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aconda2\Lib\site-packages\vnpy-1.8.0-py2.7.egg\vnpy\examples\CtaBacktesting\"/>
    </mc:Choice>
  </mc:AlternateContent>
  <bookViews>
    <workbookView xWindow="0" yWindow="0" windowWidth="24210" windowHeight="8745"/>
  </bookViews>
  <sheets>
    <sheet name="Sheet1" sheetId="1" r:id="rId1"/>
    <sheet name="Sheet2" sheetId="2" r:id="rId2"/>
  </sheets>
  <definedNames>
    <definedName name="SpreadsheetBuilder_1" hidden="1">Sheet1!$A$1:$I$7</definedName>
    <definedName name="SpreadsheetBuilder_2" hidden="1">Sheet1!$A$1:$I$7</definedName>
    <definedName name="SpreadsheetBuilder_3" hidden="1">Sheet1!$A$1:$C$7</definedName>
    <definedName name="SpreadsheetBuilder_4" hidden="1">Sheet1!$A$1:$D$7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5" i="1"/>
  <c r="A7" i="1"/>
  <c r="B5" i="1"/>
  <c r="D7" i="1"/>
  <c r="C5" i="1"/>
</calcChain>
</file>

<file path=xl/sharedStrings.xml><?xml version="1.0" encoding="utf-8"?>
<sst xmlns="http://schemas.openxmlformats.org/spreadsheetml/2006/main" count="25" uniqueCount="14">
  <si>
    <t>Start Date</t>
  </si>
  <si>
    <t>End Date</t>
  </si>
  <si>
    <t>UX1 Index</t>
  </si>
  <si>
    <t>UX2 Index</t>
  </si>
  <si>
    <t>UX3 Index</t>
  </si>
  <si>
    <t>Dates</t>
  </si>
  <si>
    <t>Last Price</t>
  </si>
  <si>
    <t>Volume</t>
  </si>
  <si>
    <t>SMAVG (15)</t>
  </si>
  <si>
    <t>PX_LAST</t>
  </si>
  <si>
    <t>VIXY</t>
    <phoneticPr fontId="1" type="noConversion"/>
  </si>
  <si>
    <t>SVXY</t>
    <phoneticPr fontId="1" type="noConversion"/>
  </si>
  <si>
    <t>ZIV</t>
    <phoneticPr fontId="1" type="noConversion"/>
  </si>
  <si>
    <t>VXZ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</si>
</sst>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16"/>
  <sheetViews>
    <sheetView tabSelected="1" topLeftCell="C1" workbookViewId="0">
      <selection activeCell="W2" sqref="W2"/>
    </sheetView>
  </sheetViews>
  <sheetFormatPr defaultRowHeight="15"/>
  <cols>
    <col min="1" max="1" width="11.5703125" bestFit="1" customWidth="1"/>
    <col min="2" max="3" width="18.42578125" bestFit="1" customWidth="1"/>
    <col min="4" max="6" width="18.42578125" customWidth="1"/>
    <col min="11" max="12" width="11.5703125" bestFit="1" customWidth="1"/>
    <col min="13" max="13" width="9.42578125" bestFit="1" customWidth="1"/>
    <col min="15" max="15" width="11.5703125" bestFit="1" customWidth="1"/>
    <col min="19" max="19" width="11.5703125" bestFit="1" customWidth="1"/>
  </cols>
  <sheetData>
    <row r="1" spans="1:26">
      <c r="A1" t="s">
        <v>0</v>
      </c>
      <c r="B1" s="1">
        <v>40301</v>
      </c>
      <c r="K1" t="s">
        <v>10</v>
      </c>
      <c r="L1" t="s">
        <v>6</v>
      </c>
      <c r="M1" t="s">
        <v>7</v>
      </c>
      <c r="N1" t="s">
        <v>8</v>
      </c>
      <c r="O1" t="s">
        <v>11</v>
      </c>
      <c r="P1" t="s">
        <v>6</v>
      </c>
      <c r="Q1" t="s">
        <v>7</v>
      </c>
      <c r="R1" t="s">
        <v>8</v>
      </c>
      <c r="S1" t="s">
        <v>12</v>
      </c>
      <c r="T1" t="s">
        <v>6</v>
      </c>
      <c r="U1" t="s">
        <v>7</v>
      </c>
      <c r="V1" t="s">
        <v>8</v>
      </c>
      <c r="W1" t="s">
        <v>13</v>
      </c>
      <c r="X1" t="s">
        <v>6</v>
      </c>
      <c r="Y1" t="s">
        <v>7</v>
      </c>
      <c r="Z1" t="s">
        <v>8</v>
      </c>
    </row>
    <row r="2" spans="1:26">
      <c r="A2" t="s">
        <v>1</v>
      </c>
      <c r="K2" s="1">
        <v>43255</v>
      </c>
      <c r="O2" s="1">
        <v>43255</v>
      </c>
      <c r="S2" s="1">
        <v>43255</v>
      </c>
      <c r="W2" s="1">
        <v>43255</v>
      </c>
    </row>
    <row r="3" spans="1:26">
      <c r="K3" s="1">
        <v>43252</v>
      </c>
      <c r="L3">
        <v>29.28</v>
      </c>
      <c r="M3">
        <v>1442171</v>
      </c>
      <c r="N3">
        <v>1393692</v>
      </c>
      <c r="O3" s="1">
        <v>43252</v>
      </c>
      <c r="P3">
        <v>13.18</v>
      </c>
      <c r="Q3">
        <v>9461977</v>
      </c>
      <c r="R3">
        <v>9474967</v>
      </c>
      <c r="S3" s="1">
        <v>43252</v>
      </c>
      <c r="T3">
        <v>74.22</v>
      </c>
      <c r="U3">
        <v>141004</v>
      </c>
      <c r="V3">
        <v>134887</v>
      </c>
      <c r="W3" s="1">
        <v>43252</v>
      </c>
      <c r="X3">
        <v>18.719899999999999</v>
      </c>
      <c r="Y3">
        <v>79342</v>
      </c>
      <c r="Z3">
        <v>117559</v>
      </c>
    </row>
    <row r="4" spans="1:26">
      <c r="B4" t="s">
        <v>2</v>
      </c>
      <c r="C4" t="s">
        <v>3</v>
      </c>
      <c r="D4" t="s">
        <v>4</v>
      </c>
      <c r="K4" s="1">
        <v>43251</v>
      </c>
      <c r="L4">
        <v>30.56</v>
      </c>
      <c r="M4">
        <v>1899442</v>
      </c>
      <c r="N4">
        <v>1356212</v>
      </c>
      <c r="O4" s="1">
        <v>43251</v>
      </c>
      <c r="P4">
        <v>12.93</v>
      </c>
      <c r="Q4">
        <v>12353802</v>
      </c>
      <c r="R4">
        <v>9378223</v>
      </c>
      <c r="S4" s="1">
        <v>43251</v>
      </c>
      <c r="T4">
        <v>72.83</v>
      </c>
      <c r="U4">
        <v>123385</v>
      </c>
      <c r="V4">
        <v>135205</v>
      </c>
      <c r="W4" s="1">
        <v>43251</v>
      </c>
      <c r="X4">
        <v>19.09</v>
      </c>
      <c r="Y4">
        <v>108212</v>
      </c>
      <c r="Z4">
        <v>123669</v>
      </c>
    </row>
    <row r="5" spans="1:26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K5" s="1">
        <v>43250</v>
      </c>
      <c r="L5">
        <v>30.16</v>
      </c>
      <c r="M5">
        <v>1272586</v>
      </c>
      <c r="N5">
        <v>1301130</v>
      </c>
      <c r="O5" s="1">
        <v>43250</v>
      </c>
      <c r="P5">
        <v>12.99</v>
      </c>
      <c r="Q5">
        <v>9859179</v>
      </c>
      <c r="R5">
        <v>9080419</v>
      </c>
      <c r="S5" s="1">
        <v>43250</v>
      </c>
      <c r="T5">
        <v>72.91</v>
      </c>
      <c r="U5">
        <v>193808</v>
      </c>
      <c r="V5">
        <v>133818</v>
      </c>
      <c r="W5" s="1">
        <v>43250</v>
      </c>
      <c r="X5">
        <v>19.02</v>
      </c>
      <c r="Y5">
        <v>153193</v>
      </c>
      <c r="Z5">
        <v>122826</v>
      </c>
    </row>
    <row r="6" spans="1:26">
      <c r="A6" t="s">
        <v>5</v>
      </c>
      <c r="B6" t="s">
        <v>9</v>
      </c>
      <c r="C6" t="s">
        <v>9</v>
      </c>
      <c r="D6" t="s">
        <v>9</v>
      </c>
      <c r="K6" s="1">
        <v>43249</v>
      </c>
      <c r="L6">
        <v>31.71</v>
      </c>
      <c r="M6">
        <v>3049790</v>
      </c>
      <c r="N6">
        <v>1273954</v>
      </c>
      <c r="O6" s="1">
        <v>43249</v>
      </c>
      <c r="P6">
        <v>12.7</v>
      </c>
      <c r="Q6">
        <v>20800994</v>
      </c>
      <c r="R6">
        <v>8744059</v>
      </c>
      <c r="S6" s="1">
        <v>43249</v>
      </c>
      <c r="T6">
        <v>73.41</v>
      </c>
      <c r="U6">
        <v>280114</v>
      </c>
      <c r="V6">
        <v>124004</v>
      </c>
      <c r="W6" s="1">
        <v>43249</v>
      </c>
      <c r="X6">
        <v>18.88</v>
      </c>
      <c r="Y6">
        <v>260073</v>
      </c>
      <c r="Z6">
        <v>118775</v>
      </c>
    </row>
    <row r="7" spans="1:26">
      <c r="A7" s="2" t="e">
        <f ca="1">_xll.BDH(B$4,B$6,$B1,$B2,"Dir=V","CDR=5D","Dts=S","cols=2;rows=2110")</f>
        <v>#NAME?</v>
      </c>
      <c r="B7">
        <v>20.55</v>
      </c>
      <c r="C7" t="e">
        <f ca="1">_xll.BDH(C$4,C$6,$B1,$B2,"Dir=V","CDR=5D","Dts=H","cols=1;rows=2110")</f>
        <v>#NAME?</v>
      </c>
      <c r="D7" t="e">
        <f ca="1">_xll.BDH(D$4,D$6,$B1,$B2,"Dir=V","CDR=5D","Dts=H","cols=1;rows=2110")</f>
        <v>#NAME?</v>
      </c>
      <c r="K7" s="1">
        <v>43245</v>
      </c>
      <c r="L7">
        <v>28.29</v>
      </c>
      <c r="M7">
        <v>1017930</v>
      </c>
      <c r="N7">
        <v>1115790</v>
      </c>
      <c r="O7" s="1">
        <v>43245</v>
      </c>
      <c r="P7">
        <v>13.5</v>
      </c>
      <c r="Q7">
        <v>7623998</v>
      </c>
      <c r="R7">
        <v>7761212</v>
      </c>
      <c r="S7" s="1">
        <v>43245</v>
      </c>
      <c r="T7">
        <v>75.23</v>
      </c>
      <c r="U7">
        <v>67456</v>
      </c>
      <c r="V7">
        <v>107163</v>
      </c>
      <c r="W7" s="1">
        <v>43245</v>
      </c>
      <c r="X7">
        <v>18.440000000000001</v>
      </c>
      <c r="Y7">
        <v>60862</v>
      </c>
      <c r="Z7">
        <v>107850</v>
      </c>
    </row>
    <row r="8" spans="1:26">
      <c r="A8" s="1">
        <v>40302</v>
      </c>
      <c r="B8">
        <v>23</v>
      </c>
      <c r="C8">
        <v>24.45</v>
      </c>
      <c r="D8">
        <v>25.6</v>
      </c>
      <c r="K8" s="1">
        <v>43244</v>
      </c>
      <c r="L8">
        <v>27.93</v>
      </c>
      <c r="M8">
        <v>1710894</v>
      </c>
      <c r="N8">
        <v>1108850</v>
      </c>
      <c r="O8" s="1">
        <v>43244</v>
      </c>
      <c r="P8">
        <v>13.59</v>
      </c>
      <c r="Q8">
        <v>10940773</v>
      </c>
      <c r="R8">
        <v>7798371</v>
      </c>
      <c r="S8" s="1">
        <v>43244</v>
      </c>
      <c r="T8">
        <v>75.41</v>
      </c>
      <c r="U8">
        <v>88243</v>
      </c>
      <c r="V8">
        <v>106945</v>
      </c>
      <c r="W8" s="1">
        <v>43244</v>
      </c>
      <c r="X8">
        <v>18.46</v>
      </c>
      <c r="Y8">
        <v>60686</v>
      </c>
      <c r="Z8">
        <v>109551</v>
      </c>
    </row>
    <row r="9" spans="1:26">
      <c r="A9" s="1">
        <v>40303</v>
      </c>
      <c r="B9">
        <v>24.15</v>
      </c>
      <c r="C9">
        <v>25.45</v>
      </c>
      <c r="D9">
        <v>26.4</v>
      </c>
      <c r="K9" s="1">
        <v>43243</v>
      </c>
      <c r="L9">
        <v>28.09</v>
      </c>
      <c r="M9">
        <v>1046224</v>
      </c>
      <c r="N9">
        <v>1104821</v>
      </c>
      <c r="O9" s="1">
        <v>43243</v>
      </c>
      <c r="P9">
        <v>13.55</v>
      </c>
      <c r="Q9">
        <v>8126838</v>
      </c>
      <c r="R9">
        <v>8173546</v>
      </c>
      <c r="S9" s="1">
        <v>43243</v>
      </c>
      <c r="T9">
        <v>75.69</v>
      </c>
      <c r="U9">
        <v>90464</v>
      </c>
      <c r="V9">
        <v>107203</v>
      </c>
      <c r="W9" s="1">
        <v>43243</v>
      </c>
      <c r="X9">
        <v>18.420000000000002</v>
      </c>
      <c r="Y9">
        <v>78791</v>
      </c>
      <c r="Z9">
        <v>117052</v>
      </c>
    </row>
    <row r="10" spans="1:26">
      <c r="A10" s="1">
        <v>40304</v>
      </c>
      <c r="B10">
        <v>29.2</v>
      </c>
      <c r="C10">
        <v>29.1</v>
      </c>
      <c r="D10">
        <v>29.3</v>
      </c>
      <c r="K10" s="1">
        <v>43242</v>
      </c>
      <c r="L10">
        <v>28.61</v>
      </c>
      <c r="M10">
        <v>888630</v>
      </c>
      <c r="N10">
        <v>1099780</v>
      </c>
      <c r="O10" s="1">
        <v>43242</v>
      </c>
      <c r="P10">
        <v>13.46</v>
      </c>
      <c r="Q10">
        <v>4721262</v>
      </c>
      <c r="R10">
        <v>8108184</v>
      </c>
      <c r="S10" s="1">
        <v>43242</v>
      </c>
      <c r="T10">
        <v>74.739999999999995</v>
      </c>
      <c r="U10">
        <v>122190</v>
      </c>
      <c r="V10">
        <v>111036</v>
      </c>
      <c r="W10" s="1">
        <v>43242</v>
      </c>
      <c r="X10">
        <v>18.63</v>
      </c>
      <c r="Y10">
        <v>83576</v>
      </c>
      <c r="Z10">
        <v>121519</v>
      </c>
    </row>
    <row r="11" spans="1:26">
      <c r="A11" s="1">
        <v>40305</v>
      </c>
      <c r="B11">
        <v>32.950000000000003</v>
      </c>
      <c r="C11">
        <v>30.95</v>
      </c>
      <c r="D11">
        <v>30.9</v>
      </c>
      <c r="K11" s="1">
        <v>43241</v>
      </c>
      <c r="L11">
        <v>28.27</v>
      </c>
      <c r="M11">
        <v>1168708</v>
      </c>
      <c r="N11">
        <v>1120868</v>
      </c>
      <c r="O11" s="1">
        <v>43241</v>
      </c>
      <c r="P11">
        <v>13.51</v>
      </c>
      <c r="Q11">
        <v>8098514</v>
      </c>
      <c r="R11">
        <v>8223582</v>
      </c>
      <c r="S11" s="1">
        <v>43241</v>
      </c>
      <c r="T11">
        <v>75.64</v>
      </c>
      <c r="U11">
        <v>170989</v>
      </c>
      <c r="V11">
        <v>112142</v>
      </c>
      <c r="W11" s="1">
        <v>43241</v>
      </c>
      <c r="X11">
        <v>18.36</v>
      </c>
      <c r="Y11">
        <v>112182</v>
      </c>
      <c r="Z11">
        <v>121732</v>
      </c>
    </row>
    <row r="12" spans="1:26">
      <c r="A12" s="1">
        <v>40308</v>
      </c>
      <c r="B12">
        <v>27.45</v>
      </c>
      <c r="C12">
        <v>27.05</v>
      </c>
      <c r="D12">
        <v>27.85</v>
      </c>
      <c r="K12" s="1">
        <v>43238</v>
      </c>
      <c r="L12">
        <v>29.19</v>
      </c>
      <c r="M12">
        <v>993285</v>
      </c>
      <c r="N12">
        <v>1126735</v>
      </c>
      <c r="O12" s="1">
        <v>43238</v>
      </c>
      <c r="P12">
        <v>13.33</v>
      </c>
      <c r="Q12">
        <v>6996717</v>
      </c>
      <c r="R12">
        <v>8201020</v>
      </c>
      <c r="S12" s="1">
        <v>43238</v>
      </c>
      <c r="T12">
        <v>74.05</v>
      </c>
      <c r="U12">
        <v>93738</v>
      </c>
      <c r="V12">
        <v>106852</v>
      </c>
      <c r="W12" s="1">
        <v>43238</v>
      </c>
      <c r="X12">
        <v>18.82</v>
      </c>
      <c r="Y12">
        <v>74932</v>
      </c>
      <c r="Z12">
        <v>123909</v>
      </c>
    </row>
    <row r="13" spans="1:26">
      <c r="A13" s="1">
        <v>40309</v>
      </c>
      <c r="B13">
        <v>27.1</v>
      </c>
      <c r="C13">
        <v>27.05</v>
      </c>
      <c r="D13">
        <v>27.6</v>
      </c>
      <c r="K13" s="1">
        <v>43237</v>
      </c>
      <c r="L13">
        <v>28.81</v>
      </c>
      <c r="M13">
        <v>1097358</v>
      </c>
      <c r="N13">
        <v>1153709</v>
      </c>
      <c r="O13" s="1">
        <v>43237</v>
      </c>
      <c r="P13">
        <v>13.41</v>
      </c>
      <c r="Q13">
        <v>7348741</v>
      </c>
      <c r="R13">
        <v>8335892</v>
      </c>
      <c r="S13" s="1">
        <v>43237</v>
      </c>
      <c r="T13">
        <v>74.61</v>
      </c>
      <c r="U13">
        <v>101828</v>
      </c>
      <c r="V13">
        <v>105198</v>
      </c>
      <c r="W13" s="1">
        <v>43237</v>
      </c>
      <c r="X13">
        <v>18.579999999999998</v>
      </c>
      <c r="Y13">
        <v>104894</v>
      </c>
      <c r="Z13">
        <v>123705</v>
      </c>
    </row>
    <row r="14" spans="1:26">
      <c r="A14" s="1">
        <v>40310</v>
      </c>
      <c r="B14">
        <v>25.05</v>
      </c>
      <c r="C14">
        <v>25.8</v>
      </c>
      <c r="D14">
        <v>26.4</v>
      </c>
      <c r="K14" s="1">
        <v>43236</v>
      </c>
      <c r="L14">
        <v>29.57</v>
      </c>
      <c r="M14">
        <v>1115793</v>
      </c>
      <c r="N14">
        <v>1143938</v>
      </c>
      <c r="O14" s="1">
        <v>43236</v>
      </c>
      <c r="P14">
        <v>13.21</v>
      </c>
      <c r="Q14">
        <v>8201046</v>
      </c>
      <c r="R14">
        <v>8513232</v>
      </c>
      <c r="S14" s="1">
        <v>43236</v>
      </c>
      <c r="T14">
        <v>74.209999999999994</v>
      </c>
      <c r="U14">
        <v>104307</v>
      </c>
      <c r="V14">
        <v>104221</v>
      </c>
      <c r="W14" s="1">
        <v>43236</v>
      </c>
      <c r="X14">
        <v>18.760000000000002</v>
      </c>
      <c r="Y14">
        <v>164847</v>
      </c>
      <c r="Z14">
        <v>124277</v>
      </c>
    </row>
    <row r="15" spans="1:26">
      <c r="A15" s="1">
        <v>40311</v>
      </c>
      <c r="B15">
        <v>25.85</v>
      </c>
      <c r="C15">
        <v>26.4</v>
      </c>
      <c r="D15">
        <v>26.75</v>
      </c>
      <c r="K15" s="1">
        <v>43235</v>
      </c>
      <c r="L15">
        <v>30.67</v>
      </c>
      <c r="M15">
        <v>1971002</v>
      </c>
      <c r="N15">
        <v>1190112</v>
      </c>
      <c r="O15" s="1">
        <v>43235</v>
      </c>
      <c r="P15">
        <v>12.99</v>
      </c>
      <c r="Q15">
        <v>13943977</v>
      </c>
      <c r="R15">
        <v>8607981</v>
      </c>
      <c r="S15" s="1">
        <v>43235</v>
      </c>
      <c r="T15">
        <v>73.17</v>
      </c>
      <c r="U15">
        <v>187417</v>
      </c>
      <c r="V15">
        <v>104417</v>
      </c>
      <c r="W15" s="1">
        <v>43235</v>
      </c>
      <c r="X15">
        <v>18.989999999999998</v>
      </c>
      <c r="Y15">
        <v>159780</v>
      </c>
      <c r="Z15">
        <v>124430</v>
      </c>
    </row>
    <row r="16" spans="1:26">
      <c r="A16" s="1">
        <v>40312</v>
      </c>
      <c r="B16">
        <v>30.1</v>
      </c>
      <c r="C16">
        <v>28.75</v>
      </c>
      <c r="D16">
        <v>28.75</v>
      </c>
      <c r="K16" s="1">
        <v>43234</v>
      </c>
      <c r="L16">
        <v>28.64</v>
      </c>
      <c r="M16">
        <v>1212655</v>
      </c>
      <c r="N16">
        <v>1220203</v>
      </c>
      <c r="O16" s="1">
        <v>43234</v>
      </c>
      <c r="P16">
        <v>13.48</v>
      </c>
      <c r="Q16">
        <v>7386376</v>
      </c>
      <c r="R16">
        <v>8943515</v>
      </c>
      <c r="S16" s="1">
        <v>43234</v>
      </c>
      <c r="T16">
        <v>75.42</v>
      </c>
      <c r="U16">
        <v>96800</v>
      </c>
      <c r="V16">
        <v>102789</v>
      </c>
      <c r="W16" s="1">
        <v>43234</v>
      </c>
      <c r="X16">
        <v>18.510000000000002</v>
      </c>
      <c r="Y16">
        <v>120203</v>
      </c>
      <c r="Z16">
        <v>127496</v>
      </c>
    </row>
    <row r="17" spans="1:26">
      <c r="A17" s="1">
        <v>40315</v>
      </c>
      <c r="B17">
        <v>30.3</v>
      </c>
      <c r="C17">
        <v>29</v>
      </c>
      <c r="D17">
        <v>29.2</v>
      </c>
      <c r="K17" s="1">
        <v>43231</v>
      </c>
      <c r="L17">
        <v>29.62</v>
      </c>
      <c r="M17">
        <v>1018914</v>
      </c>
      <c r="N17">
        <v>1204267</v>
      </c>
      <c r="O17" s="1">
        <v>43231</v>
      </c>
      <c r="P17">
        <v>13.27</v>
      </c>
      <c r="Q17">
        <v>6260306</v>
      </c>
      <c r="R17">
        <v>9069988</v>
      </c>
      <c r="S17" s="1">
        <v>43231</v>
      </c>
      <c r="T17">
        <v>73.87</v>
      </c>
      <c r="U17">
        <v>161556</v>
      </c>
      <c r="V17">
        <v>101005</v>
      </c>
      <c r="W17" s="1">
        <v>43231</v>
      </c>
      <c r="X17">
        <v>18.93</v>
      </c>
      <c r="Y17">
        <v>141810</v>
      </c>
      <c r="Z17">
        <v>129926</v>
      </c>
    </row>
    <row r="18" spans="1:26">
      <c r="A18" s="1">
        <v>40316</v>
      </c>
      <c r="B18">
        <v>32.700000000000003</v>
      </c>
      <c r="C18">
        <v>30.95</v>
      </c>
      <c r="D18">
        <v>30.9</v>
      </c>
      <c r="K18" s="1">
        <v>43230</v>
      </c>
      <c r="L18">
        <v>30.11</v>
      </c>
      <c r="M18">
        <v>879962</v>
      </c>
      <c r="N18">
        <v>1239663</v>
      </c>
      <c r="O18" s="1">
        <v>43230</v>
      </c>
      <c r="P18">
        <v>13.18</v>
      </c>
      <c r="Q18">
        <v>8010823</v>
      </c>
      <c r="R18">
        <v>9517369</v>
      </c>
      <c r="S18" s="1">
        <v>43230</v>
      </c>
      <c r="T18">
        <v>73.3</v>
      </c>
      <c r="U18">
        <v>145774</v>
      </c>
      <c r="V18">
        <v>94848</v>
      </c>
      <c r="W18" s="1">
        <v>43230</v>
      </c>
      <c r="X18">
        <v>18.989999999999998</v>
      </c>
      <c r="Y18">
        <v>170992</v>
      </c>
      <c r="Z18">
        <v>127306</v>
      </c>
    </row>
    <row r="19" spans="1:26">
      <c r="A19" s="1">
        <v>40317</v>
      </c>
      <c r="B19">
        <v>31.65</v>
      </c>
      <c r="C19">
        <v>32.049999999999997</v>
      </c>
      <c r="D19">
        <v>31.15</v>
      </c>
      <c r="K19" s="1">
        <v>43229</v>
      </c>
      <c r="L19">
        <v>31.52</v>
      </c>
      <c r="M19">
        <v>1073217</v>
      </c>
      <c r="N19">
        <v>1261163</v>
      </c>
      <c r="O19" s="1">
        <v>43229</v>
      </c>
      <c r="P19">
        <v>12.87</v>
      </c>
      <c r="Q19">
        <v>7886741</v>
      </c>
      <c r="R19">
        <v>9634611</v>
      </c>
      <c r="S19" s="1">
        <v>43229</v>
      </c>
      <c r="T19">
        <v>71.099999999999994</v>
      </c>
      <c r="U19">
        <v>102585</v>
      </c>
      <c r="V19">
        <v>94280</v>
      </c>
      <c r="W19" s="1">
        <v>43229</v>
      </c>
      <c r="X19">
        <v>19.649999999999999</v>
      </c>
      <c r="Y19">
        <v>95574</v>
      </c>
      <c r="Z19">
        <v>129013</v>
      </c>
    </row>
    <row r="20" spans="1:26">
      <c r="A20" s="1">
        <v>40318</v>
      </c>
      <c r="B20">
        <v>35.950000000000003</v>
      </c>
      <c r="C20">
        <v>35.700000000000003</v>
      </c>
      <c r="D20">
        <v>34</v>
      </c>
      <c r="K20" s="1">
        <v>43228</v>
      </c>
      <c r="L20">
        <v>32.89</v>
      </c>
      <c r="M20">
        <v>864946</v>
      </c>
      <c r="N20">
        <v>1316265</v>
      </c>
      <c r="O20" s="1">
        <v>43228</v>
      </c>
      <c r="P20">
        <v>12.58</v>
      </c>
      <c r="Q20">
        <v>4813781</v>
      </c>
      <c r="R20">
        <v>10058597</v>
      </c>
      <c r="S20" s="1">
        <v>43228</v>
      </c>
      <c r="T20">
        <v>69.819999999999993</v>
      </c>
      <c r="U20">
        <v>46593</v>
      </c>
      <c r="V20">
        <v>95012</v>
      </c>
      <c r="W20" s="1">
        <v>43228</v>
      </c>
      <c r="X20">
        <v>20.02</v>
      </c>
      <c r="Y20">
        <v>92429</v>
      </c>
      <c r="Z20">
        <v>135757</v>
      </c>
    </row>
    <row r="21" spans="1:26">
      <c r="A21" s="1">
        <v>40319</v>
      </c>
      <c r="B21">
        <v>35.75</v>
      </c>
      <c r="C21">
        <v>35.700000000000003</v>
      </c>
      <c r="D21">
        <v>34.1</v>
      </c>
      <c r="K21" s="1">
        <v>43227</v>
      </c>
      <c r="L21">
        <v>32.99</v>
      </c>
      <c r="M21">
        <v>677334</v>
      </c>
      <c r="N21">
        <v>1375216</v>
      </c>
      <c r="O21" s="1">
        <v>43227</v>
      </c>
      <c r="P21">
        <v>12.57</v>
      </c>
      <c r="Q21">
        <v>6058288</v>
      </c>
      <c r="R21">
        <v>10358246</v>
      </c>
      <c r="S21" s="1">
        <v>43227</v>
      </c>
      <c r="T21">
        <v>69.86</v>
      </c>
      <c r="U21">
        <v>27505</v>
      </c>
      <c r="V21">
        <v>102966</v>
      </c>
      <c r="W21" s="1">
        <v>43227</v>
      </c>
      <c r="X21">
        <v>20</v>
      </c>
      <c r="Y21">
        <v>96198</v>
      </c>
      <c r="Z21">
        <v>147455</v>
      </c>
    </row>
    <row r="22" spans="1:26">
      <c r="A22" s="1">
        <v>40322</v>
      </c>
      <c r="B22">
        <v>35.1</v>
      </c>
      <c r="C22">
        <v>35.1</v>
      </c>
      <c r="D22">
        <v>33.65</v>
      </c>
      <c r="K22" s="1">
        <v>43224</v>
      </c>
      <c r="L22">
        <v>33.200000000000003</v>
      </c>
      <c r="M22">
        <v>913827</v>
      </c>
      <c r="N22">
        <v>1427498</v>
      </c>
      <c r="O22" s="1">
        <v>43224</v>
      </c>
      <c r="P22">
        <v>12.53</v>
      </c>
      <c r="Q22">
        <v>8181380</v>
      </c>
      <c r="R22">
        <v>10717901</v>
      </c>
      <c r="S22" s="1">
        <v>43224</v>
      </c>
      <c r="T22">
        <v>69.84</v>
      </c>
      <c r="U22">
        <v>64193</v>
      </c>
      <c r="V22">
        <v>106834</v>
      </c>
      <c r="W22" s="1">
        <v>43224</v>
      </c>
      <c r="X22">
        <v>19.989999999999998</v>
      </c>
      <c r="Y22">
        <v>86364</v>
      </c>
      <c r="Z22">
        <v>153677</v>
      </c>
    </row>
    <row r="23" spans="1:26">
      <c r="A23" s="1">
        <v>40323</v>
      </c>
      <c r="B23">
        <v>33.75</v>
      </c>
      <c r="C23">
        <v>34.1</v>
      </c>
      <c r="D23">
        <v>32.700000000000003</v>
      </c>
      <c r="K23" s="1">
        <v>43223</v>
      </c>
      <c r="L23">
        <v>34.270000000000003</v>
      </c>
      <c r="M23">
        <v>1650460</v>
      </c>
      <c r="N23">
        <v>1469784</v>
      </c>
      <c r="O23" s="1">
        <v>43223</v>
      </c>
      <c r="P23">
        <v>12.33</v>
      </c>
      <c r="Q23">
        <v>16568398</v>
      </c>
      <c r="R23">
        <v>10845225</v>
      </c>
      <c r="S23" s="1">
        <v>43223</v>
      </c>
      <c r="T23">
        <v>68.5</v>
      </c>
      <c r="U23">
        <v>92100</v>
      </c>
      <c r="V23">
        <v>109797</v>
      </c>
      <c r="W23" s="1">
        <v>43223</v>
      </c>
      <c r="X23">
        <v>20.05</v>
      </c>
      <c r="Y23">
        <v>173212</v>
      </c>
      <c r="Z23">
        <v>155563</v>
      </c>
    </row>
    <row r="24" spans="1:26">
      <c r="A24" s="1">
        <v>40324</v>
      </c>
      <c r="B24">
        <v>32.799999999999997</v>
      </c>
      <c r="C24">
        <v>33.299999999999997</v>
      </c>
      <c r="D24">
        <v>32.15</v>
      </c>
      <c r="K24" s="1">
        <v>43222</v>
      </c>
      <c r="L24">
        <v>33.61</v>
      </c>
      <c r="M24">
        <v>970609</v>
      </c>
      <c r="N24">
        <v>1468753</v>
      </c>
      <c r="O24" s="1">
        <v>43222</v>
      </c>
      <c r="P24">
        <v>12.47</v>
      </c>
      <c r="Q24">
        <v>7146406</v>
      </c>
      <c r="R24">
        <v>10266199</v>
      </c>
      <c r="S24" s="1">
        <v>43222</v>
      </c>
      <c r="T24">
        <v>69.05</v>
      </c>
      <c r="U24">
        <v>147965</v>
      </c>
      <c r="V24">
        <v>107305</v>
      </c>
      <c r="W24" s="1">
        <v>43222</v>
      </c>
      <c r="X24">
        <v>20.14</v>
      </c>
      <c r="Y24">
        <v>145788</v>
      </c>
      <c r="Z24">
        <v>155456</v>
      </c>
    </row>
    <row r="25" spans="1:26">
      <c r="A25" s="1">
        <v>40325</v>
      </c>
      <c r="B25">
        <v>29.65</v>
      </c>
      <c r="C25">
        <v>30.95</v>
      </c>
      <c r="D25">
        <v>30.35</v>
      </c>
      <c r="K25" s="1">
        <v>43221</v>
      </c>
      <c r="L25">
        <v>33.83</v>
      </c>
      <c r="M25">
        <v>1204948</v>
      </c>
      <c r="N25">
        <v>1511315</v>
      </c>
      <c r="O25" s="1">
        <v>43221</v>
      </c>
      <c r="P25">
        <v>12.44</v>
      </c>
      <c r="Q25">
        <v>6452237</v>
      </c>
      <c r="R25">
        <v>10194769</v>
      </c>
      <c r="S25" s="1">
        <v>43221</v>
      </c>
      <c r="T25">
        <v>69.06</v>
      </c>
      <c r="U25">
        <v>138773</v>
      </c>
      <c r="V25">
        <v>100981</v>
      </c>
      <c r="W25" s="1">
        <v>43221</v>
      </c>
      <c r="X25">
        <v>20.25</v>
      </c>
      <c r="Y25">
        <v>86769</v>
      </c>
      <c r="Z25">
        <v>153235</v>
      </c>
    </row>
    <row r="26" spans="1:26">
      <c r="A26" s="1">
        <v>40326</v>
      </c>
      <c r="B26">
        <v>30.4</v>
      </c>
      <c r="C26">
        <v>31.3</v>
      </c>
      <c r="D26">
        <v>30.55</v>
      </c>
      <c r="K26" s="1">
        <v>43220</v>
      </c>
      <c r="L26">
        <v>34.33</v>
      </c>
      <c r="M26">
        <v>1256707</v>
      </c>
      <c r="N26">
        <v>1602984</v>
      </c>
      <c r="O26" s="1">
        <v>43220</v>
      </c>
      <c r="P26">
        <v>12.33</v>
      </c>
      <c r="Q26">
        <v>7760086</v>
      </c>
      <c r="R26">
        <v>10429449</v>
      </c>
      <c r="S26" s="1">
        <v>43220</v>
      </c>
      <c r="T26">
        <v>68.23</v>
      </c>
      <c r="U26">
        <v>91643</v>
      </c>
      <c r="V26">
        <v>94902</v>
      </c>
      <c r="W26" s="1">
        <v>43220</v>
      </c>
      <c r="X26">
        <v>20.47</v>
      </c>
      <c r="Y26">
        <v>144845</v>
      </c>
      <c r="Z26">
        <v>163975</v>
      </c>
    </row>
    <row r="27" spans="1:26">
      <c r="A27" s="1">
        <v>40329</v>
      </c>
      <c r="B27">
        <v>30.4</v>
      </c>
      <c r="C27">
        <v>31.3</v>
      </c>
      <c r="D27">
        <v>30.55</v>
      </c>
      <c r="K27" s="1">
        <v>43217</v>
      </c>
      <c r="L27">
        <v>34.29</v>
      </c>
      <c r="M27">
        <v>1397898</v>
      </c>
      <c r="N27">
        <v>1659828</v>
      </c>
      <c r="O27" s="1">
        <v>43217</v>
      </c>
      <c r="P27">
        <v>12.35</v>
      </c>
      <c r="Q27">
        <v>9019787</v>
      </c>
      <c r="R27">
        <v>10535660</v>
      </c>
      <c r="S27" s="1">
        <v>43217</v>
      </c>
      <c r="T27">
        <v>68.13</v>
      </c>
      <c r="U27">
        <v>68930</v>
      </c>
      <c r="V27">
        <v>92410</v>
      </c>
      <c r="W27" s="1">
        <v>43217</v>
      </c>
      <c r="X27">
        <v>20.52</v>
      </c>
      <c r="Y27">
        <v>71874</v>
      </c>
      <c r="Z27">
        <v>163234</v>
      </c>
    </row>
    <row r="28" spans="1:26">
      <c r="A28" s="1">
        <v>40330</v>
      </c>
      <c r="B28">
        <v>32.549999999999997</v>
      </c>
      <c r="C28">
        <v>32.65</v>
      </c>
      <c r="D28">
        <v>31.8</v>
      </c>
      <c r="K28" s="1">
        <v>43216</v>
      </c>
      <c r="L28">
        <v>34.97</v>
      </c>
      <c r="M28">
        <v>950796</v>
      </c>
      <c r="N28">
        <v>1781045</v>
      </c>
      <c r="O28" s="1">
        <v>43216</v>
      </c>
      <c r="P28">
        <v>12.25</v>
      </c>
      <c r="Q28">
        <v>10008849</v>
      </c>
      <c r="R28">
        <v>10986255</v>
      </c>
      <c r="S28" s="1">
        <v>43216</v>
      </c>
      <c r="T28">
        <v>67.69</v>
      </c>
      <c r="U28">
        <v>87167</v>
      </c>
      <c r="V28">
        <v>93201</v>
      </c>
      <c r="W28" s="1">
        <v>43216</v>
      </c>
      <c r="X28">
        <v>20.6</v>
      </c>
      <c r="Y28">
        <v>113471</v>
      </c>
      <c r="Z28">
        <v>172826</v>
      </c>
    </row>
    <row r="29" spans="1:26">
      <c r="A29" s="1">
        <v>40331</v>
      </c>
      <c r="B29">
        <v>29.85</v>
      </c>
      <c r="C29">
        <v>31</v>
      </c>
      <c r="D29">
        <v>30.6</v>
      </c>
      <c r="K29" s="1">
        <v>43215</v>
      </c>
      <c r="L29">
        <v>36.770000000000003</v>
      </c>
      <c r="M29">
        <v>1808401</v>
      </c>
      <c r="N29">
        <v>1797280</v>
      </c>
      <c r="O29" s="1">
        <v>43215</v>
      </c>
      <c r="P29">
        <v>11.93</v>
      </c>
      <c r="Q29">
        <v>9622282</v>
      </c>
      <c r="R29">
        <v>10939531</v>
      </c>
      <c r="S29" s="1">
        <v>43215</v>
      </c>
      <c r="T29">
        <v>66.05</v>
      </c>
      <c r="U29">
        <v>107258</v>
      </c>
      <c r="V29">
        <v>90772</v>
      </c>
      <c r="W29" s="1">
        <v>43215</v>
      </c>
      <c r="X29">
        <v>21.1</v>
      </c>
      <c r="Y29">
        <v>167145</v>
      </c>
      <c r="Z29">
        <v>189864</v>
      </c>
    </row>
    <row r="30" spans="1:26">
      <c r="A30" s="1">
        <v>40332</v>
      </c>
      <c r="B30">
        <v>29.6</v>
      </c>
      <c r="C30">
        <v>30.7</v>
      </c>
      <c r="D30">
        <v>30.35</v>
      </c>
      <c r="K30" s="1">
        <v>43214</v>
      </c>
      <c r="L30">
        <v>36.49</v>
      </c>
      <c r="M30">
        <v>2422377</v>
      </c>
      <c r="N30">
        <v>1883263</v>
      </c>
      <c r="O30" s="1">
        <v>43214</v>
      </c>
      <c r="P30">
        <v>11.99</v>
      </c>
      <c r="Q30">
        <v>18976992</v>
      </c>
      <c r="R30">
        <v>11388295</v>
      </c>
      <c r="S30" s="1">
        <v>43214</v>
      </c>
      <c r="T30">
        <v>67.03</v>
      </c>
      <c r="U30">
        <v>163000</v>
      </c>
      <c r="V30">
        <v>93313</v>
      </c>
      <c r="W30" s="1">
        <v>43214</v>
      </c>
      <c r="X30">
        <v>20.84</v>
      </c>
      <c r="Y30">
        <v>205771</v>
      </c>
      <c r="Z30">
        <v>202536</v>
      </c>
    </row>
    <row r="31" spans="1:26">
      <c r="A31" s="1">
        <v>40333</v>
      </c>
      <c r="B31">
        <v>33.549999999999997</v>
      </c>
      <c r="C31">
        <v>32.799999999999997</v>
      </c>
      <c r="D31">
        <v>32.25</v>
      </c>
      <c r="K31" s="1">
        <v>43213</v>
      </c>
      <c r="L31">
        <v>34.67</v>
      </c>
      <c r="M31">
        <v>973613</v>
      </c>
      <c r="N31">
        <v>1907239</v>
      </c>
      <c r="O31" s="1">
        <v>43213</v>
      </c>
      <c r="P31">
        <v>12.3</v>
      </c>
      <c r="Q31">
        <v>9283465</v>
      </c>
      <c r="R31">
        <v>11128423</v>
      </c>
      <c r="S31" s="1">
        <v>43213</v>
      </c>
      <c r="T31">
        <v>67.83</v>
      </c>
      <c r="U31">
        <v>70028</v>
      </c>
      <c r="V31">
        <v>87512</v>
      </c>
      <c r="W31" s="1">
        <v>43213</v>
      </c>
      <c r="X31">
        <v>20.6</v>
      </c>
      <c r="Y31">
        <v>156651</v>
      </c>
      <c r="Z31">
        <v>207948</v>
      </c>
    </row>
    <row r="32" spans="1:26">
      <c r="A32" s="1">
        <v>40336</v>
      </c>
      <c r="B32">
        <v>35.450000000000003</v>
      </c>
      <c r="C32">
        <v>34.1</v>
      </c>
      <c r="D32">
        <v>33.15</v>
      </c>
      <c r="K32" s="1">
        <v>43210</v>
      </c>
      <c r="L32">
        <v>35.06</v>
      </c>
      <c r="M32">
        <v>1549848</v>
      </c>
      <c r="N32">
        <v>2117199</v>
      </c>
      <c r="O32" s="1">
        <v>43210</v>
      </c>
      <c r="P32">
        <v>12.24</v>
      </c>
      <c r="Q32">
        <v>12971022</v>
      </c>
      <c r="R32">
        <v>12079291</v>
      </c>
      <c r="S32" s="1">
        <v>43210</v>
      </c>
      <c r="T32">
        <v>67.55</v>
      </c>
      <c r="U32">
        <v>69199</v>
      </c>
      <c r="V32">
        <v>90852</v>
      </c>
      <c r="W32" s="1">
        <v>43210</v>
      </c>
      <c r="X32">
        <v>20.67</v>
      </c>
      <c r="Y32">
        <v>102511</v>
      </c>
      <c r="Z32">
        <v>211412</v>
      </c>
    </row>
    <row r="33" spans="1:26">
      <c r="A33" s="1">
        <v>40337</v>
      </c>
      <c r="B33">
        <v>33.450000000000003</v>
      </c>
      <c r="C33">
        <v>32.950000000000003</v>
      </c>
      <c r="D33">
        <v>32.200000000000003</v>
      </c>
      <c r="K33" s="1">
        <v>43209</v>
      </c>
      <c r="L33">
        <v>34.06</v>
      </c>
      <c r="M33">
        <v>1202458</v>
      </c>
      <c r="N33">
        <v>2192543</v>
      </c>
      <c r="O33" s="1">
        <v>43209</v>
      </c>
      <c r="P33">
        <v>12.42</v>
      </c>
      <c r="Q33">
        <v>9769449</v>
      </c>
      <c r="R33">
        <v>12305103</v>
      </c>
      <c r="S33" s="1">
        <v>43209</v>
      </c>
      <c r="T33">
        <v>68.150000000000006</v>
      </c>
      <c r="U33">
        <v>137255</v>
      </c>
      <c r="V33">
        <v>89440</v>
      </c>
      <c r="W33" s="1">
        <v>43209</v>
      </c>
      <c r="X33">
        <v>20.49</v>
      </c>
      <c r="Y33">
        <v>196588</v>
      </c>
      <c r="Z33">
        <v>219708</v>
      </c>
    </row>
    <row r="34" spans="1:26">
      <c r="A34" s="1">
        <v>40338</v>
      </c>
      <c r="B34">
        <v>33.4</v>
      </c>
      <c r="C34">
        <v>33.35</v>
      </c>
      <c r="D34">
        <v>32.65</v>
      </c>
      <c r="K34" s="1">
        <v>43208</v>
      </c>
      <c r="L34">
        <v>33.549999999999997</v>
      </c>
      <c r="M34">
        <v>1899752</v>
      </c>
      <c r="N34">
        <v>2401907</v>
      </c>
      <c r="O34" s="1">
        <v>43208</v>
      </c>
      <c r="P34">
        <v>12.53</v>
      </c>
      <c r="Q34">
        <v>14246539</v>
      </c>
      <c r="R34">
        <v>12849031</v>
      </c>
      <c r="S34" s="1">
        <v>43208</v>
      </c>
      <c r="T34">
        <v>68.37</v>
      </c>
      <c r="U34">
        <v>113575</v>
      </c>
      <c r="V34">
        <v>92698</v>
      </c>
      <c r="W34" s="1">
        <v>43208</v>
      </c>
      <c r="X34">
        <v>20.43</v>
      </c>
      <c r="Y34">
        <v>196742</v>
      </c>
      <c r="Z34">
        <v>237160</v>
      </c>
    </row>
    <row r="35" spans="1:26">
      <c r="A35" s="1">
        <v>40339</v>
      </c>
      <c r="B35">
        <v>30.65</v>
      </c>
      <c r="C35">
        <v>31.55</v>
      </c>
      <c r="D35">
        <v>31.3</v>
      </c>
      <c r="K35" s="1">
        <v>43207</v>
      </c>
      <c r="L35">
        <v>33.43</v>
      </c>
      <c r="M35">
        <v>1749205</v>
      </c>
      <c r="N35">
        <v>2511994</v>
      </c>
      <c r="O35" s="1">
        <v>43207</v>
      </c>
      <c r="P35">
        <v>12.55</v>
      </c>
      <c r="Q35">
        <v>9308511</v>
      </c>
      <c r="R35">
        <v>13024055</v>
      </c>
      <c r="S35" s="1">
        <v>43207</v>
      </c>
      <c r="T35">
        <v>67.48</v>
      </c>
      <c r="U35">
        <v>165902</v>
      </c>
      <c r="V35">
        <v>93364</v>
      </c>
      <c r="W35" s="1">
        <v>43207</v>
      </c>
      <c r="X35">
        <v>20.71</v>
      </c>
      <c r="Y35">
        <v>267902</v>
      </c>
      <c r="Z35">
        <v>250659</v>
      </c>
    </row>
    <row r="36" spans="1:26">
      <c r="A36" s="1">
        <v>40340</v>
      </c>
      <c r="B36">
        <v>29.3</v>
      </c>
      <c r="C36">
        <v>30.9</v>
      </c>
      <c r="D36">
        <v>30.8</v>
      </c>
      <c r="K36" s="1">
        <v>43206</v>
      </c>
      <c r="L36">
        <v>35.56</v>
      </c>
      <c r="M36">
        <v>1461564</v>
      </c>
      <c r="N36">
        <v>2627497</v>
      </c>
      <c r="O36" s="1">
        <v>43206</v>
      </c>
      <c r="P36">
        <v>12.16</v>
      </c>
      <c r="Q36">
        <v>11453109</v>
      </c>
      <c r="R36">
        <v>13409969</v>
      </c>
      <c r="S36" s="1">
        <v>43206</v>
      </c>
      <c r="T36">
        <v>66.02</v>
      </c>
      <c r="U36">
        <v>85526</v>
      </c>
      <c r="V36">
        <v>91056</v>
      </c>
      <c r="W36" s="1">
        <v>43206</v>
      </c>
      <c r="X36">
        <v>21.14</v>
      </c>
      <c r="Y36">
        <v>189521</v>
      </c>
      <c r="Z36">
        <v>248949</v>
      </c>
    </row>
    <row r="37" spans="1:26">
      <c r="A37" s="1">
        <v>40343</v>
      </c>
      <c r="B37">
        <v>30.3</v>
      </c>
      <c r="C37">
        <v>30.55</v>
      </c>
      <c r="D37">
        <v>31.4</v>
      </c>
      <c r="K37" s="1">
        <v>43203</v>
      </c>
      <c r="L37">
        <v>37.44</v>
      </c>
      <c r="M37">
        <v>1548116</v>
      </c>
      <c r="N37">
        <v>2866766</v>
      </c>
      <c r="O37" s="1">
        <v>43203</v>
      </c>
      <c r="P37">
        <v>11.89</v>
      </c>
      <c r="Q37">
        <v>10091241</v>
      </c>
      <c r="R37">
        <v>14448765</v>
      </c>
      <c r="S37" s="1">
        <v>43203</v>
      </c>
      <c r="T37">
        <v>64.36</v>
      </c>
      <c r="U37">
        <v>108635</v>
      </c>
      <c r="V37">
        <v>95332</v>
      </c>
      <c r="W37" s="1">
        <v>43203</v>
      </c>
      <c r="X37">
        <v>21.73</v>
      </c>
      <c r="Y37">
        <v>114657</v>
      </c>
      <c r="Z37">
        <v>252709</v>
      </c>
    </row>
    <row r="38" spans="1:26">
      <c r="A38" s="1">
        <v>40344</v>
      </c>
      <c r="B38">
        <v>28.55</v>
      </c>
      <c r="C38">
        <v>29.2</v>
      </c>
      <c r="D38">
        <v>30.25</v>
      </c>
      <c r="K38" s="1">
        <v>43202</v>
      </c>
      <c r="L38">
        <v>38.869999999999997</v>
      </c>
      <c r="M38">
        <v>1634998</v>
      </c>
      <c r="N38">
        <v>3069782</v>
      </c>
      <c r="O38" s="1">
        <v>43202</v>
      </c>
      <c r="P38">
        <v>11.66</v>
      </c>
      <c r="Q38">
        <v>7883008</v>
      </c>
      <c r="R38">
        <v>16085863</v>
      </c>
      <c r="S38" s="1">
        <v>43202</v>
      </c>
      <c r="T38">
        <v>63.23</v>
      </c>
      <c r="U38">
        <v>54717</v>
      </c>
      <c r="V38">
        <v>95128</v>
      </c>
      <c r="W38" s="1">
        <v>43202</v>
      </c>
      <c r="X38">
        <v>22.15</v>
      </c>
      <c r="Y38">
        <v>171598</v>
      </c>
      <c r="Z38">
        <v>259500</v>
      </c>
    </row>
    <row r="39" spans="1:26">
      <c r="A39" s="1">
        <v>40345</v>
      </c>
      <c r="B39">
        <v>27.8</v>
      </c>
      <c r="C39">
        <v>28.95</v>
      </c>
      <c r="D39">
        <v>30</v>
      </c>
      <c r="K39" s="1">
        <v>43201</v>
      </c>
      <c r="L39">
        <v>40.53</v>
      </c>
      <c r="M39">
        <v>1609037</v>
      </c>
      <c r="N39">
        <v>3180545</v>
      </c>
      <c r="O39" s="1">
        <v>43201</v>
      </c>
      <c r="P39">
        <v>11.41</v>
      </c>
      <c r="Q39">
        <v>6074963</v>
      </c>
      <c r="R39">
        <v>16669417</v>
      </c>
      <c r="S39" s="1">
        <v>43201</v>
      </c>
      <c r="T39">
        <v>61.85</v>
      </c>
      <c r="U39">
        <v>53112</v>
      </c>
      <c r="V39">
        <v>97062</v>
      </c>
      <c r="W39" s="1">
        <v>43201</v>
      </c>
      <c r="X39">
        <v>22.62</v>
      </c>
      <c r="Y39">
        <v>112476</v>
      </c>
      <c r="Z39">
        <v>259509</v>
      </c>
    </row>
    <row r="40" spans="1:26">
      <c r="A40" s="1">
        <v>40346</v>
      </c>
      <c r="B40">
        <v>27.3</v>
      </c>
      <c r="C40">
        <v>28.6</v>
      </c>
      <c r="D40">
        <v>29.7</v>
      </c>
      <c r="K40" s="1">
        <v>43200</v>
      </c>
      <c r="L40">
        <v>40.21</v>
      </c>
      <c r="M40">
        <v>2579991</v>
      </c>
      <c r="N40">
        <v>3202636</v>
      </c>
      <c r="O40" s="1">
        <v>43200</v>
      </c>
      <c r="P40">
        <v>11.48</v>
      </c>
      <c r="Q40">
        <v>9972433</v>
      </c>
      <c r="R40">
        <v>16987304</v>
      </c>
      <c r="S40" s="1">
        <v>43200</v>
      </c>
      <c r="T40">
        <v>62.96</v>
      </c>
      <c r="U40">
        <v>47576</v>
      </c>
      <c r="V40">
        <v>100822</v>
      </c>
      <c r="W40" s="1">
        <v>43200</v>
      </c>
      <c r="X40">
        <v>22.2</v>
      </c>
      <c r="Y40">
        <v>247878</v>
      </c>
      <c r="Z40">
        <v>261858</v>
      </c>
    </row>
    <row r="41" spans="1:26">
      <c r="A41" s="1">
        <v>40347</v>
      </c>
      <c r="B41">
        <v>26.85</v>
      </c>
      <c r="C41">
        <v>28</v>
      </c>
      <c r="D41">
        <v>29.3</v>
      </c>
      <c r="K41" s="1">
        <v>43199</v>
      </c>
      <c r="L41">
        <v>41.25</v>
      </c>
      <c r="M41">
        <v>2109364</v>
      </c>
      <c r="N41">
        <v>3288458</v>
      </c>
      <c r="O41" s="1">
        <v>43199</v>
      </c>
      <c r="P41">
        <v>11.31</v>
      </c>
      <c r="Q41">
        <v>9353247</v>
      </c>
      <c r="R41">
        <v>18213532</v>
      </c>
      <c r="S41" s="1">
        <v>43199</v>
      </c>
      <c r="T41">
        <v>62.06</v>
      </c>
      <c r="U41">
        <v>54272</v>
      </c>
      <c r="V41">
        <v>111324</v>
      </c>
      <c r="W41" s="1">
        <v>43199</v>
      </c>
      <c r="X41">
        <v>22.52</v>
      </c>
      <c r="Y41">
        <v>133727</v>
      </c>
      <c r="Z41">
        <v>266786</v>
      </c>
    </row>
    <row r="42" spans="1:26">
      <c r="A42" s="1">
        <v>40350</v>
      </c>
      <c r="B42">
        <v>27.1</v>
      </c>
      <c r="C42">
        <v>28.15</v>
      </c>
      <c r="D42">
        <v>29.5</v>
      </c>
      <c r="K42" s="1">
        <v>43196</v>
      </c>
      <c r="L42">
        <v>41.24</v>
      </c>
      <c r="M42">
        <v>3216158</v>
      </c>
      <c r="N42">
        <v>3238774</v>
      </c>
      <c r="O42" s="1">
        <v>43196</v>
      </c>
      <c r="P42">
        <v>11.38</v>
      </c>
      <c r="Q42">
        <v>15778719</v>
      </c>
      <c r="R42">
        <v>18138358</v>
      </c>
      <c r="S42" s="1">
        <v>43196</v>
      </c>
      <c r="T42">
        <v>62.03</v>
      </c>
      <c r="U42">
        <v>80799</v>
      </c>
      <c r="V42">
        <v>112046</v>
      </c>
      <c r="W42" s="1">
        <v>43196</v>
      </c>
      <c r="X42">
        <v>22.26</v>
      </c>
      <c r="Y42">
        <v>215757</v>
      </c>
      <c r="Z42">
        <v>269663</v>
      </c>
    </row>
    <row r="43" spans="1:26">
      <c r="A43" s="1">
        <v>40351</v>
      </c>
      <c r="B43">
        <v>28.4</v>
      </c>
      <c r="C43">
        <v>29</v>
      </c>
      <c r="D43">
        <v>30.3</v>
      </c>
      <c r="K43" s="1">
        <v>43195</v>
      </c>
      <c r="L43">
        <v>38.81</v>
      </c>
      <c r="M43">
        <v>1194322</v>
      </c>
      <c r="N43">
        <v>3119439</v>
      </c>
      <c r="O43" s="1">
        <v>43195</v>
      </c>
      <c r="P43">
        <v>11.69</v>
      </c>
      <c r="Q43">
        <v>9307985</v>
      </c>
      <c r="R43">
        <v>17781702</v>
      </c>
      <c r="S43" s="1">
        <v>43195</v>
      </c>
      <c r="T43">
        <v>63.67</v>
      </c>
      <c r="U43">
        <v>50721</v>
      </c>
      <c r="V43">
        <v>112152</v>
      </c>
      <c r="W43" s="1">
        <v>43195</v>
      </c>
      <c r="X43">
        <v>21.99</v>
      </c>
      <c r="Y43">
        <v>369039</v>
      </c>
      <c r="Z43">
        <v>262343</v>
      </c>
    </row>
    <row r="44" spans="1:26">
      <c r="A44" s="1">
        <v>40352</v>
      </c>
      <c r="B44">
        <v>28.75</v>
      </c>
      <c r="C44">
        <v>29.55</v>
      </c>
      <c r="D44">
        <v>30.7</v>
      </c>
      <c r="K44" s="1">
        <v>43194</v>
      </c>
      <c r="L44">
        <v>40.31</v>
      </c>
      <c r="M44">
        <v>3098134</v>
      </c>
      <c r="N44">
        <v>3172661</v>
      </c>
      <c r="O44" s="1">
        <v>43194</v>
      </c>
      <c r="P44">
        <v>11.49</v>
      </c>
      <c r="Q44">
        <v>16353747</v>
      </c>
      <c r="R44">
        <v>18133884</v>
      </c>
      <c r="S44" s="1">
        <v>43194</v>
      </c>
      <c r="T44">
        <v>63.12</v>
      </c>
      <c r="U44">
        <v>145385</v>
      </c>
      <c r="V44">
        <v>113391</v>
      </c>
      <c r="W44" s="1">
        <v>43194</v>
      </c>
      <c r="X44">
        <v>22.18</v>
      </c>
      <c r="Y44">
        <v>357228</v>
      </c>
      <c r="Z44">
        <v>250499</v>
      </c>
    </row>
    <row r="45" spans="1:26">
      <c r="A45" s="1">
        <v>40353</v>
      </c>
      <c r="B45">
        <v>30.65</v>
      </c>
      <c r="C45">
        <v>30.8</v>
      </c>
      <c r="D45">
        <v>31.85</v>
      </c>
      <c r="K45" s="1">
        <v>43193</v>
      </c>
      <c r="L45">
        <v>40.98</v>
      </c>
      <c r="M45">
        <v>2782027</v>
      </c>
      <c r="N45">
        <v>3071413</v>
      </c>
      <c r="O45" s="1">
        <v>43193</v>
      </c>
      <c r="P45">
        <v>11.39</v>
      </c>
      <c r="Q45">
        <v>15078910</v>
      </c>
      <c r="R45">
        <v>17998854</v>
      </c>
      <c r="S45" s="1">
        <v>43193</v>
      </c>
      <c r="T45">
        <v>62.94</v>
      </c>
      <c r="U45">
        <v>75980</v>
      </c>
      <c r="V45">
        <v>116479</v>
      </c>
      <c r="W45" s="1">
        <v>43193</v>
      </c>
      <c r="X45">
        <v>22.26</v>
      </c>
      <c r="Y45">
        <v>286952</v>
      </c>
      <c r="Z45">
        <v>236415</v>
      </c>
    </row>
    <row r="46" spans="1:26">
      <c r="A46" s="1">
        <v>40354</v>
      </c>
      <c r="B46">
        <v>29.75</v>
      </c>
      <c r="C46">
        <v>30.35</v>
      </c>
      <c r="D46">
        <v>31.75</v>
      </c>
      <c r="K46" s="1">
        <v>43192</v>
      </c>
      <c r="L46">
        <v>42.87</v>
      </c>
      <c r="M46">
        <v>4123006</v>
      </c>
      <c r="N46">
        <v>2973738</v>
      </c>
      <c r="O46" s="1">
        <v>43192</v>
      </c>
      <c r="P46">
        <v>11.15</v>
      </c>
      <c r="Q46">
        <v>23546484</v>
      </c>
      <c r="R46">
        <v>18150790</v>
      </c>
      <c r="S46" s="1">
        <v>43192</v>
      </c>
      <c r="T46">
        <v>62.17</v>
      </c>
      <c r="U46">
        <v>120132</v>
      </c>
      <c r="V46">
        <v>129001</v>
      </c>
      <c r="W46" s="1">
        <v>43192</v>
      </c>
      <c r="X46">
        <v>22.53</v>
      </c>
      <c r="Y46">
        <v>208601</v>
      </c>
      <c r="Z46">
        <v>234123</v>
      </c>
    </row>
    <row r="47" spans="1:26">
      <c r="A47" s="1">
        <v>40357</v>
      </c>
      <c r="B47">
        <v>30.15</v>
      </c>
      <c r="C47">
        <v>31.05</v>
      </c>
      <c r="D47">
        <v>32.450000000000003</v>
      </c>
      <c r="K47" s="1">
        <v>43188</v>
      </c>
      <c r="L47">
        <v>39.15</v>
      </c>
      <c r="M47">
        <v>2680010</v>
      </c>
      <c r="N47">
        <v>2808379</v>
      </c>
      <c r="O47" s="1">
        <v>43188</v>
      </c>
      <c r="P47">
        <v>11.74</v>
      </c>
      <c r="Q47">
        <v>16358194</v>
      </c>
      <c r="R47">
        <v>17861328</v>
      </c>
      <c r="S47" s="1">
        <v>43188</v>
      </c>
      <c r="T47">
        <v>63.91</v>
      </c>
      <c r="U47">
        <v>48006</v>
      </c>
      <c r="V47">
        <v>133448</v>
      </c>
      <c r="W47" s="1">
        <v>43188</v>
      </c>
      <c r="X47">
        <v>21.91</v>
      </c>
      <c r="Y47">
        <v>226952</v>
      </c>
      <c r="Z47">
        <v>230019</v>
      </c>
    </row>
    <row r="48" spans="1:26">
      <c r="A48" s="1">
        <v>40358</v>
      </c>
      <c r="B48">
        <v>33.5</v>
      </c>
      <c r="C48">
        <v>33.450000000000003</v>
      </c>
      <c r="D48">
        <v>34.75</v>
      </c>
      <c r="K48" s="1">
        <v>43187</v>
      </c>
      <c r="L48">
        <v>42.15</v>
      </c>
      <c r="M48">
        <v>4342920</v>
      </c>
      <c r="N48">
        <v>2712935</v>
      </c>
      <c r="O48" s="1">
        <v>43187</v>
      </c>
      <c r="P48">
        <v>11.29</v>
      </c>
      <c r="Q48">
        <v>17928380</v>
      </c>
      <c r="R48">
        <v>17833680</v>
      </c>
      <c r="S48" s="1">
        <v>43187</v>
      </c>
      <c r="T48">
        <v>61.95</v>
      </c>
      <c r="U48">
        <v>186129</v>
      </c>
      <c r="V48">
        <v>135904</v>
      </c>
      <c r="W48" s="1">
        <v>43187</v>
      </c>
      <c r="X48">
        <v>22.7</v>
      </c>
      <c r="Y48">
        <v>458364</v>
      </c>
      <c r="Z48">
        <v>228645</v>
      </c>
    </row>
    <row r="49" spans="1:26">
      <c r="A49" s="1">
        <v>40359</v>
      </c>
      <c r="B49">
        <v>33.9</v>
      </c>
      <c r="C49">
        <v>34.15</v>
      </c>
      <c r="D49">
        <v>35.15</v>
      </c>
      <c r="K49" s="1">
        <v>43186</v>
      </c>
      <c r="L49">
        <v>41.25</v>
      </c>
      <c r="M49">
        <v>3551062</v>
      </c>
      <c r="N49">
        <v>2569083</v>
      </c>
      <c r="O49" s="1">
        <v>43186</v>
      </c>
      <c r="P49">
        <v>11.41</v>
      </c>
      <c r="Q49">
        <v>16871888</v>
      </c>
      <c r="R49">
        <v>17583284</v>
      </c>
      <c r="S49" s="1">
        <v>43186</v>
      </c>
      <c r="T49">
        <v>62.97</v>
      </c>
      <c r="U49">
        <v>123571</v>
      </c>
      <c r="V49">
        <v>130012</v>
      </c>
      <c r="W49" s="1">
        <v>43186</v>
      </c>
      <c r="X49">
        <v>22.2</v>
      </c>
      <c r="Y49">
        <v>399235</v>
      </c>
      <c r="Z49">
        <v>227105</v>
      </c>
    </row>
    <row r="50" spans="1:26">
      <c r="A50" s="1">
        <v>40360</v>
      </c>
      <c r="B50">
        <v>33.35</v>
      </c>
      <c r="C50">
        <v>34.15</v>
      </c>
      <c r="D50">
        <v>35.299999999999997</v>
      </c>
      <c r="K50" s="1">
        <v>43185</v>
      </c>
      <c r="L50">
        <v>38.19</v>
      </c>
      <c r="M50">
        <v>3481745</v>
      </c>
      <c r="N50">
        <v>2458087</v>
      </c>
      <c r="O50" s="1">
        <v>43185</v>
      </c>
      <c r="P50">
        <v>11.83</v>
      </c>
      <c r="Q50">
        <v>15097230</v>
      </c>
      <c r="R50">
        <v>17389466</v>
      </c>
      <c r="S50" s="1">
        <v>43185</v>
      </c>
      <c r="T50">
        <v>66.239999999999995</v>
      </c>
      <c r="U50">
        <v>131275</v>
      </c>
      <c r="V50">
        <v>125403</v>
      </c>
      <c r="W50" s="1">
        <v>43185</v>
      </c>
      <c r="X50">
        <v>21.24</v>
      </c>
      <c r="Y50">
        <v>242257</v>
      </c>
      <c r="Z50">
        <v>207715</v>
      </c>
    </row>
    <row r="51" spans="1:26">
      <c r="A51" s="1">
        <v>40361</v>
      </c>
      <c r="B51">
        <v>32.049999999999997</v>
      </c>
      <c r="C51">
        <v>33.4</v>
      </c>
      <c r="D51">
        <v>34.950000000000003</v>
      </c>
      <c r="K51" s="1">
        <v>43182</v>
      </c>
      <c r="L51">
        <v>41.4</v>
      </c>
      <c r="M51">
        <v>5050599</v>
      </c>
      <c r="N51">
        <v>2407410</v>
      </c>
      <c r="O51" s="1">
        <v>43182</v>
      </c>
      <c r="P51">
        <v>11.41</v>
      </c>
      <c r="Q51">
        <v>27035048</v>
      </c>
      <c r="R51">
        <v>17304758</v>
      </c>
      <c r="S51" s="1">
        <v>43182</v>
      </c>
      <c r="T51">
        <v>63.9</v>
      </c>
      <c r="U51">
        <v>149664</v>
      </c>
      <c r="V51">
        <v>121370</v>
      </c>
      <c r="W51" s="1">
        <v>43182</v>
      </c>
      <c r="X51">
        <v>21.97</v>
      </c>
      <c r="Y51">
        <v>245921</v>
      </c>
      <c r="Z51">
        <v>205514</v>
      </c>
    </row>
    <row r="52" spans="1:26">
      <c r="A52" s="1">
        <v>40364</v>
      </c>
      <c r="B52">
        <v>32.049999999999997</v>
      </c>
      <c r="C52">
        <v>33.4</v>
      </c>
      <c r="D52">
        <v>34.950000000000003</v>
      </c>
      <c r="K52" s="1">
        <v>43181</v>
      </c>
      <c r="L52">
        <v>39.19</v>
      </c>
      <c r="M52">
        <v>4593356</v>
      </c>
      <c r="N52">
        <v>2271516</v>
      </c>
      <c r="O52" s="1">
        <v>43181</v>
      </c>
      <c r="P52">
        <v>11.69</v>
      </c>
      <c r="Q52">
        <v>34647708</v>
      </c>
      <c r="R52">
        <v>16754236</v>
      </c>
      <c r="S52" s="1">
        <v>43181</v>
      </c>
      <c r="T52">
        <v>65.83</v>
      </c>
      <c r="U52">
        <v>105583</v>
      </c>
      <c r="V52">
        <v>125933</v>
      </c>
      <c r="W52" s="1">
        <v>43181</v>
      </c>
      <c r="X52">
        <v>21.33</v>
      </c>
      <c r="Y52">
        <v>216511</v>
      </c>
      <c r="Z52">
        <v>208367</v>
      </c>
    </row>
    <row r="53" spans="1:26">
      <c r="A53" s="1">
        <v>40365</v>
      </c>
      <c r="B53">
        <v>29.8</v>
      </c>
      <c r="C53">
        <v>31.9</v>
      </c>
      <c r="D53">
        <v>34.049999999999997</v>
      </c>
      <c r="K53" s="1">
        <v>43180</v>
      </c>
      <c r="L53">
        <v>34.67</v>
      </c>
      <c r="M53">
        <v>3296436</v>
      </c>
      <c r="N53">
        <v>2261202</v>
      </c>
      <c r="O53" s="1">
        <v>43180</v>
      </c>
      <c r="P53">
        <v>12.53</v>
      </c>
      <c r="Q53">
        <v>16636325</v>
      </c>
      <c r="R53">
        <v>16825666</v>
      </c>
      <c r="S53" s="1">
        <v>43180</v>
      </c>
      <c r="T53">
        <v>68.25</v>
      </c>
      <c r="U53">
        <v>83718</v>
      </c>
      <c r="V53">
        <v>141247</v>
      </c>
      <c r="W53" s="1">
        <v>43180</v>
      </c>
      <c r="X53">
        <v>20.62</v>
      </c>
      <c r="Y53">
        <v>171739</v>
      </c>
      <c r="Z53">
        <v>214363</v>
      </c>
    </row>
    <row r="54" spans="1:26">
      <c r="A54" s="1">
        <v>40366</v>
      </c>
      <c r="B54">
        <v>27.6</v>
      </c>
      <c r="C54">
        <v>30.05</v>
      </c>
      <c r="D54">
        <v>32.35</v>
      </c>
      <c r="K54" s="1">
        <v>43179</v>
      </c>
      <c r="L54">
        <v>35.07</v>
      </c>
      <c r="M54">
        <v>1940411</v>
      </c>
      <c r="N54">
        <v>2204036</v>
      </c>
      <c r="O54" s="1">
        <v>43179</v>
      </c>
      <c r="P54">
        <v>12.47</v>
      </c>
      <c r="Q54">
        <v>10843252</v>
      </c>
      <c r="R54">
        <v>16979134</v>
      </c>
      <c r="S54" s="1">
        <v>43179</v>
      </c>
      <c r="T54">
        <v>67.92</v>
      </c>
      <c r="U54">
        <v>109514</v>
      </c>
      <c r="V54">
        <v>144376</v>
      </c>
      <c r="W54" s="1">
        <v>43179</v>
      </c>
      <c r="X54">
        <v>20.72</v>
      </c>
      <c r="Y54">
        <v>147707</v>
      </c>
      <c r="Z54">
        <v>218769</v>
      </c>
    </row>
    <row r="55" spans="1:26">
      <c r="A55" s="1">
        <v>40367</v>
      </c>
      <c r="B55">
        <v>27.05</v>
      </c>
      <c r="C55">
        <v>29.5</v>
      </c>
      <c r="D55">
        <v>31.8</v>
      </c>
      <c r="K55" s="1">
        <v>43178</v>
      </c>
      <c r="L55">
        <v>35.82</v>
      </c>
      <c r="M55">
        <v>3867313</v>
      </c>
      <c r="N55">
        <v>2258097</v>
      </c>
      <c r="O55" s="1">
        <v>43178</v>
      </c>
      <c r="P55">
        <v>12.3</v>
      </c>
      <c r="Q55">
        <v>28365860</v>
      </c>
      <c r="R55">
        <v>18300078</v>
      </c>
      <c r="S55" s="1">
        <v>43178</v>
      </c>
      <c r="T55">
        <v>68.03</v>
      </c>
      <c r="U55">
        <v>205105</v>
      </c>
      <c r="V55">
        <v>146890</v>
      </c>
      <c r="W55" s="1">
        <v>43178</v>
      </c>
      <c r="X55">
        <v>20.67</v>
      </c>
      <c r="Y55">
        <v>321800</v>
      </c>
      <c r="Z55">
        <v>230557</v>
      </c>
    </row>
    <row r="56" spans="1:26">
      <c r="A56" s="1">
        <v>40368</v>
      </c>
      <c r="B56">
        <v>26.55</v>
      </c>
      <c r="C56">
        <v>29.05</v>
      </c>
      <c r="D56">
        <v>31.2</v>
      </c>
      <c r="K56" s="1">
        <v>43175</v>
      </c>
      <c r="L56">
        <v>32.770000000000003</v>
      </c>
      <c r="M56">
        <v>1364110</v>
      </c>
      <c r="N56">
        <v>2119129</v>
      </c>
      <c r="O56" s="1">
        <v>43175</v>
      </c>
      <c r="P56">
        <v>12.91</v>
      </c>
      <c r="Q56">
        <v>8225653</v>
      </c>
      <c r="R56">
        <v>17347562</v>
      </c>
      <c r="S56" s="1">
        <v>43175</v>
      </c>
      <c r="T56">
        <v>69.63</v>
      </c>
      <c r="U56">
        <v>65103</v>
      </c>
      <c r="V56">
        <v>142672</v>
      </c>
      <c r="W56" s="1">
        <v>43175</v>
      </c>
      <c r="X56">
        <v>20.190000000000001</v>
      </c>
      <c r="Y56">
        <v>176884</v>
      </c>
      <c r="Z56">
        <v>218592</v>
      </c>
    </row>
    <row r="57" spans="1:26">
      <c r="A57" s="1">
        <v>40371</v>
      </c>
      <c r="B57">
        <v>25.85</v>
      </c>
      <c r="C57">
        <v>28.35</v>
      </c>
      <c r="D57">
        <v>30.9</v>
      </c>
      <c r="K57" s="1">
        <v>43174</v>
      </c>
      <c r="L57">
        <v>33.31</v>
      </c>
      <c r="M57">
        <v>1426135</v>
      </c>
      <c r="N57">
        <v>2172716</v>
      </c>
      <c r="O57" s="1">
        <v>43174</v>
      </c>
      <c r="P57">
        <v>12.78</v>
      </c>
      <c r="Q57">
        <v>10428875</v>
      </c>
      <c r="R57">
        <v>17861264</v>
      </c>
      <c r="S57" s="1">
        <v>43174</v>
      </c>
      <c r="T57">
        <v>68.97</v>
      </c>
      <c r="U57">
        <v>82387</v>
      </c>
      <c r="V57">
        <v>147212</v>
      </c>
      <c r="W57" s="1">
        <v>43174</v>
      </c>
      <c r="X57">
        <v>20.39</v>
      </c>
      <c r="Y57">
        <v>105956</v>
      </c>
      <c r="Z57">
        <v>225614</v>
      </c>
    </row>
    <row r="58" spans="1:26">
      <c r="A58" s="1">
        <v>40372</v>
      </c>
      <c r="B58">
        <v>28.15</v>
      </c>
      <c r="C58">
        <v>30.45</v>
      </c>
      <c r="D58">
        <v>31.45</v>
      </c>
      <c r="K58" s="1">
        <v>43173</v>
      </c>
      <c r="L58">
        <v>34.369999999999997</v>
      </c>
      <c r="M58">
        <v>1992652</v>
      </c>
      <c r="N58">
        <v>2240525</v>
      </c>
      <c r="O58" s="1">
        <v>43173</v>
      </c>
      <c r="P58">
        <v>12.62</v>
      </c>
      <c r="Q58">
        <v>14590695</v>
      </c>
      <c r="R58">
        <v>18326920</v>
      </c>
      <c r="S58" s="1">
        <v>43173</v>
      </c>
      <c r="T58">
        <v>67.8</v>
      </c>
      <c r="U58">
        <v>69319</v>
      </c>
      <c r="V58">
        <v>145835</v>
      </c>
      <c r="W58" s="1">
        <v>43173</v>
      </c>
      <c r="X58">
        <v>20.76</v>
      </c>
      <c r="Y58">
        <v>191377</v>
      </c>
      <c r="Z58">
        <v>230763</v>
      </c>
    </row>
    <row r="59" spans="1:26">
      <c r="A59" s="1">
        <v>40373</v>
      </c>
      <c r="B59">
        <v>28.95</v>
      </c>
      <c r="C59">
        <v>31.1</v>
      </c>
      <c r="D59">
        <v>32.1</v>
      </c>
      <c r="K59" s="1">
        <v>43172</v>
      </c>
      <c r="L59">
        <v>33.700000000000003</v>
      </c>
      <c r="M59">
        <v>1579412</v>
      </c>
      <c r="N59">
        <v>2323174</v>
      </c>
      <c r="O59" s="1">
        <v>43172</v>
      </c>
      <c r="P59">
        <v>12.74</v>
      </c>
      <c r="Q59">
        <v>14328300</v>
      </c>
      <c r="R59">
        <v>18754566</v>
      </c>
      <c r="S59" s="1">
        <v>43172</v>
      </c>
      <c r="T59">
        <v>68.88</v>
      </c>
      <c r="U59">
        <v>191706</v>
      </c>
      <c r="V59">
        <v>151587</v>
      </c>
      <c r="W59" s="1">
        <v>43172</v>
      </c>
      <c r="X59">
        <v>20.48</v>
      </c>
      <c r="Y59">
        <v>145966</v>
      </c>
      <c r="Z59">
        <v>233554</v>
      </c>
    </row>
    <row r="60" spans="1:26">
      <c r="A60" s="1">
        <v>40374</v>
      </c>
      <c r="B60">
        <v>29.3</v>
      </c>
      <c r="C60">
        <v>31.45</v>
      </c>
      <c r="D60">
        <v>32.4</v>
      </c>
      <c r="K60" s="1">
        <v>43171</v>
      </c>
      <c r="L60">
        <v>32.99</v>
      </c>
      <c r="M60">
        <v>1316908</v>
      </c>
      <c r="N60">
        <v>2421867</v>
      </c>
      <c r="O60" s="1">
        <v>43171</v>
      </c>
      <c r="P60">
        <v>12.85</v>
      </c>
      <c r="Q60">
        <v>17357966</v>
      </c>
      <c r="R60">
        <v>18784092</v>
      </c>
      <c r="S60" s="1">
        <v>43171</v>
      </c>
      <c r="T60">
        <v>69.64</v>
      </c>
      <c r="U60">
        <v>263809</v>
      </c>
      <c r="V60">
        <v>147702</v>
      </c>
      <c r="W60" s="1">
        <v>43171</v>
      </c>
      <c r="X60">
        <v>20.260000000000002</v>
      </c>
      <c r="Y60">
        <v>252581</v>
      </c>
      <c r="Z60">
        <v>249824</v>
      </c>
    </row>
    <row r="61" spans="1:26">
      <c r="A61" s="1">
        <v>40375</v>
      </c>
      <c r="B61">
        <v>30.6</v>
      </c>
      <c r="C61">
        <v>32.799999999999997</v>
      </c>
      <c r="D61">
        <v>33.75</v>
      </c>
      <c r="K61" s="1">
        <v>43168</v>
      </c>
      <c r="L61">
        <v>31.67</v>
      </c>
      <c r="M61">
        <v>1642611</v>
      </c>
      <c r="N61">
        <v>2603313</v>
      </c>
      <c r="O61" s="1">
        <v>43168</v>
      </c>
      <c r="P61">
        <v>13.23</v>
      </c>
      <c r="Q61">
        <v>19204536</v>
      </c>
      <c r="R61">
        <v>18984328</v>
      </c>
      <c r="S61" s="1">
        <v>43168</v>
      </c>
      <c r="T61">
        <v>71.06</v>
      </c>
      <c r="U61">
        <v>186825</v>
      </c>
      <c r="V61">
        <v>142412</v>
      </c>
      <c r="W61" s="1">
        <v>43168</v>
      </c>
      <c r="X61">
        <v>19.84</v>
      </c>
      <c r="Y61">
        <v>147038</v>
      </c>
      <c r="Z61">
        <v>247330</v>
      </c>
    </row>
    <row r="62" spans="1:26">
      <c r="A62" s="1">
        <v>40378</v>
      </c>
      <c r="B62">
        <v>30.3</v>
      </c>
      <c r="C62">
        <v>32.5</v>
      </c>
      <c r="D62">
        <v>33.5</v>
      </c>
      <c r="K62" s="1">
        <v>43167</v>
      </c>
      <c r="L62">
        <v>34.4</v>
      </c>
      <c r="M62">
        <v>1248358</v>
      </c>
      <c r="N62">
        <v>2628682</v>
      </c>
      <c r="O62" s="1">
        <v>43167</v>
      </c>
      <c r="P62">
        <v>12.64</v>
      </c>
      <c r="Q62">
        <v>15943480</v>
      </c>
      <c r="R62">
        <v>19198180</v>
      </c>
      <c r="S62" s="1">
        <v>43167</v>
      </c>
      <c r="T62">
        <v>68</v>
      </c>
      <c r="U62">
        <v>84845</v>
      </c>
      <c r="V62">
        <v>139080</v>
      </c>
      <c r="W62" s="1">
        <v>43167</v>
      </c>
      <c r="X62">
        <v>20.77</v>
      </c>
      <c r="Y62">
        <v>206340</v>
      </c>
      <c r="Z62">
        <v>255160</v>
      </c>
    </row>
    <row r="63" spans="1:26">
      <c r="A63" s="1">
        <v>40379</v>
      </c>
      <c r="B63">
        <v>28.5</v>
      </c>
      <c r="C63">
        <v>31.2</v>
      </c>
      <c r="D63">
        <v>32.4</v>
      </c>
      <c r="K63" s="1">
        <v>43166</v>
      </c>
      <c r="L63">
        <v>35.729999999999997</v>
      </c>
      <c r="M63">
        <v>2185131</v>
      </c>
      <c r="N63">
        <v>2847662</v>
      </c>
      <c r="O63" s="1">
        <v>43166</v>
      </c>
      <c r="P63">
        <v>12.41</v>
      </c>
      <c r="Q63">
        <v>14172437</v>
      </c>
      <c r="R63">
        <v>19656670</v>
      </c>
      <c r="S63" s="1">
        <v>43166</v>
      </c>
      <c r="T63">
        <v>67.290000000000006</v>
      </c>
      <c r="U63">
        <v>97757</v>
      </c>
      <c r="V63">
        <v>141172</v>
      </c>
      <c r="W63" s="1">
        <v>43166</v>
      </c>
      <c r="X63">
        <v>20.99</v>
      </c>
      <c r="Y63">
        <v>435257</v>
      </c>
      <c r="Z63">
        <v>262231</v>
      </c>
    </row>
    <row r="64" spans="1:26">
      <c r="A64" s="1">
        <v>40380</v>
      </c>
      <c r="B64">
        <v>28.85</v>
      </c>
      <c r="C64">
        <v>31.45</v>
      </c>
      <c r="D64">
        <v>32.549999999999997</v>
      </c>
      <c r="K64" s="1">
        <v>43165</v>
      </c>
      <c r="L64">
        <v>36.14</v>
      </c>
      <c r="M64">
        <v>1886119</v>
      </c>
      <c r="N64">
        <v>2950224</v>
      </c>
      <c r="O64" s="1">
        <v>43165</v>
      </c>
      <c r="P64">
        <v>12.37</v>
      </c>
      <c r="Q64">
        <v>13964637</v>
      </c>
      <c r="R64">
        <v>19719192</v>
      </c>
      <c r="S64" s="1">
        <v>43165</v>
      </c>
      <c r="T64">
        <v>67.61</v>
      </c>
      <c r="U64">
        <v>54436</v>
      </c>
      <c r="V64">
        <v>143849</v>
      </c>
      <c r="W64" s="1">
        <v>43165</v>
      </c>
      <c r="X64">
        <v>20.84</v>
      </c>
      <c r="Y64">
        <v>108388</v>
      </c>
      <c r="Z64">
        <v>252724</v>
      </c>
    </row>
    <row r="65" spans="1:26">
      <c r="A65" s="1">
        <v>40381</v>
      </c>
      <c r="B65">
        <v>27.3</v>
      </c>
      <c r="C65">
        <v>30.2</v>
      </c>
      <c r="D65">
        <v>31.4</v>
      </c>
      <c r="K65" s="1">
        <v>43164</v>
      </c>
      <c r="L65">
        <v>35.869999999999997</v>
      </c>
      <c r="M65">
        <v>2721597</v>
      </c>
      <c r="N65">
        <v>3039365</v>
      </c>
      <c r="O65" s="1">
        <v>43164</v>
      </c>
      <c r="P65">
        <v>12.41</v>
      </c>
      <c r="Q65">
        <v>13826595</v>
      </c>
      <c r="R65">
        <v>20885104</v>
      </c>
      <c r="S65" s="1">
        <v>43164</v>
      </c>
      <c r="T65">
        <v>68.23</v>
      </c>
      <c r="U65">
        <v>70776</v>
      </c>
      <c r="V65">
        <v>156867</v>
      </c>
      <c r="W65" s="1">
        <v>43164</v>
      </c>
      <c r="X65">
        <v>20.69</v>
      </c>
      <c r="Y65">
        <v>209241</v>
      </c>
      <c r="Z65">
        <v>271088</v>
      </c>
    </row>
    <row r="66" spans="1:26">
      <c r="A66" s="1">
        <v>40382</v>
      </c>
      <c r="B66">
        <v>26.6</v>
      </c>
      <c r="C66">
        <v>29.6</v>
      </c>
      <c r="D66">
        <v>31</v>
      </c>
      <c r="K66" s="1">
        <v>43161</v>
      </c>
      <c r="L66">
        <v>37.619999999999997</v>
      </c>
      <c r="M66">
        <v>3012194</v>
      </c>
      <c r="N66">
        <v>3096546</v>
      </c>
      <c r="O66" s="1">
        <v>43161</v>
      </c>
      <c r="P66">
        <v>12.11</v>
      </c>
      <c r="Q66">
        <v>18777220</v>
      </c>
      <c r="R66">
        <v>23057546</v>
      </c>
      <c r="S66" s="1">
        <v>43161</v>
      </c>
      <c r="T66">
        <v>66.8</v>
      </c>
      <c r="U66">
        <v>218107</v>
      </c>
      <c r="V66">
        <v>168696</v>
      </c>
      <c r="W66" s="1">
        <v>43161</v>
      </c>
      <c r="X66">
        <v>21.11</v>
      </c>
      <c r="Y66">
        <v>288713</v>
      </c>
      <c r="Z66">
        <v>293333</v>
      </c>
    </row>
    <row r="67" spans="1:26">
      <c r="A67" s="1">
        <v>40385</v>
      </c>
      <c r="B67">
        <v>25.55</v>
      </c>
      <c r="C67">
        <v>28.75</v>
      </c>
      <c r="D67">
        <v>30.2</v>
      </c>
      <c r="K67" s="1">
        <v>43160</v>
      </c>
      <c r="L67">
        <v>39.18</v>
      </c>
      <c r="M67">
        <v>4438642</v>
      </c>
      <c r="N67">
        <v>3502215</v>
      </c>
      <c r="O67" s="1">
        <v>43160</v>
      </c>
      <c r="P67">
        <v>11.87</v>
      </c>
      <c r="Q67">
        <v>35719172</v>
      </c>
      <c r="R67">
        <v>24720946</v>
      </c>
      <c r="S67" s="1">
        <v>43160</v>
      </c>
      <c r="T67">
        <v>66.260000000000005</v>
      </c>
      <c r="U67">
        <v>335303</v>
      </c>
      <c r="V67">
        <v>175972</v>
      </c>
      <c r="W67" s="1">
        <v>43160</v>
      </c>
      <c r="X67">
        <v>21.27</v>
      </c>
      <c r="Y67">
        <v>306460</v>
      </c>
      <c r="Z67">
        <v>342176</v>
      </c>
    </row>
    <row r="68" spans="1:26">
      <c r="A68" s="1">
        <v>40386</v>
      </c>
      <c r="B68">
        <v>25.45</v>
      </c>
      <c r="C68">
        <v>28.45</v>
      </c>
      <c r="D68">
        <v>29.9</v>
      </c>
      <c r="K68" s="1">
        <v>43159</v>
      </c>
      <c r="L68">
        <v>36.69</v>
      </c>
      <c r="M68">
        <v>2438948</v>
      </c>
      <c r="N68">
        <v>3712662</v>
      </c>
      <c r="O68" s="1">
        <v>43159</v>
      </c>
      <c r="P68">
        <v>12.23</v>
      </c>
      <c r="Q68">
        <v>18938324</v>
      </c>
      <c r="R68">
        <v>24795206</v>
      </c>
      <c r="S68" s="1">
        <v>43159</v>
      </c>
      <c r="T68">
        <v>68.5</v>
      </c>
      <c r="U68">
        <v>130642</v>
      </c>
      <c r="V68">
        <v>185861</v>
      </c>
      <c r="W68" s="1">
        <v>43159</v>
      </c>
      <c r="X68">
        <v>20.64</v>
      </c>
      <c r="Y68">
        <v>237821</v>
      </c>
      <c r="Z68">
        <v>449694</v>
      </c>
    </row>
    <row r="69" spans="1:26">
      <c r="A69" s="1">
        <v>40387</v>
      </c>
      <c r="B69">
        <v>25.75</v>
      </c>
      <c r="C69">
        <v>28.8</v>
      </c>
      <c r="D69">
        <v>29.8</v>
      </c>
      <c r="K69" s="1">
        <v>43158</v>
      </c>
      <c r="L69">
        <v>35.119999999999997</v>
      </c>
      <c r="M69">
        <v>2751323</v>
      </c>
      <c r="N69">
        <v>4228212</v>
      </c>
      <c r="O69" s="1">
        <v>43158</v>
      </c>
      <c r="P69">
        <v>12.39</v>
      </c>
      <c r="Q69">
        <v>30657430</v>
      </c>
      <c r="R69">
        <v>26471664</v>
      </c>
      <c r="S69" s="1">
        <v>43158</v>
      </c>
      <c r="T69">
        <v>69.98</v>
      </c>
      <c r="U69">
        <v>147235</v>
      </c>
      <c r="V69">
        <v>223471</v>
      </c>
      <c r="W69" s="1">
        <v>43158</v>
      </c>
      <c r="X69">
        <v>20.190000000000001</v>
      </c>
      <c r="Y69">
        <v>324538</v>
      </c>
      <c r="Z69">
        <v>537294</v>
      </c>
    </row>
    <row r="70" spans="1:26">
      <c r="A70" s="1">
        <v>40388</v>
      </c>
      <c r="B70">
        <v>25.75</v>
      </c>
      <c r="C70">
        <v>28.75</v>
      </c>
      <c r="D70">
        <v>29.9</v>
      </c>
      <c r="K70" s="1">
        <v>43157</v>
      </c>
      <c r="L70">
        <v>32.1</v>
      </c>
      <c r="M70">
        <v>1782788</v>
      </c>
      <c r="N70">
        <v>4717161</v>
      </c>
      <c r="O70" s="1">
        <v>43157</v>
      </c>
      <c r="P70">
        <v>13.65</v>
      </c>
      <c r="Q70">
        <v>14078104</v>
      </c>
      <c r="R70">
        <v>28917400</v>
      </c>
      <c r="S70" s="1">
        <v>43157</v>
      </c>
      <c r="T70">
        <v>73.150000000000006</v>
      </c>
      <c r="U70">
        <v>141828</v>
      </c>
      <c r="V70">
        <v>235825</v>
      </c>
      <c r="W70" s="1">
        <v>43157</v>
      </c>
      <c r="X70">
        <v>19.39</v>
      </c>
      <c r="Y70">
        <v>142321</v>
      </c>
      <c r="Z70">
        <v>590500</v>
      </c>
    </row>
    <row r="71" spans="1:26">
      <c r="A71" s="1">
        <v>40389</v>
      </c>
      <c r="B71">
        <v>25.45</v>
      </c>
      <c r="C71">
        <v>28.6</v>
      </c>
      <c r="D71">
        <v>29.75</v>
      </c>
      <c r="K71" s="1">
        <v>43154</v>
      </c>
      <c r="L71">
        <v>33.49</v>
      </c>
      <c r="M71">
        <v>2167926</v>
      </c>
      <c r="N71">
        <v>5110302</v>
      </c>
      <c r="O71" s="1">
        <v>43154</v>
      </c>
      <c r="P71">
        <v>13.18</v>
      </c>
      <c r="Q71">
        <v>15931182</v>
      </c>
      <c r="R71">
        <v>29795476</v>
      </c>
      <c r="S71" s="1">
        <v>43154</v>
      </c>
      <c r="T71">
        <v>71.58</v>
      </c>
      <c r="U71">
        <v>133206</v>
      </c>
      <c r="V71">
        <v>242063</v>
      </c>
      <c r="W71" s="1">
        <v>43154</v>
      </c>
      <c r="X71">
        <v>19.82</v>
      </c>
      <c r="Y71">
        <v>282208</v>
      </c>
      <c r="Z71">
        <v>623727</v>
      </c>
    </row>
    <row r="72" spans="1:26">
      <c r="A72" s="1">
        <v>40392</v>
      </c>
      <c r="B72">
        <v>23.85</v>
      </c>
      <c r="C72">
        <v>27.15</v>
      </c>
      <c r="D72">
        <v>28.45</v>
      </c>
      <c r="K72" s="1">
        <v>43153</v>
      </c>
      <c r="L72">
        <v>36.24</v>
      </c>
      <c r="M72">
        <v>2443264</v>
      </c>
      <c r="N72">
        <v>5184676</v>
      </c>
      <c r="O72" s="1">
        <v>43153</v>
      </c>
      <c r="P72">
        <v>12.22</v>
      </c>
      <c r="Q72">
        <v>17413720</v>
      </c>
      <c r="R72">
        <v>29566382</v>
      </c>
      <c r="S72" s="1">
        <v>43153</v>
      </c>
      <c r="T72">
        <v>68.930000000000007</v>
      </c>
      <c r="U72">
        <v>61731</v>
      </c>
      <c r="V72">
        <v>252939</v>
      </c>
      <c r="W72" s="1">
        <v>43153</v>
      </c>
      <c r="X72">
        <v>20.52</v>
      </c>
      <c r="Y72">
        <v>183195</v>
      </c>
      <c r="Z72">
        <v>630338</v>
      </c>
    </row>
    <row r="73" spans="1:26">
      <c r="A73" s="1">
        <v>40393</v>
      </c>
      <c r="B73">
        <v>24.1</v>
      </c>
      <c r="C73">
        <v>27.5</v>
      </c>
      <c r="D73">
        <v>28.75</v>
      </c>
      <c r="K73" s="1">
        <v>43152</v>
      </c>
      <c r="L73">
        <v>36.869999999999997</v>
      </c>
      <c r="M73">
        <v>3232384</v>
      </c>
      <c r="N73">
        <v>5177478</v>
      </c>
      <c r="O73" s="1">
        <v>43152</v>
      </c>
      <c r="P73">
        <v>12.05</v>
      </c>
      <c r="Q73">
        <v>21005392</v>
      </c>
      <c r="R73">
        <v>29161170</v>
      </c>
      <c r="S73" s="1">
        <v>43152</v>
      </c>
      <c r="T73">
        <v>68.03</v>
      </c>
      <c r="U73">
        <v>155599</v>
      </c>
      <c r="V73">
        <v>260159</v>
      </c>
      <c r="W73" s="1">
        <v>43152</v>
      </c>
      <c r="X73">
        <v>20.87</v>
      </c>
      <c r="Y73">
        <v>233238</v>
      </c>
      <c r="Z73">
        <v>633720</v>
      </c>
    </row>
    <row r="74" spans="1:26">
      <c r="A74" s="1">
        <v>40394</v>
      </c>
      <c r="B74">
        <v>23.75</v>
      </c>
      <c r="C74">
        <v>27.35</v>
      </c>
      <c r="D74">
        <v>28.75</v>
      </c>
      <c r="K74" s="1">
        <v>43151</v>
      </c>
      <c r="L74">
        <v>36.39</v>
      </c>
      <c r="M74">
        <v>3059805</v>
      </c>
      <c r="N74">
        <v>5248290</v>
      </c>
      <c r="O74" s="1">
        <v>43151</v>
      </c>
      <c r="P74">
        <v>12.12</v>
      </c>
      <c r="Q74">
        <v>14771197</v>
      </c>
      <c r="R74">
        <v>29139062</v>
      </c>
      <c r="S74" s="1">
        <v>43151</v>
      </c>
      <c r="T74">
        <v>69.040000000000006</v>
      </c>
      <c r="U74">
        <v>133432</v>
      </c>
      <c r="V74">
        <v>274481</v>
      </c>
      <c r="W74" s="1">
        <v>43151</v>
      </c>
      <c r="X74">
        <v>20.53</v>
      </c>
      <c r="Y74">
        <v>390020</v>
      </c>
      <c r="Z74">
        <v>649338</v>
      </c>
    </row>
    <row r="75" spans="1:26">
      <c r="A75" s="1">
        <v>40395</v>
      </c>
      <c r="B75">
        <v>23.8</v>
      </c>
      <c r="C75">
        <v>27.65</v>
      </c>
      <c r="D75">
        <v>29.1</v>
      </c>
      <c r="K75" s="1">
        <v>43147</v>
      </c>
      <c r="L75">
        <v>34.880000000000003</v>
      </c>
      <c r="M75">
        <v>4038601</v>
      </c>
      <c r="N75">
        <v>5150566</v>
      </c>
      <c r="O75" s="1">
        <v>43147</v>
      </c>
      <c r="P75">
        <v>12.69</v>
      </c>
      <c r="Q75">
        <v>20361488</v>
      </c>
      <c r="R75">
        <v>29051088</v>
      </c>
      <c r="S75" s="1">
        <v>43147</v>
      </c>
      <c r="T75">
        <v>70.010000000000005</v>
      </c>
      <c r="U75">
        <v>184462</v>
      </c>
      <c r="V75">
        <v>285613</v>
      </c>
      <c r="W75" s="1">
        <v>43147</v>
      </c>
      <c r="X75">
        <v>20.29</v>
      </c>
      <c r="Y75">
        <v>215167</v>
      </c>
      <c r="Z75">
        <v>650725</v>
      </c>
    </row>
    <row r="76" spans="1:26">
      <c r="A76" s="1">
        <v>40396</v>
      </c>
      <c r="B76">
        <v>23.7</v>
      </c>
      <c r="C76">
        <v>27.75</v>
      </c>
      <c r="D76">
        <v>29.2</v>
      </c>
      <c r="K76" s="1">
        <v>43146</v>
      </c>
      <c r="L76">
        <v>34.4</v>
      </c>
      <c r="M76">
        <v>2023145</v>
      </c>
      <c r="N76">
        <v>4955524</v>
      </c>
      <c r="O76" s="1">
        <v>43146</v>
      </c>
      <c r="P76">
        <v>12.91</v>
      </c>
      <c r="Q76">
        <v>22412332</v>
      </c>
      <c r="R76">
        <v>28065270</v>
      </c>
      <c r="S76" s="1">
        <v>43146</v>
      </c>
      <c r="T76">
        <v>70.209999999999994</v>
      </c>
      <c r="U76">
        <v>136848</v>
      </c>
      <c r="V76">
        <v>285430</v>
      </c>
      <c r="W76" s="1">
        <v>43146</v>
      </c>
      <c r="X76">
        <v>20.22</v>
      </c>
      <c r="Y76">
        <v>264493</v>
      </c>
      <c r="Z76">
        <v>653284</v>
      </c>
    </row>
    <row r="77" spans="1:26">
      <c r="A77" s="1">
        <v>40399</v>
      </c>
      <c r="B77">
        <v>23.1</v>
      </c>
      <c r="C77">
        <v>27.4</v>
      </c>
      <c r="D77">
        <v>29</v>
      </c>
      <c r="K77" s="1">
        <v>43145</v>
      </c>
      <c r="L77">
        <v>35.08</v>
      </c>
      <c r="M77">
        <v>4533055</v>
      </c>
      <c r="N77">
        <v>4939238</v>
      </c>
      <c r="O77" s="1">
        <v>43145</v>
      </c>
      <c r="P77">
        <v>12.65</v>
      </c>
      <c r="Q77">
        <v>22820808</v>
      </c>
      <c r="R77">
        <v>27148090</v>
      </c>
      <c r="S77" s="1">
        <v>43145</v>
      </c>
      <c r="T77">
        <v>68.430000000000007</v>
      </c>
      <c r="U77">
        <v>116214</v>
      </c>
      <c r="V77">
        <v>289639</v>
      </c>
      <c r="W77" s="1">
        <v>43145</v>
      </c>
      <c r="X77">
        <v>20.77</v>
      </c>
      <c r="Y77">
        <v>312402</v>
      </c>
      <c r="Z77">
        <v>658689</v>
      </c>
    </row>
    <row r="78" spans="1:26">
      <c r="A78" s="1">
        <v>40400</v>
      </c>
      <c r="B78">
        <v>23.25</v>
      </c>
      <c r="C78">
        <v>27.55</v>
      </c>
      <c r="D78">
        <v>29.3</v>
      </c>
      <c r="K78" s="1">
        <v>43144</v>
      </c>
      <c r="L78">
        <v>39.72</v>
      </c>
      <c r="M78">
        <v>3723561</v>
      </c>
      <c r="N78">
        <v>4796342</v>
      </c>
      <c r="O78" s="1">
        <v>43144</v>
      </c>
      <c r="P78">
        <v>11.29</v>
      </c>
      <c r="Q78">
        <v>15110279</v>
      </c>
      <c r="R78">
        <v>26207636</v>
      </c>
      <c r="S78" s="1">
        <v>43144</v>
      </c>
      <c r="T78">
        <v>66.94</v>
      </c>
      <c r="U78">
        <v>137921</v>
      </c>
      <c r="V78">
        <v>293888</v>
      </c>
      <c r="W78" s="1">
        <v>43144</v>
      </c>
      <c r="X78">
        <v>21.21</v>
      </c>
      <c r="Y78">
        <v>292656</v>
      </c>
      <c r="Z78">
        <v>661299</v>
      </c>
    </row>
    <row r="79" spans="1:26">
      <c r="A79" s="1">
        <v>40401</v>
      </c>
      <c r="B79">
        <v>25.7</v>
      </c>
      <c r="C79">
        <v>29.6</v>
      </c>
      <c r="D79">
        <v>30.85</v>
      </c>
      <c r="K79" s="1">
        <v>43143</v>
      </c>
      <c r="L79">
        <v>39.68</v>
      </c>
      <c r="M79">
        <v>3223235</v>
      </c>
      <c r="N79">
        <v>4656898</v>
      </c>
      <c r="O79" s="1">
        <v>43143</v>
      </c>
      <c r="P79">
        <v>11.34</v>
      </c>
      <c r="Q79">
        <v>31453324</v>
      </c>
      <c r="R79">
        <v>25556678</v>
      </c>
      <c r="S79" s="1">
        <v>43143</v>
      </c>
      <c r="T79">
        <v>67.739999999999995</v>
      </c>
      <c r="U79">
        <v>249708</v>
      </c>
      <c r="V79">
        <v>290926</v>
      </c>
      <c r="W79" s="1">
        <v>43143</v>
      </c>
      <c r="X79">
        <v>21</v>
      </c>
      <c r="Y79">
        <v>383841</v>
      </c>
      <c r="Z79">
        <v>657577</v>
      </c>
    </row>
    <row r="80" spans="1:26">
      <c r="A80" s="1">
        <v>40402</v>
      </c>
      <c r="B80">
        <v>26.15</v>
      </c>
      <c r="C80">
        <v>30.05</v>
      </c>
      <c r="D80">
        <v>31.25</v>
      </c>
      <c r="K80" s="1">
        <v>43140</v>
      </c>
      <c r="L80">
        <v>41.41</v>
      </c>
      <c r="M80">
        <v>3579313</v>
      </c>
      <c r="N80">
        <v>4522024</v>
      </c>
      <c r="O80" s="1">
        <v>43140</v>
      </c>
      <c r="P80">
        <v>10.86</v>
      </c>
      <c r="Q80">
        <v>46413224</v>
      </c>
      <c r="R80">
        <v>23753944</v>
      </c>
      <c r="S80" s="1">
        <v>43140</v>
      </c>
      <c r="T80">
        <v>65.650000000000006</v>
      </c>
      <c r="U80">
        <v>248210</v>
      </c>
      <c r="V80">
        <v>281436</v>
      </c>
      <c r="W80" s="1">
        <v>43140</v>
      </c>
      <c r="X80">
        <v>21.7</v>
      </c>
      <c r="Y80">
        <v>542916</v>
      </c>
      <c r="Z80">
        <v>647776</v>
      </c>
    </row>
    <row r="81" spans="1:26">
      <c r="A81" s="1">
        <v>40403</v>
      </c>
      <c r="B81">
        <v>26.75</v>
      </c>
      <c r="C81">
        <v>30.7</v>
      </c>
      <c r="D81">
        <v>31.9</v>
      </c>
      <c r="K81" s="1">
        <v>43139</v>
      </c>
      <c r="L81">
        <v>45.77</v>
      </c>
      <c r="M81">
        <v>9097235</v>
      </c>
      <c r="N81">
        <v>4379642</v>
      </c>
      <c r="O81" s="1">
        <v>43139</v>
      </c>
      <c r="P81">
        <v>9.58</v>
      </c>
      <c r="Q81">
        <v>43728228</v>
      </c>
      <c r="R81">
        <v>21074476</v>
      </c>
      <c r="S81" s="1">
        <v>43139</v>
      </c>
      <c r="T81">
        <v>62.5</v>
      </c>
      <c r="U81">
        <v>327237</v>
      </c>
      <c r="V81">
        <v>269191</v>
      </c>
      <c r="W81" s="1">
        <v>43139</v>
      </c>
      <c r="X81">
        <v>22.77</v>
      </c>
      <c r="Y81">
        <v>1021363</v>
      </c>
      <c r="Z81">
        <v>628578</v>
      </c>
    </row>
    <row r="82" spans="1:26">
      <c r="A82" s="1">
        <v>40406</v>
      </c>
      <c r="B82">
        <v>26</v>
      </c>
      <c r="C82">
        <v>30.35</v>
      </c>
      <c r="D82">
        <v>31.6</v>
      </c>
      <c r="K82" s="1">
        <v>43138</v>
      </c>
      <c r="L82">
        <v>36.869999999999997</v>
      </c>
      <c r="M82">
        <v>7595351</v>
      </c>
      <c r="N82">
        <v>3951097</v>
      </c>
      <c r="O82" s="1">
        <v>43138</v>
      </c>
      <c r="P82">
        <v>12.33</v>
      </c>
      <c r="Q82">
        <v>36833072</v>
      </c>
      <c r="R82">
        <v>18689748</v>
      </c>
      <c r="S82" s="1">
        <v>43138</v>
      </c>
      <c r="T82">
        <v>67.86</v>
      </c>
      <c r="U82">
        <v>483646</v>
      </c>
      <c r="V82">
        <v>257516</v>
      </c>
      <c r="W82" s="1">
        <v>43138</v>
      </c>
      <c r="X82">
        <v>21.11</v>
      </c>
      <c r="Y82">
        <v>1919236</v>
      </c>
      <c r="Z82">
        <v>574166</v>
      </c>
    </row>
    <row r="83" spans="1:26">
      <c r="A83" s="1">
        <v>40407</v>
      </c>
      <c r="B83">
        <v>24.35</v>
      </c>
      <c r="C83">
        <v>29.45</v>
      </c>
      <c r="D83">
        <v>30.95</v>
      </c>
      <c r="K83" s="1">
        <v>43137</v>
      </c>
      <c r="L83">
        <v>35.47</v>
      </c>
      <c r="M83">
        <v>10172185</v>
      </c>
      <c r="N83">
        <v>3621205</v>
      </c>
      <c r="O83" s="1">
        <v>43137</v>
      </c>
      <c r="P83">
        <v>12.24</v>
      </c>
      <c r="Q83">
        <v>44085188</v>
      </c>
      <c r="R83">
        <v>16713905</v>
      </c>
      <c r="S83" s="1">
        <v>43137</v>
      </c>
      <c r="T83">
        <v>68.5</v>
      </c>
      <c r="U83">
        <v>694788</v>
      </c>
      <c r="V83">
        <v>241579</v>
      </c>
      <c r="W83" s="1">
        <v>43137</v>
      </c>
      <c r="X83">
        <v>20.41</v>
      </c>
      <c r="Y83">
        <v>1551823</v>
      </c>
      <c r="Z83">
        <v>470223</v>
      </c>
    </row>
    <row r="84" spans="1:26">
      <c r="A84" s="1">
        <v>40408</v>
      </c>
      <c r="B84">
        <v>29</v>
      </c>
      <c r="C84">
        <v>31.1</v>
      </c>
      <c r="D84">
        <v>31.35</v>
      </c>
      <c r="K84" s="1">
        <v>43136</v>
      </c>
      <c r="L84">
        <v>36.659999999999997</v>
      </c>
      <c r="M84">
        <v>10085567</v>
      </c>
      <c r="N84">
        <v>3122683</v>
      </c>
      <c r="O84" s="1">
        <v>43136</v>
      </c>
      <c r="P84">
        <v>71.819999999999993</v>
      </c>
      <c r="Q84">
        <v>67343448</v>
      </c>
      <c r="R84">
        <v>14516058</v>
      </c>
      <c r="S84" s="1">
        <v>43136</v>
      </c>
      <c r="T84">
        <v>74.540000000000006</v>
      </c>
      <c r="U84">
        <v>332541</v>
      </c>
      <c r="V84">
        <v>220294</v>
      </c>
      <c r="W84" s="1">
        <v>43136</v>
      </c>
      <c r="X84">
        <v>21</v>
      </c>
      <c r="Y84">
        <v>1122619</v>
      </c>
      <c r="Z84">
        <v>412273</v>
      </c>
    </row>
    <row r="85" spans="1:26">
      <c r="A85" s="1">
        <v>40409</v>
      </c>
      <c r="B85">
        <v>29.9</v>
      </c>
      <c r="C85">
        <v>32.15</v>
      </c>
      <c r="D85">
        <v>32.200000000000003</v>
      </c>
      <c r="K85" s="1">
        <v>43133</v>
      </c>
      <c r="L85">
        <v>27.31</v>
      </c>
      <c r="M85">
        <v>7679906</v>
      </c>
      <c r="N85">
        <v>2510954</v>
      </c>
      <c r="O85" s="1">
        <v>43133</v>
      </c>
      <c r="P85">
        <v>105.6</v>
      </c>
      <c r="Q85">
        <v>27249260</v>
      </c>
      <c r="R85">
        <v>10248712</v>
      </c>
      <c r="S85" s="1">
        <v>43133</v>
      </c>
      <c r="T85">
        <v>85.41</v>
      </c>
      <c r="U85">
        <v>235403</v>
      </c>
      <c r="V85">
        <v>203057</v>
      </c>
      <c r="W85" s="1">
        <v>43133</v>
      </c>
      <c r="X85">
        <v>18.07</v>
      </c>
      <c r="Y85">
        <v>640731</v>
      </c>
      <c r="Z85">
        <v>359169</v>
      </c>
    </row>
    <row r="86" spans="1:26">
      <c r="A86" s="1">
        <v>40410</v>
      </c>
      <c r="B86">
        <v>29.6</v>
      </c>
      <c r="C86">
        <v>32.25</v>
      </c>
      <c r="D86">
        <v>32.25</v>
      </c>
      <c r="K86" s="1">
        <v>43132</v>
      </c>
      <c r="L86">
        <v>24.04</v>
      </c>
      <c r="M86">
        <v>3283530</v>
      </c>
      <c r="N86">
        <v>2043391</v>
      </c>
      <c r="O86" s="1">
        <v>43132</v>
      </c>
      <c r="P86">
        <v>121.67</v>
      </c>
      <c r="Q86">
        <v>12494780</v>
      </c>
      <c r="R86">
        <v>8587610</v>
      </c>
      <c r="S86" s="1">
        <v>43132</v>
      </c>
      <c r="T86">
        <v>88.95</v>
      </c>
      <c r="U86">
        <v>296339</v>
      </c>
      <c r="V86">
        <v>194115</v>
      </c>
      <c r="W86" s="1">
        <v>43132</v>
      </c>
      <c r="X86">
        <v>17.39</v>
      </c>
      <c r="Y86">
        <v>381373</v>
      </c>
      <c r="Z86">
        <v>329702</v>
      </c>
    </row>
    <row r="87" spans="1:26">
      <c r="A87" s="1">
        <v>40413</v>
      </c>
      <c r="B87">
        <v>29</v>
      </c>
      <c r="C87">
        <v>32.15</v>
      </c>
      <c r="D87">
        <v>32.15</v>
      </c>
      <c r="K87" s="1">
        <v>43131</v>
      </c>
      <c r="L87">
        <v>24.8</v>
      </c>
      <c r="M87">
        <v>2335297</v>
      </c>
      <c r="N87">
        <v>1911689</v>
      </c>
      <c r="O87" s="1">
        <v>43131</v>
      </c>
      <c r="P87">
        <v>118.11</v>
      </c>
      <c r="Q87">
        <v>11335537</v>
      </c>
      <c r="R87">
        <v>8087942</v>
      </c>
      <c r="S87" s="1">
        <v>43131</v>
      </c>
      <c r="T87">
        <v>87.47</v>
      </c>
      <c r="U87">
        <v>170038</v>
      </c>
      <c r="V87">
        <v>182296</v>
      </c>
      <c r="W87" s="1">
        <v>43131</v>
      </c>
      <c r="X87">
        <v>17.71</v>
      </c>
      <c r="Y87">
        <v>233926</v>
      </c>
      <c r="Z87">
        <v>313157</v>
      </c>
    </row>
    <row r="88" spans="1:26">
      <c r="A88" s="1">
        <v>40414</v>
      </c>
      <c r="B88">
        <v>29.8</v>
      </c>
      <c r="C88">
        <v>32.85</v>
      </c>
      <c r="D88">
        <v>32.950000000000003</v>
      </c>
      <c r="K88" s="1">
        <v>43130</v>
      </c>
      <c r="L88">
        <v>25.38</v>
      </c>
      <c r="M88">
        <v>4294562</v>
      </c>
      <c r="N88">
        <v>1808169</v>
      </c>
      <c r="O88" s="1">
        <v>43130</v>
      </c>
      <c r="P88">
        <v>115.6</v>
      </c>
      <c r="Q88">
        <v>20673770</v>
      </c>
      <c r="R88">
        <v>7565217</v>
      </c>
      <c r="S88" s="1">
        <v>43130</v>
      </c>
      <c r="T88">
        <v>86.55</v>
      </c>
      <c r="U88">
        <v>370422</v>
      </c>
      <c r="V88">
        <v>177165</v>
      </c>
      <c r="W88" s="1">
        <v>43130</v>
      </c>
      <c r="X88">
        <v>17.87</v>
      </c>
      <c r="Y88">
        <v>467503</v>
      </c>
      <c r="Z88">
        <v>307338</v>
      </c>
    </row>
    <row r="89" spans="1:26">
      <c r="A89" s="1">
        <v>40415</v>
      </c>
      <c r="B89">
        <v>29.15</v>
      </c>
      <c r="C89">
        <v>32.299999999999997</v>
      </c>
      <c r="D89">
        <v>32.35</v>
      </c>
      <c r="K89" s="1">
        <v>43129</v>
      </c>
      <c r="L89">
        <v>24.6</v>
      </c>
      <c r="M89">
        <v>1593939</v>
      </c>
      <c r="N89">
        <v>1568145</v>
      </c>
      <c r="O89" s="1">
        <v>43129</v>
      </c>
      <c r="P89">
        <v>119.37</v>
      </c>
      <c r="Q89">
        <v>13451578</v>
      </c>
      <c r="R89">
        <v>6335264</v>
      </c>
      <c r="S89" s="1">
        <v>43129</v>
      </c>
      <c r="T89">
        <v>87.9</v>
      </c>
      <c r="U89">
        <v>300425</v>
      </c>
      <c r="V89">
        <v>160277</v>
      </c>
      <c r="W89" s="1">
        <v>43129</v>
      </c>
      <c r="X89">
        <v>17.61</v>
      </c>
      <c r="Y89">
        <v>410825</v>
      </c>
      <c r="Z89">
        <v>287623</v>
      </c>
    </row>
    <row r="90" spans="1:26">
      <c r="A90" s="1">
        <v>40416</v>
      </c>
      <c r="B90">
        <v>29.55</v>
      </c>
      <c r="C90">
        <v>32.5</v>
      </c>
      <c r="D90">
        <v>32.75</v>
      </c>
      <c r="K90" s="1">
        <v>43126</v>
      </c>
      <c r="L90">
        <v>22.93</v>
      </c>
      <c r="M90">
        <v>1112980</v>
      </c>
      <c r="N90">
        <v>1513438</v>
      </c>
      <c r="O90" s="1">
        <v>43126</v>
      </c>
      <c r="P90">
        <v>128.87</v>
      </c>
      <c r="Q90">
        <v>5574220</v>
      </c>
      <c r="R90">
        <v>5617987</v>
      </c>
      <c r="S90" s="1">
        <v>43126</v>
      </c>
      <c r="T90">
        <v>89.67</v>
      </c>
      <c r="U90">
        <v>181708</v>
      </c>
      <c r="V90">
        <v>144912</v>
      </c>
      <c r="W90" s="1">
        <v>43126</v>
      </c>
      <c r="X90">
        <v>17.29</v>
      </c>
      <c r="Y90">
        <v>253556</v>
      </c>
      <c r="Z90">
        <v>269073</v>
      </c>
    </row>
    <row r="91" spans="1:26">
      <c r="A91" s="1">
        <v>40417</v>
      </c>
      <c r="B91">
        <v>27.55</v>
      </c>
      <c r="C91">
        <v>30.9</v>
      </c>
      <c r="D91">
        <v>31.3</v>
      </c>
      <c r="K91" s="1">
        <v>43125</v>
      </c>
      <c r="L91">
        <v>23.1</v>
      </c>
      <c r="M91">
        <v>1778853</v>
      </c>
      <c r="N91">
        <v>1496064</v>
      </c>
      <c r="O91" s="1">
        <v>43125</v>
      </c>
      <c r="P91">
        <v>127.83</v>
      </c>
      <c r="Q91">
        <v>8654642</v>
      </c>
      <c r="R91">
        <v>5435475</v>
      </c>
      <c r="S91" s="1">
        <v>43125</v>
      </c>
      <c r="T91">
        <v>89.25</v>
      </c>
      <c r="U91">
        <v>199989</v>
      </c>
      <c r="V91">
        <v>142035</v>
      </c>
      <c r="W91" s="1">
        <v>43125</v>
      </c>
      <c r="X91">
        <v>17.37</v>
      </c>
      <c r="Y91">
        <v>345562</v>
      </c>
      <c r="Z91">
        <v>269375</v>
      </c>
    </row>
    <row r="92" spans="1:26">
      <c r="A92" s="1">
        <v>40420</v>
      </c>
      <c r="B92">
        <v>28.45</v>
      </c>
      <c r="C92">
        <v>31.75</v>
      </c>
      <c r="D92">
        <v>32.15</v>
      </c>
      <c r="K92" s="1">
        <v>43124</v>
      </c>
      <c r="L92">
        <v>22.72</v>
      </c>
      <c r="M92">
        <v>2389609</v>
      </c>
      <c r="N92">
        <v>1433169</v>
      </c>
      <c r="O92" s="1">
        <v>43124</v>
      </c>
      <c r="P92">
        <v>130</v>
      </c>
      <c r="Q92">
        <v>8713992</v>
      </c>
      <c r="R92">
        <v>5034555</v>
      </c>
      <c r="S92" s="1">
        <v>43124</v>
      </c>
      <c r="T92">
        <v>90.01</v>
      </c>
      <c r="U92">
        <v>179939</v>
      </c>
      <c r="V92">
        <v>135844</v>
      </c>
      <c r="W92" s="1">
        <v>43124</v>
      </c>
      <c r="X92">
        <v>17.2</v>
      </c>
      <c r="Y92">
        <v>351551</v>
      </c>
      <c r="Z92">
        <v>257994</v>
      </c>
    </row>
    <row r="93" spans="1:26">
      <c r="A93" s="1">
        <v>40421</v>
      </c>
      <c r="B93">
        <v>27.9</v>
      </c>
      <c r="C93">
        <v>31.25</v>
      </c>
      <c r="D93">
        <v>32.049999999999997</v>
      </c>
      <c r="K93" s="1">
        <v>43123</v>
      </c>
      <c r="L93">
        <v>22.14</v>
      </c>
      <c r="M93">
        <v>1631906</v>
      </c>
      <c r="N93">
        <v>1336876</v>
      </c>
      <c r="O93" s="1">
        <v>43123</v>
      </c>
      <c r="P93">
        <v>133.47999999999999</v>
      </c>
      <c r="Q93">
        <v>5345913</v>
      </c>
      <c r="R93">
        <v>4677437</v>
      </c>
      <c r="S93" s="1">
        <v>43123</v>
      </c>
      <c r="T93">
        <v>91.35</v>
      </c>
      <c r="U93">
        <v>93498</v>
      </c>
      <c r="V93">
        <v>137249</v>
      </c>
      <c r="W93" s="1">
        <v>43123</v>
      </c>
      <c r="X93">
        <v>16.96</v>
      </c>
      <c r="Y93">
        <v>236829</v>
      </c>
      <c r="Z93">
        <v>246392</v>
      </c>
    </row>
    <row r="94" spans="1:26">
      <c r="A94" s="1">
        <v>40422</v>
      </c>
      <c r="B94">
        <v>25.8</v>
      </c>
      <c r="C94">
        <v>29.75</v>
      </c>
      <c r="D94">
        <v>30.75</v>
      </c>
      <c r="K94" s="1">
        <v>43122</v>
      </c>
      <c r="L94">
        <v>21.79</v>
      </c>
      <c r="M94">
        <v>1200130</v>
      </c>
      <c r="N94">
        <v>1286309</v>
      </c>
      <c r="O94" s="1">
        <v>43122</v>
      </c>
      <c r="P94">
        <v>135.91999999999999</v>
      </c>
      <c r="Q94">
        <v>4412321</v>
      </c>
      <c r="R94">
        <v>4540317</v>
      </c>
      <c r="S94" s="1">
        <v>43122</v>
      </c>
      <c r="T94">
        <v>92.94</v>
      </c>
      <c r="U94">
        <v>107355</v>
      </c>
      <c r="V94">
        <v>136360</v>
      </c>
      <c r="W94" s="1">
        <v>43122</v>
      </c>
      <c r="X94">
        <v>16.690000000000001</v>
      </c>
      <c r="Y94">
        <v>236830</v>
      </c>
      <c r="Z94">
        <v>241988</v>
      </c>
    </row>
    <row r="95" spans="1:26">
      <c r="A95" s="1">
        <v>40423</v>
      </c>
      <c r="B95">
        <v>25</v>
      </c>
      <c r="C95">
        <v>29.15</v>
      </c>
      <c r="D95">
        <v>30.05</v>
      </c>
      <c r="K95" s="1">
        <v>43119</v>
      </c>
      <c r="L95">
        <v>22.26</v>
      </c>
      <c r="M95">
        <v>1443575</v>
      </c>
      <c r="N95">
        <v>1242817</v>
      </c>
      <c r="O95" s="1">
        <v>43119</v>
      </c>
      <c r="P95">
        <v>132.77000000000001</v>
      </c>
      <c r="Q95">
        <v>6221206</v>
      </c>
      <c r="R95">
        <v>4407599</v>
      </c>
      <c r="S95" s="1">
        <v>43119</v>
      </c>
      <c r="T95">
        <v>91.65</v>
      </c>
      <c r="U95">
        <v>64532</v>
      </c>
      <c r="V95">
        <v>132518</v>
      </c>
      <c r="W95" s="1">
        <v>43119</v>
      </c>
      <c r="X95">
        <v>16.93</v>
      </c>
      <c r="Y95">
        <v>254950</v>
      </c>
      <c r="Z95">
        <v>236146</v>
      </c>
    </row>
    <row r="96" spans="1:26">
      <c r="A96" s="1">
        <v>40424</v>
      </c>
      <c r="B96">
        <v>23.6</v>
      </c>
      <c r="C96">
        <v>27.85</v>
      </c>
      <c r="D96">
        <v>29.05</v>
      </c>
      <c r="K96" s="1">
        <v>43118</v>
      </c>
      <c r="L96">
        <v>22.34</v>
      </c>
      <c r="M96">
        <v>2669060</v>
      </c>
      <c r="N96">
        <v>1209610</v>
      </c>
      <c r="O96" s="1">
        <v>43118</v>
      </c>
      <c r="P96">
        <v>132.30000000000001</v>
      </c>
      <c r="Q96">
        <v>7957306</v>
      </c>
      <c r="R96">
        <v>4238392</v>
      </c>
      <c r="S96" s="1">
        <v>43118</v>
      </c>
      <c r="T96">
        <v>91.62</v>
      </c>
      <c r="U96">
        <v>152118</v>
      </c>
      <c r="V96">
        <v>134032</v>
      </c>
      <c r="W96" s="1">
        <v>43118</v>
      </c>
      <c r="X96">
        <v>16.91</v>
      </c>
      <c r="Y96">
        <v>205178</v>
      </c>
      <c r="Z96">
        <v>229378</v>
      </c>
    </row>
    <row r="97" spans="1:26">
      <c r="A97" s="1">
        <v>40427</v>
      </c>
      <c r="B97">
        <v>23.6</v>
      </c>
      <c r="C97">
        <v>27.85</v>
      </c>
      <c r="D97">
        <v>29.05</v>
      </c>
      <c r="K97" s="1">
        <v>43117</v>
      </c>
      <c r="L97">
        <v>22.23</v>
      </c>
      <c r="M97">
        <v>2646972</v>
      </c>
      <c r="N97">
        <v>1064158</v>
      </c>
      <c r="O97" s="1">
        <v>43117</v>
      </c>
      <c r="P97">
        <v>132.84</v>
      </c>
      <c r="Q97">
        <v>7195421</v>
      </c>
      <c r="R97">
        <v>3872937</v>
      </c>
      <c r="S97" s="1">
        <v>43117</v>
      </c>
      <c r="T97">
        <v>91.95</v>
      </c>
      <c r="U97">
        <v>244594</v>
      </c>
      <c r="V97">
        <v>126598</v>
      </c>
      <c r="W97" s="1">
        <v>43117</v>
      </c>
      <c r="X97">
        <v>16.87</v>
      </c>
      <c r="Y97">
        <v>360092</v>
      </c>
      <c r="Z97">
        <v>223198</v>
      </c>
    </row>
    <row r="98" spans="1:26">
      <c r="A98" s="1">
        <v>40428</v>
      </c>
      <c r="B98">
        <v>24.45</v>
      </c>
      <c r="C98">
        <v>28.6</v>
      </c>
      <c r="D98">
        <v>29.6</v>
      </c>
      <c r="K98" s="1">
        <v>43116</v>
      </c>
      <c r="L98">
        <v>22.76</v>
      </c>
      <c r="M98">
        <v>2694350</v>
      </c>
      <c r="N98">
        <v>921201</v>
      </c>
      <c r="O98" s="1">
        <v>43116</v>
      </c>
      <c r="P98">
        <v>129.74</v>
      </c>
      <c r="Q98">
        <v>11117472</v>
      </c>
      <c r="R98">
        <v>3611465</v>
      </c>
      <c r="S98" s="1">
        <v>43116</v>
      </c>
      <c r="T98">
        <v>91.38</v>
      </c>
      <c r="U98">
        <v>375509</v>
      </c>
      <c r="V98">
        <v>115565</v>
      </c>
      <c r="W98" s="1">
        <v>43116</v>
      </c>
      <c r="X98">
        <v>16.98</v>
      </c>
      <c r="Y98">
        <v>682565</v>
      </c>
      <c r="Z98">
        <v>214261</v>
      </c>
    </row>
    <row r="99" spans="1:26">
      <c r="A99" s="1">
        <v>40429</v>
      </c>
      <c r="B99">
        <v>23.85</v>
      </c>
      <c r="C99">
        <v>27.85</v>
      </c>
      <c r="D99">
        <v>29.1</v>
      </c>
      <c r="K99" s="1">
        <v>43112</v>
      </c>
      <c r="L99">
        <v>21.44</v>
      </c>
      <c r="M99">
        <v>909637</v>
      </c>
      <c r="N99">
        <v>839203</v>
      </c>
      <c r="O99" s="1">
        <v>43112</v>
      </c>
      <c r="P99">
        <v>138.19</v>
      </c>
      <c r="Q99">
        <v>3333268</v>
      </c>
      <c r="R99">
        <v>3093695</v>
      </c>
      <c r="S99" s="1">
        <v>43112</v>
      </c>
      <c r="T99">
        <v>93.87</v>
      </c>
      <c r="U99">
        <v>73985</v>
      </c>
      <c r="V99">
        <v>94622</v>
      </c>
      <c r="W99" s="1">
        <v>43112</v>
      </c>
      <c r="X99">
        <v>16.5</v>
      </c>
      <c r="Y99">
        <v>326058</v>
      </c>
      <c r="Z99">
        <v>186581</v>
      </c>
    </row>
    <row r="100" spans="1:26">
      <c r="A100" s="1">
        <v>40430</v>
      </c>
      <c r="B100">
        <v>23.75</v>
      </c>
      <c r="C100">
        <v>27.55</v>
      </c>
      <c r="D100">
        <v>28.85</v>
      </c>
      <c r="K100" s="1">
        <v>43111</v>
      </c>
      <c r="L100">
        <v>21.43</v>
      </c>
      <c r="M100">
        <v>666460</v>
      </c>
      <c r="N100">
        <v>884368</v>
      </c>
      <c r="O100" s="1">
        <v>43111</v>
      </c>
      <c r="P100">
        <v>138.21</v>
      </c>
      <c r="Q100">
        <v>2332719</v>
      </c>
      <c r="R100">
        <v>3137070</v>
      </c>
      <c r="S100" s="1">
        <v>43111</v>
      </c>
      <c r="T100">
        <v>93.67</v>
      </c>
      <c r="U100">
        <v>101267</v>
      </c>
      <c r="V100">
        <v>95853</v>
      </c>
      <c r="W100" s="1">
        <v>43111</v>
      </c>
      <c r="X100">
        <v>16.55</v>
      </c>
      <c r="Y100">
        <v>198737</v>
      </c>
      <c r="Z100">
        <v>176262</v>
      </c>
    </row>
    <row r="101" spans="1:26">
      <c r="A101" s="1">
        <v>40431</v>
      </c>
      <c r="B101">
        <v>23.05</v>
      </c>
      <c r="C101">
        <v>27</v>
      </c>
      <c r="D101">
        <v>28.55</v>
      </c>
      <c r="K101" s="1">
        <v>43110</v>
      </c>
      <c r="L101">
        <v>21.56</v>
      </c>
      <c r="M101">
        <v>1307998</v>
      </c>
      <c r="N101">
        <v>909468</v>
      </c>
      <c r="O101" s="1">
        <v>43110</v>
      </c>
      <c r="P101">
        <v>137.43</v>
      </c>
      <c r="Q101">
        <v>4999764</v>
      </c>
      <c r="R101">
        <v>3286466</v>
      </c>
      <c r="S101" s="1">
        <v>43110</v>
      </c>
      <c r="T101">
        <v>92.96</v>
      </c>
      <c r="U101">
        <v>119064</v>
      </c>
      <c r="V101">
        <v>98066</v>
      </c>
      <c r="W101" s="1">
        <v>43110</v>
      </c>
      <c r="X101">
        <v>16.690000000000001</v>
      </c>
      <c r="Y101">
        <v>133189</v>
      </c>
      <c r="Z101">
        <v>190619</v>
      </c>
    </row>
    <row r="102" spans="1:26">
      <c r="A102" s="1">
        <v>40434</v>
      </c>
      <c r="B102">
        <v>21.7</v>
      </c>
      <c r="C102">
        <v>25.7</v>
      </c>
      <c r="D102">
        <v>27.45</v>
      </c>
      <c r="K102" s="1">
        <v>43109</v>
      </c>
      <c r="L102">
        <v>21.77</v>
      </c>
      <c r="M102">
        <v>782502</v>
      </c>
      <c r="N102">
        <v>903066</v>
      </c>
      <c r="O102" s="1">
        <v>43109</v>
      </c>
      <c r="P102">
        <v>136.07</v>
      </c>
      <c r="Q102">
        <v>3494657</v>
      </c>
      <c r="R102">
        <v>3222907</v>
      </c>
      <c r="S102" s="1">
        <v>43109</v>
      </c>
      <c r="T102">
        <v>91.95</v>
      </c>
      <c r="U102">
        <v>93077</v>
      </c>
      <c r="V102">
        <v>103356</v>
      </c>
      <c r="W102" s="1">
        <v>43109</v>
      </c>
      <c r="X102">
        <v>16.86</v>
      </c>
      <c r="Y102">
        <v>146645</v>
      </c>
      <c r="Z102">
        <v>203962</v>
      </c>
    </row>
    <row r="103" spans="1:26">
      <c r="A103" s="1">
        <v>40435</v>
      </c>
      <c r="B103">
        <v>21.7</v>
      </c>
      <c r="C103">
        <v>25.7</v>
      </c>
      <c r="D103">
        <v>27.6</v>
      </c>
      <c r="K103" s="1">
        <v>43108</v>
      </c>
      <c r="L103">
        <v>21.55</v>
      </c>
      <c r="M103">
        <v>694206</v>
      </c>
      <c r="N103">
        <v>935828</v>
      </c>
      <c r="O103" s="1">
        <v>43108</v>
      </c>
      <c r="P103">
        <v>137.55000000000001</v>
      </c>
      <c r="Q103">
        <v>2224478</v>
      </c>
      <c r="R103">
        <v>3290341</v>
      </c>
      <c r="S103" s="1">
        <v>43108</v>
      </c>
      <c r="T103">
        <v>92.24</v>
      </c>
      <c r="U103">
        <v>117091</v>
      </c>
      <c r="V103">
        <v>105258</v>
      </c>
      <c r="W103" s="1">
        <v>43108</v>
      </c>
      <c r="X103">
        <v>16.8</v>
      </c>
      <c r="Y103">
        <v>171777</v>
      </c>
      <c r="Z103">
        <v>208656</v>
      </c>
    </row>
    <row r="104" spans="1:26">
      <c r="A104" s="1">
        <v>40436</v>
      </c>
      <c r="B104">
        <v>25.2</v>
      </c>
      <c r="C104">
        <v>27.45</v>
      </c>
      <c r="D104">
        <v>28.3</v>
      </c>
      <c r="K104" s="1">
        <v>43105</v>
      </c>
      <c r="L104">
        <v>21.83</v>
      </c>
      <c r="M104">
        <v>773328</v>
      </c>
      <c r="N104">
        <v>950549</v>
      </c>
      <c r="O104" s="1">
        <v>43105</v>
      </c>
      <c r="P104">
        <v>135.93</v>
      </c>
      <c r="Q104">
        <v>2692425</v>
      </c>
      <c r="R104">
        <v>3451056</v>
      </c>
      <c r="S104" s="1">
        <v>43105</v>
      </c>
      <c r="T104">
        <v>91.42</v>
      </c>
      <c r="U104">
        <v>69953</v>
      </c>
      <c r="V104">
        <v>101542</v>
      </c>
      <c r="W104" s="1">
        <v>43105</v>
      </c>
      <c r="X104">
        <v>16.96</v>
      </c>
      <c r="Y104">
        <v>132579</v>
      </c>
      <c r="Z104">
        <v>207934</v>
      </c>
    </row>
    <row r="105" spans="1:26">
      <c r="A105" s="1">
        <v>40437</v>
      </c>
      <c r="B105">
        <v>25.1</v>
      </c>
      <c r="C105">
        <v>27.6</v>
      </c>
      <c r="D105">
        <v>28.45</v>
      </c>
      <c r="K105" s="1">
        <v>43104</v>
      </c>
      <c r="L105">
        <v>21.82</v>
      </c>
      <c r="M105">
        <v>852380</v>
      </c>
      <c r="N105">
        <v>938116</v>
      </c>
      <c r="O105" s="1">
        <v>43104</v>
      </c>
      <c r="P105">
        <v>135.88999999999999</v>
      </c>
      <c r="Q105">
        <v>2836542</v>
      </c>
      <c r="R105">
        <v>3518384</v>
      </c>
      <c r="S105" s="1">
        <v>43104</v>
      </c>
      <c r="T105">
        <v>91.11</v>
      </c>
      <c r="U105">
        <v>138560</v>
      </c>
      <c r="V105">
        <v>101763</v>
      </c>
      <c r="W105" s="1">
        <v>43104</v>
      </c>
      <c r="X105">
        <v>17.05</v>
      </c>
      <c r="Y105">
        <v>258076</v>
      </c>
      <c r="Z105">
        <v>210550</v>
      </c>
    </row>
    <row r="106" spans="1:26">
      <c r="A106" s="1">
        <v>40438</v>
      </c>
      <c r="B106">
        <v>25.05</v>
      </c>
      <c r="C106">
        <v>27.8</v>
      </c>
      <c r="D106">
        <v>28.7</v>
      </c>
      <c r="K106" s="1">
        <v>43103</v>
      </c>
      <c r="L106">
        <v>21.89</v>
      </c>
      <c r="M106">
        <v>835414</v>
      </c>
      <c r="N106">
        <v>942272</v>
      </c>
      <c r="O106" s="1">
        <v>43103</v>
      </c>
      <c r="P106">
        <v>135.51</v>
      </c>
      <c r="Q106">
        <v>2640840</v>
      </c>
      <c r="R106">
        <v>3561430</v>
      </c>
      <c r="S106" s="1">
        <v>43103</v>
      </c>
      <c r="T106">
        <v>91.5</v>
      </c>
      <c r="U106">
        <v>107120</v>
      </c>
      <c r="V106">
        <v>98808</v>
      </c>
      <c r="W106" s="1">
        <v>43103</v>
      </c>
      <c r="X106">
        <v>16.98</v>
      </c>
      <c r="Y106">
        <v>174859</v>
      </c>
      <c r="Z106">
        <v>206963</v>
      </c>
    </row>
    <row r="107" spans="1:26">
      <c r="A107" s="1">
        <v>40441</v>
      </c>
      <c r="B107">
        <v>24.35</v>
      </c>
      <c r="C107">
        <v>27.35</v>
      </c>
      <c r="D107">
        <v>28.4</v>
      </c>
      <c r="K107" s="1">
        <v>43102</v>
      </c>
      <c r="L107">
        <v>22.33</v>
      </c>
      <c r="M107">
        <v>945215</v>
      </c>
      <c r="N107">
        <v>954378</v>
      </c>
      <c r="O107" s="1">
        <v>43102</v>
      </c>
      <c r="P107">
        <v>132.58000000000001</v>
      </c>
      <c r="Q107">
        <v>3357223</v>
      </c>
      <c r="R107">
        <v>3596723</v>
      </c>
      <c r="S107" s="1">
        <v>43102</v>
      </c>
      <c r="T107">
        <v>90.15</v>
      </c>
      <c r="U107">
        <v>201009</v>
      </c>
      <c r="V107">
        <v>97932</v>
      </c>
      <c r="W107" s="1">
        <v>43102</v>
      </c>
      <c r="X107">
        <v>17.22</v>
      </c>
      <c r="Y107">
        <v>177517</v>
      </c>
      <c r="Z107">
        <v>206650</v>
      </c>
    </row>
    <row r="108" spans="1:26">
      <c r="A108" s="1">
        <v>40442</v>
      </c>
      <c r="B108">
        <v>24.45</v>
      </c>
      <c r="C108">
        <v>27.4</v>
      </c>
      <c r="D108">
        <v>28.4</v>
      </c>
      <c r="K108" s="1">
        <v>43098</v>
      </c>
      <c r="L108">
        <v>23.15</v>
      </c>
      <c r="M108">
        <v>873402</v>
      </c>
      <c r="N108">
        <v>977660</v>
      </c>
      <c r="O108" s="1">
        <v>43098</v>
      </c>
      <c r="P108">
        <v>128.21</v>
      </c>
      <c r="Q108">
        <v>3289102</v>
      </c>
      <c r="R108">
        <v>3674451</v>
      </c>
      <c r="S108" s="1">
        <v>43098</v>
      </c>
      <c r="T108">
        <v>88.65</v>
      </c>
      <c r="U108">
        <v>80159</v>
      </c>
      <c r="V108">
        <v>87913</v>
      </c>
      <c r="W108" s="1">
        <v>43098</v>
      </c>
      <c r="X108">
        <v>17.5</v>
      </c>
      <c r="Y108">
        <v>170763</v>
      </c>
      <c r="Z108">
        <v>203455</v>
      </c>
    </row>
    <row r="109" spans="1:26">
      <c r="A109" s="1">
        <v>40443</v>
      </c>
      <c r="B109">
        <v>24.95</v>
      </c>
      <c r="C109">
        <v>27.65</v>
      </c>
      <c r="D109">
        <v>28.7</v>
      </c>
      <c r="K109" s="1">
        <v>43097</v>
      </c>
      <c r="L109">
        <v>22.78</v>
      </c>
      <c r="M109">
        <v>547757</v>
      </c>
      <c r="N109">
        <v>999642</v>
      </c>
      <c r="O109" s="1">
        <v>43097</v>
      </c>
      <c r="P109">
        <v>130.47999999999999</v>
      </c>
      <c r="Q109">
        <v>2421564</v>
      </c>
      <c r="R109">
        <v>3731863</v>
      </c>
      <c r="S109" s="1">
        <v>43097</v>
      </c>
      <c r="T109">
        <v>88.734999999999999</v>
      </c>
      <c r="U109">
        <v>49735</v>
      </c>
      <c r="V109">
        <v>86285</v>
      </c>
      <c r="W109" s="1">
        <v>43097</v>
      </c>
      <c r="X109">
        <v>17.489999999999998</v>
      </c>
      <c r="Y109">
        <v>149204</v>
      </c>
      <c r="Z109">
        <v>205939</v>
      </c>
    </row>
    <row r="110" spans="1:26">
      <c r="A110" s="1">
        <v>40444</v>
      </c>
      <c r="B110">
        <v>25.8</v>
      </c>
      <c r="C110">
        <v>28.25</v>
      </c>
      <c r="D110">
        <v>29.3</v>
      </c>
      <c r="K110" s="1">
        <v>43096</v>
      </c>
      <c r="L110">
        <v>23.16</v>
      </c>
      <c r="M110">
        <v>945472</v>
      </c>
      <c r="N110">
        <v>1050065</v>
      </c>
      <c r="O110" s="1">
        <v>43096</v>
      </c>
      <c r="P110">
        <v>128.38999999999999</v>
      </c>
      <c r="Q110">
        <v>3683093</v>
      </c>
      <c r="R110">
        <v>3881837</v>
      </c>
      <c r="S110" s="1">
        <v>43096</v>
      </c>
      <c r="T110">
        <v>88.47</v>
      </c>
      <c r="U110">
        <v>87233</v>
      </c>
      <c r="V110">
        <v>86704</v>
      </c>
      <c r="W110" s="1">
        <v>43096</v>
      </c>
      <c r="X110">
        <v>17.55</v>
      </c>
      <c r="Y110">
        <v>153433</v>
      </c>
      <c r="Z110">
        <v>209425</v>
      </c>
    </row>
    <row r="111" spans="1:26">
      <c r="A111" s="1">
        <v>40445</v>
      </c>
      <c r="B111">
        <v>24.2</v>
      </c>
      <c r="C111">
        <v>27.2</v>
      </c>
      <c r="D111">
        <v>28.35</v>
      </c>
      <c r="K111" s="1">
        <v>43095</v>
      </c>
      <c r="L111">
        <v>23.03</v>
      </c>
      <c r="M111">
        <v>487282</v>
      </c>
      <c r="N111">
        <v>1087175</v>
      </c>
      <c r="O111" s="1">
        <v>43095</v>
      </c>
      <c r="P111">
        <v>129.09</v>
      </c>
      <c r="Q111">
        <v>2475484</v>
      </c>
      <c r="R111">
        <v>4070801</v>
      </c>
      <c r="S111" s="1">
        <v>43095</v>
      </c>
      <c r="T111">
        <v>88.48</v>
      </c>
      <c r="U111">
        <v>40620</v>
      </c>
      <c r="V111">
        <v>85794</v>
      </c>
      <c r="W111" s="1">
        <v>43095</v>
      </c>
      <c r="X111">
        <v>17.53</v>
      </c>
      <c r="Y111">
        <v>112477</v>
      </c>
      <c r="Z111">
        <v>216728</v>
      </c>
    </row>
    <row r="112" spans="1:26">
      <c r="A112" s="1">
        <v>40448</v>
      </c>
      <c r="B112">
        <v>24.35</v>
      </c>
      <c r="C112">
        <v>27.25</v>
      </c>
      <c r="D112">
        <v>28.3</v>
      </c>
      <c r="K112" s="1">
        <v>43091</v>
      </c>
      <c r="L112">
        <v>23.03</v>
      </c>
      <c r="M112">
        <v>502613</v>
      </c>
      <c r="N112">
        <v>1181985</v>
      </c>
      <c r="O112" s="1">
        <v>43091</v>
      </c>
      <c r="P112">
        <v>129.19</v>
      </c>
      <c r="Q112">
        <v>3273344</v>
      </c>
      <c r="R112">
        <v>4478775</v>
      </c>
      <c r="S112" s="1">
        <v>43091</v>
      </c>
      <c r="T112">
        <v>87.68</v>
      </c>
      <c r="U112">
        <v>79092</v>
      </c>
      <c r="V112">
        <v>93201</v>
      </c>
      <c r="W112" s="1">
        <v>43091</v>
      </c>
      <c r="X112">
        <v>17.690000000000001</v>
      </c>
      <c r="Y112">
        <v>226037</v>
      </c>
      <c r="Z112">
        <v>228806</v>
      </c>
    </row>
    <row r="113" spans="1:26">
      <c r="A113" s="1">
        <v>40449</v>
      </c>
      <c r="B113">
        <v>24.3</v>
      </c>
      <c r="C113">
        <v>27.25</v>
      </c>
      <c r="D113">
        <v>28.3</v>
      </c>
      <c r="K113" s="1">
        <v>43090</v>
      </c>
      <c r="L113">
        <v>22.89</v>
      </c>
      <c r="M113">
        <v>1464383</v>
      </c>
      <c r="N113">
        <v>1432257</v>
      </c>
      <c r="O113" s="1">
        <v>43090</v>
      </c>
      <c r="P113">
        <v>129.93</v>
      </c>
      <c r="Q113">
        <v>3350926</v>
      </c>
      <c r="R113">
        <v>5298072</v>
      </c>
      <c r="S113" s="1">
        <v>43090</v>
      </c>
      <c r="T113">
        <v>87.36</v>
      </c>
      <c r="U113">
        <v>61371</v>
      </c>
      <c r="V113">
        <v>106141</v>
      </c>
      <c r="W113" s="1">
        <v>43090</v>
      </c>
      <c r="X113">
        <v>17.739999999999998</v>
      </c>
      <c r="Y113">
        <v>267367</v>
      </c>
      <c r="Z113">
        <v>251458</v>
      </c>
    </row>
    <row r="114" spans="1:26">
      <c r="A114" s="1">
        <v>40450</v>
      </c>
      <c r="B114">
        <v>24.7</v>
      </c>
      <c r="C114">
        <v>27.65</v>
      </c>
      <c r="D114">
        <v>28.7</v>
      </c>
      <c r="K114" s="1">
        <v>43089</v>
      </c>
      <c r="L114">
        <v>23.07</v>
      </c>
      <c r="M114">
        <v>1587113</v>
      </c>
      <c r="N114">
        <v>1427022</v>
      </c>
      <c r="O114" s="1">
        <v>43089</v>
      </c>
      <c r="P114">
        <v>129.04</v>
      </c>
      <c r="Q114">
        <v>3983884</v>
      </c>
      <c r="R114">
        <v>5517657</v>
      </c>
      <c r="S114" s="1">
        <v>43089</v>
      </c>
      <c r="T114">
        <v>86.66</v>
      </c>
      <c r="U114">
        <v>92445</v>
      </c>
      <c r="V114">
        <v>108369</v>
      </c>
      <c r="W114" s="1">
        <v>43089</v>
      </c>
      <c r="X114">
        <v>17.91</v>
      </c>
      <c r="Y114">
        <v>171274</v>
      </c>
      <c r="Z114">
        <v>253321</v>
      </c>
    </row>
    <row r="115" spans="1:26">
      <c r="A115" s="1">
        <v>40451</v>
      </c>
      <c r="B115">
        <v>25.45</v>
      </c>
      <c r="C115">
        <v>28.2</v>
      </c>
      <c r="D115">
        <v>29.3</v>
      </c>
      <c r="K115" s="1">
        <v>43088</v>
      </c>
      <c r="L115">
        <v>23.14</v>
      </c>
      <c r="M115">
        <v>1042955</v>
      </c>
      <c r="N115">
        <v>1432703</v>
      </c>
      <c r="O115" s="1">
        <v>43088</v>
      </c>
      <c r="P115">
        <v>128.47</v>
      </c>
      <c r="Q115">
        <v>4573662</v>
      </c>
      <c r="R115">
        <v>5768494</v>
      </c>
      <c r="S115" s="1">
        <v>43088</v>
      </c>
      <c r="T115">
        <v>86.45</v>
      </c>
      <c r="U115">
        <v>134465</v>
      </c>
      <c r="V115">
        <v>111060</v>
      </c>
      <c r="W115" s="1">
        <v>43088</v>
      </c>
      <c r="X115">
        <v>17.93</v>
      </c>
      <c r="Y115">
        <v>414081</v>
      </c>
      <c r="Z115">
        <v>255191</v>
      </c>
    </row>
    <row r="116" spans="1:26">
      <c r="A116" s="1">
        <v>40452</v>
      </c>
      <c r="B116">
        <v>24.75</v>
      </c>
      <c r="C116">
        <v>27.85</v>
      </c>
      <c r="D116">
        <v>29</v>
      </c>
      <c r="K116" s="1">
        <v>43087</v>
      </c>
      <c r="L116">
        <v>23.04</v>
      </c>
      <c r="M116">
        <v>1211970</v>
      </c>
      <c r="N116">
        <v>1468611</v>
      </c>
      <c r="O116" s="1">
        <v>43087</v>
      </c>
      <c r="P116">
        <v>129.24</v>
      </c>
      <c r="Q116">
        <v>4046373</v>
      </c>
      <c r="R116">
        <v>5772768</v>
      </c>
      <c r="S116" s="1">
        <v>43087</v>
      </c>
      <c r="T116">
        <v>86.33</v>
      </c>
      <c r="U116">
        <v>198403</v>
      </c>
      <c r="V116">
        <v>106808</v>
      </c>
      <c r="W116" s="1">
        <v>43087</v>
      </c>
      <c r="X116">
        <v>17.95</v>
      </c>
      <c r="Y116">
        <v>333337</v>
      </c>
      <c r="Z116">
        <v>236080</v>
      </c>
    </row>
    <row r="117" spans="1:26">
      <c r="A117" s="1">
        <v>40455</v>
      </c>
      <c r="B117">
        <v>25.15</v>
      </c>
      <c r="C117">
        <v>28.2</v>
      </c>
      <c r="D117">
        <v>29.4</v>
      </c>
      <c r="K117" s="1">
        <v>43084</v>
      </c>
      <c r="L117">
        <v>23.36</v>
      </c>
      <c r="M117">
        <v>1273933</v>
      </c>
      <c r="N117">
        <v>1441288</v>
      </c>
      <c r="O117" s="1">
        <v>43084</v>
      </c>
      <c r="P117">
        <v>127.36</v>
      </c>
      <c r="Q117">
        <v>4506174</v>
      </c>
      <c r="R117">
        <v>5695689</v>
      </c>
      <c r="S117" s="1">
        <v>43084</v>
      </c>
      <c r="T117">
        <v>84.81</v>
      </c>
      <c r="U117">
        <v>121618</v>
      </c>
      <c r="V117">
        <v>98102</v>
      </c>
      <c r="W117" s="1">
        <v>43084</v>
      </c>
      <c r="X117">
        <v>18.27</v>
      </c>
      <c r="Y117">
        <v>217063</v>
      </c>
      <c r="Z117">
        <v>219626</v>
      </c>
    </row>
    <row r="118" spans="1:26">
      <c r="A118" s="1">
        <v>40456</v>
      </c>
      <c r="B118">
        <v>23.65</v>
      </c>
      <c r="C118">
        <v>27.05</v>
      </c>
      <c r="D118">
        <v>28.5</v>
      </c>
      <c r="K118" s="1">
        <v>43083</v>
      </c>
      <c r="L118">
        <v>24.18</v>
      </c>
      <c r="M118">
        <v>915015</v>
      </c>
      <c r="N118">
        <v>1377150</v>
      </c>
      <c r="O118" s="1">
        <v>43083</v>
      </c>
      <c r="P118">
        <v>123.33</v>
      </c>
      <c r="Q118">
        <v>4635199</v>
      </c>
      <c r="R118">
        <v>5516739</v>
      </c>
      <c r="S118" s="1">
        <v>43083</v>
      </c>
      <c r="T118">
        <v>83.7</v>
      </c>
      <c r="U118">
        <v>61350</v>
      </c>
      <c r="V118">
        <v>93180</v>
      </c>
      <c r="W118" s="1">
        <v>43083</v>
      </c>
      <c r="X118">
        <v>18.559999999999999</v>
      </c>
      <c r="Y118">
        <v>160941</v>
      </c>
      <c r="Z118">
        <v>212257</v>
      </c>
    </row>
    <row r="119" spans="1:26">
      <c r="A119" s="1">
        <v>40457</v>
      </c>
      <c r="B119">
        <v>23.25</v>
      </c>
      <c r="C119">
        <v>26.8</v>
      </c>
      <c r="D119">
        <v>28.4</v>
      </c>
      <c r="K119" s="1">
        <v>43082</v>
      </c>
      <c r="L119">
        <v>24.29</v>
      </c>
      <c r="M119">
        <v>586839</v>
      </c>
      <c r="N119">
        <v>1383896</v>
      </c>
      <c r="O119" s="1">
        <v>43082</v>
      </c>
      <c r="P119">
        <v>122.68</v>
      </c>
      <c r="Q119">
        <v>3702349</v>
      </c>
      <c r="R119">
        <v>5513952</v>
      </c>
      <c r="S119" s="1">
        <v>43082</v>
      </c>
      <c r="T119">
        <v>83.26</v>
      </c>
      <c r="U119">
        <v>73258</v>
      </c>
      <c r="V119">
        <v>94187</v>
      </c>
      <c r="W119" s="1">
        <v>43082</v>
      </c>
      <c r="X119">
        <v>18.64</v>
      </c>
      <c r="Y119">
        <v>171828</v>
      </c>
      <c r="Z119">
        <v>210250</v>
      </c>
    </row>
    <row r="120" spans="1:26">
      <c r="A120" s="1">
        <v>40458</v>
      </c>
      <c r="B120">
        <v>22.95</v>
      </c>
      <c r="C120">
        <v>26.7</v>
      </c>
      <c r="D120">
        <v>28.35</v>
      </c>
      <c r="K120" s="1">
        <v>43081</v>
      </c>
      <c r="L120">
        <v>24.38</v>
      </c>
      <c r="M120">
        <v>914715</v>
      </c>
      <c r="N120">
        <v>1449966</v>
      </c>
      <c r="O120" s="1">
        <v>43081</v>
      </c>
      <c r="P120">
        <v>122.28</v>
      </c>
      <c r="Q120">
        <v>3482224</v>
      </c>
      <c r="R120">
        <v>5606705</v>
      </c>
      <c r="S120" s="1">
        <v>43081</v>
      </c>
      <c r="T120">
        <v>82.66</v>
      </c>
      <c r="U120">
        <v>94240</v>
      </c>
      <c r="V120">
        <v>99936</v>
      </c>
      <c r="W120" s="1">
        <v>43081</v>
      </c>
      <c r="X120">
        <v>18.760000000000002</v>
      </c>
      <c r="Y120">
        <v>204263</v>
      </c>
      <c r="Z120">
        <v>214098</v>
      </c>
    </row>
    <row r="121" spans="1:26">
      <c r="A121" s="1">
        <v>40459</v>
      </c>
      <c r="B121">
        <v>21.95</v>
      </c>
      <c r="C121">
        <v>25.7</v>
      </c>
      <c r="D121">
        <v>27.55</v>
      </c>
      <c r="K121" s="1">
        <v>43080</v>
      </c>
      <c r="L121">
        <v>24.32</v>
      </c>
      <c r="M121">
        <v>1017004</v>
      </c>
      <c r="N121">
        <v>1458056</v>
      </c>
      <c r="O121" s="1">
        <v>43080</v>
      </c>
      <c r="P121">
        <v>122.59</v>
      </c>
      <c r="Q121">
        <v>3170247</v>
      </c>
      <c r="R121">
        <v>5708790</v>
      </c>
      <c r="S121" s="1">
        <v>43080</v>
      </c>
      <c r="T121">
        <v>82.64</v>
      </c>
      <c r="U121">
        <v>93988</v>
      </c>
      <c r="V121">
        <v>99437</v>
      </c>
      <c r="W121" s="1">
        <v>43080</v>
      </c>
      <c r="X121">
        <v>18.78</v>
      </c>
      <c r="Y121">
        <v>170164</v>
      </c>
      <c r="Z121">
        <v>209874</v>
      </c>
    </row>
    <row r="122" spans="1:26">
      <c r="A122" s="1">
        <v>40462</v>
      </c>
      <c r="B122">
        <v>21.3</v>
      </c>
      <c r="C122">
        <v>25.1</v>
      </c>
      <c r="D122">
        <v>27.05</v>
      </c>
      <c r="K122" s="1">
        <v>43077</v>
      </c>
      <c r="L122">
        <v>25.19</v>
      </c>
      <c r="M122">
        <v>1294442</v>
      </c>
      <c r="N122">
        <v>1470759</v>
      </c>
      <c r="O122" s="1">
        <v>43077</v>
      </c>
      <c r="P122">
        <v>118.41</v>
      </c>
      <c r="Q122">
        <v>4523131</v>
      </c>
      <c r="R122">
        <v>5891006</v>
      </c>
      <c r="S122" s="1">
        <v>43077</v>
      </c>
      <c r="T122">
        <v>82.44</v>
      </c>
      <c r="U122">
        <v>50719</v>
      </c>
      <c r="V122">
        <v>95628</v>
      </c>
      <c r="W122" s="1">
        <v>43077</v>
      </c>
      <c r="X122">
        <v>18.84</v>
      </c>
      <c r="Y122">
        <v>129586</v>
      </c>
      <c r="Z122">
        <v>205347</v>
      </c>
    </row>
    <row r="123" spans="1:26">
      <c r="A123" s="1">
        <v>40463</v>
      </c>
      <c r="B123">
        <v>20.65</v>
      </c>
      <c r="C123">
        <v>24.25</v>
      </c>
      <c r="D123">
        <v>26.3</v>
      </c>
      <c r="K123" s="1">
        <v>43076</v>
      </c>
      <c r="L123">
        <v>26.01</v>
      </c>
      <c r="M123">
        <v>1203134</v>
      </c>
      <c r="N123">
        <v>1467709</v>
      </c>
      <c r="O123" s="1">
        <v>43076</v>
      </c>
      <c r="P123">
        <v>114.89</v>
      </c>
      <c r="Q123">
        <v>4150291</v>
      </c>
      <c r="R123">
        <v>5952108</v>
      </c>
      <c r="S123" s="1">
        <v>43076</v>
      </c>
      <c r="T123">
        <v>81.430000000000007</v>
      </c>
      <c r="U123">
        <v>55737</v>
      </c>
      <c r="V123">
        <v>100588</v>
      </c>
      <c r="W123" s="1">
        <v>43076</v>
      </c>
      <c r="X123">
        <v>19.079999999999998</v>
      </c>
      <c r="Y123">
        <v>208032</v>
      </c>
      <c r="Z123">
        <v>212347</v>
      </c>
    </row>
    <row r="124" spans="1:26">
      <c r="A124" s="1">
        <v>40464</v>
      </c>
      <c r="B124">
        <v>20.65</v>
      </c>
      <c r="C124">
        <v>23.55</v>
      </c>
      <c r="D124">
        <v>25.6</v>
      </c>
      <c r="K124" s="1">
        <v>43075</v>
      </c>
      <c r="L124">
        <v>26.91</v>
      </c>
      <c r="M124">
        <v>1304099</v>
      </c>
      <c r="N124">
        <v>1470579</v>
      </c>
      <c r="O124" s="1">
        <v>43075</v>
      </c>
      <c r="P124">
        <v>111.24</v>
      </c>
      <c r="Q124">
        <v>4671173</v>
      </c>
      <c r="R124">
        <v>6423209</v>
      </c>
      <c r="S124" s="1">
        <v>43075</v>
      </c>
      <c r="T124">
        <v>80.349999999999994</v>
      </c>
      <c r="U124">
        <v>56017</v>
      </c>
      <c r="V124">
        <v>105306</v>
      </c>
      <c r="W124" s="1">
        <v>43075</v>
      </c>
      <c r="X124">
        <v>19.34</v>
      </c>
      <c r="Y124">
        <v>201495</v>
      </c>
      <c r="Z124">
        <v>221611</v>
      </c>
    </row>
    <row r="125" spans="1:26">
      <c r="A125" s="1">
        <v>40465</v>
      </c>
      <c r="B125">
        <v>21.55</v>
      </c>
      <c r="C125">
        <v>24.2</v>
      </c>
      <c r="D125">
        <v>26.1</v>
      </c>
      <c r="K125" s="1">
        <v>43074</v>
      </c>
      <c r="L125">
        <v>26.92</v>
      </c>
      <c r="M125">
        <v>1502120</v>
      </c>
      <c r="N125">
        <v>1461469</v>
      </c>
      <c r="O125" s="1">
        <v>43074</v>
      </c>
      <c r="P125">
        <v>111.1</v>
      </c>
      <c r="Q125">
        <v>6517559</v>
      </c>
      <c r="R125">
        <v>6642274</v>
      </c>
      <c r="S125" s="1">
        <v>43074</v>
      </c>
      <c r="T125">
        <v>80.59</v>
      </c>
      <c r="U125">
        <v>73588</v>
      </c>
      <c r="V125">
        <v>110580</v>
      </c>
      <c r="W125" s="1">
        <v>43074</v>
      </c>
      <c r="X125">
        <v>19.29</v>
      </c>
      <c r="Y125">
        <v>262968</v>
      </c>
      <c r="Z125">
        <v>222709</v>
      </c>
    </row>
    <row r="126" spans="1:26">
      <c r="A126" s="1">
        <v>40466</v>
      </c>
      <c r="B126">
        <v>20.95</v>
      </c>
      <c r="C126">
        <v>24.05</v>
      </c>
      <c r="D126">
        <v>25.8</v>
      </c>
      <c r="K126" s="1">
        <v>43073</v>
      </c>
      <c r="L126">
        <v>27.04</v>
      </c>
      <c r="M126">
        <v>1909437</v>
      </c>
      <c r="N126">
        <v>1405918</v>
      </c>
      <c r="O126" s="1">
        <v>43073</v>
      </c>
      <c r="P126">
        <v>110.68</v>
      </c>
      <c r="Q126">
        <v>8595083</v>
      </c>
      <c r="R126">
        <v>6508823</v>
      </c>
      <c r="S126" s="1">
        <v>43073</v>
      </c>
      <c r="T126">
        <v>80.22</v>
      </c>
      <c r="U126">
        <v>151730</v>
      </c>
      <c r="V126">
        <v>112995</v>
      </c>
      <c r="W126" s="1">
        <v>43073</v>
      </c>
      <c r="X126">
        <v>19.36</v>
      </c>
      <c r="Y126">
        <v>293650</v>
      </c>
      <c r="Z126">
        <v>214358</v>
      </c>
    </row>
    <row r="127" spans="1:26">
      <c r="A127" s="1">
        <v>40469</v>
      </c>
      <c r="B127">
        <v>19.850000000000001</v>
      </c>
      <c r="C127">
        <v>23.3</v>
      </c>
      <c r="D127">
        <v>25.45</v>
      </c>
      <c r="K127" s="1">
        <v>43070</v>
      </c>
      <c r="L127">
        <v>27.26</v>
      </c>
      <c r="M127">
        <v>4256688</v>
      </c>
      <c r="N127">
        <v>1335096</v>
      </c>
      <c r="O127" s="1">
        <v>43070</v>
      </c>
      <c r="P127">
        <v>109.76</v>
      </c>
      <c r="Q127">
        <v>15562796</v>
      </c>
      <c r="R127">
        <v>6438689</v>
      </c>
      <c r="S127" s="1">
        <v>43070</v>
      </c>
      <c r="T127">
        <v>78.75</v>
      </c>
      <c r="U127">
        <v>273185</v>
      </c>
      <c r="V127">
        <v>107498</v>
      </c>
      <c r="W127" s="1">
        <v>43070</v>
      </c>
      <c r="X127">
        <v>19.690000000000001</v>
      </c>
      <c r="Y127">
        <v>565821</v>
      </c>
      <c r="Z127">
        <v>199683</v>
      </c>
    </row>
    <row r="128" spans="1:26">
      <c r="A128" s="1">
        <v>40470</v>
      </c>
      <c r="B128">
        <v>20.95</v>
      </c>
      <c r="C128">
        <v>23.85</v>
      </c>
      <c r="D128">
        <v>25.85</v>
      </c>
      <c r="K128" s="1">
        <v>43069</v>
      </c>
      <c r="L128">
        <v>26.53</v>
      </c>
      <c r="M128">
        <v>1385868</v>
      </c>
      <c r="N128">
        <v>1190536</v>
      </c>
      <c r="O128" s="1">
        <v>43069</v>
      </c>
      <c r="P128">
        <v>112.83</v>
      </c>
      <c r="Q128">
        <v>6644706</v>
      </c>
      <c r="R128">
        <v>6464169</v>
      </c>
      <c r="S128" s="1">
        <v>43069</v>
      </c>
      <c r="T128">
        <v>80.38</v>
      </c>
      <c r="U128">
        <v>94785</v>
      </c>
      <c r="V128">
        <v>99507</v>
      </c>
      <c r="W128" s="1">
        <v>43069</v>
      </c>
      <c r="X128">
        <v>19.32</v>
      </c>
      <c r="Y128">
        <v>295305</v>
      </c>
      <c r="Z128">
        <v>177647</v>
      </c>
    </row>
    <row r="129" spans="1:26">
      <c r="A129" s="1">
        <v>40471</v>
      </c>
      <c r="B129">
        <v>22.6</v>
      </c>
      <c r="C129">
        <v>25.05</v>
      </c>
      <c r="D129">
        <v>27.4</v>
      </c>
      <c r="K129" s="1">
        <v>43068</v>
      </c>
      <c r="L129">
        <v>26.45</v>
      </c>
      <c r="M129">
        <v>1672321</v>
      </c>
      <c r="N129">
        <v>1141320</v>
      </c>
      <c r="O129" s="1">
        <v>43068</v>
      </c>
      <c r="P129">
        <v>113.22</v>
      </c>
      <c r="Q129">
        <v>7746439</v>
      </c>
      <c r="R129">
        <v>6267861</v>
      </c>
      <c r="S129" s="1">
        <v>43068</v>
      </c>
      <c r="T129">
        <v>79.89</v>
      </c>
      <c r="U129">
        <v>132812</v>
      </c>
      <c r="V129">
        <v>97677</v>
      </c>
      <c r="W129" s="1">
        <v>43068</v>
      </c>
      <c r="X129">
        <v>19.440000000000001</v>
      </c>
      <c r="Y129">
        <v>199324</v>
      </c>
      <c r="Z129">
        <v>168454</v>
      </c>
    </row>
    <row r="130" spans="1:26">
      <c r="A130" s="1">
        <v>40472</v>
      </c>
      <c r="B130">
        <v>22</v>
      </c>
      <c r="C130">
        <v>24.65</v>
      </c>
      <c r="D130">
        <v>27</v>
      </c>
      <c r="K130" s="1">
        <v>43067</v>
      </c>
      <c r="L130">
        <v>25.86</v>
      </c>
      <c r="M130">
        <v>1581582</v>
      </c>
      <c r="N130">
        <v>1101397</v>
      </c>
      <c r="O130" s="1">
        <v>43067</v>
      </c>
      <c r="P130">
        <v>115.72</v>
      </c>
      <c r="Q130">
        <v>4637767</v>
      </c>
      <c r="R130">
        <v>6224677</v>
      </c>
      <c r="S130" s="1">
        <v>43067</v>
      </c>
      <c r="T130">
        <v>81.06</v>
      </c>
      <c r="U130">
        <v>70693</v>
      </c>
      <c r="V130">
        <v>95241</v>
      </c>
      <c r="W130" s="1">
        <v>43067</v>
      </c>
      <c r="X130">
        <v>19.16</v>
      </c>
      <c r="Y130">
        <v>127422</v>
      </c>
      <c r="Z130">
        <v>171076</v>
      </c>
    </row>
    <row r="131" spans="1:26">
      <c r="A131" s="1">
        <v>40473</v>
      </c>
      <c r="B131">
        <v>21.1</v>
      </c>
      <c r="C131">
        <v>23.95</v>
      </c>
      <c r="D131">
        <v>26.25</v>
      </c>
      <c r="K131" s="1">
        <v>43066</v>
      </c>
      <c r="L131">
        <v>26.21</v>
      </c>
      <c r="M131">
        <v>802116</v>
      </c>
      <c r="N131">
        <v>1044795</v>
      </c>
      <c r="O131" s="1">
        <v>43066</v>
      </c>
      <c r="P131">
        <v>114.17</v>
      </c>
      <c r="Q131">
        <v>2890194</v>
      </c>
      <c r="R131">
        <v>6086204</v>
      </c>
      <c r="S131" s="1">
        <v>43066</v>
      </c>
      <c r="T131">
        <v>80.55</v>
      </c>
      <c r="U131">
        <v>67806</v>
      </c>
      <c r="V131">
        <v>95395</v>
      </c>
      <c r="W131" s="1">
        <v>43066</v>
      </c>
      <c r="X131">
        <v>19.309999999999999</v>
      </c>
      <c r="Y131">
        <v>86530</v>
      </c>
      <c r="Z131">
        <v>168636</v>
      </c>
    </row>
    <row r="132" spans="1:26">
      <c r="A132" s="1">
        <v>40476</v>
      </c>
      <c r="B132">
        <v>20.95</v>
      </c>
      <c r="C132">
        <v>23.7</v>
      </c>
      <c r="D132">
        <v>25.9</v>
      </c>
      <c r="K132" s="1">
        <v>43063</v>
      </c>
      <c r="L132">
        <v>26.27</v>
      </c>
      <c r="M132">
        <v>311876</v>
      </c>
      <c r="N132">
        <v>1057236</v>
      </c>
      <c r="O132" s="1">
        <v>43063</v>
      </c>
      <c r="P132">
        <v>114.01</v>
      </c>
      <c r="Q132">
        <v>1821926</v>
      </c>
      <c r="R132">
        <v>6190765</v>
      </c>
      <c r="S132" s="1">
        <v>43063</v>
      </c>
      <c r="T132">
        <v>81</v>
      </c>
      <c r="U132">
        <v>47799</v>
      </c>
      <c r="V132">
        <v>93628</v>
      </c>
      <c r="W132" s="1">
        <v>43063</v>
      </c>
      <c r="X132">
        <v>19.190000000000001</v>
      </c>
      <c r="Y132">
        <v>106523</v>
      </c>
      <c r="Z132">
        <v>175068</v>
      </c>
    </row>
    <row r="133" spans="1:26">
      <c r="A133" s="1">
        <v>40477</v>
      </c>
      <c r="B133">
        <v>21.4</v>
      </c>
      <c r="C133">
        <v>23.9</v>
      </c>
      <c r="D133">
        <v>26.1</v>
      </c>
      <c r="K133" s="1">
        <v>43061</v>
      </c>
      <c r="L133">
        <v>26.39</v>
      </c>
      <c r="M133">
        <v>1016201</v>
      </c>
      <c r="N133">
        <v>1115404</v>
      </c>
      <c r="O133" s="1">
        <v>43061</v>
      </c>
      <c r="P133">
        <v>113.5</v>
      </c>
      <c r="Q133">
        <v>4593395</v>
      </c>
      <c r="R133">
        <v>6467770</v>
      </c>
      <c r="S133" s="1">
        <v>43061</v>
      </c>
      <c r="T133">
        <v>80.73</v>
      </c>
      <c r="U133">
        <v>76447</v>
      </c>
      <c r="V133">
        <v>99566</v>
      </c>
      <c r="W133" s="1">
        <v>43061</v>
      </c>
      <c r="X133">
        <v>19.260000000000002</v>
      </c>
      <c r="Y133">
        <v>130839</v>
      </c>
      <c r="Z133">
        <v>181004</v>
      </c>
    </row>
    <row r="134" spans="1:26">
      <c r="A134" s="1">
        <v>40478</v>
      </c>
      <c r="B134">
        <v>21.85</v>
      </c>
      <c r="C134">
        <v>24.2</v>
      </c>
      <c r="D134">
        <v>26.3</v>
      </c>
      <c r="K134" s="1">
        <v>43060</v>
      </c>
      <c r="L134">
        <v>26.62</v>
      </c>
      <c r="M134">
        <v>1577879</v>
      </c>
      <c r="N134">
        <v>1111464</v>
      </c>
      <c r="O134" s="1">
        <v>43060</v>
      </c>
      <c r="P134">
        <v>112.48</v>
      </c>
      <c r="Q134">
        <v>5093635</v>
      </c>
      <c r="R134">
        <v>6593360</v>
      </c>
      <c r="S134" s="1">
        <v>43060</v>
      </c>
      <c r="T134">
        <v>80.17</v>
      </c>
      <c r="U134">
        <v>159494</v>
      </c>
      <c r="V134">
        <v>107320</v>
      </c>
      <c r="W134" s="1">
        <v>43060</v>
      </c>
      <c r="X134">
        <v>19.39</v>
      </c>
      <c r="Y134">
        <v>229551</v>
      </c>
      <c r="Z134">
        <v>193058</v>
      </c>
    </row>
    <row r="135" spans="1:26">
      <c r="A135" s="1">
        <v>40479</v>
      </c>
      <c r="B135">
        <v>21.75</v>
      </c>
      <c r="C135">
        <v>24.3</v>
      </c>
      <c r="D135">
        <v>26.45</v>
      </c>
      <c r="K135" s="1">
        <v>43059</v>
      </c>
      <c r="L135">
        <v>27.7</v>
      </c>
      <c r="M135">
        <v>1036070</v>
      </c>
      <c r="N135">
        <v>1057220</v>
      </c>
      <c r="O135" s="1">
        <v>43059</v>
      </c>
      <c r="P135">
        <v>108.45</v>
      </c>
      <c r="Q135">
        <v>5013501</v>
      </c>
      <c r="R135">
        <v>6491828</v>
      </c>
      <c r="S135" s="1">
        <v>43059</v>
      </c>
      <c r="T135">
        <v>78.77</v>
      </c>
      <c r="U135">
        <v>86753</v>
      </c>
      <c r="V135">
        <v>104101</v>
      </c>
      <c r="W135" s="1">
        <v>43059</v>
      </c>
      <c r="X135">
        <v>19.760000000000002</v>
      </c>
      <c r="Y135">
        <v>140899</v>
      </c>
      <c r="Z135">
        <v>189270</v>
      </c>
    </row>
    <row r="136" spans="1:26">
      <c r="A136" s="1">
        <v>40480</v>
      </c>
      <c r="B136">
        <v>21.75</v>
      </c>
      <c r="C136">
        <v>24.25</v>
      </c>
      <c r="D136">
        <v>26.4</v>
      </c>
      <c r="K136" s="1">
        <v>43056</v>
      </c>
      <c r="L136">
        <v>28.6</v>
      </c>
      <c r="M136">
        <v>1207547</v>
      </c>
      <c r="N136">
        <v>1082814</v>
      </c>
      <c r="O136" s="1">
        <v>43056</v>
      </c>
      <c r="P136">
        <v>105.01</v>
      </c>
      <c r="Q136">
        <v>5903483</v>
      </c>
      <c r="R136">
        <v>6625776</v>
      </c>
      <c r="S136" s="1">
        <v>43056</v>
      </c>
      <c r="T136">
        <v>77.45</v>
      </c>
      <c r="U136">
        <v>36848</v>
      </c>
      <c r="V136">
        <v>103797</v>
      </c>
      <c r="W136" s="1">
        <v>43056</v>
      </c>
      <c r="X136">
        <v>20.09</v>
      </c>
      <c r="Y136">
        <v>102256</v>
      </c>
      <c r="Z136">
        <v>194032</v>
      </c>
    </row>
    <row r="137" spans="1:26">
      <c r="A137" s="1">
        <v>40483</v>
      </c>
      <c r="B137">
        <v>21.55</v>
      </c>
      <c r="C137">
        <v>24.2</v>
      </c>
      <c r="D137">
        <v>26.6</v>
      </c>
      <c r="K137" s="1">
        <v>43055</v>
      </c>
      <c r="L137">
        <v>29.06</v>
      </c>
      <c r="M137">
        <v>1248692</v>
      </c>
      <c r="N137">
        <v>1064678</v>
      </c>
      <c r="O137" s="1">
        <v>43055</v>
      </c>
      <c r="P137">
        <v>103.59</v>
      </c>
      <c r="Q137">
        <v>5439665</v>
      </c>
      <c r="R137">
        <v>6667145</v>
      </c>
      <c r="S137" s="1">
        <v>43055</v>
      </c>
      <c r="T137">
        <v>76.64</v>
      </c>
      <c r="U137">
        <v>125129</v>
      </c>
      <c r="V137">
        <v>108772</v>
      </c>
      <c r="W137" s="1">
        <v>43055</v>
      </c>
      <c r="X137">
        <v>20.309999999999999</v>
      </c>
      <c r="Y137">
        <v>234593</v>
      </c>
      <c r="Z137">
        <v>209405</v>
      </c>
    </row>
    <row r="138" spans="1:26">
      <c r="A138" s="1">
        <v>40484</v>
      </c>
      <c r="B138">
        <v>21</v>
      </c>
      <c r="C138">
        <v>23.75</v>
      </c>
      <c r="D138">
        <v>26.35</v>
      </c>
      <c r="K138" s="1">
        <v>43054</v>
      </c>
      <c r="L138">
        <v>30.29</v>
      </c>
      <c r="M138">
        <v>1246188</v>
      </c>
      <c r="N138">
        <v>1078646</v>
      </c>
      <c r="O138" s="1">
        <v>43054</v>
      </c>
      <c r="P138">
        <v>99.23</v>
      </c>
      <c r="Q138">
        <v>11216809</v>
      </c>
      <c r="R138">
        <v>6746806</v>
      </c>
      <c r="S138" s="1">
        <v>43054</v>
      </c>
      <c r="T138">
        <v>75.13</v>
      </c>
      <c r="U138">
        <v>126510</v>
      </c>
      <c r="V138">
        <v>108796</v>
      </c>
      <c r="W138" s="1">
        <v>43054</v>
      </c>
      <c r="X138">
        <v>20.71</v>
      </c>
      <c r="Y138">
        <v>346987</v>
      </c>
      <c r="Z138">
        <v>207571</v>
      </c>
    </row>
    <row r="139" spans="1:26">
      <c r="A139" s="1">
        <v>40485</v>
      </c>
      <c r="B139">
        <v>19.8</v>
      </c>
      <c r="C139">
        <v>22.35</v>
      </c>
      <c r="D139">
        <v>25.35</v>
      </c>
      <c r="K139" s="1">
        <v>43053</v>
      </c>
      <c r="L139">
        <v>29.22</v>
      </c>
      <c r="M139">
        <v>1167451</v>
      </c>
      <c r="N139">
        <v>1153659</v>
      </c>
      <c r="O139" s="1">
        <v>43053</v>
      </c>
      <c r="P139">
        <v>103.19</v>
      </c>
      <c r="Q139">
        <v>7957155</v>
      </c>
      <c r="R139">
        <v>7268404</v>
      </c>
      <c r="S139" s="1">
        <v>43053</v>
      </c>
      <c r="T139">
        <v>76.23</v>
      </c>
      <c r="U139">
        <v>135127</v>
      </c>
      <c r="V139">
        <v>120022</v>
      </c>
      <c r="W139" s="1">
        <v>43053</v>
      </c>
      <c r="X139">
        <v>20.43</v>
      </c>
      <c r="Y139">
        <v>217973</v>
      </c>
      <c r="Z139">
        <v>203643</v>
      </c>
    </row>
    <row r="140" spans="1:26">
      <c r="A140" s="1">
        <v>40486</v>
      </c>
      <c r="B140">
        <v>18.5</v>
      </c>
      <c r="C140">
        <v>21</v>
      </c>
      <c r="D140">
        <v>23.95</v>
      </c>
      <c r="K140" s="1">
        <v>43052</v>
      </c>
      <c r="L140">
        <v>28.99</v>
      </c>
      <c r="M140">
        <v>668848</v>
      </c>
      <c r="N140">
        <v>1196002</v>
      </c>
      <c r="O140" s="1">
        <v>43052</v>
      </c>
      <c r="P140">
        <v>104.07</v>
      </c>
      <c r="Q140">
        <v>4515784</v>
      </c>
      <c r="R140">
        <v>7239492</v>
      </c>
      <c r="S140" s="1">
        <v>43052</v>
      </c>
      <c r="T140">
        <v>77.459999999999994</v>
      </c>
      <c r="U140">
        <v>109806</v>
      </c>
      <c r="V140">
        <v>116380</v>
      </c>
      <c r="W140" s="1">
        <v>43052</v>
      </c>
      <c r="X140">
        <v>20.079999999999998</v>
      </c>
      <c r="Y140">
        <v>137699</v>
      </c>
      <c r="Z140">
        <v>202473</v>
      </c>
    </row>
    <row r="141" spans="1:26">
      <c r="A141" s="1">
        <v>40487</v>
      </c>
      <c r="B141">
        <v>18.55</v>
      </c>
      <c r="C141">
        <v>20.95</v>
      </c>
      <c r="D141">
        <v>23.75</v>
      </c>
      <c r="K141" s="1">
        <v>43049</v>
      </c>
      <c r="L141">
        <v>28.9</v>
      </c>
      <c r="M141">
        <v>847108</v>
      </c>
      <c r="N141">
        <v>1295400</v>
      </c>
      <c r="O141" s="1">
        <v>43049</v>
      </c>
      <c r="P141">
        <v>104.35</v>
      </c>
      <c r="Q141">
        <v>7543075</v>
      </c>
      <c r="R141">
        <v>7342411</v>
      </c>
      <c r="S141" s="1">
        <v>43049</v>
      </c>
      <c r="T141">
        <v>77.819999999999993</v>
      </c>
      <c r="U141">
        <v>69280</v>
      </c>
      <c r="V141">
        <v>113054</v>
      </c>
      <c r="W141" s="1">
        <v>43049</v>
      </c>
      <c r="X141">
        <v>20</v>
      </c>
      <c r="Y141">
        <v>73518</v>
      </c>
      <c r="Z141">
        <v>205918</v>
      </c>
    </row>
    <row r="142" spans="1:26">
      <c r="A142" s="1">
        <v>40490</v>
      </c>
      <c r="B142">
        <v>18.7</v>
      </c>
      <c r="C142">
        <v>21.05</v>
      </c>
      <c r="D142">
        <v>23.9</v>
      </c>
      <c r="K142" s="1">
        <v>43048</v>
      </c>
      <c r="L142">
        <v>28.27</v>
      </c>
      <c r="M142">
        <v>2088295</v>
      </c>
      <c r="N142">
        <v>1299919</v>
      </c>
      <c r="O142" s="1">
        <v>43048</v>
      </c>
      <c r="P142">
        <v>107.03</v>
      </c>
      <c r="Q142">
        <v>15944994</v>
      </c>
      <c r="R142">
        <v>7068960</v>
      </c>
      <c r="S142" s="1">
        <v>43048</v>
      </c>
      <c r="T142">
        <v>78.98</v>
      </c>
      <c r="U142">
        <v>153316</v>
      </c>
      <c r="V142">
        <v>110600</v>
      </c>
      <c r="W142" s="1">
        <v>43048</v>
      </c>
      <c r="X142">
        <v>19.71</v>
      </c>
      <c r="Y142">
        <v>235283</v>
      </c>
      <c r="Z142">
        <v>210863</v>
      </c>
    </row>
    <row r="143" spans="1:26">
      <c r="A143" s="1">
        <v>40491</v>
      </c>
      <c r="B143">
        <v>18.899999999999999</v>
      </c>
      <c r="C143">
        <v>21.1</v>
      </c>
      <c r="D143">
        <v>24.1</v>
      </c>
      <c r="K143" s="1">
        <v>43047</v>
      </c>
      <c r="L143">
        <v>27.85</v>
      </c>
      <c r="M143">
        <v>647621</v>
      </c>
      <c r="N143">
        <v>1263866</v>
      </c>
      <c r="O143" s="1">
        <v>43047</v>
      </c>
      <c r="P143">
        <v>108.37</v>
      </c>
      <c r="Q143">
        <v>3700092</v>
      </c>
      <c r="R143">
        <v>6534387</v>
      </c>
      <c r="S143" s="1">
        <v>43047</v>
      </c>
      <c r="T143">
        <v>79.59</v>
      </c>
      <c r="U143">
        <v>67332</v>
      </c>
      <c r="V143">
        <v>104790</v>
      </c>
      <c r="W143" s="1">
        <v>43047</v>
      </c>
      <c r="X143">
        <v>19.57</v>
      </c>
      <c r="Y143">
        <v>157416</v>
      </c>
      <c r="Z143">
        <v>210215</v>
      </c>
    </row>
    <row r="144" spans="1:26">
      <c r="A144" s="1">
        <v>40492</v>
      </c>
      <c r="B144">
        <v>18.649999999999999</v>
      </c>
      <c r="C144">
        <v>20.9</v>
      </c>
      <c r="D144">
        <v>24</v>
      </c>
      <c r="K144" s="1">
        <v>43046</v>
      </c>
      <c r="L144">
        <v>27.84</v>
      </c>
      <c r="M144">
        <v>1073485</v>
      </c>
      <c r="N144">
        <v>1278109</v>
      </c>
      <c r="O144" s="1">
        <v>43046</v>
      </c>
      <c r="P144">
        <v>108.5</v>
      </c>
      <c r="Q144">
        <v>7098675</v>
      </c>
      <c r="R144">
        <v>6531991</v>
      </c>
      <c r="S144" s="1">
        <v>43046</v>
      </c>
      <c r="T144">
        <v>79.97</v>
      </c>
      <c r="U144">
        <v>96279</v>
      </c>
      <c r="V144">
        <v>107949</v>
      </c>
      <c r="W144" s="1">
        <v>43046</v>
      </c>
      <c r="X144">
        <v>19.47</v>
      </c>
      <c r="Y144">
        <v>238652</v>
      </c>
      <c r="Z144">
        <v>216396</v>
      </c>
    </row>
    <row r="145" spans="1:26">
      <c r="A145" s="1">
        <v>40493</v>
      </c>
      <c r="B145">
        <v>18.95</v>
      </c>
      <c r="C145">
        <v>21.05</v>
      </c>
      <c r="D145">
        <v>24.3</v>
      </c>
      <c r="K145" s="1">
        <v>43045</v>
      </c>
      <c r="L145">
        <v>27.67</v>
      </c>
      <c r="M145">
        <v>732551</v>
      </c>
      <c r="N145">
        <v>1268540</v>
      </c>
      <c r="O145" s="1">
        <v>43045</v>
      </c>
      <c r="P145">
        <v>109.03</v>
      </c>
      <c r="Q145">
        <v>2560667</v>
      </c>
      <c r="R145">
        <v>6353397</v>
      </c>
      <c r="S145" s="1">
        <v>43045</v>
      </c>
      <c r="T145">
        <v>80.489999999999995</v>
      </c>
      <c r="U145">
        <v>72993</v>
      </c>
      <c r="V145">
        <v>103802</v>
      </c>
      <c r="W145" s="1">
        <v>43045</v>
      </c>
      <c r="X145">
        <v>19.34</v>
      </c>
      <c r="Y145">
        <v>90823</v>
      </c>
      <c r="Z145">
        <v>212837</v>
      </c>
    </row>
    <row r="146" spans="1:26">
      <c r="A146" s="1">
        <v>40494</v>
      </c>
      <c r="B146">
        <v>20.350000000000001</v>
      </c>
      <c r="C146">
        <v>22.25</v>
      </c>
      <c r="D146">
        <v>25.25</v>
      </c>
      <c r="K146" s="1">
        <v>43042</v>
      </c>
      <c r="L146">
        <v>27.94</v>
      </c>
      <c r="M146">
        <v>988720</v>
      </c>
      <c r="N146">
        <v>1284183</v>
      </c>
      <c r="O146" s="1">
        <v>43042</v>
      </c>
      <c r="P146">
        <v>108.12</v>
      </c>
      <c r="Q146">
        <v>4458612</v>
      </c>
      <c r="R146">
        <v>6420313</v>
      </c>
      <c r="S146" s="1">
        <v>43042</v>
      </c>
      <c r="T146">
        <v>80.53</v>
      </c>
      <c r="U146">
        <v>41311</v>
      </c>
      <c r="V146">
        <v>104358</v>
      </c>
      <c r="W146" s="1">
        <v>43042</v>
      </c>
      <c r="X146">
        <v>19.350000000000001</v>
      </c>
      <c r="Y146">
        <v>183006</v>
      </c>
      <c r="Z146">
        <v>221459</v>
      </c>
    </row>
    <row r="147" spans="1:26">
      <c r="A147" s="1">
        <v>40497</v>
      </c>
      <c r="B147">
        <v>19.75</v>
      </c>
      <c r="C147">
        <v>21.95</v>
      </c>
      <c r="D147">
        <v>25.05</v>
      </c>
      <c r="K147" s="1">
        <v>43041</v>
      </c>
      <c r="L147">
        <v>28</v>
      </c>
      <c r="M147">
        <v>1184406</v>
      </c>
      <c r="N147">
        <v>1268443</v>
      </c>
      <c r="O147" s="1">
        <v>43041</v>
      </c>
      <c r="P147">
        <v>107.88</v>
      </c>
      <c r="Q147">
        <v>5977000</v>
      </c>
      <c r="R147">
        <v>6377276</v>
      </c>
      <c r="S147" s="1">
        <v>43041</v>
      </c>
      <c r="T147">
        <v>80.900000000000006</v>
      </c>
      <c r="U147">
        <v>136858</v>
      </c>
      <c r="V147">
        <v>104200</v>
      </c>
      <c r="W147" s="1">
        <v>43041</v>
      </c>
      <c r="X147">
        <v>19.25</v>
      </c>
      <c r="Y147">
        <v>195571</v>
      </c>
      <c r="Z147">
        <v>218229</v>
      </c>
    </row>
    <row r="148" spans="1:26">
      <c r="A148" s="1">
        <v>40498</v>
      </c>
      <c r="B148">
        <v>22.8</v>
      </c>
      <c r="C148">
        <v>25.85</v>
      </c>
      <c r="D148">
        <v>26.7</v>
      </c>
      <c r="K148" s="1">
        <v>43040</v>
      </c>
      <c r="L148">
        <v>28.31</v>
      </c>
      <c r="M148">
        <v>957105</v>
      </c>
      <c r="N148">
        <v>1244079</v>
      </c>
      <c r="O148" s="1">
        <v>43040</v>
      </c>
      <c r="P148">
        <v>106.71</v>
      </c>
      <c r="Q148">
        <v>6477256</v>
      </c>
      <c r="R148">
        <v>6247402</v>
      </c>
      <c r="S148" s="1">
        <v>43040</v>
      </c>
      <c r="T148">
        <v>81.36</v>
      </c>
      <c r="U148">
        <v>192771</v>
      </c>
      <c r="V148">
        <v>97545</v>
      </c>
      <c r="W148" s="1">
        <v>43040</v>
      </c>
      <c r="X148">
        <v>19.14</v>
      </c>
      <c r="Y148">
        <v>311648</v>
      </c>
      <c r="Z148">
        <v>217846</v>
      </c>
    </row>
    <row r="149" spans="1:26">
      <c r="A149" s="1">
        <v>40499</v>
      </c>
      <c r="B149">
        <v>22.3</v>
      </c>
      <c r="C149">
        <v>25.4</v>
      </c>
      <c r="D149">
        <v>26.3</v>
      </c>
      <c r="K149" s="1">
        <v>43039</v>
      </c>
      <c r="L149">
        <v>28.16</v>
      </c>
      <c r="M149">
        <v>764211</v>
      </c>
      <c r="N149">
        <v>1222069</v>
      </c>
      <c r="O149" s="1">
        <v>43039</v>
      </c>
      <c r="P149">
        <v>107.35</v>
      </c>
      <c r="Q149">
        <v>3570651</v>
      </c>
      <c r="R149">
        <v>6013942</v>
      </c>
      <c r="S149" s="1">
        <v>43039</v>
      </c>
      <c r="T149">
        <v>81.599999999999994</v>
      </c>
      <c r="U149">
        <v>111201</v>
      </c>
      <c r="V149">
        <v>88395</v>
      </c>
      <c r="W149" s="1">
        <v>43039</v>
      </c>
      <c r="X149">
        <v>19.059999999999999</v>
      </c>
      <c r="Y149">
        <v>172722</v>
      </c>
      <c r="Z149">
        <v>204539</v>
      </c>
    </row>
    <row r="150" spans="1:26">
      <c r="A150" s="1">
        <v>40500</v>
      </c>
      <c r="B150">
        <v>20.75</v>
      </c>
      <c r="C150">
        <v>24.2</v>
      </c>
      <c r="D150">
        <v>25.5</v>
      </c>
      <c r="K150" s="1">
        <v>43038</v>
      </c>
      <c r="L150">
        <v>28.68</v>
      </c>
      <c r="M150">
        <v>1419975</v>
      </c>
      <c r="N150">
        <v>1216833</v>
      </c>
      <c r="O150" s="1">
        <v>43038</v>
      </c>
      <c r="P150">
        <v>105.46</v>
      </c>
      <c r="Q150">
        <v>7022715</v>
      </c>
      <c r="R150">
        <v>6078130</v>
      </c>
      <c r="S150" s="1">
        <v>43038</v>
      </c>
      <c r="T150">
        <v>80.930000000000007</v>
      </c>
      <c r="U150">
        <v>82190</v>
      </c>
      <c r="V150">
        <v>83971</v>
      </c>
      <c r="W150" s="1">
        <v>43038</v>
      </c>
      <c r="X150">
        <v>19.22</v>
      </c>
      <c r="Y150">
        <v>212337</v>
      </c>
      <c r="Z150">
        <v>207275</v>
      </c>
    </row>
    <row r="151" spans="1:26">
      <c r="A151" s="1">
        <v>40501</v>
      </c>
      <c r="B151">
        <v>20.5</v>
      </c>
      <c r="C151">
        <v>23.9</v>
      </c>
      <c r="D151">
        <v>25.35</v>
      </c>
      <c r="K151" s="1">
        <v>43035</v>
      </c>
      <c r="L151">
        <v>28.43</v>
      </c>
      <c r="M151">
        <v>935510</v>
      </c>
      <c r="N151">
        <v>1158930</v>
      </c>
      <c r="O151" s="1">
        <v>43035</v>
      </c>
      <c r="P151">
        <v>106.33</v>
      </c>
      <c r="Q151">
        <v>6524024</v>
      </c>
      <c r="R151">
        <v>5897755</v>
      </c>
      <c r="S151" s="1">
        <v>43035</v>
      </c>
      <c r="T151">
        <v>80.91</v>
      </c>
      <c r="U151">
        <v>111481</v>
      </c>
      <c r="V151">
        <v>81719</v>
      </c>
      <c r="W151" s="1">
        <v>43035</v>
      </c>
      <c r="X151">
        <v>19.25</v>
      </c>
      <c r="Y151">
        <v>332850</v>
      </c>
      <c r="Z151">
        <v>202761</v>
      </c>
    </row>
    <row r="152" spans="1:26">
      <c r="A152" s="1">
        <v>40504</v>
      </c>
      <c r="B152">
        <v>19.8</v>
      </c>
      <c r="C152">
        <v>23.25</v>
      </c>
      <c r="D152">
        <v>24.75</v>
      </c>
      <c r="K152" s="1">
        <v>43034</v>
      </c>
      <c r="L152">
        <v>30.08</v>
      </c>
      <c r="M152">
        <v>1458210</v>
      </c>
      <c r="N152">
        <v>1189792</v>
      </c>
      <c r="O152" s="1">
        <v>43034</v>
      </c>
      <c r="P152">
        <v>100.65</v>
      </c>
      <c r="Q152">
        <v>6634582</v>
      </c>
      <c r="R152">
        <v>5843613</v>
      </c>
      <c r="S152" s="1">
        <v>43034</v>
      </c>
      <c r="T152">
        <v>79.2</v>
      </c>
      <c r="U152">
        <v>125479</v>
      </c>
      <c r="V152">
        <v>77884</v>
      </c>
      <c r="W152" s="1">
        <v>43034</v>
      </c>
      <c r="X152">
        <v>19.66</v>
      </c>
      <c r="Y152">
        <v>207082</v>
      </c>
      <c r="Z152">
        <v>185712</v>
      </c>
    </row>
    <row r="153" spans="1:26">
      <c r="A153" s="1">
        <v>40505</v>
      </c>
      <c r="B153">
        <v>20.75</v>
      </c>
      <c r="C153">
        <v>24.1</v>
      </c>
      <c r="D153">
        <v>25.55</v>
      </c>
      <c r="K153" s="1">
        <v>43033</v>
      </c>
      <c r="L153">
        <v>30.22</v>
      </c>
      <c r="M153">
        <v>2371391</v>
      </c>
      <c r="N153">
        <v>1176702</v>
      </c>
      <c r="O153" s="1">
        <v>43033</v>
      </c>
      <c r="P153">
        <v>100.22</v>
      </c>
      <c r="Q153">
        <v>19040776</v>
      </c>
      <c r="R153">
        <v>5631677</v>
      </c>
      <c r="S153" s="1">
        <v>43033</v>
      </c>
      <c r="T153">
        <v>78.61</v>
      </c>
      <c r="U153">
        <v>294913</v>
      </c>
      <c r="V153">
        <v>73096</v>
      </c>
      <c r="W153" s="1">
        <v>43033</v>
      </c>
      <c r="X153">
        <v>19.829999999999998</v>
      </c>
      <c r="Y153">
        <v>288068</v>
      </c>
      <c r="Z153">
        <v>177601</v>
      </c>
    </row>
    <row r="154" spans="1:26">
      <c r="A154" s="1">
        <v>40506</v>
      </c>
      <c r="B154">
        <v>19.8</v>
      </c>
      <c r="C154">
        <v>23.3</v>
      </c>
      <c r="D154">
        <v>25.05</v>
      </c>
      <c r="K154" s="1">
        <v>43032</v>
      </c>
      <c r="L154">
        <v>29.25</v>
      </c>
      <c r="M154">
        <v>1802589</v>
      </c>
      <c r="N154">
        <v>1062634</v>
      </c>
      <c r="O154" s="1">
        <v>43032</v>
      </c>
      <c r="P154">
        <v>103.69</v>
      </c>
      <c r="Q154">
        <v>7523470</v>
      </c>
      <c r="R154">
        <v>4573677</v>
      </c>
      <c r="S154" s="1">
        <v>43032</v>
      </c>
      <c r="T154">
        <v>79.69</v>
      </c>
      <c r="U154">
        <v>80488</v>
      </c>
      <c r="V154">
        <v>56707</v>
      </c>
      <c r="W154" s="1">
        <v>43032</v>
      </c>
      <c r="X154">
        <v>19.53</v>
      </c>
      <c r="Y154">
        <v>200418</v>
      </c>
      <c r="Z154">
        <v>162759</v>
      </c>
    </row>
    <row r="155" spans="1:26">
      <c r="A155" s="1">
        <v>40507</v>
      </c>
      <c r="B155">
        <v>19.8</v>
      </c>
      <c r="C155">
        <v>23.3</v>
      </c>
      <c r="D155">
        <v>25.05</v>
      </c>
      <c r="K155" s="1">
        <v>43031</v>
      </c>
      <c r="L155">
        <v>28.95</v>
      </c>
      <c r="M155">
        <v>2159819</v>
      </c>
      <c r="N155">
        <v>983409</v>
      </c>
      <c r="O155" s="1">
        <v>43031</v>
      </c>
      <c r="P155">
        <v>104.88</v>
      </c>
      <c r="Q155">
        <v>6059570</v>
      </c>
      <c r="R155">
        <v>4267495</v>
      </c>
      <c r="S155" s="1">
        <v>43031</v>
      </c>
      <c r="T155">
        <v>79.900000000000006</v>
      </c>
      <c r="U155">
        <v>59925</v>
      </c>
      <c r="V155">
        <v>54929</v>
      </c>
      <c r="W155" s="1">
        <v>43031</v>
      </c>
      <c r="X155">
        <v>19.48</v>
      </c>
      <c r="Y155">
        <v>189379</v>
      </c>
      <c r="Z155">
        <v>153250</v>
      </c>
    </row>
    <row r="156" spans="1:26">
      <c r="A156" s="1">
        <v>40508</v>
      </c>
      <c r="B156">
        <v>21.25</v>
      </c>
      <c r="C156">
        <v>24.25</v>
      </c>
      <c r="D156">
        <v>25.95</v>
      </c>
      <c r="K156" s="1">
        <v>43028</v>
      </c>
      <c r="L156">
        <v>28.05</v>
      </c>
      <c r="M156">
        <v>914897</v>
      </c>
      <c r="N156">
        <v>915024</v>
      </c>
      <c r="O156" s="1">
        <v>43028</v>
      </c>
      <c r="P156">
        <v>108.19</v>
      </c>
      <c r="Q156">
        <v>3441310</v>
      </c>
      <c r="R156">
        <v>4129476</v>
      </c>
      <c r="S156" s="1">
        <v>43028</v>
      </c>
      <c r="T156">
        <v>80.95</v>
      </c>
      <c r="U156">
        <v>32460</v>
      </c>
      <c r="V156">
        <v>63160</v>
      </c>
      <c r="W156" s="1">
        <v>43028</v>
      </c>
      <c r="X156">
        <v>19.23</v>
      </c>
      <c r="Y156">
        <v>147689</v>
      </c>
      <c r="Z156">
        <v>152463</v>
      </c>
    </row>
    <row r="157" spans="1:26">
      <c r="A157" s="1">
        <v>40511</v>
      </c>
      <c r="B157">
        <v>21.45</v>
      </c>
      <c r="C157">
        <v>24.5</v>
      </c>
      <c r="D157">
        <v>26.1</v>
      </c>
      <c r="K157" s="1">
        <v>43027</v>
      </c>
      <c r="L157">
        <v>28.58</v>
      </c>
      <c r="M157">
        <v>1547499</v>
      </c>
      <c r="N157">
        <v>929842</v>
      </c>
      <c r="O157" s="1">
        <v>43027</v>
      </c>
      <c r="P157">
        <v>106.35</v>
      </c>
      <c r="Q157">
        <v>7926394</v>
      </c>
      <c r="R157">
        <v>4148359</v>
      </c>
      <c r="S157" s="1">
        <v>43027</v>
      </c>
      <c r="T157">
        <v>80.08</v>
      </c>
      <c r="U157">
        <v>66162</v>
      </c>
      <c r="V157">
        <v>65959</v>
      </c>
      <c r="W157" s="1">
        <v>43027</v>
      </c>
      <c r="X157">
        <v>19.440000000000001</v>
      </c>
      <c r="Y157">
        <v>225565</v>
      </c>
      <c r="Z157">
        <v>149881</v>
      </c>
    </row>
    <row r="158" spans="1:26">
      <c r="A158" s="1">
        <v>40512</v>
      </c>
      <c r="B158">
        <v>23.2</v>
      </c>
      <c r="C158">
        <v>25.8</v>
      </c>
      <c r="D158">
        <v>27.05</v>
      </c>
      <c r="K158" s="1">
        <v>43026</v>
      </c>
      <c r="L158">
        <v>28.78</v>
      </c>
      <c r="M158">
        <v>861269</v>
      </c>
      <c r="N158">
        <v>879162</v>
      </c>
      <c r="O158" s="1">
        <v>43026</v>
      </c>
      <c r="P158">
        <v>105.65</v>
      </c>
      <c r="Q158">
        <v>3664164</v>
      </c>
      <c r="R158">
        <v>3833248</v>
      </c>
      <c r="S158" s="1">
        <v>43026</v>
      </c>
      <c r="T158">
        <v>79.63</v>
      </c>
      <c r="U158">
        <v>114728</v>
      </c>
      <c r="V158">
        <v>69193</v>
      </c>
      <c r="W158" s="1">
        <v>43026</v>
      </c>
      <c r="X158">
        <v>19.55</v>
      </c>
      <c r="Y158">
        <v>250128</v>
      </c>
      <c r="Z158">
        <v>141951</v>
      </c>
    </row>
    <row r="159" spans="1:26">
      <c r="A159" s="1">
        <v>40513</v>
      </c>
      <c r="B159">
        <v>21.9</v>
      </c>
      <c r="C159">
        <v>24.75</v>
      </c>
      <c r="D159">
        <v>26.35</v>
      </c>
      <c r="K159" s="1">
        <v>43025</v>
      </c>
      <c r="L159">
        <v>28.94</v>
      </c>
      <c r="M159">
        <v>929946</v>
      </c>
      <c r="N159">
        <v>901142</v>
      </c>
      <c r="O159" s="1">
        <v>43025</v>
      </c>
      <c r="P159">
        <v>105.23</v>
      </c>
      <c r="Q159">
        <v>4419766</v>
      </c>
      <c r="R159">
        <v>3921933</v>
      </c>
      <c r="S159" s="1">
        <v>43025</v>
      </c>
      <c r="T159">
        <v>79.930000000000007</v>
      </c>
      <c r="U159">
        <v>34075</v>
      </c>
      <c r="V159">
        <v>62903</v>
      </c>
      <c r="W159" s="1">
        <v>43025</v>
      </c>
      <c r="X159">
        <v>19.47</v>
      </c>
      <c r="Y159">
        <v>185274</v>
      </c>
      <c r="Z159">
        <v>128961</v>
      </c>
    </row>
    <row r="160" spans="1:26">
      <c r="A160" s="1">
        <v>40514</v>
      </c>
      <c r="B160">
        <v>19.850000000000001</v>
      </c>
      <c r="C160">
        <v>23</v>
      </c>
      <c r="D160">
        <v>24.8</v>
      </c>
      <c r="K160" s="1">
        <v>43024</v>
      </c>
      <c r="L160">
        <v>28.85</v>
      </c>
      <c r="M160">
        <v>967192</v>
      </c>
      <c r="N160">
        <v>928014</v>
      </c>
      <c r="O160" s="1">
        <v>43024</v>
      </c>
      <c r="P160">
        <v>105.4</v>
      </c>
      <c r="Q160">
        <v>3564395</v>
      </c>
      <c r="R160">
        <v>3934843</v>
      </c>
      <c r="S160" s="1">
        <v>43024</v>
      </c>
      <c r="T160">
        <v>79.7</v>
      </c>
      <c r="U160">
        <v>81333</v>
      </c>
      <c r="V160">
        <v>62641</v>
      </c>
      <c r="W160" s="1">
        <v>43024</v>
      </c>
      <c r="X160">
        <v>19.53</v>
      </c>
      <c r="Y160">
        <v>220149</v>
      </c>
      <c r="Z160">
        <v>125751</v>
      </c>
    </row>
    <row r="161" spans="1:26">
      <c r="A161" s="1">
        <v>40515</v>
      </c>
      <c r="B161">
        <v>19.05</v>
      </c>
      <c r="C161">
        <v>22.15</v>
      </c>
      <c r="D161">
        <v>24.1</v>
      </c>
      <c r="K161" s="1">
        <v>43021</v>
      </c>
      <c r="L161">
        <v>29.38</v>
      </c>
      <c r="M161">
        <v>752626</v>
      </c>
      <c r="N161">
        <v>997503</v>
      </c>
      <c r="O161" s="1">
        <v>43021</v>
      </c>
      <c r="P161">
        <v>103.66</v>
      </c>
      <c r="Q161">
        <v>3813063</v>
      </c>
      <c r="R161">
        <v>4192215</v>
      </c>
      <c r="S161" s="1">
        <v>43021</v>
      </c>
      <c r="T161">
        <v>78.64</v>
      </c>
      <c r="U161">
        <v>38929</v>
      </c>
      <c r="V161">
        <v>61503</v>
      </c>
      <c r="W161" s="1">
        <v>43021</v>
      </c>
      <c r="X161">
        <v>19.829999999999998</v>
      </c>
      <c r="Y161">
        <v>134553</v>
      </c>
      <c r="Z161">
        <v>125677</v>
      </c>
    </row>
    <row r="162" spans="1:26">
      <c r="A162" s="1">
        <v>40518</v>
      </c>
      <c r="B162">
        <v>18.600000000000001</v>
      </c>
      <c r="C162">
        <v>21.6</v>
      </c>
      <c r="D162">
        <v>23.7</v>
      </c>
      <c r="K162" s="1">
        <v>43020</v>
      </c>
      <c r="L162">
        <v>29.91</v>
      </c>
      <c r="M162">
        <v>818943</v>
      </c>
      <c r="N162">
        <v>1007226</v>
      </c>
      <c r="O162" s="1">
        <v>43020</v>
      </c>
      <c r="P162">
        <v>101.8</v>
      </c>
      <c r="Q162">
        <v>4028885</v>
      </c>
      <c r="R162">
        <v>4159405</v>
      </c>
      <c r="S162" s="1">
        <v>43020</v>
      </c>
      <c r="T162">
        <v>77.819999999999993</v>
      </c>
      <c r="U162">
        <v>37033</v>
      </c>
      <c r="V162">
        <v>61602</v>
      </c>
      <c r="W162" s="1">
        <v>43020</v>
      </c>
      <c r="X162">
        <v>20.03</v>
      </c>
      <c r="Y162">
        <v>189825</v>
      </c>
      <c r="Z162">
        <v>126961</v>
      </c>
    </row>
    <row r="163" spans="1:26">
      <c r="A163" s="1">
        <v>40519</v>
      </c>
      <c r="B163">
        <v>18.600000000000001</v>
      </c>
      <c r="C163">
        <v>21.45</v>
      </c>
      <c r="D163">
        <v>23.55</v>
      </c>
      <c r="K163" s="1">
        <v>43019</v>
      </c>
      <c r="L163">
        <v>30.09</v>
      </c>
      <c r="M163">
        <v>626956</v>
      </c>
      <c r="N163">
        <v>1015434</v>
      </c>
      <c r="O163" s="1">
        <v>43019</v>
      </c>
      <c r="P163">
        <v>101.07</v>
      </c>
      <c r="Q163">
        <v>2975360</v>
      </c>
      <c r="R163">
        <v>4240105</v>
      </c>
      <c r="S163" s="1">
        <v>43019</v>
      </c>
      <c r="T163">
        <v>77.900000000000006</v>
      </c>
      <c r="U163">
        <v>55525</v>
      </c>
      <c r="V163">
        <v>66797</v>
      </c>
      <c r="W163" s="1">
        <v>43019</v>
      </c>
      <c r="X163">
        <v>20</v>
      </c>
      <c r="Y163">
        <v>112043</v>
      </c>
      <c r="Z163">
        <v>133218</v>
      </c>
    </row>
    <row r="164" spans="1:26">
      <c r="A164" s="1">
        <v>40520</v>
      </c>
      <c r="B164">
        <v>18.2</v>
      </c>
      <c r="C164">
        <v>20.7</v>
      </c>
      <c r="D164">
        <v>22.9</v>
      </c>
      <c r="K164" s="1">
        <v>43018</v>
      </c>
      <c r="L164">
        <v>30.73</v>
      </c>
      <c r="M164">
        <v>685668</v>
      </c>
      <c r="N164">
        <v>1057527</v>
      </c>
      <c r="O164" s="1">
        <v>43018</v>
      </c>
      <c r="P164">
        <v>99.01</v>
      </c>
      <c r="Q164">
        <v>4533479</v>
      </c>
      <c r="R164">
        <v>4455196</v>
      </c>
      <c r="S164" s="1">
        <v>43018</v>
      </c>
      <c r="T164">
        <v>77.12</v>
      </c>
      <c r="U164">
        <v>44851</v>
      </c>
      <c r="V164">
        <v>74446</v>
      </c>
      <c r="W164" s="1">
        <v>43018</v>
      </c>
      <c r="X164">
        <v>20.21</v>
      </c>
      <c r="Y164">
        <v>213759</v>
      </c>
      <c r="Z164">
        <v>146808</v>
      </c>
    </row>
    <row r="165" spans="1:26">
      <c r="A165" s="1">
        <v>40521</v>
      </c>
      <c r="B165">
        <v>18</v>
      </c>
      <c r="C165">
        <v>20.2</v>
      </c>
      <c r="D165">
        <v>22.25</v>
      </c>
      <c r="K165" s="1">
        <v>43017</v>
      </c>
      <c r="L165">
        <v>31.4</v>
      </c>
      <c r="M165">
        <v>551440</v>
      </c>
      <c r="N165">
        <v>1084489</v>
      </c>
      <c r="O165" s="1">
        <v>43017</v>
      </c>
      <c r="P165">
        <v>96.94</v>
      </c>
      <c r="Q165">
        <v>4317076</v>
      </c>
      <c r="R165">
        <v>4422677</v>
      </c>
      <c r="S165" s="1">
        <v>43017</v>
      </c>
      <c r="T165">
        <v>76.34</v>
      </c>
      <c r="U165">
        <v>48410</v>
      </c>
      <c r="V165">
        <v>76203</v>
      </c>
      <c r="W165" s="1">
        <v>43017</v>
      </c>
      <c r="X165">
        <v>20.41</v>
      </c>
      <c r="Y165">
        <v>144639</v>
      </c>
      <c r="Z165">
        <v>143194</v>
      </c>
    </row>
    <row r="166" spans="1:26">
      <c r="A166" s="1">
        <v>40522</v>
      </c>
      <c r="B166">
        <v>18.05</v>
      </c>
      <c r="C166">
        <v>20.05</v>
      </c>
      <c r="D166">
        <v>21.75</v>
      </c>
      <c r="K166" s="1">
        <v>43014</v>
      </c>
      <c r="L166">
        <v>30.82</v>
      </c>
      <c r="M166">
        <v>1398437</v>
      </c>
      <c r="N166">
        <v>1147870</v>
      </c>
      <c r="O166" s="1">
        <v>43014</v>
      </c>
      <c r="P166">
        <v>98.8</v>
      </c>
      <c r="Q166">
        <v>5711899</v>
      </c>
      <c r="R166">
        <v>4525976</v>
      </c>
      <c r="S166" s="1">
        <v>43014</v>
      </c>
      <c r="T166">
        <v>77.28</v>
      </c>
      <c r="U166">
        <v>53944</v>
      </c>
      <c r="V166">
        <v>86788</v>
      </c>
      <c r="W166" s="1">
        <v>43014</v>
      </c>
      <c r="X166">
        <v>20.170000000000002</v>
      </c>
      <c r="Y166">
        <v>77114</v>
      </c>
      <c r="Z166">
        <v>165035</v>
      </c>
    </row>
    <row r="167" spans="1:26">
      <c r="A167" s="1">
        <v>40525</v>
      </c>
      <c r="B167">
        <v>18.3</v>
      </c>
      <c r="C167">
        <v>20.3</v>
      </c>
      <c r="D167">
        <v>21.9</v>
      </c>
      <c r="K167" s="1">
        <v>43013</v>
      </c>
      <c r="L167">
        <v>30.75</v>
      </c>
      <c r="M167">
        <v>1261862</v>
      </c>
      <c r="N167">
        <v>1123424</v>
      </c>
      <c r="O167" s="1">
        <v>43013</v>
      </c>
      <c r="P167">
        <v>98.86</v>
      </c>
      <c r="Q167">
        <v>3455543</v>
      </c>
      <c r="R167">
        <v>4426278</v>
      </c>
      <c r="S167" s="1">
        <v>43013</v>
      </c>
      <c r="T167">
        <v>77.52</v>
      </c>
      <c r="U167">
        <v>53661</v>
      </c>
      <c r="V167">
        <v>87256</v>
      </c>
      <c r="W167" s="1">
        <v>43013</v>
      </c>
      <c r="X167">
        <v>20.11</v>
      </c>
      <c r="Y167">
        <v>85415</v>
      </c>
      <c r="Z167">
        <v>172284</v>
      </c>
    </row>
    <row r="168" spans="1:26">
      <c r="A168" s="1">
        <v>40526</v>
      </c>
      <c r="B168">
        <v>18.7</v>
      </c>
      <c r="C168">
        <v>20.45</v>
      </c>
      <c r="D168">
        <v>22.15</v>
      </c>
      <c r="K168" s="1">
        <v>43012</v>
      </c>
      <c r="L168">
        <v>31.83</v>
      </c>
      <c r="M168">
        <v>660365</v>
      </c>
      <c r="N168">
        <v>1097265</v>
      </c>
      <c r="O168" s="1">
        <v>43012</v>
      </c>
      <c r="P168">
        <v>95.87</v>
      </c>
      <c r="Q168">
        <v>3170782</v>
      </c>
      <c r="R168">
        <v>4526292</v>
      </c>
      <c r="S168" s="1">
        <v>43012</v>
      </c>
      <c r="T168">
        <v>76.52</v>
      </c>
      <c r="U168">
        <v>49077</v>
      </c>
      <c r="V168">
        <v>87818</v>
      </c>
      <c r="W168" s="1">
        <v>43012</v>
      </c>
      <c r="X168">
        <v>20.39</v>
      </c>
      <c r="Y168">
        <v>65441</v>
      </c>
      <c r="Z168">
        <v>176359</v>
      </c>
    </row>
    <row r="169" spans="1:26">
      <c r="A169" s="1">
        <v>40527</v>
      </c>
      <c r="B169">
        <v>19.05</v>
      </c>
      <c r="C169">
        <v>20.8</v>
      </c>
      <c r="D169">
        <v>22.4</v>
      </c>
      <c r="K169" s="1">
        <v>43011</v>
      </c>
      <c r="L169">
        <v>31.77</v>
      </c>
      <c r="M169">
        <v>614213</v>
      </c>
      <c r="N169">
        <v>1120308</v>
      </c>
      <c r="O169" s="1">
        <v>43011</v>
      </c>
      <c r="P169">
        <v>95.94</v>
      </c>
      <c r="Q169">
        <v>2930734</v>
      </c>
      <c r="R169">
        <v>4630389</v>
      </c>
      <c r="S169" s="1">
        <v>43011</v>
      </c>
      <c r="T169">
        <v>76.59</v>
      </c>
      <c r="U169">
        <v>53824</v>
      </c>
      <c r="V169">
        <v>91132</v>
      </c>
      <c r="W169" s="1">
        <v>43011</v>
      </c>
      <c r="X169">
        <v>20.350000000000001</v>
      </c>
      <c r="Y169">
        <v>57770</v>
      </c>
      <c r="Z169">
        <v>187394</v>
      </c>
    </row>
    <row r="170" spans="1:26">
      <c r="A170" s="1">
        <v>40528</v>
      </c>
      <c r="B170">
        <v>18.399999999999999</v>
      </c>
      <c r="C170">
        <v>20.5</v>
      </c>
      <c r="D170">
        <v>22.15</v>
      </c>
      <c r="K170" s="1">
        <v>43010</v>
      </c>
      <c r="L170">
        <v>31.84</v>
      </c>
      <c r="M170">
        <v>1134049</v>
      </c>
      <c r="N170">
        <v>1147912</v>
      </c>
      <c r="O170" s="1">
        <v>43010</v>
      </c>
      <c r="P170">
        <v>95.52</v>
      </c>
      <c r="Q170">
        <v>3989287</v>
      </c>
      <c r="R170">
        <v>4755406</v>
      </c>
      <c r="S170" s="1">
        <v>43010</v>
      </c>
      <c r="T170">
        <v>76.3</v>
      </c>
      <c r="U170">
        <v>183389</v>
      </c>
      <c r="V170">
        <v>92665</v>
      </c>
      <c r="W170" s="1">
        <v>43010</v>
      </c>
      <c r="X170">
        <v>20.41</v>
      </c>
      <c r="Y170">
        <v>177585</v>
      </c>
      <c r="Z170">
        <v>194173</v>
      </c>
    </row>
    <row r="171" spans="1:26">
      <c r="A171" s="1">
        <v>40529</v>
      </c>
      <c r="B171">
        <v>17.600000000000001</v>
      </c>
      <c r="C171">
        <v>20.25</v>
      </c>
      <c r="D171">
        <v>22.2</v>
      </c>
      <c r="K171" s="1">
        <v>43007</v>
      </c>
      <c r="L171">
        <v>32.53</v>
      </c>
      <c r="M171">
        <v>1137162</v>
      </c>
      <c r="N171">
        <v>1186191</v>
      </c>
      <c r="O171" s="1">
        <v>43007</v>
      </c>
      <c r="P171">
        <v>93.75</v>
      </c>
      <c r="Q171">
        <v>3724550</v>
      </c>
      <c r="R171">
        <v>4927474</v>
      </c>
      <c r="S171" s="1">
        <v>43007</v>
      </c>
      <c r="T171">
        <v>75.040000000000006</v>
      </c>
      <c r="U171">
        <v>74439</v>
      </c>
      <c r="V171">
        <v>88595</v>
      </c>
      <c r="W171" s="1">
        <v>43007</v>
      </c>
      <c r="X171">
        <v>20.81</v>
      </c>
      <c r="Y171">
        <v>108957</v>
      </c>
      <c r="Z171">
        <v>200068</v>
      </c>
    </row>
    <row r="172" spans="1:26">
      <c r="A172" s="1">
        <v>40532</v>
      </c>
      <c r="B172">
        <v>19.649999999999999</v>
      </c>
      <c r="C172">
        <v>21.75</v>
      </c>
      <c r="D172">
        <v>23.15</v>
      </c>
      <c r="K172" s="1">
        <v>43006</v>
      </c>
      <c r="L172">
        <v>33.17</v>
      </c>
      <c r="M172">
        <v>787308</v>
      </c>
      <c r="N172">
        <v>1180801</v>
      </c>
      <c r="O172" s="1">
        <v>43006</v>
      </c>
      <c r="P172">
        <v>92.05</v>
      </c>
      <c r="Q172">
        <v>3199740</v>
      </c>
      <c r="R172">
        <v>5060541</v>
      </c>
      <c r="S172" s="1">
        <v>43006</v>
      </c>
      <c r="T172">
        <v>74.42</v>
      </c>
      <c r="U172">
        <v>114681</v>
      </c>
      <c r="V172">
        <v>86815</v>
      </c>
      <c r="W172" s="1">
        <v>43006</v>
      </c>
      <c r="X172">
        <v>20.97</v>
      </c>
      <c r="Y172">
        <v>106609</v>
      </c>
      <c r="Z172">
        <v>204125</v>
      </c>
    </row>
    <row r="173" spans="1:26">
      <c r="A173" s="1">
        <v>40533</v>
      </c>
      <c r="B173">
        <v>19.25</v>
      </c>
      <c r="C173">
        <v>21.4</v>
      </c>
      <c r="D173">
        <v>22.95</v>
      </c>
      <c r="K173" s="1">
        <v>43005</v>
      </c>
      <c r="L173">
        <v>33.68</v>
      </c>
      <c r="M173">
        <v>1190968</v>
      </c>
      <c r="N173">
        <v>1196580</v>
      </c>
      <c r="O173" s="1">
        <v>43005</v>
      </c>
      <c r="P173">
        <v>90.77</v>
      </c>
      <c r="Q173">
        <v>4994430</v>
      </c>
      <c r="R173">
        <v>5269858</v>
      </c>
      <c r="S173" s="1">
        <v>43005</v>
      </c>
      <c r="T173">
        <v>74.36</v>
      </c>
      <c r="U173">
        <v>20369</v>
      </c>
      <c r="V173">
        <v>88940</v>
      </c>
      <c r="W173" s="1">
        <v>43005</v>
      </c>
      <c r="X173">
        <v>20.99</v>
      </c>
      <c r="Y173">
        <v>55275</v>
      </c>
      <c r="Z173">
        <v>216331</v>
      </c>
    </row>
    <row r="174" spans="1:26">
      <c r="A174" s="1">
        <v>40534</v>
      </c>
      <c r="B174">
        <v>19.25</v>
      </c>
      <c r="C174">
        <v>21.3</v>
      </c>
      <c r="D174">
        <v>22.95</v>
      </c>
      <c r="K174" s="1">
        <v>43004</v>
      </c>
      <c r="L174">
        <v>33.869999999999997</v>
      </c>
      <c r="M174">
        <v>1333024</v>
      </c>
      <c r="N174">
        <v>1186382</v>
      </c>
      <c r="O174" s="1">
        <v>43004</v>
      </c>
      <c r="P174">
        <v>90</v>
      </c>
      <c r="Q174">
        <v>4613419</v>
      </c>
      <c r="R174">
        <v>5491617</v>
      </c>
      <c r="S174" s="1">
        <v>43004</v>
      </c>
      <c r="T174">
        <v>74.239999999999995</v>
      </c>
      <c r="U174">
        <v>30156</v>
      </c>
      <c r="V174">
        <v>94265</v>
      </c>
      <c r="W174" s="1">
        <v>43004</v>
      </c>
      <c r="X174">
        <v>21.03</v>
      </c>
      <c r="Y174">
        <v>137129</v>
      </c>
      <c r="Z174">
        <v>225271</v>
      </c>
    </row>
    <row r="175" spans="1:26">
      <c r="A175" s="1">
        <v>40535</v>
      </c>
      <c r="B175">
        <v>19.850000000000001</v>
      </c>
      <c r="C175">
        <v>21.55</v>
      </c>
      <c r="D175">
        <v>23.25</v>
      </c>
      <c r="K175" s="1">
        <v>43003</v>
      </c>
      <c r="L175">
        <v>34.29</v>
      </c>
      <c r="M175">
        <v>2009528</v>
      </c>
      <c r="N175">
        <v>1274892</v>
      </c>
      <c r="O175" s="1">
        <v>43003</v>
      </c>
      <c r="P175">
        <v>89.07</v>
      </c>
      <c r="Q175">
        <v>7424978</v>
      </c>
      <c r="R175">
        <v>6445179</v>
      </c>
      <c r="S175" s="1">
        <v>43003</v>
      </c>
      <c r="T175">
        <v>73.650000000000006</v>
      </c>
      <c r="U175">
        <v>64258</v>
      </c>
      <c r="V175">
        <v>102794</v>
      </c>
      <c r="W175" s="1">
        <v>43003</v>
      </c>
      <c r="X175">
        <v>21.16</v>
      </c>
      <c r="Y175">
        <v>219036</v>
      </c>
      <c r="Z175">
        <v>231602</v>
      </c>
    </row>
    <row r="176" spans="1:26">
      <c r="A176" s="1">
        <v>40536</v>
      </c>
      <c r="B176">
        <v>19.850000000000001</v>
      </c>
      <c r="C176">
        <v>21.55</v>
      </c>
      <c r="D176">
        <v>23.25</v>
      </c>
      <c r="K176" s="1">
        <v>43000</v>
      </c>
      <c r="L176">
        <v>34.22</v>
      </c>
      <c r="M176">
        <v>898473</v>
      </c>
      <c r="N176">
        <v>1220157</v>
      </c>
      <c r="O176" s="1">
        <v>43000</v>
      </c>
      <c r="P176">
        <v>89.11</v>
      </c>
      <c r="Q176">
        <v>3320916</v>
      </c>
      <c r="R176">
        <v>6245408</v>
      </c>
      <c r="S176" s="1">
        <v>43000</v>
      </c>
      <c r="T176">
        <v>73.55</v>
      </c>
      <c r="U176">
        <v>40420</v>
      </c>
      <c r="V176">
        <v>107623</v>
      </c>
      <c r="W176" s="1">
        <v>43000</v>
      </c>
      <c r="X176">
        <v>21.22</v>
      </c>
      <c r="Y176">
        <v>153820</v>
      </c>
      <c r="Z176">
        <v>236059</v>
      </c>
    </row>
    <row r="177" spans="1:26">
      <c r="A177" s="1">
        <v>40539</v>
      </c>
      <c r="B177">
        <v>20.45</v>
      </c>
      <c r="C177">
        <v>21.75</v>
      </c>
      <c r="D177">
        <v>23.8</v>
      </c>
      <c r="K177" s="1">
        <v>42999</v>
      </c>
      <c r="L177">
        <v>34.03</v>
      </c>
      <c r="M177">
        <v>942061</v>
      </c>
      <c r="N177">
        <v>1272030</v>
      </c>
      <c r="O177" s="1">
        <v>42999</v>
      </c>
      <c r="P177">
        <v>89.72</v>
      </c>
      <c r="Q177">
        <v>5239371</v>
      </c>
      <c r="R177">
        <v>6452215</v>
      </c>
      <c r="S177" s="1">
        <v>42999</v>
      </c>
      <c r="T177">
        <v>74.180000000000007</v>
      </c>
      <c r="U177">
        <v>114956</v>
      </c>
      <c r="V177">
        <v>111356</v>
      </c>
      <c r="W177" s="1">
        <v>42999</v>
      </c>
      <c r="X177">
        <v>21.04</v>
      </c>
      <c r="Y177">
        <v>283674</v>
      </c>
      <c r="Z177">
        <v>234442</v>
      </c>
    </row>
    <row r="178" spans="1:26">
      <c r="A178" s="1">
        <v>40540</v>
      </c>
      <c r="B178">
        <v>20.55</v>
      </c>
      <c r="C178">
        <v>21.9</v>
      </c>
      <c r="D178">
        <v>23.9</v>
      </c>
      <c r="K178" s="1">
        <v>42998</v>
      </c>
      <c r="L178">
        <v>34.03</v>
      </c>
      <c r="M178">
        <v>1258343</v>
      </c>
      <c r="N178">
        <v>1301781</v>
      </c>
      <c r="O178" s="1">
        <v>42998</v>
      </c>
      <c r="P178">
        <v>89.64</v>
      </c>
      <c r="Q178">
        <v>6201733</v>
      </c>
      <c r="R178">
        <v>6448153</v>
      </c>
      <c r="S178" s="1">
        <v>42998</v>
      </c>
      <c r="T178">
        <v>74.48</v>
      </c>
      <c r="U178">
        <v>170249</v>
      </c>
      <c r="V178">
        <v>108105</v>
      </c>
      <c r="W178" s="1">
        <v>42998</v>
      </c>
      <c r="X178">
        <v>20.96</v>
      </c>
      <c r="Y178">
        <v>315898</v>
      </c>
      <c r="Z178">
        <v>226840</v>
      </c>
    </row>
    <row r="179" spans="1:26">
      <c r="A179" s="1">
        <v>40541</v>
      </c>
      <c r="B179">
        <v>20.25</v>
      </c>
      <c r="C179">
        <v>21.85</v>
      </c>
      <c r="D179">
        <v>23.8</v>
      </c>
      <c r="K179" s="1">
        <v>42997</v>
      </c>
      <c r="L179">
        <v>34</v>
      </c>
      <c r="M179">
        <v>1090099</v>
      </c>
      <c r="N179">
        <v>1373130</v>
      </c>
      <c r="O179" s="1">
        <v>42997</v>
      </c>
      <c r="P179">
        <v>89.73</v>
      </c>
      <c r="Q179">
        <v>4045686</v>
      </c>
      <c r="R179">
        <v>6767435</v>
      </c>
      <c r="S179" s="1">
        <v>42997</v>
      </c>
      <c r="T179">
        <v>73.87</v>
      </c>
      <c r="U179">
        <v>71207</v>
      </c>
      <c r="V179">
        <v>102874</v>
      </c>
      <c r="W179" s="1">
        <v>42997</v>
      </c>
      <c r="X179">
        <v>21.13</v>
      </c>
      <c r="Y179">
        <v>159546</v>
      </c>
      <c r="Z179">
        <v>217494</v>
      </c>
    </row>
    <row r="180" spans="1:26">
      <c r="A180" s="1">
        <v>40542</v>
      </c>
      <c r="B180">
        <v>20.100000000000001</v>
      </c>
      <c r="C180">
        <v>21.7</v>
      </c>
      <c r="D180">
        <v>23.9</v>
      </c>
      <c r="K180" s="1">
        <v>42996</v>
      </c>
      <c r="L180">
        <v>34</v>
      </c>
      <c r="M180">
        <v>1502153</v>
      </c>
      <c r="N180">
        <v>1389626</v>
      </c>
      <c r="O180" s="1">
        <v>42996</v>
      </c>
      <c r="P180">
        <v>89.76</v>
      </c>
      <c r="Q180">
        <v>5866575</v>
      </c>
      <c r="R180">
        <v>6957092</v>
      </c>
      <c r="S180" s="1">
        <v>42996</v>
      </c>
      <c r="T180">
        <v>74.790000000000006</v>
      </c>
      <c r="U180">
        <v>207197</v>
      </c>
      <c r="V180">
        <v>107062</v>
      </c>
      <c r="W180" s="1">
        <v>42996</v>
      </c>
      <c r="X180">
        <v>20.86</v>
      </c>
      <c r="Y180">
        <v>472250</v>
      </c>
      <c r="Z180">
        <v>218496</v>
      </c>
    </row>
    <row r="181" spans="1:26">
      <c r="A181" s="1">
        <v>40543</v>
      </c>
      <c r="B181">
        <v>19.7</v>
      </c>
      <c r="C181">
        <v>21.6</v>
      </c>
      <c r="D181">
        <v>23.75</v>
      </c>
      <c r="K181" s="1">
        <v>42993</v>
      </c>
      <c r="L181">
        <v>35.57</v>
      </c>
      <c r="M181">
        <v>1031746</v>
      </c>
      <c r="N181">
        <v>1387495</v>
      </c>
      <c r="O181" s="1">
        <v>42993</v>
      </c>
      <c r="P181">
        <v>86.04</v>
      </c>
      <c r="Q181">
        <v>4216426</v>
      </c>
      <c r="R181">
        <v>7146843</v>
      </c>
      <c r="S181" s="1">
        <v>42993</v>
      </c>
      <c r="T181">
        <v>73.02</v>
      </c>
      <c r="U181">
        <v>60957</v>
      </c>
      <c r="V181">
        <v>96694</v>
      </c>
      <c r="W181" s="1">
        <v>42993</v>
      </c>
      <c r="X181">
        <v>21.38</v>
      </c>
      <c r="Y181">
        <v>185860</v>
      </c>
      <c r="Z181">
        <v>202976</v>
      </c>
    </row>
    <row r="182" spans="1:26">
      <c r="A182" s="1">
        <v>40546</v>
      </c>
      <c r="B182">
        <v>19.3</v>
      </c>
      <c r="C182">
        <v>21.35</v>
      </c>
      <c r="D182">
        <v>23.45</v>
      </c>
      <c r="K182" s="1">
        <v>42992</v>
      </c>
      <c r="L182">
        <v>36.19</v>
      </c>
      <c r="M182">
        <v>869485</v>
      </c>
      <c r="N182">
        <v>1397722</v>
      </c>
      <c r="O182" s="1">
        <v>42992</v>
      </c>
      <c r="P182">
        <v>84.46</v>
      </c>
      <c r="Q182">
        <v>4955756</v>
      </c>
      <c r="R182">
        <v>7663992</v>
      </c>
      <c r="S182" s="1">
        <v>42992</v>
      </c>
      <c r="T182">
        <v>72.650000000000006</v>
      </c>
      <c r="U182">
        <v>62095</v>
      </c>
      <c r="V182">
        <v>107888</v>
      </c>
      <c r="W182" s="1">
        <v>42992</v>
      </c>
      <c r="X182">
        <v>21.47</v>
      </c>
      <c r="Y182">
        <v>146535</v>
      </c>
      <c r="Z182">
        <v>206280</v>
      </c>
    </row>
    <row r="183" spans="1:26">
      <c r="A183" s="1">
        <v>40547</v>
      </c>
      <c r="B183">
        <v>19.100000000000001</v>
      </c>
      <c r="C183">
        <v>21.3</v>
      </c>
      <c r="D183">
        <v>23.3</v>
      </c>
      <c r="K183" s="1">
        <v>42991</v>
      </c>
      <c r="L183">
        <v>35.71</v>
      </c>
      <c r="M183">
        <v>1006007</v>
      </c>
      <c r="N183">
        <v>1452469</v>
      </c>
      <c r="O183" s="1">
        <v>42991</v>
      </c>
      <c r="P183">
        <v>85.62</v>
      </c>
      <c r="Q183">
        <v>4732234</v>
      </c>
      <c r="R183">
        <v>8097952</v>
      </c>
      <c r="S183" s="1">
        <v>42991</v>
      </c>
      <c r="T183">
        <v>73.099999999999994</v>
      </c>
      <c r="U183">
        <v>98780</v>
      </c>
      <c r="V183">
        <v>109976</v>
      </c>
      <c r="W183" s="1">
        <v>42991</v>
      </c>
      <c r="X183">
        <v>21.34</v>
      </c>
      <c r="Y183">
        <v>230969</v>
      </c>
      <c r="Z183">
        <v>211967</v>
      </c>
    </row>
    <row r="184" spans="1:26">
      <c r="A184" s="1">
        <v>40548</v>
      </c>
      <c r="B184">
        <v>18.7</v>
      </c>
      <c r="C184">
        <v>20.95</v>
      </c>
      <c r="D184">
        <v>22.85</v>
      </c>
      <c r="K184" s="1">
        <v>42990</v>
      </c>
      <c r="L184">
        <v>37</v>
      </c>
      <c r="M184">
        <v>1028273</v>
      </c>
      <c r="N184">
        <v>1519304</v>
      </c>
      <c r="O184" s="1">
        <v>42990</v>
      </c>
      <c r="P184">
        <v>82.73</v>
      </c>
      <c r="Q184">
        <v>4805984</v>
      </c>
      <c r="R184">
        <v>8365892</v>
      </c>
      <c r="S184" s="1">
        <v>42990</v>
      </c>
      <c r="T184">
        <v>71.83</v>
      </c>
      <c r="U184">
        <v>76822</v>
      </c>
      <c r="V184">
        <v>108501</v>
      </c>
      <c r="W184" s="1">
        <v>42990</v>
      </c>
      <c r="X184">
        <v>21.72</v>
      </c>
      <c r="Y184">
        <v>159449</v>
      </c>
      <c r="Z184">
        <v>207163</v>
      </c>
    </row>
    <row r="185" spans="1:26">
      <c r="A185" s="1">
        <v>40549</v>
      </c>
      <c r="B185">
        <v>18.649999999999999</v>
      </c>
      <c r="C185">
        <v>20.9</v>
      </c>
      <c r="D185">
        <v>22.8</v>
      </c>
      <c r="K185" s="1">
        <v>42989</v>
      </c>
      <c r="L185">
        <v>38.020000000000003</v>
      </c>
      <c r="M185">
        <v>1708227</v>
      </c>
      <c r="N185">
        <v>1567774</v>
      </c>
      <c r="O185" s="1">
        <v>42989</v>
      </c>
      <c r="P185">
        <v>80.69</v>
      </c>
      <c r="Q185">
        <v>6570302</v>
      </c>
      <c r="R185">
        <v>8698389</v>
      </c>
      <c r="S185" s="1">
        <v>42989</v>
      </c>
      <c r="T185">
        <v>70.989999999999995</v>
      </c>
      <c r="U185">
        <v>122335</v>
      </c>
      <c r="V185">
        <v>137382</v>
      </c>
      <c r="W185" s="1">
        <v>42989</v>
      </c>
      <c r="X185">
        <v>22.02</v>
      </c>
      <c r="Y185">
        <v>266011</v>
      </c>
      <c r="Z185">
        <v>213917</v>
      </c>
    </row>
    <row r="186" spans="1:26">
      <c r="A186" s="1">
        <v>40550</v>
      </c>
      <c r="B186">
        <v>18.7</v>
      </c>
      <c r="C186">
        <v>21</v>
      </c>
      <c r="D186">
        <v>22.85</v>
      </c>
      <c r="K186" s="1">
        <v>42986</v>
      </c>
      <c r="L186">
        <v>40.26</v>
      </c>
      <c r="M186">
        <v>1056322</v>
      </c>
      <c r="N186">
        <v>1665669</v>
      </c>
      <c r="O186" s="1">
        <v>42986</v>
      </c>
      <c r="P186">
        <v>76.33</v>
      </c>
      <c r="Q186">
        <v>5720563</v>
      </c>
      <c r="R186">
        <v>9450647</v>
      </c>
      <c r="S186" s="1">
        <v>42986</v>
      </c>
      <c r="T186">
        <v>69.489999999999995</v>
      </c>
      <c r="U186">
        <v>47749</v>
      </c>
      <c r="V186">
        <v>145558</v>
      </c>
      <c r="W186" s="1">
        <v>42986</v>
      </c>
      <c r="X186">
        <v>22.47</v>
      </c>
      <c r="Y186">
        <v>169813</v>
      </c>
      <c r="Z186">
        <v>236717</v>
      </c>
    </row>
    <row r="187" spans="1:26">
      <c r="A187" s="1">
        <v>40553</v>
      </c>
      <c r="B187">
        <v>18.649999999999999</v>
      </c>
      <c r="C187">
        <v>21</v>
      </c>
      <c r="D187">
        <v>22.8</v>
      </c>
      <c r="K187" s="1">
        <v>42985</v>
      </c>
      <c r="L187">
        <v>39.299999999999997</v>
      </c>
      <c r="M187">
        <v>1023995</v>
      </c>
      <c r="N187">
        <v>1944734</v>
      </c>
      <c r="O187" s="1">
        <v>42985</v>
      </c>
      <c r="P187">
        <v>78.19</v>
      </c>
      <c r="Q187">
        <v>6339499</v>
      </c>
      <c r="R187">
        <v>10581224</v>
      </c>
      <c r="S187" s="1">
        <v>42985</v>
      </c>
      <c r="T187">
        <v>70.55</v>
      </c>
      <c r="U187">
        <v>146554</v>
      </c>
      <c r="V187">
        <v>177546</v>
      </c>
      <c r="W187" s="1">
        <v>42985</v>
      </c>
      <c r="X187">
        <v>22.16</v>
      </c>
      <c r="Y187">
        <v>289705</v>
      </c>
      <c r="Z187">
        <v>308832</v>
      </c>
    </row>
    <row r="188" spans="1:26">
      <c r="A188" s="1">
        <v>40554</v>
      </c>
      <c r="B188">
        <v>17.95</v>
      </c>
      <c r="C188">
        <v>20.399999999999999</v>
      </c>
      <c r="D188">
        <v>22.4</v>
      </c>
      <c r="K188" s="1">
        <v>42984</v>
      </c>
      <c r="L188">
        <v>39.5</v>
      </c>
      <c r="M188">
        <v>1037996</v>
      </c>
      <c r="N188">
        <v>2029809</v>
      </c>
      <c r="O188" s="1">
        <v>42984</v>
      </c>
      <c r="P188">
        <v>77.78</v>
      </c>
      <c r="Q188">
        <v>8320816</v>
      </c>
      <c r="R188">
        <v>10596663</v>
      </c>
      <c r="S188" s="1">
        <v>42984</v>
      </c>
      <c r="T188">
        <v>70.66</v>
      </c>
      <c r="U188">
        <v>100233</v>
      </c>
      <c r="V188">
        <v>199911</v>
      </c>
      <c r="W188" s="1">
        <v>42984</v>
      </c>
      <c r="X188">
        <v>22.11</v>
      </c>
      <c r="Y188">
        <v>189364</v>
      </c>
      <c r="Z188">
        <v>328336</v>
      </c>
    </row>
    <row r="189" spans="1:26">
      <c r="A189" s="1">
        <v>40555</v>
      </c>
      <c r="B189">
        <v>17</v>
      </c>
      <c r="C189">
        <v>19.45</v>
      </c>
      <c r="D189">
        <v>21.7</v>
      </c>
      <c r="K189" s="1">
        <v>42983</v>
      </c>
      <c r="L189">
        <v>40.44</v>
      </c>
      <c r="M189">
        <v>2660668</v>
      </c>
      <c r="N189">
        <v>2061334</v>
      </c>
      <c r="O189" s="1">
        <v>42983</v>
      </c>
      <c r="P189">
        <v>75.72</v>
      </c>
      <c r="Q189">
        <v>18916848</v>
      </c>
      <c r="R189">
        <v>10453594</v>
      </c>
      <c r="S189" s="1">
        <v>42983</v>
      </c>
      <c r="T189">
        <v>70.95</v>
      </c>
      <c r="U189">
        <v>158091</v>
      </c>
      <c r="V189">
        <v>210134</v>
      </c>
      <c r="W189" s="1">
        <v>42983</v>
      </c>
      <c r="X189">
        <v>21.99</v>
      </c>
      <c r="Y189">
        <v>232105</v>
      </c>
      <c r="Z189">
        <v>345525</v>
      </c>
    </row>
    <row r="190" spans="1:26">
      <c r="A190" s="1">
        <v>40556</v>
      </c>
      <c r="B190">
        <v>19.3</v>
      </c>
      <c r="C190">
        <v>21.65</v>
      </c>
      <c r="D190">
        <v>22.65</v>
      </c>
      <c r="K190" s="1">
        <v>42979</v>
      </c>
      <c r="L190">
        <v>38.35</v>
      </c>
      <c r="M190">
        <v>1188507</v>
      </c>
      <c r="N190">
        <v>2030034</v>
      </c>
      <c r="O190" s="1">
        <v>42979</v>
      </c>
      <c r="P190">
        <v>80.31</v>
      </c>
      <c r="Q190">
        <v>4428405</v>
      </c>
      <c r="R190">
        <v>9726755</v>
      </c>
      <c r="S190" s="1">
        <v>42979</v>
      </c>
      <c r="T190">
        <v>72.319999999999993</v>
      </c>
      <c r="U190">
        <v>136698</v>
      </c>
      <c r="V190">
        <v>208519</v>
      </c>
      <c r="W190" s="1">
        <v>42979</v>
      </c>
      <c r="X190">
        <v>21.65</v>
      </c>
      <c r="Y190">
        <v>285883</v>
      </c>
      <c r="Z190">
        <v>358581</v>
      </c>
    </row>
    <row r="191" spans="1:26">
      <c r="A191" s="1">
        <v>40557</v>
      </c>
      <c r="B191">
        <v>18.399999999999999</v>
      </c>
      <c r="C191">
        <v>20.75</v>
      </c>
      <c r="D191">
        <v>22</v>
      </c>
      <c r="K191" s="1">
        <v>42978</v>
      </c>
      <c r="L191">
        <v>38.46</v>
      </c>
      <c r="M191">
        <v>1676569</v>
      </c>
      <c r="N191">
        <v>2255735</v>
      </c>
      <c r="O191" s="1">
        <v>42978</v>
      </c>
      <c r="P191">
        <v>80.2</v>
      </c>
      <c r="Q191">
        <v>6423024</v>
      </c>
      <c r="R191">
        <v>10163185</v>
      </c>
      <c r="S191" s="1">
        <v>42978</v>
      </c>
      <c r="T191">
        <v>72.13</v>
      </c>
      <c r="U191">
        <v>96422</v>
      </c>
      <c r="V191">
        <v>215250</v>
      </c>
      <c r="W191" s="1">
        <v>42978</v>
      </c>
      <c r="X191">
        <v>21.7</v>
      </c>
      <c r="Y191">
        <v>129563</v>
      </c>
      <c r="Z191">
        <v>379707</v>
      </c>
    </row>
    <row r="192" spans="1:26">
      <c r="A192" s="1">
        <v>40560</v>
      </c>
      <c r="B192">
        <v>18.399999999999999</v>
      </c>
      <c r="C192">
        <v>20.75</v>
      </c>
      <c r="D192">
        <v>22</v>
      </c>
      <c r="K192" s="1">
        <v>42977</v>
      </c>
      <c r="L192">
        <v>39.54</v>
      </c>
      <c r="M192">
        <v>1388325</v>
      </c>
      <c r="N192">
        <v>2568104</v>
      </c>
      <c r="O192" s="1">
        <v>42977</v>
      </c>
      <c r="P192">
        <v>78</v>
      </c>
      <c r="Q192">
        <v>5178437</v>
      </c>
      <c r="R192">
        <v>10834676</v>
      </c>
      <c r="S192" s="1">
        <v>42977</v>
      </c>
      <c r="T192">
        <v>71.510000000000005</v>
      </c>
      <c r="U192">
        <v>66179</v>
      </c>
      <c r="V192">
        <v>251375</v>
      </c>
      <c r="W192" s="1">
        <v>42977</v>
      </c>
      <c r="X192">
        <v>21.89</v>
      </c>
      <c r="Y192">
        <v>169651</v>
      </c>
      <c r="Z192">
        <v>433151</v>
      </c>
    </row>
    <row r="193" spans="1:26">
      <c r="A193" s="1">
        <v>40561</v>
      </c>
      <c r="B193">
        <v>17.850000000000001</v>
      </c>
      <c r="C193">
        <v>20.149999999999999</v>
      </c>
      <c r="D193">
        <v>21.55</v>
      </c>
      <c r="K193" s="1">
        <v>42976</v>
      </c>
      <c r="L193">
        <v>39.75</v>
      </c>
      <c r="M193">
        <v>2328584</v>
      </c>
      <c r="N193">
        <v>2636147</v>
      </c>
      <c r="O193" s="1">
        <v>42976</v>
      </c>
      <c r="P193">
        <v>77.61</v>
      </c>
      <c r="Q193">
        <v>10990960</v>
      </c>
      <c r="R193">
        <v>11004011</v>
      </c>
      <c r="S193" s="1">
        <v>42976</v>
      </c>
      <c r="T193">
        <v>71.59</v>
      </c>
      <c r="U193">
        <v>91798</v>
      </c>
      <c r="V193">
        <v>271485</v>
      </c>
      <c r="W193" s="1">
        <v>42976</v>
      </c>
      <c r="X193">
        <v>21.84</v>
      </c>
      <c r="Y193">
        <v>175700</v>
      </c>
      <c r="Z193">
        <v>440772</v>
      </c>
    </row>
    <row r="194" spans="1:26">
      <c r="A194" s="1">
        <v>40562</v>
      </c>
      <c r="B194">
        <v>18.75</v>
      </c>
      <c r="C194">
        <v>20.9</v>
      </c>
      <c r="D194">
        <v>22.2</v>
      </c>
      <c r="K194" s="1">
        <v>42975</v>
      </c>
      <c r="L194">
        <v>39.28</v>
      </c>
      <c r="M194">
        <v>1337529</v>
      </c>
      <c r="N194">
        <v>2588824</v>
      </c>
      <c r="O194" s="1">
        <v>42975</v>
      </c>
      <c r="P194">
        <v>78.47</v>
      </c>
      <c r="Q194">
        <v>6890552</v>
      </c>
      <c r="R194">
        <v>10638536</v>
      </c>
      <c r="S194" s="1">
        <v>42975</v>
      </c>
      <c r="T194">
        <v>71.94</v>
      </c>
      <c r="U194">
        <v>134027</v>
      </c>
      <c r="V194">
        <v>274538</v>
      </c>
      <c r="W194" s="1">
        <v>42975</v>
      </c>
      <c r="X194">
        <v>21.74</v>
      </c>
      <c r="Y194">
        <v>174584</v>
      </c>
      <c r="Z194">
        <v>452400</v>
      </c>
    </row>
    <row r="195" spans="1:26">
      <c r="A195" s="1">
        <v>40563</v>
      </c>
      <c r="B195">
        <v>18.649999999999999</v>
      </c>
      <c r="C195">
        <v>20.85</v>
      </c>
      <c r="D195">
        <v>22.1</v>
      </c>
      <c r="K195" s="1">
        <v>42972</v>
      </c>
      <c r="L195">
        <v>39.630000000000003</v>
      </c>
      <c r="M195">
        <v>1470185</v>
      </c>
      <c r="N195">
        <v>2529099</v>
      </c>
      <c r="O195" s="1">
        <v>42972</v>
      </c>
      <c r="P195">
        <v>77.959999999999994</v>
      </c>
      <c r="Q195">
        <v>8712828</v>
      </c>
      <c r="R195">
        <v>10312174</v>
      </c>
      <c r="S195" s="1">
        <v>42972</v>
      </c>
      <c r="T195">
        <v>71.569999999999993</v>
      </c>
      <c r="U195">
        <v>51669</v>
      </c>
      <c r="V195">
        <v>268366</v>
      </c>
      <c r="W195" s="1">
        <v>42972</v>
      </c>
      <c r="X195">
        <v>21.86</v>
      </c>
      <c r="Y195">
        <v>239449</v>
      </c>
      <c r="Z195">
        <v>447410</v>
      </c>
    </row>
    <row r="196" spans="1:26">
      <c r="A196" s="1">
        <v>40564</v>
      </c>
      <c r="B196">
        <v>18.850000000000001</v>
      </c>
      <c r="C196">
        <v>21</v>
      </c>
      <c r="D196">
        <v>22.2</v>
      </c>
      <c r="K196" s="1">
        <v>42971</v>
      </c>
      <c r="L196">
        <v>40.76</v>
      </c>
      <c r="M196">
        <v>1185152</v>
      </c>
      <c r="N196">
        <v>2481008</v>
      </c>
      <c r="O196" s="1">
        <v>42971</v>
      </c>
      <c r="P196">
        <v>75.67</v>
      </c>
      <c r="Q196">
        <v>11973664</v>
      </c>
      <c r="R196">
        <v>9950559</v>
      </c>
      <c r="S196" s="1">
        <v>42971</v>
      </c>
      <c r="T196">
        <v>71.02</v>
      </c>
      <c r="U196">
        <v>228868</v>
      </c>
      <c r="V196">
        <v>269256</v>
      </c>
      <c r="W196" s="1">
        <v>42971</v>
      </c>
      <c r="X196">
        <v>22.03</v>
      </c>
      <c r="Y196">
        <v>235419</v>
      </c>
      <c r="Z196">
        <v>443636</v>
      </c>
    </row>
    <row r="197" spans="1:26">
      <c r="A197" s="1">
        <v>40567</v>
      </c>
      <c r="B197">
        <v>18.399999999999999</v>
      </c>
      <c r="C197">
        <v>20.55</v>
      </c>
      <c r="D197">
        <v>21.85</v>
      </c>
      <c r="K197" s="1">
        <v>42970</v>
      </c>
      <c r="L197">
        <v>39.659999999999997</v>
      </c>
      <c r="M197">
        <v>1690696</v>
      </c>
      <c r="N197">
        <v>2475989</v>
      </c>
      <c r="O197" s="1">
        <v>42970</v>
      </c>
      <c r="P197">
        <v>77.92</v>
      </c>
      <c r="Q197">
        <v>11465156</v>
      </c>
      <c r="R197">
        <v>9365234</v>
      </c>
      <c r="S197" s="1">
        <v>42970</v>
      </c>
      <c r="T197">
        <v>71.819999999999993</v>
      </c>
      <c r="U197">
        <v>93409</v>
      </c>
      <c r="V197">
        <v>260705</v>
      </c>
      <c r="W197" s="1">
        <v>42970</v>
      </c>
      <c r="X197">
        <v>21.77</v>
      </c>
      <c r="Y197">
        <v>231839</v>
      </c>
      <c r="Z197">
        <v>439649</v>
      </c>
    </row>
    <row r="198" spans="1:26">
      <c r="A198" s="1">
        <v>40568</v>
      </c>
      <c r="B198">
        <v>18.2</v>
      </c>
      <c r="C198">
        <v>20.350000000000001</v>
      </c>
      <c r="D198">
        <v>21.6</v>
      </c>
      <c r="K198" s="1">
        <v>42969</v>
      </c>
      <c r="L198">
        <v>39.32</v>
      </c>
      <c r="M198">
        <v>2008531</v>
      </c>
      <c r="N198">
        <v>2455341</v>
      </c>
      <c r="O198" s="1">
        <v>42969</v>
      </c>
      <c r="P198">
        <v>78.87</v>
      </c>
      <c r="Q198">
        <v>8751345</v>
      </c>
      <c r="R198">
        <v>8866644</v>
      </c>
      <c r="S198" s="1">
        <v>42969</v>
      </c>
      <c r="T198">
        <v>72.510000000000005</v>
      </c>
      <c r="U198">
        <v>76656</v>
      </c>
      <c r="V198">
        <v>261662</v>
      </c>
      <c r="W198" s="1">
        <v>42969</v>
      </c>
      <c r="X198">
        <v>21.59</v>
      </c>
      <c r="Y198">
        <v>158917</v>
      </c>
      <c r="Z198">
        <v>437811</v>
      </c>
    </row>
    <row r="199" spans="1:26">
      <c r="A199" s="1">
        <v>40569</v>
      </c>
      <c r="B199">
        <v>17.55</v>
      </c>
      <c r="C199">
        <v>19.75</v>
      </c>
      <c r="D199">
        <v>21</v>
      </c>
      <c r="K199" s="1">
        <v>42968</v>
      </c>
      <c r="L199">
        <v>42.44</v>
      </c>
      <c r="M199">
        <v>1755327</v>
      </c>
      <c r="N199">
        <v>2385450</v>
      </c>
      <c r="O199" s="1">
        <v>42968</v>
      </c>
      <c r="P199">
        <v>73.47</v>
      </c>
      <c r="Q199">
        <v>9793429</v>
      </c>
      <c r="R199">
        <v>8444327</v>
      </c>
      <c r="S199" s="1">
        <v>42968</v>
      </c>
      <c r="T199">
        <v>70.14</v>
      </c>
      <c r="U199">
        <v>510044</v>
      </c>
      <c r="V199">
        <v>269743</v>
      </c>
      <c r="W199" s="1">
        <v>42968</v>
      </c>
      <c r="X199">
        <v>22.35</v>
      </c>
      <c r="Y199">
        <v>260756</v>
      </c>
      <c r="Z199">
        <v>441239</v>
      </c>
    </row>
    <row r="200" spans="1:26">
      <c r="A200" s="1">
        <v>40570</v>
      </c>
      <c r="B200">
        <v>17.25</v>
      </c>
      <c r="C200">
        <v>19.399999999999999</v>
      </c>
      <c r="D200">
        <v>20.7</v>
      </c>
      <c r="K200" s="1">
        <v>42965</v>
      </c>
      <c r="L200">
        <v>44.19</v>
      </c>
      <c r="M200">
        <v>3176650</v>
      </c>
      <c r="N200">
        <v>2330900</v>
      </c>
      <c r="O200" s="1">
        <v>42965</v>
      </c>
      <c r="P200">
        <v>70.66</v>
      </c>
      <c r="Q200">
        <v>17854176</v>
      </c>
      <c r="R200">
        <v>8006072</v>
      </c>
      <c r="S200" s="1">
        <v>42965</v>
      </c>
      <c r="T200">
        <v>69.680000000000007</v>
      </c>
      <c r="U200">
        <v>244980</v>
      </c>
      <c r="V200">
        <v>244598</v>
      </c>
      <c r="W200" s="1">
        <v>42965</v>
      </c>
      <c r="X200">
        <v>22.51</v>
      </c>
      <c r="Y200">
        <v>608010</v>
      </c>
      <c r="Z200">
        <v>436205</v>
      </c>
    </row>
    <row r="201" spans="1:26">
      <c r="A201" s="1">
        <v>40571</v>
      </c>
      <c r="B201">
        <v>19.399999999999999</v>
      </c>
      <c r="C201">
        <v>20.65</v>
      </c>
      <c r="D201">
        <v>21.75</v>
      </c>
      <c r="K201" s="1">
        <v>42964</v>
      </c>
      <c r="L201">
        <v>45.53</v>
      </c>
      <c r="M201">
        <v>5242296</v>
      </c>
      <c r="N201">
        <v>2221556</v>
      </c>
      <c r="O201" s="1">
        <v>42964</v>
      </c>
      <c r="P201">
        <v>68.239999999999995</v>
      </c>
      <c r="Q201">
        <v>22679220</v>
      </c>
      <c r="R201">
        <v>7092408</v>
      </c>
      <c r="S201" s="1">
        <v>42964</v>
      </c>
      <c r="T201">
        <v>68.53</v>
      </c>
      <c r="U201">
        <v>527561</v>
      </c>
      <c r="V201">
        <v>233081</v>
      </c>
      <c r="W201" s="1">
        <v>42964</v>
      </c>
      <c r="X201">
        <v>22.81</v>
      </c>
      <c r="Y201">
        <v>1251529</v>
      </c>
      <c r="Z201">
        <v>406174</v>
      </c>
    </row>
    <row r="202" spans="1:26">
      <c r="A202" s="1">
        <v>40574</v>
      </c>
      <c r="B202">
        <v>19.100000000000001</v>
      </c>
      <c r="C202">
        <v>20.45</v>
      </c>
      <c r="D202">
        <v>21.5</v>
      </c>
      <c r="K202" s="1">
        <v>42963</v>
      </c>
      <c r="L202">
        <v>39.06</v>
      </c>
      <c r="M202">
        <v>2300118</v>
      </c>
      <c r="N202">
        <v>2013065</v>
      </c>
      <c r="O202" s="1">
        <v>42963</v>
      </c>
      <c r="P202">
        <v>81.83</v>
      </c>
      <c r="Q202">
        <v>6571081</v>
      </c>
      <c r="R202">
        <v>6004678</v>
      </c>
      <c r="S202" s="1">
        <v>42963</v>
      </c>
      <c r="T202">
        <v>72.95</v>
      </c>
      <c r="U202">
        <v>482024</v>
      </c>
      <c r="V202">
        <v>206255</v>
      </c>
      <c r="W202" s="1">
        <v>42963</v>
      </c>
      <c r="X202">
        <v>21.52</v>
      </c>
      <c r="Y202">
        <v>582264</v>
      </c>
      <c r="Z202">
        <v>337252</v>
      </c>
    </row>
    <row r="203" spans="1:26">
      <c r="A203" s="1">
        <v>40575</v>
      </c>
      <c r="B203">
        <v>17.95</v>
      </c>
      <c r="C203">
        <v>19.600000000000001</v>
      </c>
      <c r="D203">
        <v>20.6</v>
      </c>
      <c r="K203" s="1">
        <v>42962</v>
      </c>
      <c r="L203">
        <v>39.29</v>
      </c>
      <c r="M203">
        <v>1510874</v>
      </c>
      <c r="N203">
        <v>1906497</v>
      </c>
      <c r="O203" s="1">
        <v>42962</v>
      </c>
      <c r="P203">
        <v>81.22</v>
      </c>
      <c r="Q203">
        <v>6174790</v>
      </c>
      <c r="R203">
        <v>5716498</v>
      </c>
      <c r="S203" s="1">
        <v>42962</v>
      </c>
      <c r="T203">
        <v>72.239999999999995</v>
      </c>
      <c r="U203">
        <v>253587</v>
      </c>
      <c r="V203">
        <v>178222</v>
      </c>
      <c r="W203" s="1">
        <v>42962</v>
      </c>
      <c r="X203">
        <v>21.74</v>
      </c>
      <c r="Y203">
        <v>447211</v>
      </c>
      <c r="Z203">
        <v>311137</v>
      </c>
    </row>
    <row r="204" spans="1:26">
      <c r="A204" s="1">
        <v>40576</v>
      </c>
      <c r="B204">
        <v>18.05</v>
      </c>
      <c r="C204">
        <v>19.55</v>
      </c>
      <c r="D204">
        <v>20.55</v>
      </c>
      <c r="K204" s="1">
        <v>42961</v>
      </c>
      <c r="L204">
        <v>39.57</v>
      </c>
      <c r="M204">
        <v>2191173</v>
      </c>
      <c r="N204">
        <v>1854997</v>
      </c>
      <c r="O204" s="1">
        <v>42961</v>
      </c>
      <c r="P204">
        <v>80.819999999999993</v>
      </c>
      <c r="Q204">
        <v>8014254</v>
      </c>
      <c r="R204">
        <v>5495987</v>
      </c>
      <c r="S204" s="1">
        <v>42961</v>
      </c>
      <c r="T204">
        <v>72.42</v>
      </c>
      <c r="U204">
        <v>133864</v>
      </c>
      <c r="V204">
        <v>166462</v>
      </c>
      <c r="W204" s="1">
        <v>42961</v>
      </c>
      <c r="X204">
        <v>21.71</v>
      </c>
      <c r="Y204">
        <v>427933</v>
      </c>
      <c r="Z204">
        <v>294103</v>
      </c>
    </row>
    <row r="205" spans="1:26">
      <c r="A205" s="1">
        <v>40577</v>
      </c>
      <c r="B205">
        <v>17.7</v>
      </c>
      <c r="C205">
        <v>19.350000000000001</v>
      </c>
      <c r="D205">
        <v>20.45</v>
      </c>
      <c r="K205" s="1">
        <v>42958</v>
      </c>
      <c r="L205">
        <v>45.5</v>
      </c>
      <c r="M205">
        <v>4574015</v>
      </c>
      <c r="N205">
        <v>1754055</v>
      </c>
      <c r="O205" s="1">
        <v>42958</v>
      </c>
      <c r="P205">
        <v>71.680000000000007</v>
      </c>
      <c r="Q205">
        <v>10974866</v>
      </c>
      <c r="R205">
        <v>5157881</v>
      </c>
      <c r="S205" s="1">
        <v>42958</v>
      </c>
      <c r="T205">
        <v>68.11</v>
      </c>
      <c r="U205">
        <v>237658</v>
      </c>
      <c r="V205">
        <v>162230</v>
      </c>
      <c r="W205" s="1">
        <v>42958</v>
      </c>
      <c r="X205">
        <v>23.2</v>
      </c>
      <c r="Y205">
        <v>602783</v>
      </c>
      <c r="Z205">
        <v>276438</v>
      </c>
    </row>
    <row r="206" spans="1:26">
      <c r="A206" s="1">
        <v>40578</v>
      </c>
      <c r="B206">
        <v>17.25</v>
      </c>
      <c r="C206">
        <v>18.850000000000001</v>
      </c>
      <c r="D206">
        <v>20.05</v>
      </c>
      <c r="K206" s="1">
        <v>42957</v>
      </c>
      <c r="L206">
        <v>44.19</v>
      </c>
      <c r="M206">
        <v>6362096</v>
      </c>
      <c r="N206">
        <v>1508504</v>
      </c>
      <c r="O206" s="1">
        <v>42957</v>
      </c>
      <c r="P206">
        <v>74.930000000000007</v>
      </c>
      <c r="Q206">
        <v>16495377</v>
      </c>
      <c r="R206">
        <v>4676942</v>
      </c>
      <c r="S206" s="1">
        <v>42957</v>
      </c>
      <c r="T206">
        <v>70.34</v>
      </c>
      <c r="U206">
        <v>638298</v>
      </c>
      <c r="V206">
        <v>151828</v>
      </c>
      <c r="W206" s="1">
        <v>42957</v>
      </c>
      <c r="X206">
        <v>22.43</v>
      </c>
      <c r="Y206">
        <v>931227</v>
      </c>
      <c r="Z206">
        <v>248354</v>
      </c>
    </row>
    <row r="207" spans="1:26">
      <c r="A207" s="1">
        <v>40581</v>
      </c>
      <c r="B207">
        <v>16.95</v>
      </c>
      <c r="C207">
        <v>18.45</v>
      </c>
      <c r="D207">
        <v>19.600000000000001</v>
      </c>
      <c r="K207" s="1">
        <v>42956</v>
      </c>
      <c r="L207">
        <v>38.89</v>
      </c>
      <c r="M207">
        <v>2408980</v>
      </c>
      <c r="N207">
        <v>1178413</v>
      </c>
      <c r="O207" s="1">
        <v>42956</v>
      </c>
      <c r="P207">
        <v>86.92</v>
      </c>
      <c r="Q207">
        <v>7718461</v>
      </c>
      <c r="R207">
        <v>3872876</v>
      </c>
      <c r="S207" s="1">
        <v>42956</v>
      </c>
      <c r="T207">
        <v>72.73</v>
      </c>
      <c r="U207">
        <v>367837</v>
      </c>
      <c r="V207">
        <v>112140</v>
      </c>
      <c r="W207" s="1">
        <v>42956</v>
      </c>
      <c r="X207">
        <v>21.78</v>
      </c>
      <c r="Y207">
        <v>283962</v>
      </c>
      <c r="Z207">
        <v>195082</v>
      </c>
    </row>
    <row r="208" spans="1:26">
      <c r="A208" s="1">
        <v>40582</v>
      </c>
      <c r="B208">
        <v>16.850000000000001</v>
      </c>
      <c r="C208">
        <v>18.2</v>
      </c>
      <c r="D208">
        <v>19.350000000000001</v>
      </c>
      <c r="K208" s="1">
        <v>42955</v>
      </c>
      <c r="L208">
        <v>37.9</v>
      </c>
      <c r="M208">
        <v>1618732</v>
      </c>
      <c r="N208">
        <v>1118100</v>
      </c>
      <c r="O208" s="1">
        <v>42955</v>
      </c>
      <c r="P208">
        <v>89.38</v>
      </c>
      <c r="Q208">
        <v>5508835</v>
      </c>
      <c r="R208">
        <v>3658961</v>
      </c>
      <c r="S208" s="1">
        <v>42955</v>
      </c>
      <c r="T208">
        <v>73.790000000000006</v>
      </c>
      <c r="U208">
        <v>137585</v>
      </c>
      <c r="V208">
        <v>96760</v>
      </c>
      <c r="W208" s="1">
        <v>42955</v>
      </c>
      <c r="X208">
        <v>21.46</v>
      </c>
      <c r="Y208">
        <v>350124</v>
      </c>
      <c r="Z208">
        <v>196148</v>
      </c>
    </row>
    <row r="209" spans="1:26">
      <c r="A209" s="1">
        <v>40583</v>
      </c>
      <c r="B209">
        <v>16.850000000000001</v>
      </c>
      <c r="C209">
        <v>18.25</v>
      </c>
      <c r="D209">
        <v>19.3</v>
      </c>
      <c r="K209" s="1">
        <v>42954</v>
      </c>
      <c r="L209">
        <v>36.85</v>
      </c>
      <c r="M209">
        <v>441656</v>
      </c>
      <c r="N209">
        <v>1138374</v>
      </c>
      <c r="O209" s="1">
        <v>42954</v>
      </c>
      <c r="P209">
        <v>91.97</v>
      </c>
      <c r="Q209">
        <v>1995126</v>
      </c>
      <c r="R209">
        <v>3605702</v>
      </c>
      <c r="S209" s="1">
        <v>42954</v>
      </c>
      <c r="T209">
        <v>75.19</v>
      </c>
      <c r="U209">
        <v>41443</v>
      </c>
      <c r="V209">
        <v>93693</v>
      </c>
      <c r="W209" s="1">
        <v>42954</v>
      </c>
      <c r="X209">
        <v>21.11</v>
      </c>
      <c r="Y209">
        <v>99723</v>
      </c>
      <c r="Z209">
        <v>184242</v>
      </c>
    </row>
    <row r="210" spans="1:26">
      <c r="A210" s="1">
        <v>40584</v>
      </c>
      <c r="B210">
        <v>16.899999999999999</v>
      </c>
      <c r="C210">
        <v>18.3</v>
      </c>
      <c r="D210">
        <v>19.3</v>
      </c>
      <c r="K210" s="1">
        <v>42951</v>
      </c>
      <c r="L210">
        <v>37.31</v>
      </c>
      <c r="M210">
        <v>748825</v>
      </c>
      <c r="N210">
        <v>1230880</v>
      </c>
      <c r="O210" s="1">
        <v>42951</v>
      </c>
      <c r="P210">
        <v>90.77</v>
      </c>
      <c r="Q210">
        <v>3288598</v>
      </c>
      <c r="R210">
        <v>3696640</v>
      </c>
      <c r="S210" s="1">
        <v>42951</v>
      </c>
      <c r="T210">
        <v>74.89</v>
      </c>
      <c r="U210">
        <v>65033</v>
      </c>
      <c r="V210">
        <v>102720</v>
      </c>
      <c r="W210" s="1">
        <v>42951</v>
      </c>
      <c r="X210">
        <v>21.19</v>
      </c>
      <c r="Y210">
        <v>182840</v>
      </c>
      <c r="Z210">
        <v>190981</v>
      </c>
    </row>
    <row r="211" spans="1:26">
      <c r="A211" s="1">
        <v>40585</v>
      </c>
      <c r="B211">
        <v>16.600000000000001</v>
      </c>
      <c r="C211">
        <v>18.05</v>
      </c>
      <c r="D211">
        <v>19.149999999999999</v>
      </c>
      <c r="K211" s="1">
        <v>42950</v>
      </c>
      <c r="L211">
        <v>37.47</v>
      </c>
      <c r="M211">
        <v>1109860</v>
      </c>
      <c r="N211">
        <v>1220938</v>
      </c>
      <c r="O211" s="1">
        <v>42950</v>
      </c>
      <c r="P211">
        <v>90.52</v>
      </c>
      <c r="Q211">
        <v>3193794</v>
      </c>
      <c r="R211">
        <v>3803482</v>
      </c>
      <c r="S211" s="1">
        <v>42950</v>
      </c>
      <c r="T211">
        <v>75.16</v>
      </c>
      <c r="U211">
        <v>100598</v>
      </c>
      <c r="V211">
        <v>103786</v>
      </c>
      <c r="W211" s="1">
        <v>42950</v>
      </c>
      <c r="X211">
        <v>21.1</v>
      </c>
      <c r="Y211">
        <v>175624</v>
      </c>
      <c r="Z211">
        <v>189977</v>
      </c>
    </row>
    <row r="212" spans="1:26">
      <c r="A212" s="1">
        <v>40588</v>
      </c>
      <c r="B212">
        <v>17.850000000000001</v>
      </c>
      <c r="C212">
        <v>18.95</v>
      </c>
      <c r="D212">
        <v>19.75</v>
      </c>
      <c r="K212" s="1">
        <v>42949</v>
      </c>
      <c r="L212">
        <v>37</v>
      </c>
      <c r="M212">
        <v>1380979</v>
      </c>
      <c r="N212">
        <v>1184044</v>
      </c>
      <c r="O212" s="1">
        <v>42949</v>
      </c>
      <c r="P212">
        <v>91.71</v>
      </c>
      <c r="Q212">
        <v>3986315</v>
      </c>
      <c r="R212">
        <v>3968924</v>
      </c>
      <c r="S212" s="1">
        <v>42949</v>
      </c>
      <c r="T212">
        <v>76.41</v>
      </c>
      <c r="U212">
        <v>107761</v>
      </c>
      <c r="V212">
        <v>103349</v>
      </c>
      <c r="W212" s="1">
        <v>42949</v>
      </c>
      <c r="X212">
        <v>20.76</v>
      </c>
      <c r="Y212">
        <v>204258</v>
      </c>
      <c r="Z212">
        <v>188445</v>
      </c>
    </row>
    <row r="213" spans="1:26">
      <c r="A213" s="1">
        <v>40589</v>
      </c>
      <c r="B213">
        <v>18.05</v>
      </c>
      <c r="C213">
        <v>19</v>
      </c>
      <c r="D213">
        <v>19.899999999999999</v>
      </c>
      <c r="K213" s="1">
        <v>42948</v>
      </c>
      <c r="L213">
        <v>36.799999999999997</v>
      </c>
      <c r="M213">
        <v>960172</v>
      </c>
      <c r="N213">
        <v>1131743</v>
      </c>
      <c r="O213" s="1">
        <v>42948</v>
      </c>
      <c r="P213">
        <v>92</v>
      </c>
      <c r="Q213">
        <v>2416588</v>
      </c>
      <c r="R213">
        <v>4069956</v>
      </c>
      <c r="S213" s="1">
        <v>42948</v>
      </c>
      <c r="T213">
        <v>76.92</v>
      </c>
      <c r="U213">
        <v>197869</v>
      </c>
      <c r="V213">
        <v>105107</v>
      </c>
      <c r="W213" s="1">
        <v>42948</v>
      </c>
      <c r="X213">
        <v>20.63</v>
      </c>
      <c r="Y213">
        <v>210337</v>
      </c>
      <c r="Z213">
        <v>185107</v>
      </c>
    </row>
    <row r="214" spans="1:26">
      <c r="A214" s="1">
        <v>40590</v>
      </c>
      <c r="B214">
        <v>18.3</v>
      </c>
      <c r="C214">
        <v>19.350000000000001</v>
      </c>
      <c r="D214">
        <v>20.149999999999999</v>
      </c>
      <c r="K214" s="1">
        <v>42947</v>
      </c>
      <c r="L214">
        <v>37.28</v>
      </c>
      <c r="M214">
        <v>937075</v>
      </c>
      <c r="N214">
        <v>1100957</v>
      </c>
      <c r="O214" s="1">
        <v>42947</v>
      </c>
      <c r="P214">
        <v>90.95</v>
      </c>
      <c r="Q214">
        <v>3219590</v>
      </c>
      <c r="R214">
        <v>4487448</v>
      </c>
      <c r="S214" s="1">
        <v>42947</v>
      </c>
      <c r="T214">
        <v>75.930000000000007</v>
      </c>
      <c r="U214">
        <v>132878</v>
      </c>
      <c r="V214">
        <v>105528</v>
      </c>
      <c r="W214" s="1">
        <v>42947</v>
      </c>
      <c r="X214">
        <v>20.88</v>
      </c>
      <c r="Y214">
        <v>185244</v>
      </c>
      <c r="Z214">
        <v>183515</v>
      </c>
    </row>
    <row r="215" spans="1:26">
      <c r="A215" s="1">
        <v>40591</v>
      </c>
      <c r="B215">
        <v>18.45</v>
      </c>
      <c r="C215">
        <v>19.649999999999999</v>
      </c>
      <c r="D215">
        <v>20.5</v>
      </c>
      <c r="K215" s="1">
        <v>42944</v>
      </c>
      <c r="L215">
        <v>37.54</v>
      </c>
      <c r="M215">
        <v>1536488</v>
      </c>
      <c r="N215">
        <v>1061460</v>
      </c>
      <c r="O215" s="1">
        <v>42944</v>
      </c>
      <c r="P215">
        <v>90.22</v>
      </c>
      <c r="Q215">
        <v>4149227</v>
      </c>
      <c r="R215">
        <v>4574494</v>
      </c>
      <c r="S215" s="1">
        <v>42944</v>
      </c>
      <c r="T215">
        <v>75.5</v>
      </c>
      <c r="U215">
        <v>72216</v>
      </c>
      <c r="V215">
        <v>107980</v>
      </c>
      <c r="W215" s="1">
        <v>42944</v>
      </c>
      <c r="X215">
        <v>21</v>
      </c>
      <c r="Y215">
        <v>157545</v>
      </c>
      <c r="Z215">
        <v>181340</v>
      </c>
    </row>
    <row r="216" spans="1:26">
      <c r="A216" s="1">
        <v>40592</v>
      </c>
      <c r="B216">
        <v>18.600000000000001</v>
      </c>
      <c r="C216">
        <v>19.8</v>
      </c>
      <c r="D216">
        <v>20.8</v>
      </c>
      <c r="K216" s="1">
        <v>42943</v>
      </c>
      <c r="L216">
        <v>37.159999999999997</v>
      </c>
      <c r="M216">
        <v>2114929</v>
      </c>
      <c r="N216">
        <v>988414</v>
      </c>
      <c r="O216" s="1">
        <v>42943</v>
      </c>
      <c r="P216">
        <v>91.16</v>
      </c>
      <c r="Q216">
        <v>6363262</v>
      </c>
      <c r="R216">
        <v>4825320</v>
      </c>
      <c r="S216" s="1">
        <v>42943</v>
      </c>
      <c r="T216">
        <v>75.33</v>
      </c>
      <c r="U216">
        <v>125177</v>
      </c>
      <c r="V216">
        <v>107654</v>
      </c>
      <c r="W216" s="1">
        <v>42943</v>
      </c>
      <c r="X216">
        <v>21.03</v>
      </c>
      <c r="Y216">
        <v>217702</v>
      </c>
      <c r="Z216">
        <v>185898</v>
      </c>
    </row>
    <row r="217" spans="1:26">
      <c r="A217" s="1">
        <v>40595</v>
      </c>
      <c r="B217">
        <v>18.600000000000001</v>
      </c>
      <c r="C217">
        <v>19.8</v>
      </c>
      <c r="D217">
        <v>20.8</v>
      </c>
      <c r="K217" s="1">
        <v>42942</v>
      </c>
      <c r="L217">
        <v>36.86</v>
      </c>
      <c r="M217">
        <v>701607</v>
      </c>
      <c r="N217">
        <v>919322</v>
      </c>
      <c r="O217" s="1">
        <v>42942</v>
      </c>
      <c r="P217">
        <v>92.01</v>
      </c>
      <c r="Q217">
        <v>2248380</v>
      </c>
      <c r="R217">
        <v>5101936</v>
      </c>
      <c r="S217" s="1">
        <v>42942</v>
      </c>
      <c r="T217">
        <v>75.224500000000006</v>
      </c>
      <c r="U217">
        <v>61521</v>
      </c>
      <c r="V217">
        <v>107846</v>
      </c>
      <c r="W217" s="1">
        <v>42942</v>
      </c>
      <c r="X217">
        <v>21.1</v>
      </c>
      <c r="Y217">
        <v>190545</v>
      </c>
      <c r="Z217">
        <v>186465</v>
      </c>
    </row>
    <row r="218" spans="1:26">
      <c r="A218" s="1">
        <v>40596</v>
      </c>
      <c r="B218">
        <v>21.15</v>
      </c>
      <c r="C218">
        <v>21.6</v>
      </c>
      <c r="D218">
        <v>22.3</v>
      </c>
      <c r="K218" s="1">
        <v>42941</v>
      </c>
      <c r="L218">
        <v>36.799999999999997</v>
      </c>
      <c r="M218">
        <v>738365</v>
      </c>
      <c r="N218">
        <v>919206</v>
      </c>
      <c r="O218" s="1">
        <v>42941</v>
      </c>
      <c r="P218">
        <v>92.09</v>
      </c>
      <c r="Q218">
        <v>2867132</v>
      </c>
      <c r="R218">
        <v>5407748</v>
      </c>
      <c r="S218" s="1">
        <v>42941</v>
      </c>
      <c r="T218">
        <v>74.72</v>
      </c>
      <c r="U218">
        <v>77195</v>
      </c>
      <c r="V218">
        <v>118891</v>
      </c>
      <c r="W218" s="1">
        <v>42941</v>
      </c>
      <c r="X218">
        <v>21.24</v>
      </c>
      <c r="Y218">
        <v>191693</v>
      </c>
      <c r="Z218">
        <v>183634</v>
      </c>
    </row>
    <row r="219" spans="1:26">
      <c r="A219" s="1">
        <v>40597</v>
      </c>
      <c r="B219">
        <v>22.25</v>
      </c>
      <c r="C219">
        <v>22.55</v>
      </c>
      <c r="D219">
        <v>23.1</v>
      </c>
      <c r="K219" s="1">
        <v>42940</v>
      </c>
      <c r="L219">
        <v>36.65</v>
      </c>
      <c r="M219">
        <v>677042</v>
      </c>
      <c r="N219">
        <v>890769</v>
      </c>
      <c r="O219" s="1">
        <v>42940</v>
      </c>
      <c r="P219">
        <v>92.52</v>
      </c>
      <c r="Q219">
        <v>2942661</v>
      </c>
      <c r="R219">
        <v>5488482</v>
      </c>
      <c r="S219" s="1">
        <v>42940</v>
      </c>
      <c r="T219">
        <v>74.8</v>
      </c>
      <c r="U219">
        <v>70381</v>
      </c>
      <c r="V219">
        <v>122601</v>
      </c>
      <c r="W219" s="1">
        <v>42940</v>
      </c>
      <c r="X219">
        <v>21.23</v>
      </c>
      <c r="Y219">
        <v>162961</v>
      </c>
      <c r="Z219">
        <v>177746</v>
      </c>
    </row>
    <row r="220" spans="1:26">
      <c r="A220" s="1">
        <v>40598</v>
      </c>
      <c r="B220">
        <v>21.85</v>
      </c>
      <c r="C220">
        <v>22.35</v>
      </c>
      <c r="D220">
        <v>23</v>
      </c>
      <c r="K220" s="1">
        <v>42937</v>
      </c>
      <c r="L220">
        <v>37.31</v>
      </c>
      <c r="M220">
        <v>890758</v>
      </c>
      <c r="N220">
        <v>904160</v>
      </c>
      <c r="O220" s="1">
        <v>42937</v>
      </c>
      <c r="P220">
        <v>90.96</v>
      </c>
      <c r="Q220">
        <v>3760778</v>
      </c>
      <c r="R220">
        <v>5823624</v>
      </c>
      <c r="S220" s="1">
        <v>42937</v>
      </c>
      <c r="T220">
        <v>73.67</v>
      </c>
      <c r="U220">
        <v>81629</v>
      </c>
      <c r="V220">
        <v>122222</v>
      </c>
      <c r="W220" s="1">
        <v>42937</v>
      </c>
      <c r="X220">
        <v>21.55</v>
      </c>
      <c r="Y220">
        <v>181524</v>
      </c>
      <c r="Z220">
        <v>178647</v>
      </c>
    </row>
    <row r="221" spans="1:26">
      <c r="A221" s="1">
        <v>40599</v>
      </c>
      <c r="B221">
        <v>20.149999999999999</v>
      </c>
      <c r="C221">
        <v>21.15</v>
      </c>
      <c r="D221">
        <v>22.05</v>
      </c>
      <c r="K221" s="1">
        <v>42936</v>
      </c>
      <c r="L221">
        <v>37.659999999999997</v>
      </c>
      <c r="M221">
        <v>1410723</v>
      </c>
      <c r="N221">
        <v>961884</v>
      </c>
      <c r="O221" s="1">
        <v>42936</v>
      </c>
      <c r="P221">
        <v>90.23</v>
      </c>
      <c r="Q221">
        <v>4434385</v>
      </c>
      <c r="R221">
        <v>6855453</v>
      </c>
      <c r="S221" s="1">
        <v>42936</v>
      </c>
      <c r="T221">
        <v>73.62</v>
      </c>
      <c r="U221">
        <v>42971</v>
      </c>
      <c r="V221">
        <v>128681</v>
      </c>
      <c r="W221" s="1">
        <v>42936</v>
      </c>
      <c r="X221">
        <v>21.57</v>
      </c>
      <c r="Y221">
        <v>132149</v>
      </c>
      <c r="Z221">
        <v>180482</v>
      </c>
    </row>
    <row r="222" spans="1:26">
      <c r="A222" s="1">
        <v>40602</v>
      </c>
      <c r="B222">
        <v>19.2</v>
      </c>
      <c r="C222">
        <v>20.3</v>
      </c>
      <c r="D222">
        <v>21.45</v>
      </c>
      <c r="K222" s="1">
        <v>42935</v>
      </c>
      <c r="L222">
        <v>38.01</v>
      </c>
      <c r="M222">
        <v>1504289</v>
      </c>
      <c r="N222">
        <v>895846</v>
      </c>
      <c r="O222" s="1">
        <v>42935</v>
      </c>
      <c r="P222">
        <v>89.38</v>
      </c>
      <c r="Q222">
        <v>4509738</v>
      </c>
      <c r="R222">
        <v>6887257</v>
      </c>
      <c r="S222" s="1">
        <v>42935</v>
      </c>
      <c r="T222">
        <v>73.31</v>
      </c>
      <c r="U222">
        <v>137140</v>
      </c>
      <c r="V222">
        <v>129182</v>
      </c>
      <c r="W222" s="1">
        <v>42935</v>
      </c>
      <c r="X222">
        <v>21.62</v>
      </c>
      <c r="Y222">
        <v>299955</v>
      </c>
      <c r="Z222">
        <v>187970</v>
      </c>
    </row>
    <row r="223" spans="1:26">
      <c r="A223" s="1">
        <v>40603</v>
      </c>
      <c r="B223">
        <v>21.2</v>
      </c>
      <c r="C223">
        <v>21.7</v>
      </c>
      <c r="D223">
        <v>22.5</v>
      </c>
      <c r="K223" s="1">
        <v>42934</v>
      </c>
      <c r="L223">
        <v>38.46</v>
      </c>
      <c r="M223">
        <v>1922839</v>
      </c>
      <c r="N223">
        <v>854925</v>
      </c>
      <c r="O223" s="1">
        <v>42934</v>
      </c>
      <c r="P223">
        <v>88.41</v>
      </c>
      <c r="Q223">
        <v>4709950</v>
      </c>
      <c r="R223">
        <v>7193797</v>
      </c>
      <c r="S223" s="1">
        <v>42934</v>
      </c>
      <c r="T223">
        <v>73.209999999999994</v>
      </c>
      <c r="U223">
        <v>91586</v>
      </c>
      <c r="V223">
        <v>134469</v>
      </c>
      <c r="W223" s="1">
        <v>42934</v>
      </c>
      <c r="X223">
        <v>21.68</v>
      </c>
      <c r="Y223">
        <v>171536</v>
      </c>
      <c r="Z223">
        <v>179354</v>
      </c>
    </row>
    <row r="224" spans="1:26">
      <c r="A224" s="1">
        <v>40604</v>
      </c>
      <c r="B224">
        <v>21.1</v>
      </c>
      <c r="C224">
        <v>21.6</v>
      </c>
      <c r="D224">
        <v>22.4</v>
      </c>
      <c r="K224" s="1">
        <v>42933</v>
      </c>
      <c r="L224">
        <v>38.93</v>
      </c>
      <c r="M224">
        <v>1829252</v>
      </c>
      <c r="N224">
        <v>763845</v>
      </c>
      <c r="O224" s="1">
        <v>42933</v>
      </c>
      <c r="P224">
        <v>87.22</v>
      </c>
      <c r="Q224">
        <v>3359202</v>
      </c>
      <c r="R224">
        <v>7226555</v>
      </c>
      <c r="S224" s="1">
        <v>42933</v>
      </c>
      <c r="T224">
        <v>73.790000000000006</v>
      </c>
      <c r="U224">
        <v>176842</v>
      </c>
      <c r="V224">
        <v>135323</v>
      </c>
      <c r="W224" s="1">
        <v>42933</v>
      </c>
      <c r="X224">
        <v>21.49</v>
      </c>
      <c r="Y224">
        <v>200806</v>
      </c>
      <c r="Z224">
        <v>181127</v>
      </c>
    </row>
    <row r="225" spans="1:26">
      <c r="A225" s="1">
        <v>40605</v>
      </c>
      <c r="B225">
        <v>19.7</v>
      </c>
      <c r="C225">
        <v>20.7</v>
      </c>
      <c r="D225">
        <v>21.65</v>
      </c>
      <c r="K225" s="1">
        <v>42930</v>
      </c>
      <c r="L225">
        <v>40</v>
      </c>
      <c r="M225">
        <v>599684</v>
      </c>
      <c r="N225">
        <v>671437</v>
      </c>
      <c r="O225" s="1">
        <v>42930</v>
      </c>
      <c r="P225">
        <v>85</v>
      </c>
      <c r="Q225">
        <v>4891232</v>
      </c>
      <c r="R225">
        <v>7246745</v>
      </c>
      <c r="S225" s="1">
        <v>42930</v>
      </c>
      <c r="T225">
        <v>72.66</v>
      </c>
      <c r="U225">
        <v>81025</v>
      </c>
      <c r="V225">
        <v>126187</v>
      </c>
      <c r="W225" s="1">
        <v>42930</v>
      </c>
      <c r="X225">
        <v>21.84</v>
      </c>
      <c r="Y225">
        <v>167783</v>
      </c>
      <c r="Z225">
        <v>172648</v>
      </c>
    </row>
    <row r="226" spans="1:26">
      <c r="A226" s="1">
        <v>40606</v>
      </c>
      <c r="B226">
        <v>20.05</v>
      </c>
      <c r="C226">
        <v>21.15</v>
      </c>
      <c r="D226">
        <v>22.05</v>
      </c>
      <c r="K226" s="1">
        <v>42929</v>
      </c>
      <c r="L226">
        <v>40.799999999999997</v>
      </c>
      <c r="M226">
        <v>556464</v>
      </c>
      <c r="N226">
        <v>655823</v>
      </c>
      <c r="O226" s="1">
        <v>42929</v>
      </c>
      <c r="P226">
        <v>83.545000000000002</v>
      </c>
      <c r="Q226">
        <v>5675414</v>
      </c>
      <c r="R226">
        <v>7201819</v>
      </c>
      <c r="S226" s="1">
        <v>42929</v>
      </c>
      <c r="T226">
        <v>71.900000000000006</v>
      </c>
      <c r="U226">
        <v>94039</v>
      </c>
      <c r="V226">
        <v>124430</v>
      </c>
      <c r="W226" s="1">
        <v>42929</v>
      </c>
      <c r="X226">
        <v>22.1</v>
      </c>
      <c r="Y226">
        <v>152641</v>
      </c>
      <c r="Z226">
        <v>169864</v>
      </c>
    </row>
    <row r="227" spans="1:26">
      <c r="A227" s="1">
        <v>40609</v>
      </c>
      <c r="B227">
        <v>21.05</v>
      </c>
      <c r="C227">
        <v>21.8</v>
      </c>
      <c r="D227">
        <v>22.6</v>
      </c>
      <c r="K227" s="1">
        <v>42928</v>
      </c>
      <c r="L227">
        <v>41.24</v>
      </c>
      <c r="M227">
        <v>596464</v>
      </c>
      <c r="N227">
        <v>660436</v>
      </c>
      <c r="O227" s="1">
        <v>42928</v>
      </c>
      <c r="P227">
        <v>82.635000000000005</v>
      </c>
      <c r="Q227">
        <v>5501792</v>
      </c>
      <c r="R227">
        <v>7220740</v>
      </c>
      <c r="S227" s="1">
        <v>42928</v>
      </c>
      <c r="T227">
        <v>71.540000000000006</v>
      </c>
      <c r="U227">
        <v>134135</v>
      </c>
      <c r="V227">
        <v>123095</v>
      </c>
      <c r="W227" s="1">
        <v>42928</v>
      </c>
      <c r="X227">
        <v>22.21</v>
      </c>
      <c r="Y227">
        <v>154184</v>
      </c>
      <c r="Z227">
        <v>168052</v>
      </c>
    </row>
    <row r="228" spans="1:26">
      <c r="A228" s="1">
        <v>40610</v>
      </c>
      <c r="B228">
        <v>20.45</v>
      </c>
      <c r="C228">
        <v>21.4</v>
      </c>
      <c r="D228">
        <v>22.4</v>
      </c>
      <c r="K228" s="1">
        <v>42927</v>
      </c>
      <c r="L228">
        <v>42.4</v>
      </c>
      <c r="M228">
        <v>498372</v>
      </c>
      <c r="N228">
        <v>673863</v>
      </c>
      <c r="O228" s="1">
        <v>42927</v>
      </c>
      <c r="P228">
        <v>80.430000000000007</v>
      </c>
      <c r="Q228">
        <v>8678980</v>
      </c>
      <c r="R228">
        <v>7385554</v>
      </c>
      <c r="S228" s="1">
        <v>42927</v>
      </c>
      <c r="T228">
        <v>70.52</v>
      </c>
      <c r="U228">
        <v>204189</v>
      </c>
      <c r="V228">
        <v>123978</v>
      </c>
      <c r="W228" s="1">
        <v>42927</v>
      </c>
      <c r="X228">
        <v>22.52</v>
      </c>
      <c r="Y228">
        <v>186457</v>
      </c>
      <c r="Z228">
        <v>166533</v>
      </c>
    </row>
    <row r="229" spans="1:26">
      <c r="A229" s="1">
        <v>40611</v>
      </c>
      <c r="B229">
        <v>21.05</v>
      </c>
      <c r="C229">
        <v>21.8</v>
      </c>
      <c r="D229">
        <v>22.65</v>
      </c>
      <c r="K229" s="1">
        <v>42926</v>
      </c>
      <c r="L229">
        <v>42.52</v>
      </c>
      <c r="M229">
        <v>344627</v>
      </c>
      <c r="N229">
        <v>676343</v>
      </c>
      <c r="O229" s="1">
        <v>42926</v>
      </c>
      <c r="P229">
        <v>80.084999999999994</v>
      </c>
      <c r="Q229">
        <v>4525268</v>
      </c>
      <c r="R229">
        <v>7253787</v>
      </c>
      <c r="S229" s="1">
        <v>42926</v>
      </c>
      <c r="T229">
        <v>70.150000000000006</v>
      </c>
      <c r="U229">
        <v>169658</v>
      </c>
      <c r="V229">
        <v>119078</v>
      </c>
      <c r="W229" s="1">
        <v>42926</v>
      </c>
      <c r="X229">
        <v>22.66</v>
      </c>
      <c r="Y229">
        <v>152620</v>
      </c>
      <c r="Z229">
        <v>166536</v>
      </c>
    </row>
    <row r="230" spans="1:26">
      <c r="A230" s="1">
        <v>40612</v>
      </c>
      <c r="B230">
        <v>22.25</v>
      </c>
      <c r="C230">
        <v>22.7</v>
      </c>
      <c r="D230">
        <v>23.35</v>
      </c>
      <c r="K230" s="1">
        <v>42923</v>
      </c>
      <c r="L230">
        <v>43.64</v>
      </c>
      <c r="M230">
        <v>440788</v>
      </c>
      <c r="N230">
        <v>682544</v>
      </c>
      <c r="O230" s="1">
        <v>42923</v>
      </c>
      <c r="P230">
        <v>78.180000000000007</v>
      </c>
      <c r="Q230">
        <v>7911622</v>
      </c>
      <c r="R230">
        <v>7360859</v>
      </c>
      <c r="S230" s="1">
        <v>42923</v>
      </c>
      <c r="T230">
        <v>68.760000000000005</v>
      </c>
      <c r="U230">
        <v>67319</v>
      </c>
      <c r="V230">
        <v>118010</v>
      </c>
      <c r="W230" s="1">
        <v>42923</v>
      </c>
      <c r="X230">
        <v>23.12</v>
      </c>
      <c r="Y230">
        <v>225910</v>
      </c>
      <c r="Z230">
        <v>168531</v>
      </c>
    </row>
    <row r="231" spans="1:26">
      <c r="A231" s="1">
        <v>40613</v>
      </c>
      <c r="B231">
        <v>21.3</v>
      </c>
      <c r="C231">
        <v>22.05</v>
      </c>
      <c r="D231">
        <v>22.9</v>
      </c>
      <c r="K231" s="1">
        <v>42922</v>
      </c>
      <c r="L231">
        <v>45.12</v>
      </c>
      <c r="M231">
        <v>1078560</v>
      </c>
      <c r="N231">
        <v>699421</v>
      </c>
      <c r="O231" s="1">
        <v>42922</v>
      </c>
      <c r="P231">
        <v>75.5</v>
      </c>
      <c r="Q231">
        <v>10512504</v>
      </c>
      <c r="R231">
        <v>7278538</v>
      </c>
      <c r="S231" s="1">
        <v>42922</v>
      </c>
      <c r="T231">
        <v>68.16</v>
      </c>
      <c r="U231">
        <v>128053</v>
      </c>
      <c r="V231">
        <v>116732</v>
      </c>
      <c r="W231" s="1">
        <v>42922</v>
      </c>
      <c r="X231">
        <v>23.28</v>
      </c>
      <c r="Y231">
        <v>226206</v>
      </c>
      <c r="Z231">
        <v>159867</v>
      </c>
    </row>
    <row r="232" spans="1:26">
      <c r="A232" s="1">
        <v>40616</v>
      </c>
      <c r="B232">
        <v>21.7</v>
      </c>
      <c r="C232">
        <v>22.3</v>
      </c>
      <c r="D232">
        <v>23.1</v>
      </c>
      <c r="K232" s="1">
        <v>42921</v>
      </c>
      <c r="L232">
        <v>43</v>
      </c>
      <c r="M232">
        <v>699866</v>
      </c>
      <c r="N232">
        <v>672952</v>
      </c>
      <c r="O232" s="1">
        <v>42921</v>
      </c>
      <c r="P232">
        <v>79.5</v>
      </c>
      <c r="Q232">
        <v>6835556</v>
      </c>
      <c r="R232">
        <v>7157637</v>
      </c>
      <c r="S232" s="1">
        <v>42921</v>
      </c>
      <c r="T232">
        <v>69.790000000000006</v>
      </c>
      <c r="U232">
        <v>227204</v>
      </c>
      <c r="V232">
        <v>112918</v>
      </c>
      <c r="W232" s="1">
        <v>42921</v>
      </c>
      <c r="X232">
        <v>22.79</v>
      </c>
      <c r="Y232">
        <v>148083</v>
      </c>
      <c r="Z232">
        <v>154274</v>
      </c>
    </row>
    <row r="233" spans="1:26">
      <c r="A233" s="1">
        <v>40617</v>
      </c>
      <c r="B233">
        <v>24.6</v>
      </c>
      <c r="C233">
        <v>23.45</v>
      </c>
      <c r="D233">
        <v>23.75</v>
      </c>
      <c r="K233" s="1">
        <v>42919</v>
      </c>
      <c r="L233">
        <v>43.08</v>
      </c>
      <c r="M233">
        <v>311802</v>
      </c>
      <c r="N233">
        <v>656111</v>
      </c>
      <c r="O233" s="1">
        <v>42919</v>
      </c>
      <c r="P233">
        <v>79.555000000000007</v>
      </c>
      <c r="Q233">
        <v>4078150</v>
      </c>
      <c r="R233">
        <v>7056170</v>
      </c>
      <c r="S233" s="1">
        <v>42919</v>
      </c>
      <c r="T233">
        <v>69.91</v>
      </c>
      <c r="U233">
        <v>132840</v>
      </c>
      <c r="V233">
        <v>102866</v>
      </c>
      <c r="W233" s="1">
        <v>42919</v>
      </c>
      <c r="X233">
        <v>22.75</v>
      </c>
      <c r="Y233">
        <v>103371</v>
      </c>
      <c r="Z233">
        <v>156337</v>
      </c>
    </row>
    <row r="234" spans="1:26">
      <c r="A234" s="1">
        <v>40618</v>
      </c>
      <c r="B234">
        <v>24.9</v>
      </c>
      <c r="C234">
        <v>25.15</v>
      </c>
      <c r="D234">
        <v>25.2</v>
      </c>
      <c r="K234" s="1">
        <v>42916</v>
      </c>
      <c r="L234">
        <v>42.52</v>
      </c>
      <c r="M234">
        <v>877916</v>
      </c>
      <c r="N234">
        <v>678770</v>
      </c>
      <c r="O234" s="1">
        <v>42916</v>
      </c>
      <c r="P234">
        <v>80.635000000000005</v>
      </c>
      <c r="Q234">
        <v>7969786</v>
      </c>
      <c r="R234">
        <v>7349426</v>
      </c>
      <c r="S234" s="1">
        <v>42916</v>
      </c>
      <c r="T234">
        <v>70.260000000000005</v>
      </c>
      <c r="U234">
        <v>64694</v>
      </c>
      <c r="V234">
        <v>97704</v>
      </c>
      <c r="W234" s="1">
        <v>42916</v>
      </c>
      <c r="X234">
        <v>22.64</v>
      </c>
      <c r="Y234">
        <v>176479</v>
      </c>
      <c r="Z234">
        <v>157984</v>
      </c>
    </row>
    <row r="235" spans="1:26">
      <c r="A235" s="1">
        <v>40619</v>
      </c>
      <c r="B235">
        <v>24.15</v>
      </c>
      <c r="C235">
        <v>24.4</v>
      </c>
      <c r="D235">
        <v>24.6</v>
      </c>
      <c r="K235" s="1">
        <v>42915</v>
      </c>
      <c r="L235">
        <v>43.12</v>
      </c>
      <c r="M235">
        <v>1756615</v>
      </c>
      <c r="N235">
        <v>675212</v>
      </c>
      <c r="O235" s="1">
        <v>42915</v>
      </c>
      <c r="P235">
        <v>79.180000000000007</v>
      </c>
      <c r="Q235">
        <v>19238216</v>
      </c>
      <c r="R235">
        <v>7534371</v>
      </c>
      <c r="S235" s="1">
        <v>42915</v>
      </c>
      <c r="T235">
        <v>70.02</v>
      </c>
      <c r="U235">
        <v>178515</v>
      </c>
      <c r="V235">
        <v>96830</v>
      </c>
      <c r="W235" s="1">
        <v>42915</v>
      </c>
      <c r="X235">
        <v>22.68</v>
      </c>
      <c r="Y235">
        <v>209052</v>
      </c>
      <c r="Z235">
        <v>154438</v>
      </c>
    </row>
    <row r="236" spans="1:26">
      <c r="A236" s="1">
        <v>40620</v>
      </c>
      <c r="B236">
        <v>23.35</v>
      </c>
      <c r="C236">
        <v>23.65</v>
      </c>
      <c r="D236">
        <v>23.9</v>
      </c>
      <c r="K236" s="1">
        <v>42914</v>
      </c>
      <c r="L236">
        <v>41</v>
      </c>
      <c r="M236">
        <v>420156</v>
      </c>
      <c r="N236">
        <v>590620</v>
      </c>
      <c r="O236" s="1">
        <v>42914</v>
      </c>
      <c r="P236">
        <v>83.55</v>
      </c>
      <c r="Q236">
        <v>4911440</v>
      </c>
      <c r="R236">
        <v>6576119</v>
      </c>
      <c r="S236" s="1">
        <v>42914</v>
      </c>
      <c r="T236">
        <v>70.72</v>
      </c>
      <c r="U236">
        <v>50495</v>
      </c>
      <c r="V236">
        <v>86696</v>
      </c>
      <c r="W236" s="1">
        <v>42914</v>
      </c>
      <c r="X236">
        <v>22.46</v>
      </c>
      <c r="Y236">
        <v>244470</v>
      </c>
      <c r="Z236">
        <v>150902</v>
      </c>
    </row>
    <row r="237" spans="1:26">
      <c r="A237" s="1">
        <v>40623</v>
      </c>
      <c r="B237">
        <v>21.6</v>
      </c>
      <c r="C237">
        <v>22.3</v>
      </c>
      <c r="D237">
        <v>22.75</v>
      </c>
      <c r="K237" s="1">
        <v>42913</v>
      </c>
      <c r="L237">
        <v>42.2</v>
      </c>
      <c r="M237">
        <v>890466</v>
      </c>
      <c r="N237">
        <v>590172</v>
      </c>
      <c r="O237" s="1">
        <v>42913</v>
      </c>
      <c r="P237">
        <v>81.05</v>
      </c>
      <c r="Q237">
        <v>9107836</v>
      </c>
      <c r="R237">
        <v>6634151</v>
      </c>
      <c r="S237" s="1">
        <v>42913</v>
      </c>
      <c r="T237">
        <v>69.88</v>
      </c>
      <c r="U237">
        <v>216443</v>
      </c>
      <c r="V237">
        <v>84558</v>
      </c>
      <c r="W237" s="1">
        <v>42913</v>
      </c>
      <c r="X237">
        <v>22.73</v>
      </c>
      <c r="Y237">
        <v>170709</v>
      </c>
      <c r="Z237">
        <v>139969</v>
      </c>
    </row>
    <row r="238" spans="1:26">
      <c r="A238" s="1">
        <v>40624</v>
      </c>
      <c r="B238">
        <v>21.5</v>
      </c>
      <c r="C238">
        <v>22.25</v>
      </c>
      <c r="D238">
        <v>22.8</v>
      </c>
      <c r="K238" s="1">
        <v>42912</v>
      </c>
      <c r="L238">
        <v>40.880000000000003</v>
      </c>
      <c r="M238">
        <v>556640</v>
      </c>
      <c r="N238">
        <v>554372</v>
      </c>
      <c r="O238" s="1">
        <v>42912</v>
      </c>
      <c r="P238">
        <v>84.03</v>
      </c>
      <c r="Q238">
        <v>5201324</v>
      </c>
      <c r="R238">
        <v>6428193</v>
      </c>
      <c r="S238" s="1">
        <v>42912</v>
      </c>
      <c r="T238">
        <v>70.61</v>
      </c>
      <c r="U238">
        <v>104399</v>
      </c>
      <c r="V238">
        <v>72410</v>
      </c>
      <c r="W238" s="1">
        <v>42912</v>
      </c>
      <c r="X238">
        <v>22.51</v>
      </c>
      <c r="Y238">
        <v>198130</v>
      </c>
      <c r="Z238">
        <v>136516</v>
      </c>
    </row>
    <row r="239" spans="1:26">
      <c r="A239" s="1">
        <v>40625</v>
      </c>
      <c r="B239">
        <v>20.5</v>
      </c>
      <c r="C239">
        <v>21.6</v>
      </c>
      <c r="D239">
        <v>22.35</v>
      </c>
      <c r="K239" s="1">
        <v>42909</v>
      </c>
      <c r="L239">
        <v>41.76</v>
      </c>
      <c r="M239">
        <v>443140</v>
      </c>
      <c r="N239">
        <v>543963</v>
      </c>
      <c r="O239" s="1">
        <v>42909</v>
      </c>
      <c r="P239">
        <v>82.215000000000003</v>
      </c>
      <c r="Q239">
        <v>3662046</v>
      </c>
      <c r="R239">
        <v>6285137</v>
      </c>
      <c r="S239" s="1">
        <v>42909</v>
      </c>
      <c r="T239">
        <v>69.45</v>
      </c>
      <c r="U239">
        <v>39803</v>
      </c>
      <c r="V239">
        <v>68043</v>
      </c>
      <c r="W239" s="1">
        <v>42909</v>
      </c>
      <c r="X239">
        <v>22.93</v>
      </c>
      <c r="Y239">
        <v>73625</v>
      </c>
      <c r="Z239">
        <v>130100</v>
      </c>
    </row>
    <row r="240" spans="1:26">
      <c r="A240" s="1">
        <v>40626</v>
      </c>
      <c r="B240">
        <v>19.95</v>
      </c>
      <c r="C240">
        <v>21.05</v>
      </c>
      <c r="D240">
        <v>21.9</v>
      </c>
      <c r="K240" s="1">
        <v>42908</v>
      </c>
      <c r="L240">
        <v>42.2</v>
      </c>
      <c r="M240">
        <v>365467</v>
      </c>
      <c r="N240">
        <v>536441</v>
      </c>
      <c r="O240" s="1">
        <v>42908</v>
      </c>
      <c r="P240">
        <v>81.435000000000002</v>
      </c>
      <c r="Q240">
        <v>4217344</v>
      </c>
      <c r="R240">
        <v>6313616</v>
      </c>
      <c r="S240" s="1">
        <v>42908</v>
      </c>
      <c r="T240">
        <v>68.7</v>
      </c>
      <c r="U240">
        <v>54663</v>
      </c>
      <c r="V240">
        <v>69634</v>
      </c>
      <c r="W240" s="1">
        <v>42908</v>
      </c>
      <c r="X240">
        <v>23.12</v>
      </c>
      <c r="Y240">
        <v>126018</v>
      </c>
      <c r="Z240">
        <v>131262</v>
      </c>
    </row>
    <row r="241" spans="1:26">
      <c r="A241" s="1">
        <v>40627</v>
      </c>
      <c r="B241">
        <v>19.75</v>
      </c>
      <c r="C241">
        <v>21.05</v>
      </c>
      <c r="D241">
        <v>21.9</v>
      </c>
      <c r="K241" s="1">
        <v>42907</v>
      </c>
      <c r="L241">
        <v>42.6</v>
      </c>
      <c r="M241">
        <v>625654</v>
      </c>
      <c r="N241">
        <v>539872</v>
      </c>
      <c r="O241" s="1">
        <v>42907</v>
      </c>
      <c r="P241">
        <v>80.55</v>
      </c>
      <c r="Q241">
        <v>5959236</v>
      </c>
      <c r="R241">
        <v>6285259</v>
      </c>
      <c r="S241" s="1">
        <v>42907</v>
      </c>
      <c r="T241">
        <v>69.180000000000007</v>
      </c>
      <c r="U241">
        <v>74014</v>
      </c>
      <c r="V241">
        <v>72327</v>
      </c>
      <c r="W241" s="1">
        <v>42907</v>
      </c>
      <c r="X241">
        <v>22.97</v>
      </c>
      <c r="Y241">
        <v>125467</v>
      </c>
      <c r="Z241">
        <v>127618</v>
      </c>
    </row>
    <row r="242" spans="1:26">
      <c r="A242" s="1">
        <v>40630</v>
      </c>
      <c r="B242">
        <v>20.3</v>
      </c>
      <c r="C242">
        <v>21.55</v>
      </c>
      <c r="D242">
        <v>22.2</v>
      </c>
      <c r="K242" s="1">
        <v>42906</v>
      </c>
      <c r="L242">
        <v>43</v>
      </c>
      <c r="M242">
        <v>797879</v>
      </c>
      <c r="N242">
        <v>536443</v>
      </c>
      <c r="O242" s="1">
        <v>42906</v>
      </c>
      <c r="P242">
        <v>79.89</v>
      </c>
      <c r="Q242">
        <v>7974002</v>
      </c>
      <c r="R242">
        <v>6373705</v>
      </c>
      <c r="S242" s="1">
        <v>42906</v>
      </c>
      <c r="T242">
        <v>68.67</v>
      </c>
      <c r="U242">
        <v>147380</v>
      </c>
      <c r="V242">
        <v>70440</v>
      </c>
      <c r="W242" s="1">
        <v>42906</v>
      </c>
      <c r="X242">
        <v>23.15</v>
      </c>
      <c r="Y242">
        <v>131398</v>
      </c>
      <c r="Z242">
        <v>126360</v>
      </c>
    </row>
    <row r="243" spans="1:26">
      <c r="A243" s="1">
        <v>40631</v>
      </c>
      <c r="B243">
        <v>19.600000000000001</v>
      </c>
      <c r="C243">
        <v>20.95</v>
      </c>
      <c r="D243">
        <v>21.75</v>
      </c>
      <c r="K243" s="1">
        <v>42905</v>
      </c>
      <c r="L243">
        <v>41.84</v>
      </c>
      <c r="M243">
        <v>535575</v>
      </c>
      <c r="N243">
        <v>504411</v>
      </c>
      <c r="O243" s="1">
        <v>42905</v>
      </c>
      <c r="P243">
        <v>81.99</v>
      </c>
      <c r="Q243">
        <v>6702474</v>
      </c>
      <c r="R243">
        <v>6082318</v>
      </c>
      <c r="S243" s="1">
        <v>42905</v>
      </c>
      <c r="T243">
        <v>68.92</v>
      </c>
      <c r="U243">
        <v>130686</v>
      </c>
      <c r="V243">
        <v>63654</v>
      </c>
      <c r="W243" s="1">
        <v>42905</v>
      </c>
      <c r="X243">
        <v>23.03</v>
      </c>
      <c r="Y243">
        <v>186509</v>
      </c>
      <c r="Z243">
        <v>127460</v>
      </c>
    </row>
    <row r="244" spans="1:26">
      <c r="A244" s="1">
        <v>40632</v>
      </c>
      <c r="B244">
        <v>19.25</v>
      </c>
      <c r="C244">
        <v>20.7</v>
      </c>
      <c r="D244">
        <v>21.45</v>
      </c>
      <c r="K244" s="1">
        <v>42902</v>
      </c>
      <c r="L244">
        <v>43.16</v>
      </c>
      <c r="M244">
        <v>437639</v>
      </c>
      <c r="N244">
        <v>492065</v>
      </c>
      <c r="O244" s="1">
        <v>42902</v>
      </c>
      <c r="P244">
        <v>79.674999999999997</v>
      </c>
      <c r="Q244">
        <v>6131342</v>
      </c>
      <c r="R244">
        <v>5925855</v>
      </c>
      <c r="S244" s="1">
        <v>42902</v>
      </c>
      <c r="T244">
        <v>67.73</v>
      </c>
      <c r="U244">
        <v>153638</v>
      </c>
      <c r="V244">
        <v>56890</v>
      </c>
      <c r="W244" s="1">
        <v>42902</v>
      </c>
      <c r="X244">
        <v>23.49</v>
      </c>
      <c r="Y244">
        <v>182533</v>
      </c>
      <c r="Z244">
        <v>119548</v>
      </c>
    </row>
    <row r="245" spans="1:26">
      <c r="A245" s="1">
        <v>40633</v>
      </c>
      <c r="B245">
        <v>19.3</v>
      </c>
      <c r="C245">
        <v>20.8</v>
      </c>
      <c r="D245">
        <v>21.5</v>
      </c>
      <c r="K245" s="1">
        <v>42901</v>
      </c>
      <c r="L245">
        <v>43.64</v>
      </c>
      <c r="M245">
        <v>693939</v>
      </c>
      <c r="N245">
        <v>501787</v>
      </c>
      <c r="O245" s="1">
        <v>42901</v>
      </c>
      <c r="P245">
        <v>78.81</v>
      </c>
      <c r="Q245">
        <v>6676804</v>
      </c>
      <c r="R245">
        <v>5926279</v>
      </c>
      <c r="S245" s="1">
        <v>42901</v>
      </c>
      <c r="T245">
        <v>67.05</v>
      </c>
      <c r="U245">
        <v>48157</v>
      </c>
      <c r="V245">
        <v>50126</v>
      </c>
      <c r="W245" s="1">
        <v>42901</v>
      </c>
      <c r="X245">
        <v>23.7</v>
      </c>
      <c r="Y245">
        <v>95948</v>
      </c>
      <c r="Z245">
        <v>114980</v>
      </c>
    </row>
    <row r="246" spans="1:26">
      <c r="A246" s="1">
        <v>40634</v>
      </c>
      <c r="B246">
        <v>19.05</v>
      </c>
      <c r="C246">
        <v>20.55</v>
      </c>
      <c r="D246">
        <v>21.4</v>
      </c>
      <c r="K246" s="1">
        <v>42900</v>
      </c>
      <c r="L246">
        <v>43.08</v>
      </c>
      <c r="M246">
        <v>681528</v>
      </c>
      <c r="N246">
        <v>485426</v>
      </c>
      <c r="O246" s="1">
        <v>42900</v>
      </c>
      <c r="P246">
        <v>79.715000000000003</v>
      </c>
      <c r="Q246">
        <v>8698996</v>
      </c>
      <c r="R246">
        <v>5844219</v>
      </c>
      <c r="S246" s="1">
        <v>42900</v>
      </c>
      <c r="T246">
        <v>67.260000000000005</v>
      </c>
      <c r="U246">
        <v>70835</v>
      </c>
      <c r="V246">
        <v>56083</v>
      </c>
      <c r="W246" s="1">
        <v>42900</v>
      </c>
      <c r="X246">
        <v>23.64</v>
      </c>
      <c r="Y246">
        <v>142314</v>
      </c>
      <c r="Z246">
        <v>119790</v>
      </c>
    </row>
    <row r="247" spans="1:26">
      <c r="A247" s="1">
        <v>40637</v>
      </c>
      <c r="B247">
        <v>18.7</v>
      </c>
      <c r="C247">
        <v>20.25</v>
      </c>
      <c r="D247">
        <v>21.15</v>
      </c>
      <c r="K247" s="1">
        <v>42899</v>
      </c>
      <c r="L247">
        <v>43.28</v>
      </c>
      <c r="M247">
        <v>447248</v>
      </c>
      <c r="N247">
        <v>470786</v>
      </c>
      <c r="O247" s="1">
        <v>42899</v>
      </c>
      <c r="P247">
        <v>79.47</v>
      </c>
      <c r="Q247">
        <v>5313552</v>
      </c>
      <c r="R247">
        <v>5641349</v>
      </c>
      <c r="S247" s="1">
        <v>42899</v>
      </c>
      <c r="T247">
        <v>66.69</v>
      </c>
      <c r="U247">
        <v>76434</v>
      </c>
      <c r="V247">
        <v>55885</v>
      </c>
      <c r="W247" s="1">
        <v>42899</v>
      </c>
      <c r="X247">
        <v>23.86</v>
      </c>
      <c r="Y247">
        <v>179035</v>
      </c>
      <c r="Z247">
        <v>119768</v>
      </c>
    </row>
    <row r="248" spans="1:26">
      <c r="A248" s="1">
        <v>40638</v>
      </c>
      <c r="B248">
        <v>18.55</v>
      </c>
      <c r="C248">
        <v>20.149999999999999</v>
      </c>
      <c r="D248">
        <v>21.1</v>
      </c>
      <c r="K248" s="1">
        <v>42898</v>
      </c>
      <c r="L248">
        <v>44.8</v>
      </c>
      <c r="M248">
        <v>651687</v>
      </c>
      <c r="N248">
        <v>474364</v>
      </c>
      <c r="O248" s="1">
        <v>42898</v>
      </c>
      <c r="P248">
        <v>76.814999999999998</v>
      </c>
      <c r="Q248">
        <v>8476988</v>
      </c>
      <c r="R248">
        <v>5792770</v>
      </c>
      <c r="S248" s="1">
        <v>42898</v>
      </c>
      <c r="T248">
        <v>66.17</v>
      </c>
      <c r="U248">
        <v>55398</v>
      </c>
      <c r="V248">
        <v>58573</v>
      </c>
      <c r="W248" s="1">
        <v>42898</v>
      </c>
      <c r="X248">
        <v>24.02</v>
      </c>
      <c r="Y248">
        <v>128068</v>
      </c>
      <c r="Z248">
        <v>116435</v>
      </c>
    </row>
    <row r="249" spans="1:26">
      <c r="A249" s="1">
        <v>40639</v>
      </c>
      <c r="B249">
        <v>18.350000000000001</v>
      </c>
      <c r="C249">
        <v>20.149999999999999</v>
      </c>
      <c r="D249">
        <v>21.1</v>
      </c>
      <c r="K249" s="1">
        <v>42895</v>
      </c>
      <c r="L249">
        <v>44.32</v>
      </c>
      <c r="M249">
        <v>824543</v>
      </c>
      <c r="N249">
        <v>502474</v>
      </c>
      <c r="O249" s="1">
        <v>42895</v>
      </c>
      <c r="P249">
        <v>77.655000000000001</v>
      </c>
      <c r="Q249">
        <v>10743962</v>
      </c>
      <c r="R249">
        <v>6009360</v>
      </c>
      <c r="S249" s="1">
        <v>42895</v>
      </c>
      <c r="T249">
        <v>66.38</v>
      </c>
      <c r="U249">
        <v>51589</v>
      </c>
      <c r="V249">
        <v>61430</v>
      </c>
      <c r="W249" s="1">
        <v>42895</v>
      </c>
      <c r="X249">
        <v>23.93</v>
      </c>
      <c r="Y249">
        <v>123289</v>
      </c>
      <c r="Z249">
        <v>134350</v>
      </c>
    </row>
    <row r="250" spans="1:26">
      <c r="A250" s="1">
        <v>40640</v>
      </c>
      <c r="B250">
        <v>18.399999999999999</v>
      </c>
      <c r="C250">
        <v>20.350000000000001</v>
      </c>
      <c r="D250">
        <v>21.3</v>
      </c>
      <c r="K250" s="1">
        <v>42894</v>
      </c>
      <c r="L250">
        <v>43.72</v>
      </c>
      <c r="M250">
        <v>487733</v>
      </c>
      <c r="N250">
        <v>563641</v>
      </c>
      <c r="O250" s="1">
        <v>42894</v>
      </c>
      <c r="P250">
        <v>78.855000000000004</v>
      </c>
      <c r="Q250">
        <v>4864432</v>
      </c>
      <c r="R250">
        <v>6067993</v>
      </c>
      <c r="S250" s="1">
        <v>42894</v>
      </c>
      <c r="T250">
        <v>66.33</v>
      </c>
      <c r="U250">
        <v>26511</v>
      </c>
      <c r="V250">
        <v>64757</v>
      </c>
      <c r="W250" s="1">
        <v>42894</v>
      </c>
      <c r="X250">
        <v>23.95</v>
      </c>
      <c r="Y250">
        <v>156022</v>
      </c>
      <c r="Z250">
        <v>142415</v>
      </c>
    </row>
    <row r="251" spans="1:26">
      <c r="A251" s="1">
        <v>40641</v>
      </c>
      <c r="B251">
        <v>18.649999999999999</v>
      </c>
      <c r="C251">
        <v>20.65</v>
      </c>
      <c r="D251">
        <v>21.6</v>
      </c>
      <c r="K251" s="1">
        <v>42893</v>
      </c>
      <c r="L251">
        <v>44.68</v>
      </c>
      <c r="M251">
        <v>413439</v>
      </c>
      <c r="N251">
        <v>679058</v>
      </c>
      <c r="O251" s="1">
        <v>42893</v>
      </c>
      <c r="P251">
        <v>77.025000000000006</v>
      </c>
      <c r="Q251">
        <v>5781928</v>
      </c>
      <c r="R251">
        <v>6798624</v>
      </c>
      <c r="S251" s="1">
        <v>42893</v>
      </c>
      <c r="T251">
        <v>65.53</v>
      </c>
      <c r="U251">
        <v>18419</v>
      </c>
      <c r="V251">
        <v>76089</v>
      </c>
      <c r="W251" s="1">
        <v>42893</v>
      </c>
      <c r="X251">
        <v>24.28</v>
      </c>
      <c r="Y251">
        <v>80474</v>
      </c>
      <c r="Z251">
        <v>157842</v>
      </c>
    </row>
    <row r="252" spans="1:26">
      <c r="A252" s="1">
        <v>40644</v>
      </c>
      <c r="B252">
        <v>18.399999999999999</v>
      </c>
      <c r="C252">
        <v>20.45</v>
      </c>
      <c r="D252">
        <v>21.55</v>
      </c>
      <c r="K252" s="1">
        <v>42892</v>
      </c>
      <c r="L252">
        <v>45.2</v>
      </c>
      <c r="M252">
        <v>353464</v>
      </c>
      <c r="N252">
        <v>696201</v>
      </c>
      <c r="O252" s="1">
        <v>42892</v>
      </c>
      <c r="P252">
        <v>76.234999999999999</v>
      </c>
      <c r="Q252">
        <v>6018460</v>
      </c>
      <c r="R252">
        <v>6695103</v>
      </c>
      <c r="S252" s="1">
        <v>42892</v>
      </c>
      <c r="T252">
        <v>65.319999999999993</v>
      </c>
      <c r="U252">
        <v>34223</v>
      </c>
      <c r="V252">
        <v>81621</v>
      </c>
      <c r="W252" s="1">
        <v>42892</v>
      </c>
      <c r="X252">
        <v>24.36</v>
      </c>
      <c r="Y252">
        <v>118903</v>
      </c>
      <c r="Z252">
        <v>158633</v>
      </c>
    </row>
    <row r="253" spans="1:26">
      <c r="A253" s="1">
        <v>40645</v>
      </c>
      <c r="B253">
        <v>18.7</v>
      </c>
      <c r="C253">
        <v>20.7</v>
      </c>
      <c r="D253">
        <v>21.7</v>
      </c>
      <c r="K253" s="1">
        <v>42891</v>
      </c>
      <c r="L253">
        <v>44.2</v>
      </c>
      <c r="M253">
        <v>400503</v>
      </c>
      <c r="N253">
        <v>702897</v>
      </c>
      <c r="O253" s="1">
        <v>42891</v>
      </c>
      <c r="P253">
        <v>77.924999999999997</v>
      </c>
      <c r="Q253">
        <v>3055480</v>
      </c>
      <c r="R253">
        <v>6472577</v>
      </c>
      <c r="S253" s="1">
        <v>42891</v>
      </c>
      <c r="T253">
        <v>66.03</v>
      </c>
      <c r="U253">
        <v>38898</v>
      </c>
      <c r="V253">
        <v>85938</v>
      </c>
      <c r="W253" s="1">
        <v>42891</v>
      </c>
      <c r="X253">
        <v>24.13</v>
      </c>
      <c r="Y253">
        <v>101902</v>
      </c>
      <c r="Z253">
        <v>160068</v>
      </c>
    </row>
    <row r="254" spans="1:26">
      <c r="A254" s="1">
        <v>40646</v>
      </c>
      <c r="B254">
        <v>18.3</v>
      </c>
      <c r="C254">
        <v>20.350000000000001</v>
      </c>
      <c r="D254">
        <v>21.45</v>
      </c>
      <c r="K254" s="1">
        <v>42888</v>
      </c>
      <c r="L254">
        <v>43.96</v>
      </c>
      <c r="M254">
        <v>330315</v>
      </c>
      <c r="N254">
        <v>705018</v>
      </c>
      <c r="O254" s="1">
        <v>42888</v>
      </c>
      <c r="P254">
        <v>78.325000000000003</v>
      </c>
      <c r="Q254">
        <v>4089234</v>
      </c>
      <c r="R254">
        <v>6471718</v>
      </c>
      <c r="S254" s="1">
        <v>42888</v>
      </c>
      <c r="T254">
        <v>65.930000000000007</v>
      </c>
      <c r="U254">
        <v>63659</v>
      </c>
      <c r="V254">
        <v>86294</v>
      </c>
      <c r="W254" s="1">
        <v>42888</v>
      </c>
      <c r="X254">
        <v>24.17</v>
      </c>
      <c r="Y254">
        <v>91055</v>
      </c>
      <c r="Z254">
        <v>163095</v>
      </c>
    </row>
    <row r="255" spans="1:26">
      <c r="A255" s="1">
        <v>40647</v>
      </c>
      <c r="B255">
        <v>17.899999999999999</v>
      </c>
      <c r="C255">
        <v>20.149999999999999</v>
      </c>
      <c r="D255">
        <v>21.4</v>
      </c>
      <c r="K255" s="1">
        <v>42887</v>
      </c>
      <c r="L255">
        <v>43.92</v>
      </c>
      <c r="M255">
        <v>416933</v>
      </c>
      <c r="N255">
        <v>733398</v>
      </c>
      <c r="O255" s="1">
        <v>42887</v>
      </c>
      <c r="P255">
        <v>78.495000000000005</v>
      </c>
      <c r="Q255">
        <v>3791994</v>
      </c>
      <c r="R255">
        <v>6554031</v>
      </c>
      <c r="S255" s="1">
        <v>42887</v>
      </c>
      <c r="T255">
        <v>66.290000000000006</v>
      </c>
      <c r="U255">
        <v>95064</v>
      </c>
      <c r="V255">
        <v>87488</v>
      </c>
      <c r="W255" s="1">
        <v>42887</v>
      </c>
      <c r="X255">
        <v>24.01</v>
      </c>
      <c r="Y255">
        <v>71353</v>
      </c>
      <c r="Z255">
        <v>164358</v>
      </c>
    </row>
    <row r="256" spans="1:26">
      <c r="A256" s="1">
        <v>40648</v>
      </c>
      <c r="B256">
        <v>16.75</v>
      </c>
      <c r="C256">
        <v>19.649999999999999</v>
      </c>
      <c r="D256">
        <v>21.15</v>
      </c>
      <c r="K256" s="1">
        <v>42886</v>
      </c>
      <c r="L256">
        <v>44.96</v>
      </c>
      <c r="M256">
        <v>574224</v>
      </c>
      <c r="N256">
        <v>730273</v>
      </c>
      <c r="O256" s="1">
        <v>42886</v>
      </c>
      <c r="P256">
        <v>76.674999999999997</v>
      </c>
      <c r="Q256">
        <v>7285926</v>
      </c>
      <c r="R256">
        <v>6474524</v>
      </c>
      <c r="S256" s="1">
        <v>42886</v>
      </c>
      <c r="T256">
        <v>65.66</v>
      </c>
      <c r="U256">
        <v>45713</v>
      </c>
      <c r="V256">
        <v>84948</v>
      </c>
      <c r="W256" s="1">
        <v>42886</v>
      </c>
      <c r="X256">
        <v>24.23</v>
      </c>
      <c r="Y256">
        <v>106597</v>
      </c>
      <c r="Z256">
        <v>166453</v>
      </c>
    </row>
    <row r="257" spans="1:26">
      <c r="A257" s="1">
        <v>40651</v>
      </c>
      <c r="B257">
        <v>20.2</v>
      </c>
      <c r="C257">
        <v>21.7</v>
      </c>
      <c r="D257">
        <v>22.45</v>
      </c>
      <c r="K257" s="1">
        <v>42885</v>
      </c>
      <c r="L257">
        <v>44.6</v>
      </c>
      <c r="M257">
        <v>317401</v>
      </c>
      <c r="N257">
        <v>732105</v>
      </c>
      <c r="O257" s="1">
        <v>42885</v>
      </c>
      <c r="P257">
        <v>77.319999999999993</v>
      </c>
      <c r="Q257">
        <v>3603200</v>
      </c>
      <c r="R257">
        <v>6318448</v>
      </c>
      <c r="S257" s="1">
        <v>42885</v>
      </c>
      <c r="T257">
        <v>65.69</v>
      </c>
      <c r="U257">
        <v>45588</v>
      </c>
      <c r="V257">
        <v>86751</v>
      </c>
      <c r="W257" s="1">
        <v>42885</v>
      </c>
      <c r="X257">
        <v>24.22</v>
      </c>
      <c r="Y257">
        <v>147901</v>
      </c>
      <c r="Z257">
        <v>164303</v>
      </c>
    </row>
    <row r="258" spans="1:26">
      <c r="A258" s="1">
        <v>40652</v>
      </c>
      <c r="B258">
        <v>19.100000000000001</v>
      </c>
      <c r="C258">
        <v>21.05</v>
      </c>
      <c r="D258">
        <v>21.9</v>
      </c>
      <c r="K258" s="1">
        <v>42881</v>
      </c>
      <c r="L258">
        <v>44.88</v>
      </c>
      <c r="M258">
        <v>350383</v>
      </c>
      <c r="N258">
        <v>734903</v>
      </c>
      <c r="O258" s="1">
        <v>42881</v>
      </c>
      <c r="P258">
        <v>76.745000000000005</v>
      </c>
      <c r="Q258">
        <v>4355528</v>
      </c>
      <c r="R258">
        <v>6331166</v>
      </c>
      <c r="S258" s="1">
        <v>42881</v>
      </c>
      <c r="T258">
        <v>64.69</v>
      </c>
      <c r="U258">
        <v>29224</v>
      </c>
      <c r="V258">
        <v>90166</v>
      </c>
      <c r="W258" s="1">
        <v>42881</v>
      </c>
      <c r="X258">
        <v>24.6</v>
      </c>
      <c r="Y258">
        <v>67830</v>
      </c>
      <c r="Z258">
        <v>159376</v>
      </c>
    </row>
    <row r="259" spans="1:26">
      <c r="A259" s="1">
        <v>40653</v>
      </c>
      <c r="B259">
        <v>18.149999999999999</v>
      </c>
      <c r="C259">
        <v>20.350000000000001</v>
      </c>
      <c r="D259">
        <v>21.55</v>
      </c>
      <c r="K259" s="1">
        <v>42880</v>
      </c>
      <c r="L259">
        <v>45.6</v>
      </c>
      <c r="M259">
        <v>583471</v>
      </c>
      <c r="N259">
        <v>737035</v>
      </c>
      <c r="O259" s="1">
        <v>42880</v>
      </c>
      <c r="P259">
        <v>75.444999999999993</v>
      </c>
      <c r="Q259">
        <v>6137692</v>
      </c>
      <c r="R259">
        <v>6344133</v>
      </c>
      <c r="S259" s="1">
        <v>42880</v>
      </c>
      <c r="T259">
        <v>64.489999999999995</v>
      </c>
      <c r="U259">
        <v>52185</v>
      </c>
      <c r="V259">
        <v>91665</v>
      </c>
      <c r="W259" s="1">
        <v>42880</v>
      </c>
      <c r="X259">
        <v>24.71</v>
      </c>
      <c r="Y259">
        <v>114009</v>
      </c>
      <c r="Z259">
        <v>162729</v>
      </c>
    </row>
    <row r="260" spans="1:26">
      <c r="A260" s="1">
        <v>40654</v>
      </c>
      <c r="B260">
        <v>17.899999999999999</v>
      </c>
      <c r="C260">
        <v>20</v>
      </c>
      <c r="D260">
        <v>21.4</v>
      </c>
      <c r="K260" s="1">
        <v>42879</v>
      </c>
      <c r="L260">
        <v>45.24</v>
      </c>
      <c r="M260">
        <v>448519</v>
      </c>
      <c r="N260">
        <v>732003</v>
      </c>
      <c r="O260" s="1">
        <v>42879</v>
      </c>
      <c r="P260">
        <v>76.349999999999994</v>
      </c>
      <c r="Q260">
        <v>5445904</v>
      </c>
      <c r="R260">
        <v>6316501</v>
      </c>
      <c r="S260" s="1">
        <v>42879</v>
      </c>
      <c r="T260">
        <v>64.67</v>
      </c>
      <c r="U260">
        <v>137509</v>
      </c>
      <c r="V260">
        <v>92980</v>
      </c>
      <c r="W260" s="1">
        <v>42879</v>
      </c>
      <c r="X260">
        <v>24.64</v>
      </c>
      <c r="Y260">
        <v>168098</v>
      </c>
      <c r="Z260">
        <v>159582</v>
      </c>
    </row>
    <row r="261" spans="1:26">
      <c r="A261" s="1">
        <v>40655</v>
      </c>
      <c r="B261">
        <v>17.899999999999999</v>
      </c>
      <c r="C261">
        <v>20</v>
      </c>
      <c r="D261">
        <v>21.4</v>
      </c>
      <c r="K261" s="1">
        <v>42878</v>
      </c>
      <c r="L261">
        <v>46.4</v>
      </c>
      <c r="M261">
        <v>461920</v>
      </c>
      <c r="N261">
        <v>729509</v>
      </c>
      <c r="O261" s="1">
        <v>42878</v>
      </c>
      <c r="P261">
        <v>74.34</v>
      </c>
      <c r="Q261">
        <v>5655958</v>
      </c>
      <c r="R261">
        <v>6270241</v>
      </c>
      <c r="S261" s="1">
        <v>42878</v>
      </c>
      <c r="T261">
        <v>64.33</v>
      </c>
      <c r="U261">
        <v>67864</v>
      </c>
      <c r="V261">
        <v>87688</v>
      </c>
      <c r="W261" s="1">
        <v>42878</v>
      </c>
      <c r="X261">
        <v>24.73</v>
      </c>
      <c r="Y261">
        <v>141981</v>
      </c>
      <c r="Z261">
        <v>153105</v>
      </c>
    </row>
    <row r="262" spans="1:26">
      <c r="A262" s="1">
        <v>40658</v>
      </c>
      <c r="B262">
        <v>17.45</v>
      </c>
      <c r="C262">
        <v>19.600000000000001</v>
      </c>
      <c r="D262">
        <v>21</v>
      </c>
      <c r="K262" s="1">
        <v>42877</v>
      </c>
      <c r="L262">
        <v>46.48</v>
      </c>
      <c r="M262">
        <v>500918</v>
      </c>
      <c r="N262">
        <v>721029</v>
      </c>
      <c r="O262" s="1">
        <v>42877</v>
      </c>
      <c r="P262">
        <v>74.28</v>
      </c>
      <c r="Q262">
        <v>7584860</v>
      </c>
      <c r="R262">
        <v>6179676</v>
      </c>
      <c r="S262" s="1">
        <v>42877</v>
      </c>
      <c r="T262">
        <v>64.7</v>
      </c>
      <c r="U262">
        <v>116753</v>
      </c>
      <c r="V262">
        <v>88032</v>
      </c>
      <c r="W262" s="1">
        <v>42877</v>
      </c>
      <c r="X262">
        <v>24.61</v>
      </c>
      <c r="Y262">
        <v>129039</v>
      </c>
      <c r="Z262">
        <v>150935</v>
      </c>
    </row>
    <row r="263" spans="1:26">
      <c r="A263" s="1">
        <v>40659</v>
      </c>
      <c r="B263">
        <v>17.3</v>
      </c>
      <c r="C263">
        <v>19.2</v>
      </c>
      <c r="D263">
        <v>20.65</v>
      </c>
      <c r="K263" s="1">
        <v>42874</v>
      </c>
      <c r="L263">
        <v>48.64</v>
      </c>
      <c r="M263">
        <v>1073350</v>
      </c>
      <c r="N263">
        <v>717668</v>
      </c>
      <c r="O263" s="1">
        <v>42874</v>
      </c>
      <c r="P263">
        <v>71.2</v>
      </c>
      <c r="Q263">
        <v>11725840</v>
      </c>
      <c r="R263">
        <v>6002115</v>
      </c>
      <c r="S263" s="1">
        <v>42874</v>
      </c>
      <c r="T263">
        <v>63.58</v>
      </c>
      <c r="U263">
        <v>98254</v>
      </c>
      <c r="V263">
        <v>92840</v>
      </c>
      <c r="W263" s="1">
        <v>42874</v>
      </c>
      <c r="X263">
        <v>25.08</v>
      </c>
      <c r="Y263">
        <v>396790</v>
      </c>
      <c r="Z263">
        <v>156936</v>
      </c>
    </row>
    <row r="264" spans="1:26">
      <c r="A264" s="1">
        <v>40660</v>
      </c>
      <c r="B264">
        <v>17</v>
      </c>
      <c r="C264">
        <v>18.75</v>
      </c>
      <c r="D264">
        <v>20.25</v>
      </c>
      <c r="K264" s="1">
        <v>42873</v>
      </c>
      <c r="L264">
        <v>52.36</v>
      </c>
      <c r="M264">
        <v>1742048</v>
      </c>
      <c r="N264">
        <v>674221</v>
      </c>
      <c r="O264" s="1">
        <v>42873</v>
      </c>
      <c r="P264">
        <v>66.75</v>
      </c>
      <c r="Q264">
        <v>11623458</v>
      </c>
      <c r="R264">
        <v>5481679</v>
      </c>
      <c r="S264" s="1">
        <v>42873</v>
      </c>
      <c r="T264">
        <v>62.61</v>
      </c>
      <c r="U264">
        <v>101485</v>
      </c>
      <c r="V264">
        <v>90855</v>
      </c>
      <c r="W264" s="1">
        <v>42873</v>
      </c>
      <c r="X264">
        <v>25.46</v>
      </c>
      <c r="Y264">
        <v>244270</v>
      </c>
      <c r="Z264">
        <v>144368</v>
      </c>
    </row>
    <row r="265" spans="1:26">
      <c r="A265" s="1">
        <v>40661</v>
      </c>
      <c r="B265">
        <v>16.75</v>
      </c>
      <c r="C265">
        <v>18.399999999999999</v>
      </c>
      <c r="D265">
        <v>19.899999999999999</v>
      </c>
      <c r="K265" s="1">
        <v>42872</v>
      </c>
      <c r="L265">
        <v>53.64</v>
      </c>
      <c r="M265">
        <v>2218984</v>
      </c>
      <c r="N265">
        <v>587939</v>
      </c>
      <c r="O265" s="1">
        <v>42872</v>
      </c>
      <c r="P265">
        <v>65.025000000000006</v>
      </c>
      <c r="Q265">
        <v>15823894</v>
      </c>
      <c r="R265">
        <v>5027999</v>
      </c>
      <c r="S265" s="1">
        <v>42872</v>
      </c>
      <c r="T265">
        <v>61.4</v>
      </c>
      <c r="U265">
        <v>196497</v>
      </c>
      <c r="V265">
        <v>86738</v>
      </c>
      <c r="W265" s="1">
        <v>42872</v>
      </c>
      <c r="X265">
        <v>26.02</v>
      </c>
      <c r="Y265">
        <v>387431</v>
      </c>
      <c r="Z265">
        <v>138373</v>
      </c>
    </row>
    <row r="266" spans="1:26">
      <c r="A266" s="1">
        <v>40662</v>
      </c>
      <c r="B266">
        <v>16.7</v>
      </c>
      <c r="C266">
        <v>18.350000000000001</v>
      </c>
      <c r="D266">
        <v>19.649999999999999</v>
      </c>
      <c r="K266" s="1">
        <v>42871</v>
      </c>
      <c r="L266">
        <v>45.44</v>
      </c>
      <c r="M266">
        <v>670578</v>
      </c>
      <c r="N266">
        <v>478810</v>
      </c>
      <c r="O266" s="1">
        <v>42871</v>
      </c>
      <c r="P266">
        <v>79.555000000000007</v>
      </c>
      <c r="Q266">
        <v>4229116</v>
      </c>
      <c r="R266">
        <v>4374903</v>
      </c>
      <c r="S266" s="1">
        <v>42871</v>
      </c>
      <c r="T266">
        <v>64.28</v>
      </c>
      <c r="U266">
        <v>101396</v>
      </c>
      <c r="V266">
        <v>78262</v>
      </c>
      <c r="W266" s="1">
        <v>42871</v>
      </c>
      <c r="X266">
        <v>24.82</v>
      </c>
      <c r="Y266">
        <v>92337</v>
      </c>
      <c r="Z266">
        <v>121724</v>
      </c>
    </row>
    <row r="267" spans="1:26">
      <c r="A267" s="1">
        <v>40665</v>
      </c>
      <c r="B267">
        <v>17.25</v>
      </c>
      <c r="C267">
        <v>18.8</v>
      </c>
      <c r="D267">
        <v>20.149999999999999</v>
      </c>
      <c r="K267" s="1">
        <v>42870</v>
      </c>
      <c r="L267">
        <v>45.84</v>
      </c>
      <c r="M267">
        <v>453914</v>
      </c>
      <c r="N267">
        <v>461410</v>
      </c>
      <c r="O267" s="1">
        <v>42870</v>
      </c>
      <c r="P267">
        <v>78.78</v>
      </c>
      <c r="Q267">
        <v>2680574</v>
      </c>
      <c r="R267">
        <v>4458987</v>
      </c>
      <c r="S267" s="1">
        <v>42870</v>
      </c>
      <c r="T267">
        <v>64.62</v>
      </c>
      <c r="U267">
        <v>98977</v>
      </c>
      <c r="V267">
        <v>80405</v>
      </c>
      <c r="W267" s="1">
        <v>42870</v>
      </c>
      <c r="X267">
        <v>24.68</v>
      </c>
      <c r="Y267">
        <v>140425</v>
      </c>
      <c r="Z267">
        <v>129703</v>
      </c>
    </row>
    <row r="268" spans="1:26">
      <c r="A268" s="1">
        <v>40666</v>
      </c>
      <c r="B268">
        <v>17.7</v>
      </c>
      <c r="C268">
        <v>19.350000000000001</v>
      </c>
      <c r="D268">
        <v>20.6</v>
      </c>
      <c r="K268" s="1">
        <v>42867</v>
      </c>
      <c r="L268">
        <v>46.88</v>
      </c>
      <c r="M268">
        <v>432316</v>
      </c>
      <c r="N268">
        <v>491697</v>
      </c>
      <c r="O268" s="1">
        <v>42867</v>
      </c>
      <c r="P268">
        <v>77.224999999999994</v>
      </c>
      <c r="Q268">
        <v>3042594</v>
      </c>
      <c r="R268">
        <v>4874931</v>
      </c>
      <c r="S268" s="1">
        <v>42867</v>
      </c>
      <c r="T268">
        <v>64.11</v>
      </c>
      <c r="U268">
        <v>44241</v>
      </c>
      <c r="V268">
        <v>80744</v>
      </c>
      <c r="W268" s="1">
        <v>42867</v>
      </c>
      <c r="X268">
        <v>24.91</v>
      </c>
      <c r="Y268">
        <v>147304</v>
      </c>
      <c r="Z268">
        <v>138397</v>
      </c>
    </row>
    <row r="269" spans="1:26">
      <c r="A269" s="1">
        <v>40667</v>
      </c>
      <c r="B269">
        <v>17.95</v>
      </c>
      <c r="C269">
        <v>19.55</v>
      </c>
      <c r="D269">
        <v>20.8</v>
      </c>
      <c r="K269" s="1">
        <v>42866</v>
      </c>
      <c r="L269">
        <v>46.96</v>
      </c>
      <c r="M269">
        <v>756006</v>
      </c>
      <c r="N269">
        <v>504533</v>
      </c>
      <c r="O269" s="1">
        <v>42866</v>
      </c>
      <c r="P269">
        <v>77.075000000000003</v>
      </c>
      <c r="Q269">
        <v>5323926</v>
      </c>
      <c r="R269">
        <v>5134847</v>
      </c>
      <c r="S269" s="1">
        <v>42866</v>
      </c>
      <c r="T269">
        <v>64.819999999999993</v>
      </c>
      <c r="U269">
        <v>81566</v>
      </c>
      <c r="V269">
        <v>82287</v>
      </c>
      <c r="W269" s="1">
        <v>42866</v>
      </c>
      <c r="X269">
        <v>24.62</v>
      </c>
      <c r="Y269">
        <v>110006</v>
      </c>
      <c r="Z269">
        <v>139346</v>
      </c>
    </row>
    <row r="270" spans="1:26">
      <c r="A270" s="1">
        <v>40668</v>
      </c>
      <c r="B270">
        <v>18.3</v>
      </c>
      <c r="C270">
        <v>19.8</v>
      </c>
      <c r="D270">
        <v>20.95</v>
      </c>
      <c r="K270" s="1">
        <v>42865</v>
      </c>
      <c r="L270">
        <v>47.04</v>
      </c>
      <c r="M270">
        <v>370070</v>
      </c>
      <c r="N270">
        <v>508142</v>
      </c>
      <c r="O270" s="1">
        <v>42865</v>
      </c>
      <c r="P270">
        <v>76.88</v>
      </c>
      <c r="Q270">
        <v>2599384</v>
      </c>
      <c r="R270">
        <v>5281849</v>
      </c>
      <c r="S270" s="1">
        <v>42865</v>
      </c>
      <c r="T270">
        <v>64.28</v>
      </c>
      <c r="U270">
        <v>56961</v>
      </c>
      <c r="V270">
        <v>81193</v>
      </c>
      <c r="W270" s="1">
        <v>42865</v>
      </c>
      <c r="X270">
        <v>24.82</v>
      </c>
      <c r="Y270">
        <v>102783</v>
      </c>
      <c r="Z270">
        <v>142609</v>
      </c>
    </row>
    <row r="271" spans="1:26">
      <c r="A271" s="1">
        <v>40669</v>
      </c>
      <c r="B271">
        <v>18.149999999999999</v>
      </c>
      <c r="C271">
        <v>19.55</v>
      </c>
      <c r="D271">
        <v>20.75</v>
      </c>
      <c r="K271" s="1">
        <v>42864</v>
      </c>
      <c r="L271">
        <v>46.84</v>
      </c>
      <c r="M271">
        <v>601690</v>
      </c>
      <c r="N271">
        <v>526700</v>
      </c>
      <c r="O271" s="1">
        <v>42864</v>
      </c>
      <c r="P271">
        <v>77.17</v>
      </c>
      <c r="Q271">
        <v>4944784</v>
      </c>
      <c r="R271">
        <v>5613895</v>
      </c>
      <c r="S271" s="1">
        <v>42864</v>
      </c>
      <c r="T271">
        <v>64.64</v>
      </c>
      <c r="U271">
        <v>72763</v>
      </c>
      <c r="V271">
        <v>84492</v>
      </c>
      <c r="W271" s="1">
        <v>42864</v>
      </c>
      <c r="X271">
        <v>24.68</v>
      </c>
      <c r="Y271">
        <v>74339</v>
      </c>
      <c r="Z271">
        <v>148422</v>
      </c>
    </row>
    <row r="272" spans="1:26">
      <c r="A272" s="1">
        <v>40672</v>
      </c>
      <c r="B272">
        <v>17.45</v>
      </c>
      <c r="C272">
        <v>18.850000000000001</v>
      </c>
      <c r="D272">
        <v>20.3</v>
      </c>
      <c r="K272" s="1">
        <v>42863</v>
      </c>
      <c r="L272">
        <v>47</v>
      </c>
      <c r="M272">
        <v>359372</v>
      </c>
      <c r="N272">
        <v>544533</v>
      </c>
      <c r="O272" s="1">
        <v>42863</v>
      </c>
      <c r="P272">
        <v>77.034999999999997</v>
      </c>
      <c r="Q272">
        <v>3793972</v>
      </c>
      <c r="R272">
        <v>5828554</v>
      </c>
      <c r="S272" s="1">
        <v>42863</v>
      </c>
      <c r="T272">
        <v>64.849999999999994</v>
      </c>
      <c r="U272">
        <v>96815</v>
      </c>
      <c r="V272">
        <v>84477</v>
      </c>
      <c r="W272" s="1">
        <v>42863</v>
      </c>
      <c r="X272">
        <v>24.6</v>
      </c>
      <c r="Y272">
        <v>74004</v>
      </c>
      <c r="Z272">
        <v>153810</v>
      </c>
    </row>
    <row r="273" spans="1:26">
      <c r="A273" s="1">
        <v>40673</v>
      </c>
      <c r="B273">
        <v>16.649999999999999</v>
      </c>
      <c r="C273">
        <v>18.2</v>
      </c>
      <c r="D273">
        <v>19.75</v>
      </c>
      <c r="K273" s="1">
        <v>42860</v>
      </c>
      <c r="L273">
        <v>48.2</v>
      </c>
      <c r="M273">
        <v>382365</v>
      </c>
      <c r="N273">
        <v>556162</v>
      </c>
      <c r="O273" s="1">
        <v>42860</v>
      </c>
      <c r="P273">
        <v>75.034999999999997</v>
      </c>
      <c r="Q273">
        <v>4550038</v>
      </c>
      <c r="R273">
        <v>5977621</v>
      </c>
      <c r="S273" s="1">
        <v>42860</v>
      </c>
      <c r="T273">
        <v>65.3</v>
      </c>
      <c r="U273">
        <v>51712</v>
      </c>
      <c r="V273">
        <v>85305</v>
      </c>
      <c r="W273" s="1">
        <v>42860</v>
      </c>
      <c r="X273">
        <v>24.48</v>
      </c>
      <c r="Y273">
        <v>118116</v>
      </c>
      <c r="Z273">
        <v>156806</v>
      </c>
    </row>
    <row r="274" spans="1:26">
      <c r="A274" s="1">
        <v>40674</v>
      </c>
      <c r="B274">
        <v>17.2</v>
      </c>
      <c r="C274">
        <v>18.649999999999999</v>
      </c>
      <c r="D274">
        <v>20.2</v>
      </c>
      <c r="K274" s="1">
        <v>42859</v>
      </c>
      <c r="L274">
        <v>48</v>
      </c>
      <c r="M274">
        <v>507998</v>
      </c>
      <c r="N274">
        <v>571225</v>
      </c>
      <c r="O274" s="1">
        <v>42859</v>
      </c>
      <c r="P274">
        <v>75.474999999999994</v>
      </c>
      <c r="Q274">
        <v>5723204</v>
      </c>
      <c r="R274">
        <v>6264536</v>
      </c>
      <c r="S274" s="1">
        <v>42859</v>
      </c>
      <c r="T274">
        <v>65.95</v>
      </c>
      <c r="U274">
        <v>71900</v>
      </c>
      <c r="V274">
        <v>87434</v>
      </c>
      <c r="W274" s="1">
        <v>42859</v>
      </c>
      <c r="X274">
        <v>24.23</v>
      </c>
      <c r="Y274">
        <v>66814</v>
      </c>
      <c r="Z274">
        <v>160242</v>
      </c>
    </row>
    <row r="275" spans="1:26">
      <c r="A275" s="1">
        <v>40675</v>
      </c>
      <c r="B275">
        <v>16.649999999999999</v>
      </c>
      <c r="C275">
        <v>18.350000000000001</v>
      </c>
      <c r="D275">
        <v>20</v>
      </c>
      <c r="K275" s="1">
        <v>42858</v>
      </c>
      <c r="L275">
        <v>49.16</v>
      </c>
      <c r="M275">
        <v>411099</v>
      </c>
      <c r="N275">
        <v>577663</v>
      </c>
      <c r="O275" s="1">
        <v>42858</v>
      </c>
      <c r="P275">
        <v>73.569999999999993</v>
      </c>
      <c r="Q275">
        <v>4752002</v>
      </c>
      <c r="R275">
        <v>6625307</v>
      </c>
      <c r="S275" s="1">
        <v>42858</v>
      </c>
      <c r="T275">
        <v>65.23</v>
      </c>
      <c r="U275">
        <v>58132</v>
      </c>
      <c r="V275">
        <v>86633</v>
      </c>
      <c r="W275" s="1">
        <v>42858</v>
      </c>
      <c r="X275">
        <v>24.49</v>
      </c>
      <c r="Y275">
        <v>70938</v>
      </c>
      <c r="Z275">
        <v>169512</v>
      </c>
    </row>
    <row r="276" spans="1:26">
      <c r="A276" s="1">
        <v>40676</v>
      </c>
      <c r="B276">
        <v>17.350000000000001</v>
      </c>
      <c r="C276">
        <v>18.649999999999999</v>
      </c>
      <c r="D276">
        <v>20.25</v>
      </c>
      <c r="K276" s="1">
        <v>42857</v>
      </c>
      <c r="L276">
        <v>48.2</v>
      </c>
      <c r="M276">
        <v>334733</v>
      </c>
      <c r="N276">
        <v>609913</v>
      </c>
      <c r="O276" s="1">
        <v>42857</v>
      </c>
      <c r="P276">
        <v>75.09</v>
      </c>
      <c r="Q276">
        <v>4297494</v>
      </c>
      <c r="R276">
        <v>7024730</v>
      </c>
      <c r="S276" s="1">
        <v>42857</v>
      </c>
      <c r="T276">
        <v>65.69</v>
      </c>
      <c r="U276">
        <v>73022</v>
      </c>
      <c r="V276">
        <v>90492</v>
      </c>
      <c r="W276" s="1">
        <v>42857</v>
      </c>
      <c r="X276">
        <v>24.29</v>
      </c>
      <c r="Y276">
        <v>109434</v>
      </c>
      <c r="Z276">
        <v>177538</v>
      </c>
    </row>
    <row r="277" spans="1:26">
      <c r="A277" s="1">
        <v>40679</v>
      </c>
      <c r="B277">
        <v>18</v>
      </c>
      <c r="C277">
        <v>19.05</v>
      </c>
      <c r="D277">
        <v>20.5</v>
      </c>
      <c r="K277" s="1">
        <v>42856</v>
      </c>
      <c r="L277">
        <v>48.12</v>
      </c>
      <c r="M277">
        <v>450502</v>
      </c>
      <c r="N277">
        <v>617736</v>
      </c>
      <c r="O277" s="1">
        <v>42856</v>
      </c>
      <c r="P277">
        <v>75.394999999999996</v>
      </c>
      <c r="Q277">
        <v>4921440</v>
      </c>
      <c r="R277">
        <v>7208681</v>
      </c>
      <c r="S277" s="1">
        <v>42856</v>
      </c>
      <c r="T277">
        <v>66.27</v>
      </c>
      <c r="U277">
        <v>188883</v>
      </c>
      <c r="V277">
        <v>89943</v>
      </c>
      <c r="W277" s="1">
        <v>42856</v>
      </c>
      <c r="X277">
        <v>24.07</v>
      </c>
      <c r="Y277">
        <v>219047</v>
      </c>
      <c r="Z277">
        <v>182119</v>
      </c>
    </row>
    <row r="278" spans="1:26">
      <c r="A278" s="1">
        <v>40680</v>
      </c>
      <c r="B278">
        <v>17.75</v>
      </c>
      <c r="C278">
        <v>18.7</v>
      </c>
      <c r="D278">
        <v>20.2</v>
      </c>
      <c r="K278" s="1">
        <v>42853</v>
      </c>
      <c r="L278">
        <v>50.04</v>
      </c>
      <c r="M278">
        <v>421646</v>
      </c>
      <c r="N278">
        <v>622882</v>
      </c>
      <c r="O278" s="1">
        <v>42853</v>
      </c>
      <c r="P278">
        <v>72.525000000000006</v>
      </c>
      <c r="Q278">
        <v>3919308</v>
      </c>
      <c r="R278">
        <v>7403156</v>
      </c>
      <c r="S278" s="1">
        <v>42853</v>
      </c>
      <c r="T278">
        <v>64.58</v>
      </c>
      <c r="U278">
        <v>68469</v>
      </c>
      <c r="V278">
        <v>83378</v>
      </c>
      <c r="W278" s="1">
        <v>42853</v>
      </c>
      <c r="X278">
        <v>24.74</v>
      </c>
      <c r="Y278">
        <v>208274</v>
      </c>
      <c r="Z278">
        <v>174044</v>
      </c>
    </row>
    <row r="279" spans="1:26">
      <c r="A279" s="1">
        <v>40681</v>
      </c>
      <c r="B279">
        <v>18.05</v>
      </c>
      <c r="C279">
        <v>19.75</v>
      </c>
      <c r="D279">
        <v>20.65</v>
      </c>
      <c r="K279" s="1">
        <v>42852</v>
      </c>
      <c r="L279">
        <v>50</v>
      </c>
      <c r="M279">
        <v>447810</v>
      </c>
      <c r="N279">
        <v>617527</v>
      </c>
      <c r="O279" s="1">
        <v>42852</v>
      </c>
      <c r="P279">
        <v>72.55</v>
      </c>
      <c r="Q279">
        <v>4818250</v>
      </c>
      <c r="R279">
        <v>7670877</v>
      </c>
      <c r="S279" s="1">
        <v>42852</v>
      </c>
      <c r="T279">
        <v>64.3</v>
      </c>
      <c r="U279">
        <v>39730</v>
      </c>
      <c r="V279">
        <v>80951</v>
      </c>
      <c r="W279" s="1">
        <v>42852</v>
      </c>
      <c r="X279">
        <v>24.89</v>
      </c>
      <c r="Y279">
        <v>154342</v>
      </c>
      <c r="Z279">
        <v>164502</v>
      </c>
    </row>
    <row r="280" spans="1:26">
      <c r="A280" s="1">
        <v>40682</v>
      </c>
      <c r="B280">
        <v>17.649999999999999</v>
      </c>
      <c r="C280">
        <v>19.600000000000001</v>
      </c>
      <c r="D280">
        <v>20.6</v>
      </c>
      <c r="K280" s="1">
        <v>42851</v>
      </c>
      <c r="L280">
        <v>50.48</v>
      </c>
      <c r="M280">
        <v>582053</v>
      </c>
      <c r="N280">
        <v>615444</v>
      </c>
      <c r="O280" s="1">
        <v>42851</v>
      </c>
      <c r="P280">
        <v>71.775000000000006</v>
      </c>
      <c r="Q280">
        <v>6027450</v>
      </c>
      <c r="R280">
        <v>7702536</v>
      </c>
      <c r="S280" s="1">
        <v>42851</v>
      </c>
      <c r="T280">
        <v>64.180000000000007</v>
      </c>
      <c r="U280">
        <v>69369</v>
      </c>
      <c r="V280">
        <v>81625</v>
      </c>
      <c r="W280" s="1">
        <v>42851</v>
      </c>
      <c r="X280">
        <v>24.91</v>
      </c>
      <c r="Y280">
        <v>137700</v>
      </c>
      <c r="Z280">
        <v>163999</v>
      </c>
    </row>
    <row r="281" spans="1:26">
      <c r="A281" s="1">
        <v>40683</v>
      </c>
      <c r="B281">
        <v>18.05</v>
      </c>
      <c r="C281">
        <v>20</v>
      </c>
      <c r="D281">
        <v>21.1</v>
      </c>
      <c r="K281" s="1">
        <v>42850</v>
      </c>
      <c r="L281">
        <v>50.08</v>
      </c>
      <c r="M281">
        <v>409580</v>
      </c>
      <c r="N281">
        <v>596781</v>
      </c>
      <c r="O281" s="1">
        <v>42850</v>
      </c>
      <c r="P281">
        <v>72.569999999999993</v>
      </c>
      <c r="Q281">
        <v>5490382</v>
      </c>
      <c r="R281">
        <v>7572020</v>
      </c>
      <c r="S281" s="1">
        <v>42850</v>
      </c>
      <c r="T281">
        <v>64.72</v>
      </c>
      <c r="U281">
        <v>133533</v>
      </c>
      <c r="V281">
        <v>80282</v>
      </c>
      <c r="W281" s="1">
        <v>42850</v>
      </c>
      <c r="X281">
        <v>24.71</v>
      </c>
      <c r="Y281">
        <v>212013</v>
      </c>
      <c r="Z281">
        <v>162911</v>
      </c>
    </row>
    <row r="282" spans="1:26">
      <c r="A282" s="1">
        <v>40686</v>
      </c>
      <c r="B282">
        <v>18.55</v>
      </c>
      <c r="C282">
        <v>20.3</v>
      </c>
      <c r="D282">
        <v>21.3</v>
      </c>
      <c r="K282" s="1">
        <v>42849</v>
      </c>
      <c r="L282">
        <v>51.32</v>
      </c>
      <c r="M282">
        <v>908215</v>
      </c>
      <c r="N282">
        <v>605714</v>
      </c>
      <c r="O282" s="1">
        <v>42849</v>
      </c>
      <c r="P282">
        <v>70.834999999999994</v>
      </c>
      <c r="Q282">
        <v>8919736</v>
      </c>
      <c r="R282">
        <v>7579698</v>
      </c>
      <c r="S282" s="1">
        <v>42849</v>
      </c>
      <c r="T282">
        <v>63.25</v>
      </c>
      <c r="U282">
        <v>104065</v>
      </c>
      <c r="V282">
        <v>84944</v>
      </c>
      <c r="W282" s="1">
        <v>42849</v>
      </c>
      <c r="X282">
        <v>25.34</v>
      </c>
      <c r="Y282">
        <v>270839</v>
      </c>
      <c r="Z282">
        <v>171476</v>
      </c>
    </row>
    <row r="283" spans="1:26">
      <c r="A283" s="1">
        <v>40687</v>
      </c>
      <c r="B283">
        <v>18.3</v>
      </c>
      <c r="C283">
        <v>20.149999999999999</v>
      </c>
      <c r="D283">
        <v>21.2</v>
      </c>
      <c r="K283" s="1">
        <v>42846</v>
      </c>
      <c r="L283">
        <v>57.4</v>
      </c>
      <c r="M283">
        <v>624860</v>
      </c>
      <c r="N283">
        <v>565084</v>
      </c>
      <c r="O283" s="1">
        <v>42846</v>
      </c>
      <c r="P283">
        <v>63.94</v>
      </c>
      <c r="Q283">
        <v>6941326</v>
      </c>
      <c r="R283">
        <v>7257128</v>
      </c>
      <c r="S283" s="1">
        <v>42846</v>
      </c>
      <c r="T283">
        <v>61.83</v>
      </c>
      <c r="U283">
        <v>67378</v>
      </c>
      <c r="V283">
        <v>81488</v>
      </c>
      <c r="W283" s="1">
        <v>42846</v>
      </c>
      <c r="X283">
        <v>25.86</v>
      </c>
      <c r="Y283">
        <v>161537</v>
      </c>
      <c r="Z283">
        <v>162975</v>
      </c>
    </row>
    <row r="284" spans="1:26">
      <c r="A284" s="1">
        <v>40688</v>
      </c>
      <c r="B284">
        <v>17.95</v>
      </c>
      <c r="C284">
        <v>19.899999999999999</v>
      </c>
      <c r="D284">
        <v>21</v>
      </c>
      <c r="K284" s="1">
        <v>42845</v>
      </c>
      <c r="L284">
        <v>57.24</v>
      </c>
      <c r="M284">
        <v>810141</v>
      </c>
      <c r="N284">
        <v>548961</v>
      </c>
      <c r="O284" s="1">
        <v>42845</v>
      </c>
      <c r="P284">
        <v>64.180000000000007</v>
      </c>
      <c r="Q284">
        <v>7528966</v>
      </c>
      <c r="R284">
        <v>7055023</v>
      </c>
      <c r="S284" s="1">
        <v>42845</v>
      </c>
      <c r="T284">
        <v>61.49</v>
      </c>
      <c r="U284">
        <v>65156</v>
      </c>
      <c r="V284">
        <v>83176</v>
      </c>
      <c r="W284" s="1">
        <v>42845</v>
      </c>
      <c r="X284">
        <v>26.02</v>
      </c>
      <c r="Y284">
        <v>158956</v>
      </c>
      <c r="Z284">
        <v>161972</v>
      </c>
    </row>
    <row r="285" spans="1:26">
      <c r="A285" s="1">
        <v>40689</v>
      </c>
      <c r="B285">
        <v>17.45</v>
      </c>
      <c r="C285">
        <v>19.350000000000001</v>
      </c>
      <c r="D285">
        <v>20.45</v>
      </c>
      <c r="K285" s="1">
        <v>42844</v>
      </c>
      <c r="L285">
        <v>58.64</v>
      </c>
      <c r="M285">
        <v>648430</v>
      </c>
      <c r="N285">
        <v>518292</v>
      </c>
      <c r="O285" s="1">
        <v>42844</v>
      </c>
      <c r="P285">
        <v>62.555</v>
      </c>
      <c r="Q285">
        <v>7580066</v>
      </c>
      <c r="R285">
        <v>6884784</v>
      </c>
      <c r="S285" s="1">
        <v>42844</v>
      </c>
      <c r="T285">
        <v>60.67</v>
      </c>
      <c r="U285">
        <v>106458</v>
      </c>
      <c r="V285">
        <v>81670</v>
      </c>
      <c r="W285" s="1">
        <v>42844</v>
      </c>
      <c r="X285">
        <v>26.36</v>
      </c>
      <c r="Y285">
        <v>189981</v>
      </c>
      <c r="Z285">
        <v>157942</v>
      </c>
    </row>
    <row r="286" spans="1:26">
      <c r="A286" s="1">
        <v>40690</v>
      </c>
      <c r="B286">
        <v>17.100000000000001</v>
      </c>
      <c r="C286">
        <v>19.05</v>
      </c>
      <c r="D286">
        <v>20.100000000000001</v>
      </c>
      <c r="K286" s="1">
        <v>42843</v>
      </c>
      <c r="L286">
        <v>57.36</v>
      </c>
      <c r="M286">
        <v>869196</v>
      </c>
      <c r="N286">
        <v>521258</v>
      </c>
      <c r="O286" s="1">
        <v>42843</v>
      </c>
      <c r="P286">
        <v>64.11</v>
      </c>
      <c r="Q286">
        <v>8164672</v>
      </c>
      <c r="R286">
        <v>6751701</v>
      </c>
      <c r="S286" s="1">
        <v>42843</v>
      </c>
      <c r="T286">
        <v>60.81</v>
      </c>
      <c r="U286">
        <v>72539</v>
      </c>
      <c r="V286">
        <v>77421</v>
      </c>
      <c r="W286" s="1">
        <v>42843</v>
      </c>
      <c r="X286">
        <v>26.3</v>
      </c>
      <c r="Y286">
        <v>155161</v>
      </c>
      <c r="Z286">
        <v>155055</v>
      </c>
    </row>
    <row r="287" spans="1:26">
      <c r="A287" s="1">
        <v>40693</v>
      </c>
      <c r="B287">
        <v>17.100000000000001</v>
      </c>
      <c r="C287">
        <v>19.05</v>
      </c>
      <c r="D287">
        <v>20.100000000000001</v>
      </c>
      <c r="K287" s="1">
        <v>42842</v>
      </c>
      <c r="L287">
        <v>57.84</v>
      </c>
      <c r="M287">
        <v>533798</v>
      </c>
      <c r="N287">
        <v>518986</v>
      </c>
      <c r="O287" s="1">
        <v>42842</v>
      </c>
      <c r="P287">
        <v>63.62</v>
      </c>
      <c r="Q287">
        <v>6029974</v>
      </c>
      <c r="R287">
        <v>6816499</v>
      </c>
      <c r="S287" s="1">
        <v>42842</v>
      </c>
      <c r="T287">
        <v>60.76</v>
      </c>
      <c r="U287">
        <v>109233</v>
      </c>
      <c r="V287">
        <v>76600</v>
      </c>
      <c r="W287" s="1">
        <v>42842</v>
      </c>
      <c r="X287">
        <v>26.3</v>
      </c>
      <c r="Y287">
        <v>118940</v>
      </c>
      <c r="Z287">
        <v>157980</v>
      </c>
    </row>
    <row r="288" spans="1:26">
      <c r="A288" s="1">
        <v>40694</v>
      </c>
      <c r="B288">
        <v>16.55</v>
      </c>
      <c r="C288">
        <v>18.55</v>
      </c>
      <c r="D288">
        <v>19.600000000000001</v>
      </c>
      <c r="K288" s="1">
        <v>42838</v>
      </c>
      <c r="L288">
        <v>60.88</v>
      </c>
      <c r="M288">
        <v>608310</v>
      </c>
      <c r="N288">
        <v>549179</v>
      </c>
      <c r="O288" s="1">
        <v>42838</v>
      </c>
      <c r="P288">
        <v>60.66</v>
      </c>
      <c r="Q288">
        <v>8853768</v>
      </c>
      <c r="R288">
        <v>7127475</v>
      </c>
      <c r="S288" s="1">
        <v>42838</v>
      </c>
      <c r="T288">
        <v>59.31</v>
      </c>
      <c r="U288">
        <v>83637</v>
      </c>
      <c r="V288">
        <v>72210</v>
      </c>
      <c r="W288" s="1">
        <v>42838</v>
      </c>
      <c r="X288">
        <v>27.02</v>
      </c>
      <c r="Y288">
        <v>169657</v>
      </c>
      <c r="Z288">
        <v>159100</v>
      </c>
    </row>
    <row r="289" spans="1:26">
      <c r="A289" s="1">
        <v>40695</v>
      </c>
      <c r="B289">
        <v>17.95</v>
      </c>
      <c r="C289">
        <v>19.55</v>
      </c>
      <c r="D289">
        <v>20.399999999999999</v>
      </c>
      <c r="K289" s="1">
        <v>42837</v>
      </c>
      <c r="L289">
        <v>59.68</v>
      </c>
      <c r="M289">
        <v>604574</v>
      </c>
      <c r="N289">
        <v>550181</v>
      </c>
      <c r="O289" s="1">
        <v>42837</v>
      </c>
      <c r="P289">
        <v>61.81</v>
      </c>
      <c r="Q289">
        <v>11134774</v>
      </c>
      <c r="R289">
        <v>7018060</v>
      </c>
      <c r="S289" s="1">
        <v>42837</v>
      </c>
      <c r="T289">
        <v>59.89</v>
      </c>
      <c r="U289">
        <v>59896</v>
      </c>
      <c r="V289">
        <v>70642</v>
      </c>
      <c r="W289" s="1">
        <v>42837</v>
      </c>
      <c r="X289">
        <v>26.75</v>
      </c>
      <c r="Y289">
        <v>205865</v>
      </c>
      <c r="Z289">
        <v>162894</v>
      </c>
    </row>
    <row r="290" spans="1:26">
      <c r="A290" s="1">
        <v>40696</v>
      </c>
      <c r="B290">
        <v>17.8</v>
      </c>
      <c r="C290">
        <v>19.350000000000001</v>
      </c>
      <c r="D290">
        <v>20.3</v>
      </c>
      <c r="K290" s="1">
        <v>42836</v>
      </c>
      <c r="L290">
        <v>59.44</v>
      </c>
      <c r="M290">
        <v>894850</v>
      </c>
      <c r="N290">
        <v>557026</v>
      </c>
      <c r="O290" s="1">
        <v>42836</v>
      </c>
      <c r="P290">
        <v>62.04</v>
      </c>
      <c r="Q290">
        <v>10743338</v>
      </c>
      <c r="R290">
        <v>6931058</v>
      </c>
      <c r="S290" s="1">
        <v>42836</v>
      </c>
      <c r="T290">
        <v>59.47</v>
      </c>
      <c r="U290">
        <v>116008</v>
      </c>
      <c r="V290">
        <v>73008</v>
      </c>
      <c r="W290" s="1">
        <v>42836</v>
      </c>
      <c r="X290">
        <v>26.97</v>
      </c>
      <c r="Y290">
        <v>191322</v>
      </c>
      <c r="Z290">
        <v>167193</v>
      </c>
    </row>
    <row r="291" spans="1:26">
      <c r="A291" s="1">
        <v>40697</v>
      </c>
      <c r="B291">
        <v>17.95</v>
      </c>
      <c r="C291">
        <v>19.45</v>
      </c>
      <c r="D291">
        <v>20.399999999999999</v>
      </c>
      <c r="K291" s="1">
        <v>42835</v>
      </c>
      <c r="L291">
        <v>56.84</v>
      </c>
      <c r="M291">
        <v>452080</v>
      </c>
      <c r="N291">
        <v>587749</v>
      </c>
      <c r="O291" s="1">
        <v>42835</v>
      </c>
      <c r="P291">
        <v>65.09</v>
      </c>
      <c r="Q291">
        <v>7056758</v>
      </c>
      <c r="R291">
        <v>7013795</v>
      </c>
      <c r="S291" s="1">
        <v>42835</v>
      </c>
      <c r="T291">
        <v>59.93</v>
      </c>
      <c r="U291">
        <v>64793</v>
      </c>
      <c r="V291">
        <v>72506</v>
      </c>
      <c r="W291" s="1">
        <v>42835</v>
      </c>
      <c r="X291">
        <v>26.74</v>
      </c>
      <c r="Y291">
        <v>178156</v>
      </c>
      <c r="Z291">
        <v>174351</v>
      </c>
    </row>
    <row r="292" spans="1:26">
      <c r="A292" s="1">
        <v>40700</v>
      </c>
      <c r="B292">
        <v>18.2</v>
      </c>
      <c r="C292">
        <v>19.649999999999999</v>
      </c>
      <c r="D292">
        <v>20.6</v>
      </c>
      <c r="K292" s="1">
        <v>42832</v>
      </c>
      <c r="L292">
        <v>54.88</v>
      </c>
      <c r="M292">
        <v>527685</v>
      </c>
      <c r="N292">
        <v>581398</v>
      </c>
      <c r="O292" s="1">
        <v>42832</v>
      </c>
      <c r="P292">
        <v>67.45</v>
      </c>
      <c r="Q292">
        <v>7838570</v>
      </c>
      <c r="R292">
        <v>6842941</v>
      </c>
      <c r="S292" s="1">
        <v>42832</v>
      </c>
      <c r="T292">
        <v>60.7</v>
      </c>
      <c r="U292">
        <v>90409</v>
      </c>
      <c r="V292">
        <v>71752</v>
      </c>
      <c r="W292" s="1">
        <v>42832</v>
      </c>
      <c r="X292">
        <v>26.43</v>
      </c>
      <c r="Y292">
        <v>97915</v>
      </c>
      <c r="Z292">
        <v>173677</v>
      </c>
    </row>
    <row r="293" spans="1:26">
      <c r="A293" s="1">
        <v>40701</v>
      </c>
      <c r="B293">
        <v>18.100000000000001</v>
      </c>
      <c r="C293">
        <v>19.350000000000001</v>
      </c>
      <c r="D293">
        <v>20.3</v>
      </c>
      <c r="K293" s="1">
        <v>42831</v>
      </c>
      <c r="L293">
        <v>53</v>
      </c>
      <c r="M293">
        <v>341324</v>
      </c>
      <c r="N293">
        <v>582104</v>
      </c>
      <c r="O293" s="1">
        <v>42831</v>
      </c>
      <c r="P293">
        <v>70.015000000000001</v>
      </c>
      <c r="Q293">
        <v>7935118</v>
      </c>
      <c r="R293">
        <v>6620006</v>
      </c>
      <c r="S293" s="1">
        <v>42831</v>
      </c>
      <c r="T293">
        <v>61.253300000000003</v>
      </c>
      <c r="U293">
        <v>32057</v>
      </c>
      <c r="V293">
        <v>69284</v>
      </c>
      <c r="W293" s="1">
        <v>42831</v>
      </c>
      <c r="X293">
        <v>26.14</v>
      </c>
      <c r="Y293">
        <v>65145</v>
      </c>
      <c r="Z293">
        <v>176891</v>
      </c>
    </row>
    <row r="294" spans="1:26">
      <c r="A294" s="1">
        <v>40702</v>
      </c>
      <c r="B294">
        <v>18.5</v>
      </c>
      <c r="C294">
        <v>19.55</v>
      </c>
      <c r="D294">
        <v>20.5</v>
      </c>
      <c r="K294" s="1">
        <v>42830</v>
      </c>
      <c r="L294">
        <v>53.96</v>
      </c>
      <c r="M294">
        <v>416558</v>
      </c>
      <c r="N294">
        <v>595479</v>
      </c>
      <c r="O294" s="1">
        <v>42830</v>
      </c>
      <c r="P294">
        <v>68.805000000000007</v>
      </c>
      <c r="Q294">
        <v>5293138</v>
      </c>
      <c r="R294">
        <v>6421732</v>
      </c>
      <c r="S294" s="1">
        <v>42830</v>
      </c>
      <c r="T294">
        <v>60.88</v>
      </c>
      <c r="U294">
        <v>49851</v>
      </c>
      <c r="V294">
        <v>71203</v>
      </c>
      <c r="W294" s="1">
        <v>42830</v>
      </c>
      <c r="X294">
        <v>26.39</v>
      </c>
      <c r="Y294">
        <v>146791</v>
      </c>
      <c r="Z294">
        <v>178285</v>
      </c>
    </row>
    <row r="295" spans="1:26">
      <c r="A295" s="1">
        <v>40703</v>
      </c>
      <c r="B295">
        <v>17.75</v>
      </c>
      <c r="C295">
        <v>19</v>
      </c>
      <c r="D295">
        <v>19.95</v>
      </c>
      <c r="K295" s="1">
        <v>42829</v>
      </c>
      <c r="L295">
        <v>52.28</v>
      </c>
      <c r="M295">
        <v>302110</v>
      </c>
      <c r="N295">
        <v>613254</v>
      </c>
      <c r="O295" s="1">
        <v>42829</v>
      </c>
      <c r="P295">
        <v>71.194999999999993</v>
      </c>
      <c r="Q295">
        <v>4069710</v>
      </c>
      <c r="R295">
        <v>6371197</v>
      </c>
      <c r="S295" s="1">
        <v>42829</v>
      </c>
      <c r="T295">
        <v>61.55</v>
      </c>
      <c r="U295">
        <v>49212</v>
      </c>
      <c r="V295">
        <v>74119</v>
      </c>
      <c r="W295" s="1">
        <v>42829</v>
      </c>
      <c r="X295">
        <v>26.04</v>
      </c>
      <c r="Y295">
        <v>121388</v>
      </c>
      <c r="Z295">
        <v>174553</v>
      </c>
    </row>
    <row r="296" spans="1:26">
      <c r="A296" s="1">
        <v>40704</v>
      </c>
      <c r="B296">
        <v>18.899999999999999</v>
      </c>
      <c r="C296">
        <v>19.600000000000001</v>
      </c>
      <c r="D296">
        <v>20.5</v>
      </c>
      <c r="K296" s="1">
        <v>42828</v>
      </c>
      <c r="L296">
        <v>52.92</v>
      </c>
      <c r="M296">
        <v>543584</v>
      </c>
      <c r="N296">
        <v>644133</v>
      </c>
      <c r="O296" s="1">
        <v>42828</v>
      </c>
      <c r="P296">
        <v>70.23</v>
      </c>
      <c r="Q296">
        <v>5605556</v>
      </c>
      <c r="R296">
        <v>6460318</v>
      </c>
      <c r="S296" s="1">
        <v>42828</v>
      </c>
      <c r="T296">
        <v>60.85</v>
      </c>
      <c r="U296">
        <v>203465</v>
      </c>
      <c r="V296">
        <v>74811</v>
      </c>
      <c r="W296" s="1">
        <v>42828</v>
      </c>
      <c r="X296">
        <v>26.36</v>
      </c>
      <c r="Y296">
        <v>340487</v>
      </c>
      <c r="Z296">
        <v>176848</v>
      </c>
    </row>
    <row r="297" spans="1:26">
      <c r="A297" s="1">
        <v>40707</v>
      </c>
      <c r="B297">
        <v>19.55</v>
      </c>
      <c r="C297">
        <v>20</v>
      </c>
      <c r="D297">
        <v>20.65</v>
      </c>
      <c r="K297" s="1">
        <v>42825</v>
      </c>
      <c r="L297">
        <v>52.68</v>
      </c>
      <c r="M297">
        <v>298756</v>
      </c>
      <c r="N297">
        <v>633778</v>
      </c>
      <c r="O297" s="1">
        <v>42825</v>
      </c>
      <c r="P297">
        <v>70.575000000000003</v>
      </c>
      <c r="Q297">
        <v>4081182</v>
      </c>
      <c r="R297">
        <v>6316447</v>
      </c>
      <c r="S297" s="1">
        <v>42825</v>
      </c>
      <c r="T297">
        <v>61</v>
      </c>
      <c r="U297">
        <v>52225</v>
      </c>
      <c r="V297">
        <v>62656</v>
      </c>
      <c r="W297" s="1">
        <v>42825</v>
      </c>
      <c r="X297">
        <v>26.3</v>
      </c>
      <c r="Y297">
        <v>143319</v>
      </c>
      <c r="Z297">
        <v>159855</v>
      </c>
    </row>
    <row r="298" spans="1:26">
      <c r="A298" s="1">
        <v>40708</v>
      </c>
      <c r="B298">
        <v>19.2</v>
      </c>
      <c r="C298">
        <v>19.95</v>
      </c>
      <c r="D298">
        <v>21.05</v>
      </c>
      <c r="K298" s="1">
        <v>42824</v>
      </c>
      <c r="L298">
        <v>51.76</v>
      </c>
      <c r="M298">
        <v>383019</v>
      </c>
      <c r="N298">
        <v>646931</v>
      </c>
      <c r="O298" s="1">
        <v>42824</v>
      </c>
      <c r="P298">
        <v>71.885000000000005</v>
      </c>
      <c r="Q298">
        <v>3909748</v>
      </c>
      <c r="R298">
        <v>6357765</v>
      </c>
      <c r="S298" s="1">
        <v>42824</v>
      </c>
      <c r="T298">
        <v>60.85</v>
      </c>
      <c r="U298">
        <v>92708</v>
      </c>
      <c r="V298">
        <v>61435</v>
      </c>
      <c r="W298" s="1">
        <v>42824</v>
      </c>
      <c r="X298">
        <v>26.38</v>
      </c>
      <c r="Y298">
        <v>146497</v>
      </c>
      <c r="Z298">
        <v>157910</v>
      </c>
    </row>
    <row r="299" spans="1:26">
      <c r="A299" s="1">
        <v>40709</v>
      </c>
      <c r="B299">
        <v>20.95</v>
      </c>
      <c r="C299">
        <v>21.25</v>
      </c>
      <c r="D299">
        <v>22.25</v>
      </c>
      <c r="K299" s="1">
        <v>42823</v>
      </c>
      <c r="L299">
        <v>51.56</v>
      </c>
      <c r="M299">
        <v>350102</v>
      </c>
      <c r="N299">
        <v>656588</v>
      </c>
      <c r="O299" s="1">
        <v>42823</v>
      </c>
      <c r="P299">
        <v>72.224999999999994</v>
      </c>
      <c r="Q299">
        <v>4975378</v>
      </c>
      <c r="R299">
        <v>6435652</v>
      </c>
      <c r="S299" s="1">
        <v>42823</v>
      </c>
      <c r="T299">
        <v>60.7</v>
      </c>
      <c r="U299">
        <v>42562</v>
      </c>
      <c r="V299">
        <v>58790</v>
      </c>
      <c r="W299" s="1">
        <v>42823</v>
      </c>
      <c r="X299">
        <v>26.42</v>
      </c>
      <c r="Y299">
        <v>98506</v>
      </c>
      <c r="Z299">
        <v>157382</v>
      </c>
    </row>
    <row r="300" spans="1:26">
      <c r="A300" s="1">
        <v>40710</v>
      </c>
      <c r="B300">
        <v>21.95</v>
      </c>
      <c r="C300">
        <v>22.3</v>
      </c>
      <c r="D300">
        <v>23.35</v>
      </c>
      <c r="K300" s="1">
        <v>42822</v>
      </c>
      <c r="L300">
        <v>51.76</v>
      </c>
      <c r="M300">
        <v>692930</v>
      </c>
      <c r="N300">
        <v>670869</v>
      </c>
      <c r="O300" s="1">
        <v>42822</v>
      </c>
      <c r="P300">
        <v>71.95</v>
      </c>
      <c r="Q300">
        <v>5583834</v>
      </c>
      <c r="R300">
        <v>6367895</v>
      </c>
      <c r="S300" s="1">
        <v>42822</v>
      </c>
      <c r="T300">
        <v>59.97</v>
      </c>
      <c r="U300">
        <v>42722</v>
      </c>
      <c r="V300">
        <v>58552</v>
      </c>
      <c r="W300" s="1">
        <v>42822</v>
      </c>
      <c r="X300">
        <v>26.76</v>
      </c>
      <c r="Y300">
        <v>146681</v>
      </c>
      <c r="Z300">
        <v>155908</v>
      </c>
    </row>
    <row r="301" spans="1:26">
      <c r="A301" s="1">
        <v>40711</v>
      </c>
      <c r="B301">
        <v>21.45</v>
      </c>
      <c r="C301">
        <v>22</v>
      </c>
      <c r="D301">
        <v>23.2</v>
      </c>
      <c r="K301" s="1">
        <v>42821</v>
      </c>
      <c r="L301">
        <v>54.76</v>
      </c>
      <c r="M301">
        <v>835117</v>
      </c>
      <c r="N301">
        <v>656058</v>
      </c>
      <c r="O301" s="1">
        <v>42821</v>
      </c>
      <c r="P301">
        <v>68.265000000000001</v>
      </c>
      <c r="Q301">
        <v>9136628</v>
      </c>
      <c r="R301">
        <v>6294870</v>
      </c>
      <c r="S301" s="1">
        <v>42821</v>
      </c>
      <c r="T301">
        <v>58.89</v>
      </c>
      <c r="U301">
        <v>60223</v>
      </c>
      <c r="V301">
        <v>61316</v>
      </c>
      <c r="W301" s="1">
        <v>42821</v>
      </c>
      <c r="X301">
        <v>27.25</v>
      </c>
      <c r="Y301">
        <v>199035</v>
      </c>
      <c r="Z301">
        <v>153518</v>
      </c>
    </row>
    <row r="302" spans="1:26">
      <c r="A302" s="1">
        <v>40714</v>
      </c>
      <c r="B302">
        <v>20.45</v>
      </c>
      <c r="C302">
        <v>21.15</v>
      </c>
      <c r="D302">
        <v>22.55</v>
      </c>
      <c r="K302" s="1">
        <v>42818</v>
      </c>
      <c r="L302">
        <v>55.88</v>
      </c>
      <c r="M302">
        <v>986684</v>
      </c>
      <c r="N302">
        <v>634383</v>
      </c>
      <c r="O302" s="1">
        <v>42818</v>
      </c>
      <c r="P302">
        <v>66.91</v>
      </c>
      <c r="Q302">
        <v>10694626</v>
      </c>
      <c r="R302">
        <v>5981463</v>
      </c>
      <c r="S302" s="1">
        <v>42818</v>
      </c>
      <c r="T302">
        <v>57.58</v>
      </c>
      <c r="U302">
        <v>43385</v>
      </c>
      <c r="V302">
        <v>62359</v>
      </c>
      <c r="W302" s="1">
        <v>42818</v>
      </c>
      <c r="X302">
        <v>27.9</v>
      </c>
      <c r="Y302">
        <v>135730</v>
      </c>
      <c r="Z302">
        <v>153292</v>
      </c>
    </row>
    <row r="303" spans="1:26">
      <c r="A303" s="1">
        <v>40715</v>
      </c>
      <c r="B303">
        <v>19.95</v>
      </c>
      <c r="C303">
        <v>20.8</v>
      </c>
      <c r="D303">
        <v>22.25</v>
      </c>
      <c r="K303" s="1">
        <v>42817</v>
      </c>
      <c r="L303">
        <v>56.92</v>
      </c>
      <c r="M303">
        <v>623347</v>
      </c>
      <c r="N303">
        <v>605871</v>
      </c>
      <c r="O303" s="1">
        <v>42817</v>
      </c>
      <c r="P303">
        <v>65.655000000000001</v>
      </c>
      <c r="Q303">
        <v>7212536</v>
      </c>
      <c r="R303">
        <v>5581873</v>
      </c>
      <c r="S303" s="1">
        <v>42817</v>
      </c>
      <c r="T303">
        <v>56.92</v>
      </c>
      <c r="U303">
        <v>60117</v>
      </c>
      <c r="V303">
        <v>60986</v>
      </c>
      <c r="W303" s="1">
        <v>42817</v>
      </c>
      <c r="X303">
        <v>28.24</v>
      </c>
      <c r="Y303">
        <v>226577</v>
      </c>
      <c r="Z303">
        <v>154036</v>
      </c>
    </row>
    <row r="304" spans="1:26">
      <c r="A304" s="1">
        <v>40716</v>
      </c>
      <c r="B304">
        <v>20.3</v>
      </c>
      <c r="C304">
        <v>21.1</v>
      </c>
      <c r="D304">
        <v>22.6</v>
      </c>
      <c r="K304" s="1">
        <v>42816</v>
      </c>
      <c r="L304">
        <v>55.04</v>
      </c>
      <c r="M304">
        <v>707237</v>
      </c>
      <c r="N304">
        <v>608066</v>
      </c>
      <c r="O304" s="1">
        <v>42816</v>
      </c>
      <c r="P304">
        <v>67.959999999999994</v>
      </c>
      <c r="Q304">
        <v>9829742</v>
      </c>
      <c r="R304">
        <v>5527501</v>
      </c>
      <c r="S304" s="1">
        <v>42816</v>
      </c>
      <c r="T304">
        <v>57.55</v>
      </c>
      <c r="U304">
        <v>95378</v>
      </c>
      <c r="V304">
        <v>59471</v>
      </c>
      <c r="W304" s="1">
        <v>42816</v>
      </c>
      <c r="X304">
        <v>27.9</v>
      </c>
      <c r="Y304">
        <v>270343</v>
      </c>
      <c r="Z304">
        <v>150551</v>
      </c>
    </row>
    <row r="305" spans="1:26">
      <c r="A305" s="1">
        <v>40717</v>
      </c>
      <c r="B305">
        <v>19.850000000000001</v>
      </c>
      <c r="C305">
        <v>20.8</v>
      </c>
      <c r="D305">
        <v>22.5</v>
      </c>
      <c r="K305" s="1">
        <v>42815</v>
      </c>
      <c r="L305">
        <v>54.76</v>
      </c>
      <c r="M305">
        <v>1355703</v>
      </c>
      <c r="N305">
        <v>611674</v>
      </c>
      <c r="O305" s="1">
        <v>42815</v>
      </c>
      <c r="P305">
        <v>68.314999999999998</v>
      </c>
      <c r="Q305">
        <v>11984392</v>
      </c>
      <c r="R305">
        <v>5299161</v>
      </c>
      <c r="S305" s="1">
        <v>42815</v>
      </c>
      <c r="T305">
        <v>57.57</v>
      </c>
      <c r="U305">
        <v>108480</v>
      </c>
      <c r="V305">
        <v>57998</v>
      </c>
      <c r="W305" s="1">
        <v>42815</v>
      </c>
      <c r="X305">
        <v>27.9</v>
      </c>
      <c r="Y305">
        <v>298702</v>
      </c>
      <c r="Z305">
        <v>141969</v>
      </c>
    </row>
    <row r="306" spans="1:26">
      <c r="A306" s="1">
        <v>40718</v>
      </c>
      <c r="B306">
        <v>21.05</v>
      </c>
      <c r="C306">
        <v>21.55</v>
      </c>
      <c r="D306">
        <v>23.1</v>
      </c>
      <c r="K306" s="1">
        <v>42814</v>
      </c>
      <c r="L306">
        <v>52.755499999999998</v>
      </c>
      <c r="M306">
        <v>356811</v>
      </c>
      <c r="N306">
        <v>571194</v>
      </c>
      <c r="O306" s="1">
        <v>42814</v>
      </c>
      <c r="P306">
        <v>71.025000000000006</v>
      </c>
      <c r="Q306">
        <v>4493958</v>
      </c>
      <c r="R306">
        <v>4859835</v>
      </c>
      <c r="S306" s="1">
        <v>42814</v>
      </c>
      <c r="T306">
        <v>58.48</v>
      </c>
      <c r="U306">
        <v>53487</v>
      </c>
      <c r="V306">
        <v>53218</v>
      </c>
      <c r="W306" s="1">
        <v>42814</v>
      </c>
      <c r="X306">
        <v>27.466899999999999</v>
      </c>
      <c r="Y306">
        <v>168034</v>
      </c>
      <c r="Z306">
        <v>130398</v>
      </c>
    </row>
    <row r="307" spans="1:26">
      <c r="A307" s="1">
        <v>40721</v>
      </c>
      <c r="B307">
        <v>20.6</v>
      </c>
      <c r="C307">
        <v>21</v>
      </c>
      <c r="D307">
        <v>22.65</v>
      </c>
      <c r="K307" s="1">
        <v>42811</v>
      </c>
      <c r="L307">
        <v>52.76</v>
      </c>
      <c r="M307">
        <v>538273</v>
      </c>
      <c r="N307">
        <v>582397</v>
      </c>
      <c r="O307" s="1">
        <v>42811</v>
      </c>
      <c r="P307">
        <v>71.075000000000003</v>
      </c>
      <c r="Q307">
        <v>4494540</v>
      </c>
      <c r="R307">
        <v>4858128</v>
      </c>
      <c r="S307" s="1">
        <v>42811</v>
      </c>
      <c r="T307">
        <v>58.43</v>
      </c>
      <c r="U307">
        <v>53385</v>
      </c>
      <c r="V307">
        <v>51618</v>
      </c>
      <c r="W307" s="1">
        <v>42811</v>
      </c>
      <c r="X307">
        <v>27.53</v>
      </c>
      <c r="Y307">
        <v>146130</v>
      </c>
      <c r="Z307">
        <v>128588</v>
      </c>
    </row>
    <row r="308" spans="1:26">
      <c r="A308" s="1">
        <v>40722</v>
      </c>
      <c r="B308">
        <v>19.5</v>
      </c>
      <c r="C308">
        <v>20.2</v>
      </c>
      <c r="D308">
        <v>22.1</v>
      </c>
      <c r="K308" s="1">
        <v>42810</v>
      </c>
      <c r="L308">
        <v>53.36</v>
      </c>
      <c r="M308">
        <v>541958</v>
      </c>
      <c r="N308">
        <v>600096</v>
      </c>
      <c r="O308" s="1">
        <v>42810</v>
      </c>
      <c r="P308">
        <v>70.22</v>
      </c>
      <c r="Q308">
        <v>4961010</v>
      </c>
      <c r="R308">
        <v>5093113</v>
      </c>
      <c r="S308" s="1">
        <v>42810</v>
      </c>
      <c r="T308">
        <v>57.94</v>
      </c>
      <c r="U308">
        <v>60841</v>
      </c>
      <c r="V308">
        <v>56860</v>
      </c>
      <c r="W308" s="1">
        <v>42810</v>
      </c>
      <c r="X308">
        <v>27.75</v>
      </c>
      <c r="Y308">
        <v>86048</v>
      </c>
      <c r="Z308">
        <v>130639</v>
      </c>
    </row>
    <row r="309" spans="1:26">
      <c r="A309" s="1">
        <v>40723</v>
      </c>
      <c r="B309">
        <v>18.5</v>
      </c>
      <c r="C309">
        <v>19.350000000000001</v>
      </c>
      <c r="D309">
        <v>21.5</v>
      </c>
      <c r="K309" s="1">
        <v>42809</v>
      </c>
      <c r="L309">
        <v>54.4</v>
      </c>
      <c r="M309">
        <v>683178</v>
      </c>
      <c r="N309">
        <v>620550</v>
      </c>
      <c r="O309" s="1">
        <v>42809</v>
      </c>
      <c r="P309">
        <v>68.75</v>
      </c>
      <c r="Q309">
        <v>4535112</v>
      </c>
      <c r="R309">
        <v>5193399</v>
      </c>
      <c r="S309" s="1">
        <v>42809</v>
      </c>
      <c r="T309">
        <v>56.99</v>
      </c>
      <c r="U309">
        <v>93596</v>
      </c>
      <c r="V309">
        <v>55154</v>
      </c>
      <c r="W309" s="1">
        <v>42809</v>
      </c>
      <c r="X309">
        <v>28.22</v>
      </c>
      <c r="Y309">
        <v>90818</v>
      </c>
      <c r="Z309">
        <v>141190</v>
      </c>
    </row>
    <row r="310" spans="1:26">
      <c r="A310" s="1">
        <v>40724</v>
      </c>
      <c r="B310">
        <v>17.7</v>
      </c>
      <c r="C310">
        <v>18.75</v>
      </c>
      <c r="D310">
        <v>20.75</v>
      </c>
      <c r="K310" s="1">
        <v>42808</v>
      </c>
      <c r="L310">
        <v>56.6</v>
      </c>
      <c r="M310">
        <v>765299</v>
      </c>
      <c r="N310">
        <v>614705</v>
      </c>
      <c r="O310" s="1">
        <v>42808</v>
      </c>
      <c r="P310">
        <v>66.38</v>
      </c>
      <c r="Q310">
        <v>5406528</v>
      </c>
      <c r="R310">
        <v>5201000</v>
      </c>
      <c r="S310" s="1">
        <v>42808</v>
      </c>
      <c r="T310">
        <v>56.36</v>
      </c>
      <c r="U310">
        <v>59598</v>
      </c>
      <c r="V310">
        <v>50858</v>
      </c>
      <c r="W310" s="1">
        <v>42808</v>
      </c>
      <c r="X310">
        <v>28.53</v>
      </c>
      <c r="Y310">
        <v>155809</v>
      </c>
      <c r="Z310">
        <v>144652</v>
      </c>
    </row>
    <row r="311" spans="1:26">
      <c r="A311" s="1">
        <v>40725</v>
      </c>
      <c r="B311">
        <v>16.95</v>
      </c>
      <c r="C311">
        <v>17.95</v>
      </c>
      <c r="D311">
        <v>19.899999999999999</v>
      </c>
      <c r="K311" s="1">
        <v>42807</v>
      </c>
      <c r="L311">
        <v>55.6</v>
      </c>
      <c r="M311">
        <v>388249</v>
      </c>
      <c r="N311">
        <v>613235</v>
      </c>
      <c r="O311" s="1">
        <v>42807</v>
      </c>
      <c r="P311">
        <v>67.67</v>
      </c>
      <c r="Q311">
        <v>3447484</v>
      </c>
      <c r="R311">
        <v>5216699</v>
      </c>
      <c r="S311" s="1">
        <v>42807</v>
      </c>
      <c r="T311">
        <v>56.8</v>
      </c>
      <c r="U311">
        <v>21136</v>
      </c>
      <c r="V311">
        <v>49414</v>
      </c>
      <c r="W311" s="1">
        <v>42807</v>
      </c>
      <c r="X311">
        <v>28.31</v>
      </c>
      <c r="Y311">
        <v>85590</v>
      </c>
      <c r="Z311">
        <v>145605</v>
      </c>
    </row>
    <row r="312" spans="1:26">
      <c r="A312" s="1">
        <v>40728</v>
      </c>
      <c r="B312">
        <v>16.95</v>
      </c>
      <c r="C312">
        <v>17.95</v>
      </c>
      <c r="D312">
        <v>19.899999999999999</v>
      </c>
      <c r="K312" s="1">
        <v>42804</v>
      </c>
      <c r="L312">
        <v>56.72</v>
      </c>
      <c r="M312">
        <v>496052</v>
      </c>
      <c r="N312">
        <v>647448</v>
      </c>
      <c r="O312" s="1">
        <v>42804</v>
      </c>
      <c r="P312">
        <v>66.290000000000006</v>
      </c>
      <c r="Q312">
        <v>4700958</v>
      </c>
      <c r="R312">
        <v>5426134</v>
      </c>
      <c r="S312" s="1">
        <v>42804</v>
      </c>
      <c r="T312">
        <v>56.57</v>
      </c>
      <c r="U312">
        <v>33910</v>
      </c>
      <c r="V312">
        <v>49944</v>
      </c>
      <c r="W312" s="1">
        <v>42804</v>
      </c>
      <c r="X312">
        <v>28.45</v>
      </c>
      <c r="Y312">
        <v>114146</v>
      </c>
      <c r="Z312">
        <v>149980</v>
      </c>
    </row>
    <row r="313" spans="1:26">
      <c r="A313" s="1">
        <v>40729</v>
      </c>
      <c r="B313">
        <v>16.95</v>
      </c>
      <c r="C313">
        <v>18.100000000000001</v>
      </c>
      <c r="D313">
        <v>20</v>
      </c>
      <c r="K313" s="1">
        <v>42803</v>
      </c>
      <c r="L313">
        <v>57.52</v>
      </c>
      <c r="M313">
        <v>527881</v>
      </c>
      <c r="N313">
        <v>709579</v>
      </c>
      <c r="O313" s="1">
        <v>42803</v>
      </c>
      <c r="P313">
        <v>65.39</v>
      </c>
      <c r="Q313">
        <v>5078054</v>
      </c>
      <c r="R313">
        <v>5822529</v>
      </c>
      <c r="S313" s="1">
        <v>42803</v>
      </c>
      <c r="T313">
        <v>56.2</v>
      </c>
      <c r="U313">
        <v>53032</v>
      </c>
      <c r="V313">
        <v>51182</v>
      </c>
      <c r="W313" s="1">
        <v>42803</v>
      </c>
      <c r="X313">
        <v>28.61</v>
      </c>
      <c r="Y313">
        <v>138576</v>
      </c>
      <c r="Z313">
        <v>158035</v>
      </c>
    </row>
    <row r="314" spans="1:26">
      <c r="A314" s="1">
        <v>40730</v>
      </c>
      <c r="B314">
        <v>17.25</v>
      </c>
      <c r="C314">
        <v>18.350000000000001</v>
      </c>
      <c r="D314">
        <v>20.100000000000001</v>
      </c>
      <c r="K314" s="1">
        <v>42802</v>
      </c>
      <c r="L314">
        <v>57.84</v>
      </c>
      <c r="M314">
        <v>564310</v>
      </c>
      <c r="N314">
        <v>743100</v>
      </c>
      <c r="O314" s="1">
        <v>42802</v>
      </c>
      <c r="P314">
        <v>65.055000000000007</v>
      </c>
      <c r="Q314">
        <v>3959020</v>
      </c>
      <c r="R314">
        <v>6046615</v>
      </c>
      <c r="S314" s="1">
        <v>42802</v>
      </c>
      <c r="T314">
        <v>56.01</v>
      </c>
      <c r="U314">
        <v>38988</v>
      </c>
      <c r="V314">
        <v>52872</v>
      </c>
      <c r="W314" s="1">
        <v>42802</v>
      </c>
      <c r="X314">
        <v>28.75</v>
      </c>
      <c r="Y314">
        <v>76394</v>
      </c>
      <c r="Z314">
        <v>164867</v>
      </c>
    </row>
    <row r="315" spans="1:26">
      <c r="A315" s="1">
        <v>40731</v>
      </c>
      <c r="B315">
        <v>16.75</v>
      </c>
      <c r="C315">
        <v>17.850000000000001</v>
      </c>
      <c r="D315">
        <v>19.5</v>
      </c>
      <c r="K315" s="1">
        <v>42801</v>
      </c>
      <c r="L315">
        <v>57.4</v>
      </c>
      <c r="M315">
        <v>470770</v>
      </c>
      <c r="N315">
        <v>752295</v>
      </c>
      <c r="O315" s="1">
        <v>42801</v>
      </c>
      <c r="P315">
        <v>65.534999999999997</v>
      </c>
      <c r="Q315">
        <v>4488454</v>
      </c>
      <c r="R315">
        <v>6242753</v>
      </c>
      <c r="S315" s="1">
        <v>42801</v>
      </c>
      <c r="T315">
        <v>55.98</v>
      </c>
      <c r="U315">
        <v>84185</v>
      </c>
      <c r="V315">
        <v>52722</v>
      </c>
      <c r="W315" s="1">
        <v>42801</v>
      </c>
      <c r="X315">
        <v>28.74</v>
      </c>
      <c r="Y315">
        <v>110835</v>
      </c>
      <c r="Z315">
        <v>174916</v>
      </c>
    </row>
    <row r="316" spans="1:26">
      <c r="A316" s="1">
        <v>40732</v>
      </c>
      <c r="B316">
        <v>17.100000000000001</v>
      </c>
      <c r="C316">
        <v>18.25</v>
      </c>
      <c r="D316">
        <v>19.850000000000001</v>
      </c>
      <c r="K316" s="1">
        <v>42800</v>
      </c>
      <c r="L316">
        <v>57.4</v>
      </c>
      <c r="M316">
        <v>509994</v>
      </c>
      <c r="N316">
        <v>760262</v>
      </c>
      <c r="O316" s="1">
        <v>42800</v>
      </c>
      <c r="P316">
        <v>65.59</v>
      </c>
      <c r="Q316">
        <v>4435524</v>
      </c>
      <c r="R316">
        <v>6278230</v>
      </c>
      <c r="S316" s="1">
        <v>42800</v>
      </c>
      <c r="T316">
        <v>56.14</v>
      </c>
      <c r="U316">
        <v>75865</v>
      </c>
      <c r="V316">
        <v>50570</v>
      </c>
      <c r="W316" s="1">
        <v>42800</v>
      </c>
      <c r="X316">
        <v>28.67</v>
      </c>
      <c r="Y316">
        <v>195642</v>
      </c>
      <c r="Z316">
        <v>181582</v>
      </c>
    </row>
    <row r="317" spans="1:26">
      <c r="A317" s="1">
        <v>40735</v>
      </c>
      <c r="B317">
        <v>18.850000000000001</v>
      </c>
      <c r="C317">
        <v>19.600000000000001</v>
      </c>
      <c r="D317">
        <v>20.8</v>
      </c>
      <c r="K317" s="1">
        <v>42797</v>
      </c>
      <c r="L317">
        <v>58.44</v>
      </c>
      <c r="M317">
        <v>559010</v>
      </c>
      <c r="N317">
        <v>760412</v>
      </c>
      <c r="O317" s="1">
        <v>42797</v>
      </c>
      <c r="P317">
        <v>64.394999999999996</v>
      </c>
      <c r="Q317">
        <v>4700786</v>
      </c>
      <c r="R317">
        <v>6279901</v>
      </c>
      <c r="S317" s="1">
        <v>42797</v>
      </c>
      <c r="T317">
        <v>55.63</v>
      </c>
      <c r="U317">
        <v>22785</v>
      </c>
      <c r="V317">
        <v>48185</v>
      </c>
      <c r="W317" s="1">
        <v>42797</v>
      </c>
      <c r="X317">
        <v>28.96</v>
      </c>
      <c r="Y317">
        <v>146897</v>
      </c>
      <c r="Z317">
        <v>175657</v>
      </c>
    </row>
    <row r="318" spans="1:26">
      <c r="A318" s="1">
        <v>40736</v>
      </c>
      <c r="B318">
        <v>19.600000000000001</v>
      </c>
      <c r="C318">
        <v>20</v>
      </c>
      <c r="D318">
        <v>21.35</v>
      </c>
      <c r="K318" s="1">
        <v>42796</v>
      </c>
      <c r="L318">
        <v>60.28</v>
      </c>
      <c r="M318">
        <v>656268</v>
      </c>
      <c r="N318">
        <v>753960</v>
      </c>
      <c r="O318" s="1">
        <v>42796</v>
      </c>
      <c r="P318">
        <v>62.49</v>
      </c>
      <c r="Q318">
        <v>6396942</v>
      </c>
      <c r="R318">
        <v>6220720</v>
      </c>
      <c r="S318" s="1">
        <v>42796</v>
      </c>
      <c r="T318">
        <v>54.65</v>
      </c>
      <c r="U318">
        <v>37401</v>
      </c>
      <c r="V318">
        <v>47781</v>
      </c>
      <c r="W318" s="1">
        <v>42796</v>
      </c>
      <c r="X318">
        <v>29.48</v>
      </c>
      <c r="Y318">
        <v>174301</v>
      </c>
      <c r="Z318">
        <v>173261</v>
      </c>
    </row>
    <row r="319" spans="1:26">
      <c r="A319" s="1">
        <v>40737</v>
      </c>
      <c r="B319">
        <v>19.899999999999999</v>
      </c>
      <c r="C319">
        <v>20.05</v>
      </c>
      <c r="D319">
        <v>21.45</v>
      </c>
      <c r="K319" s="1">
        <v>42795</v>
      </c>
      <c r="L319">
        <v>60.2</v>
      </c>
      <c r="M319">
        <v>761361</v>
      </c>
      <c r="N319">
        <v>746698</v>
      </c>
      <c r="O319" s="1">
        <v>42795</v>
      </c>
      <c r="P319">
        <v>62.65</v>
      </c>
      <c r="Q319">
        <v>6404642</v>
      </c>
      <c r="R319">
        <v>6111971</v>
      </c>
      <c r="S319" s="1">
        <v>42795</v>
      </c>
      <c r="T319">
        <v>55.14</v>
      </c>
      <c r="U319">
        <v>73285</v>
      </c>
      <c r="V319">
        <v>45968</v>
      </c>
      <c r="W319" s="1">
        <v>42795</v>
      </c>
      <c r="X319">
        <v>29.17</v>
      </c>
      <c r="Y319">
        <v>141610</v>
      </c>
      <c r="Z319">
        <v>168235</v>
      </c>
    </row>
    <row r="320" spans="1:26">
      <c r="A320" s="1">
        <v>40738</v>
      </c>
      <c r="B320">
        <v>20.65</v>
      </c>
      <c r="C320">
        <v>20.65</v>
      </c>
      <c r="D320">
        <v>21.9</v>
      </c>
      <c r="K320" s="1">
        <v>42794</v>
      </c>
      <c r="L320">
        <v>61.44</v>
      </c>
      <c r="M320">
        <v>748501</v>
      </c>
      <c r="N320">
        <v>724906</v>
      </c>
      <c r="O320" s="1">
        <v>42794</v>
      </c>
      <c r="P320">
        <v>61.25</v>
      </c>
      <c r="Q320">
        <v>5394516</v>
      </c>
      <c r="R320">
        <v>6026950</v>
      </c>
      <c r="S320" s="1">
        <v>42794</v>
      </c>
      <c r="T320">
        <v>54.92</v>
      </c>
      <c r="U320">
        <v>36769</v>
      </c>
      <c r="V320">
        <v>42625</v>
      </c>
      <c r="W320" s="1">
        <v>42794</v>
      </c>
      <c r="X320">
        <v>29.28</v>
      </c>
      <c r="Y320">
        <v>125144</v>
      </c>
      <c r="Z320">
        <v>166972</v>
      </c>
    </row>
    <row r="321" spans="1:26">
      <c r="A321" s="1">
        <v>40739</v>
      </c>
      <c r="B321">
        <v>20.149999999999999</v>
      </c>
      <c r="C321">
        <v>20.2</v>
      </c>
      <c r="D321">
        <v>21.6</v>
      </c>
      <c r="K321" s="1">
        <v>42793</v>
      </c>
      <c r="L321">
        <v>60</v>
      </c>
      <c r="M321">
        <v>524849</v>
      </c>
      <c r="N321">
        <v>704613</v>
      </c>
      <c r="O321" s="1">
        <v>42793</v>
      </c>
      <c r="P321">
        <v>62.795000000000002</v>
      </c>
      <c r="Q321">
        <v>4468348</v>
      </c>
      <c r="R321">
        <v>6014575</v>
      </c>
      <c r="S321" s="1">
        <v>42793</v>
      </c>
      <c r="T321">
        <v>55.09</v>
      </c>
      <c r="U321">
        <v>29494</v>
      </c>
      <c r="V321">
        <v>41592</v>
      </c>
      <c r="W321" s="1">
        <v>42793</v>
      </c>
      <c r="X321">
        <v>29.23</v>
      </c>
      <c r="Y321">
        <v>140886</v>
      </c>
      <c r="Z321">
        <v>167180</v>
      </c>
    </row>
    <row r="322" spans="1:26">
      <c r="A322" s="1">
        <v>40742</v>
      </c>
      <c r="B322">
        <v>21.15</v>
      </c>
      <c r="C322">
        <v>21</v>
      </c>
      <c r="D322">
        <v>22.15</v>
      </c>
      <c r="K322" s="1">
        <v>42790</v>
      </c>
      <c r="L322">
        <v>60.32</v>
      </c>
      <c r="M322">
        <v>803767</v>
      </c>
      <c r="N322">
        <v>706648</v>
      </c>
      <c r="O322" s="1">
        <v>42790</v>
      </c>
      <c r="P322">
        <v>62.625</v>
      </c>
      <c r="Q322">
        <v>8019312</v>
      </c>
      <c r="R322">
        <v>6038815</v>
      </c>
      <c r="S322" s="1">
        <v>42790</v>
      </c>
      <c r="T322">
        <v>53.98</v>
      </c>
      <c r="U322">
        <v>132011</v>
      </c>
      <c r="V322">
        <v>41023</v>
      </c>
      <c r="W322" s="1">
        <v>42790</v>
      </c>
      <c r="X322">
        <v>29.84</v>
      </c>
      <c r="Y322">
        <v>176884</v>
      </c>
      <c r="Z322">
        <v>173054</v>
      </c>
    </row>
    <row r="323" spans="1:26">
      <c r="A323" s="1">
        <v>40743</v>
      </c>
      <c r="B323">
        <v>19.75</v>
      </c>
      <c r="C323">
        <v>21.3</v>
      </c>
      <c r="D323">
        <v>21.95</v>
      </c>
      <c r="K323" s="1">
        <v>42789</v>
      </c>
      <c r="L323">
        <v>61.04</v>
      </c>
      <c r="M323">
        <v>848761</v>
      </c>
      <c r="N323">
        <v>696321</v>
      </c>
      <c r="O323" s="1">
        <v>42789</v>
      </c>
      <c r="P323">
        <v>61.8</v>
      </c>
      <c r="Q323">
        <v>6465306</v>
      </c>
      <c r="R323">
        <v>5927963</v>
      </c>
      <c r="S323" s="1">
        <v>42789</v>
      </c>
      <c r="T323">
        <v>54.5</v>
      </c>
      <c r="U323">
        <v>35262</v>
      </c>
      <c r="V323">
        <v>34554</v>
      </c>
      <c r="W323" s="1">
        <v>42789</v>
      </c>
      <c r="X323">
        <v>29.59</v>
      </c>
      <c r="Y323">
        <v>244318</v>
      </c>
      <c r="Z323">
        <v>168127</v>
      </c>
    </row>
    <row r="324" spans="1:26">
      <c r="A324" s="1">
        <v>40744</v>
      </c>
      <c r="B324">
        <v>19.350000000000001</v>
      </c>
      <c r="C324">
        <v>21</v>
      </c>
      <c r="D324">
        <v>21.8</v>
      </c>
      <c r="K324" s="1">
        <v>42788</v>
      </c>
      <c r="L324">
        <v>59.52</v>
      </c>
      <c r="M324">
        <v>595502</v>
      </c>
      <c r="N324">
        <v>692114</v>
      </c>
      <c r="O324" s="1">
        <v>42788</v>
      </c>
      <c r="P324">
        <v>63.47</v>
      </c>
      <c r="Q324">
        <v>4649120</v>
      </c>
      <c r="R324">
        <v>5988823</v>
      </c>
      <c r="S324" s="1">
        <v>42788</v>
      </c>
      <c r="T324">
        <v>55.68</v>
      </c>
      <c r="U324">
        <v>29143</v>
      </c>
      <c r="V324">
        <v>37544</v>
      </c>
      <c r="W324" s="1">
        <v>42788</v>
      </c>
      <c r="X324">
        <v>28.95</v>
      </c>
      <c r="Y324">
        <v>142746</v>
      </c>
      <c r="Z324">
        <v>158750</v>
      </c>
    </row>
    <row r="325" spans="1:26">
      <c r="A325" s="1">
        <v>40745</v>
      </c>
      <c r="B325">
        <v>18.350000000000001</v>
      </c>
      <c r="C325">
        <v>20.05</v>
      </c>
      <c r="D325">
        <v>21.25</v>
      </c>
      <c r="K325" s="1">
        <v>42787</v>
      </c>
      <c r="L325">
        <v>59.16</v>
      </c>
      <c r="M325">
        <v>743244</v>
      </c>
      <c r="N325">
        <v>710385</v>
      </c>
      <c r="O325" s="1">
        <v>42787</v>
      </c>
      <c r="P325">
        <v>63.74</v>
      </c>
      <c r="Q325">
        <v>5642020</v>
      </c>
      <c r="R325">
        <v>6235116</v>
      </c>
      <c r="S325" s="1">
        <v>42787</v>
      </c>
      <c r="T325">
        <v>56.14</v>
      </c>
      <c r="U325">
        <v>37944</v>
      </c>
      <c r="V325">
        <v>38086</v>
      </c>
      <c r="W325" s="1">
        <v>42787</v>
      </c>
      <c r="X325">
        <v>28.72</v>
      </c>
      <c r="Y325">
        <v>170101</v>
      </c>
      <c r="Z325">
        <v>156974</v>
      </c>
    </row>
    <row r="326" spans="1:26">
      <c r="A326" s="1">
        <v>40746</v>
      </c>
      <c r="B326">
        <v>18.25</v>
      </c>
      <c r="C326">
        <v>19.899999999999999</v>
      </c>
      <c r="D326">
        <v>21.05</v>
      </c>
      <c r="K326" s="1">
        <v>42783</v>
      </c>
      <c r="L326">
        <v>58.6</v>
      </c>
      <c r="M326">
        <v>901448</v>
      </c>
      <c r="N326">
        <v>749183</v>
      </c>
      <c r="O326" s="1">
        <v>42783</v>
      </c>
      <c r="P326">
        <v>64.525000000000006</v>
      </c>
      <c r="Q326">
        <v>6589000</v>
      </c>
      <c r="R326">
        <v>6630140</v>
      </c>
      <c r="S326" s="1">
        <v>42783</v>
      </c>
      <c r="T326">
        <v>56.65</v>
      </c>
      <c r="U326">
        <v>29079</v>
      </c>
      <c r="V326">
        <v>38108</v>
      </c>
      <c r="W326" s="1">
        <v>42783</v>
      </c>
      <c r="X326">
        <v>28.49</v>
      </c>
      <c r="Y326">
        <v>151224</v>
      </c>
      <c r="Z326">
        <v>154081</v>
      </c>
    </row>
    <row r="327" spans="1:26">
      <c r="A327" s="1">
        <v>40749</v>
      </c>
      <c r="B327">
        <v>19.350000000000001</v>
      </c>
      <c r="C327">
        <v>20.3</v>
      </c>
      <c r="D327">
        <v>21.5</v>
      </c>
      <c r="K327" s="1">
        <v>42782</v>
      </c>
      <c r="L327">
        <v>58.44</v>
      </c>
      <c r="M327">
        <v>1428015</v>
      </c>
      <c r="N327">
        <v>724316</v>
      </c>
      <c r="O327" s="1">
        <v>42782</v>
      </c>
      <c r="P327">
        <v>64.650000000000006</v>
      </c>
      <c r="Q327">
        <v>10646890</v>
      </c>
      <c r="R327">
        <v>6483184</v>
      </c>
      <c r="S327" s="1">
        <v>42782</v>
      </c>
      <c r="T327">
        <v>56.59</v>
      </c>
      <c r="U327">
        <v>52493</v>
      </c>
      <c r="V327">
        <v>37686</v>
      </c>
      <c r="W327" s="1">
        <v>42782</v>
      </c>
      <c r="X327">
        <v>28.49</v>
      </c>
      <c r="Y327">
        <v>234969</v>
      </c>
      <c r="Z327">
        <v>151263</v>
      </c>
    </row>
    <row r="328" spans="1:26">
      <c r="A328" s="1">
        <v>40750</v>
      </c>
      <c r="B328">
        <v>19.649999999999999</v>
      </c>
      <c r="C328">
        <v>20.7</v>
      </c>
      <c r="D328">
        <v>21.8</v>
      </c>
      <c r="K328" s="1">
        <v>42781</v>
      </c>
      <c r="L328">
        <v>58.16</v>
      </c>
      <c r="M328">
        <v>1030700</v>
      </c>
      <c r="N328">
        <v>660058</v>
      </c>
      <c r="O328" s="1">
        <v>42781</v>
      </c>
      <c r="P328">
        <v>64.989999999999995</v>
      </c>
      <c r="Q328">
        <v>8439344</v>
      </c>
      <c r="R328">
        <v>6106302</v>
      </c>
      <c r="S328" s="1">
        <v>42781</v>
      </c>
      <c r="T328">
        <v>56.97</v>
      </c>
      <c r="U328">
        <v>78382</v>
      </c>
      <c r="V328">
        <v>35099</v>
      </c>
      <c r="W328" s="1">
        <v>42781</v>
      </c>
      <c r="X328">
        <v>28.3</v>
      </c>
      <c r="Y328">
        <v>241049</v>
      </c>
      <c r="Z328">
        <v>144446</v>
      </c>
    </row>
    <row r="329" spans="1:26">
      <c r="A329" s="1">
        <v>40751</v>
      </c>
      <c r="B329">
        <v>21.3</v>
      </c>
      <c r="C329">
        <v>21.75</v>
      </c>
      <c r="D329">
        <v>22.55</v>
      </c>
      <c r="K329" s="1">
        <v>42780</v>
      </c>
      <c r="L329">
        <v>56.24</v>
      </c>
      <c r="M329">
        <v>702233</v>
      </c>
      <c r="N329">
        <v>625932</v>
      </c>
      <c r="O329" s="1">
        <v>42780</v>
      </c>
      <c r="P329">
        <v>67.47</v>
      </c>
      <c r="Q329">
        <v>6901084</v>
      </c>
      <c r="R329">
        <v>5856509</v>
      </c>
      <c r="S329" s="1">
        <v>42780</v>
      </c>
      <c r="T329">
        <v>55.92</v>
      </c>
      <c r="U329">
        <v>36727</v>
      </c>
      <c r="V329">
        <v>30831</v>
      </c>
      <c r="W329" s="1">
        <v>42780</v>
      </c>
      <c r="X329">
        <v>28.87</v>
      </c>
      <c r="Y329">
        <v>227136</v>
      </c>
      <c r="Z329">
        <v>136657</v>
      </c>
    </row>
    <row r="330" spans="1:26">
      <c r="A330" s="1">
        <v>40752</v>
      </c>
      <c r="B330">
        <v>21.35</v>
      </c>
      <c r="C330">
        <v>21.7</v>
      </c>
      <c r="D330">
        <v>22.55</v>
      </c>
      <c r="K330" s="1">
        <v>42779</v>
      </c>
      <c r="L330">
        <v>58.76</v>
      </c>
      <c r="M330">
        <v>590271</v>
      </c>
      <c r="N330">
        <v>623554</v>
      </c>
      <c r="O330" s="1">
        <v>42779</v>
      </c>
      <c r="P330">
        <v>64.685000000000002</v>
      </c>
      <c r="Q330">
        <v>5020618</v>
      </c>
      <c r="R330">
        <v>5736190</v>
      </c>
      <c r="S330" s="1">
        <v>42779</v>
      </c>
      <c r="T330">
        <v>54.37</v>
      </c>
      <c r="U330">
        <v>51912</v>
      </c>
      <c r="V330">
        <v>31334</v>
      </c>
      <c r="W330" s="1">
        <v>42779</v>
      </c>
      <c r="X330">
        <v>29.71</v>
      </c>
      <c r="Y330">
        <v>210828</v>
      </c>
      <c r="Z330">
        <v>133784</v>
      </c>
    </row>
    <row r="331" spans="1:26">
      <c r="A331" s="1">
        <v>40753</v>
      </c>
      <c r="B331">
        <v>21.1</v>
      </c>
      <c r="C331">
        <v>21.1</v>
      </c>
      <c r="D331">
        <v>21.9</v>
      </c>
      <c r="K331" s="1">
        <v>42776</v>
      </c>
      <c r="L331">
        <v>60.64</v>
      </c>
      <c r="M331">
        <v>512245</v>
      </c>
      <c r="N331">
        <v>634808</v>
      </c>
      <c r="O331" s="1">
        <v>42776</v>
      </c>
      <c r="P331">
        <v>62.7</v>
      </c>
      <c r="Q331">
        <v>4460576</v>
      </c>
      <c r="R331">
        <v>5862580</v>
      </c>
      <c r="S331" s="1">
        <v>42776</v>
      </c>
      <c r="T331">
        <v>53.76</v>
      </c>
      <c r="U331">
        <v>40095</v>
      </c>
      <c r="V331">
        <v>29372</v>
      </c>
      <c r="W331" s="1">
        <v>42776</v>
      </c>
      <c r="X331">
        <v>30.06</v>
      </c>
      <c r="Y331">
        <v>106757</v>
      </c>
      <c r="Z331">
        <v>128875</v>
      </c>
    </row>
    <row r="332" spans="1:26">
      <c r="A332" s="1">
        <v>40756</v>
      </c>
      <c r="B332">
        <v>20.7</v>
      </c>
      <c r="C332">
        <v>20.6</v>
      </c>
      <c r="D332">
        <v>21.3</v>
      </c>
      <c r="K332" s="1">
        <v>42775</v>
      </c>
      <c r="L332">
        <v>61.72</v>
      </c>
      <c r="M332">
        <v>462232</v>
      </c>
      <c r="N332">
        <v>662979</v>
      </c>
      <c r="O332" s="1">
        <v>42775</v>
      </c>
      <c r="P332">
        <v>61.71</v>
      </c>
      <c r="Q332">
        <v>3813074</v>
      </c>
      <c r="R332">
        <v>6049872</v>
      </c>
      <c r="S332" s="1">
        <v>42775</v>
      </c>
      <c r="T332">
        <v>53.7</v>
      </c>
      <c r="U332">
        <v>16722</v>
      </c>
      <c r="V332">
        <v>28722</v>
      </c>
      <c r="W332" s="1">
        <v>42775</v>
      </c>
      <c r="X332">
        <v>30.11</v>
      </c>
      <c r="Y332">
        <v>110965</v>
      </c>
      <c r="Z332">
        <v>138773</v>
      </c>
    </row>
    <row r="333" spans="1:26">
      <c r="A333" s="1">
        <v>40757</v>
      </c>
      <c r="B333">
        <v>22.3</v>
      </c>
      <c r="C333">
        <v>22</v>
      </c>
      <c r="D333">
        <v>22.25</v>
      </c>
      <c r="K333" s="1">
        <v>42774</v>
      </c>
      <c r="L333">
        <v>63</v>
      </c>
      <c r="M333">
        <v>547335</v>
      </c>
      <c r="N333">
        <v>679878</v>
      </c>
      <c r="O333" s="1">
        <v>42774</v>
      </c>
      <c r="P333">
        <v>60.44</v>
      </c>
      <c r="Q333">
        <v>4765706</v>
      </c>
      <c r="R333">
        <v>6266024</v>
      </c>
      <c r="S333" s="1">
        <v>42774</v>
      </c>
      <c r="T333">
        <v>53.26</v>
      </c>
      <c r="U333">
        <v>10209</v>
      </c>
      <c r="V333">
        <v>28684</v>
      </c>
      <c r="W333" s="1">
        <v>42774</v>
      </c>
      <c r="X333">
        <v>30.36</v>
      </c>
      <c r="Y333">
        <v>98904</v>
      </c>
      <c r="Z333">
        <v>140328</v>
      </c>
    </row>
    <row r="334" spans="1:26">
      <c r="A334" s="1">
        <v>40758</v>
      </c>
      <c r="B334">
        <v>22</v>
      </c>
      <c r="C334">
        <v>21.85</v>
      </c>
      <c r="D334">
        <v>22.05</v>
      </c>
      <c r="K334" s="1">
        <v>42773</v>
      </c>
      <c r="L334">
        <v>63.28</v>
      </c>
      <c r="M334">
        <v>434493</v>
      </c>
      <c r="N334">
        <v>685900</v>
      </c>
      <c r="O334" s="1">
        <v>42773</v>
      </c>
      <c r="P334">
        <v>60.265000000000001</v>
      </c>
      <c r="Q334">
        <v>5129336</v>
      </c>
      <c r="R334">
        <v>6450694</v>
      </c>
      <c r="S334" s="1">
        <v>42773</v>
      </c>
      <c r="T334">
        <v>53.63</v>
      </c>
      <c r="U334">
        <v>23139</v>
      </c>
      <c r="V334">
        <v>31646</v>
      </c>
      <c r="W334" s="1">
        <v>42773</v>
      </c>
      <c r="X334">
        <v>30.15</v>
      </c>
      <c r="Y334">
        <v>122669</v>
      </c>
      <c r="Z334">
        <v>147242</v>
      </c>
    </row>
    <row r="335" spans="1:26">
      <c r="A335" s="1">
        <v>40759</v>
      </c>
      <c r="B335">
        <v>27.45</v>
      </c>
      <c r="C335">
        <v>25.9</v>
      </c>
      <c r="D335">
        <v>25.1</v>
      </c>
      <c r="K335" s="1">
        <v>42772</v>
      </c>
      <c r="L335">
        <v>62.88</v>
      </c>
      <c r="M335">
        <v>444096</v>
      </c>
      <c r="N335">
        <v>707545</v>
      </c>
      <c r="O335" s="1">
        <v>42772</v>
      </c>
      <c r="P335">
        <v>60.744999999999997</v>
      </c>
      <c r="Q335">
        <v>5208880</v>
      </c>
      <c r="R335">
        <v>6567120</v>
      </c>
      <c r="S335" s="1">
        <v>42772</v>
      </c>
      <c r="T335">
        <v>53.72</v>
      </c>
      <c r="U335">
        <v>21263</v>
      </c>
      <c r="V335">
        <v>33764</v>
      </c>
      <c r="W335" s="1">
        <v>42772</v>
      </c>
      <c r="X335">
        <v>30.11</v>
      </c>
      <c r="Y335">
        <v>128268</v>
      </c>
      <c r="Z335">
        <v>148269</v>
      </c>
    </row>
    <row r="336" spans="1:26">
      <c r="A336" s="1">
        <v>40760</v>
      </c>
      <c r="B336">
        <v>29.15</v>
      </c>
      <c r="C336">
        <v>26.2</v>
      </c>
      <c r="D336">
        <v>25.75</v>
      </c>
      <c r="K336" s="1">
        <v>42769</v>
      </c>
      <c r="L336">
        <v>62.76</v>
      </c>
      <c r="M336">
        <v>555385</v>
      </c>
      <c r="N336">
        <v>727473</v>
      </c>
      <c r="O336" s="1">
        <v>42769</v>
      </c>
      <c r="P336">
        <v>60.68</v>
      </c>
      <c r="Q336">
        <v>4831948</v>
      </c>
      <c r="R336">
        <v>6662621</v>
      </c>
      <c r="S336" s="1">
        <v>42769</v>
      </c>
      <c r="T336">
        <v>53.79</v>
      </c>
      <c r="U336">
        <v>20971</v>
      </c>
      <c r="V336">
        <v>33829</v>
      </c>
      <c r="W336" s="1">
        <v>42769</v>
      </c>
      <c r="X336">
        <v>30.06</v>
      </c>
      <c r="Y336">
        <v>228990</v>
      </c>
      <c r="Z336">
        <v>152021</v>
      </c>
    </row>
    <row r="337" spans="1:26">
      <c r="A337" s="1">
        <v>40763</v>
      </c>
      <c r="B337">
        <v>36.549999999999997</v>
      </c>
      <c r="C337">
        <v>30.2</v>
      </c>
      <c r="D337">
        <v>29.1</v>
      </c>
      <c r="K337" s="1">
        <v>42768</v>
      </c>
      <c r="L337">
        <v>64.16</v>
      </c>
      <c r="M337">
        <v>648860</v>
      </c>
      <c r="N337">
        <v>746626</v>
      </c>
      <c r="O337" s="1">
        <v>42768</v>
      </c>
      <c r="P337">
        <v>59.465000000000003</v>
      </c>
      <c r="Q337">
        <v>6356534</v>
      </c>
      <c r="R337">
        <v>6975187</v>
      </c>
      <c r="S337" s="1">
        <v>42768</v>
      </c>
      <c r="T337">
        <v>53.38</v>
      </c>
      <c r="U337">
        <v>34963</v>
      </c>
      <c r="V337">
        <v>33973</v>
      </c>
      <c r="W337" s="1">
        <v>42768</v>
      </c>
      <c r="X337">
        <v>30.25</v>
      </c>
      <c r="Y337">
        <v>102979</v>
      </c>
      <c r="Z337">
        <v>146901</v>
      </c>
    </row>
    <row r="338" spans="1:26">
      <c r="A338" s="1">
        <v>40764</v>
      </c>
      <c r="B338">
        <v>30.5</v>
      </c>
      <c r="C338">
        <v>25.4</v>
      </c>
      <c r="D338">
        <v>25.3</v>
      </c>
      <c r="K338" s="1">
        <v>42767</v>
      </c>
      <c r="L338">
        <v>63.64</v>
      </c>
      <c r="M338">
        <v>785650</v>
      </c>
      <c r="N338">
        <v>765794</v>
      </c>
      <c r="O338" s="1">
        <v>42767</v>
      </c>
      <c r="P338">
        <v>59.954999999999998</v>
      </c>
      <c r="Q338">
        <v>7378206</v>
      </c>
      <c r="R338">
        <v>7062273</v>
      </c>
      <c r="S338" s="1">
        <v>42767</v>
      </c>
      <c r="T338">
        <v>53.72</v>
      </c>
      <c r="U338">
        <v>80113</v>
      </c>
      <c r="V338">
        <v>32551</v>
      </c>
      <c r="W338" s="1">
        <v>42767</v>
      </c>
      <c r="X338">
        <v>30.1</v>
      </c>
      <c r="Y338">
        <v>103659</v>
      </c>
      <c r="Z338">
        <v>147652</v>
      </c>
    </row>
    <row r="339" spans="1:26">
      <c r="A339" s="1">
        <v>40765</v>
      </c>
      <c r="B339">
        <v>36</v>
      </c>
      <c r="C339">
        <v>28.75</v>
      </c>
      <c r="D339">
        <v>28.3</v>
      </c>
      <c r="K339" s="1">
        <v>42766</v>
      </c>
      <c r="L339">
        <v>64.72</v>
      </c>
      <c r="M339">
        <v>869568</v>
      </c>
      <c r="N339">
        <v>748403</v>
      </c>
      <c r="O339" s="1">
        <v>42766</v>
      </c>
      <c r="P339">
        <v>58.924999999999997</v>
      </c>
      <c r="Q339">
        <v>8343526</v>
      </c>
      <c r="R339">
        <v>6887485</v>
      </c>
      <c r="S339" s="1">
        <v>42766</v>
      </c>
      <c r="T339">
        <v>52.93</v>
      </c>
      <c r="U339">
        <v>37282</v>
      </c>
      <c r="V339">
        <v>28597</v>
      </c>
      <c r="W339" s="1">
        <v>42766</v>
      </c>
      <c r="X339">
        <v>30.53</v>
      </c>
      <c r="Y339">
        <v>116106</v>
      </c>
      <c r="Z339">
        <v>144400</v>
      </c>
    </row>
    <row r="340" spans="1:26">
      <c r="A340" s="1">
        <v>40766</v>
      </c>
      <c r="B340">
        <v>35.15</v>
      </c>
      <c r="C340">
        <v>27.65</v>
      </c>
      <c r="D340">
        <v>27.1</v>
      </c>
      <c r="K340" s="1">
        <v>42765</v>
      </c>
      <c r="L340">
        <v>65.08</v>
      </c>
      <c r="M340">
        <v>1325221</v>
      </c>
      <c r="N340">
        <v>724815</v>
      </c>
      <c r="O340" s="1">
        <v>42765</v>
      </c>
      <c r="P340">
        <v>58.655000000000001</v>
      </c>
      <c r="Q340">
        <v>11567376</v>
      </c>
      <c r="R340">
        <v>6671721</v>
      </c>
      <c r="S340" s="1">
        <v>42765</v>
      </c>
      <c r="T340">
        <v>52.65</v>
      </c>
      <c r="U340">
        <v>38273</v>
      </c>
      <c r="V340">
        <v>27182</v>
      </c>
      <c r="W340" s="1">
        <v>42765</v>
      </c>
      <c r="X340">
        <v>30.67</v>
      </c>
      <c r="Y340">
        <v>126715</v>
      </c>
      <c r="Z340">
        <v>143075</v>
      </c>
    </row>
    <row r="341" spans="1:26">
      <c r="A341" s="1">
        <v>40767</v>
      </c>
      <c r="B341">
        <v>35</v>
      </c>
      <c r="C341">
        <v>27.85</v>
      </c>
      <c r="D341">
        <v>26.9</v>
      </c>
      <c r="K341" s="1">
        <v>42762</v>
      </c>
      <c r="L341">
        <v>63.32</v>
      </c>
      <c r="M341">
        <v>528441</v>
      </c>
      <c r="N341">
        <v>686704</v>
      </c>
      <c r="O341" s="1">
        <v>42762</v>
      </c>
      <c r="P341">
        <v>60.37</v>
      </c>
      <c r="Q341">
        <v>4384660</v>
      </c>
      <c r="R341">
        <v>6443898</v>
      </c>
      <c r="S341" s="1">
        <v>42762</v>
      </c>
      <c r="T341">
        <v>52.95</v>
      </c>
      <c r="U341">
        <v>22749</v>
      </c>
      <c r="V341">
        <v>26547</v>
      </c>
      <c r="W341" s="1">
        <v>42762</v>
      </c>
      <c r="X341">
        <v>30.56</v>
      </c>
      <c r="Y341">
        <v>108953</v>
      </c>
      <c r="Z341">
        <v>143795</v>
      </c>
    </row>
    <row r="342" spans="1:26">
      <c r="A342" s="1">
        <v>40770</v>
      </c>
      <c r="B342">
        <v>32.1</v>
      </c>
      <c r="C342">
        <v>26.7</v>
      </c>
      <c r="D342">
        <v>25.95</v>
      </c>
      <c r="K342" s="1">
        <v>42761</v>
      </c>
      <c r="L342">
        <v>64.040000000000006</v>
      </c>
      <c r="M342">
        <v>464146</v>
      </c>
      <c r="N342">
        <v>694757</v>
      </c>
      <c r="O342" s="1">
        <v>42761</v>
      </c>
      <c r="P342">
        <v>59.66</v>
      </c>
      <c r="Q342">
        <v>4993658</v>
      </c>
      <c r="R342">
        <v>6427317</v>
      </c>
      <c r="S342" s="1">
        <v>42761</v>
      </c>
      <c r="T342">
        <v>53.16</v>
      </c>
      <c r="U342">
        <v>13680</v>
      </c>
      <c r="V342">
        <v>27054</v>
      </c>
      <c r="W342" s="1">
        <v>42761</v>
      </c>
      <c r="X342">
        <v>30.47</v>
      </c>
      <c r="Y342">
        <v>132717</v>
      </c>
      <c r="Z342">
        <v>146395</v>
      </c>
    </row>
    <row r="343" spans="1:26">
      <c r="A343" s="1">
        <v>40771</v>
      </c>
      <c r="B343">
        <v>33.65</v>
      </c>
      <c r="C343">
        <v>26.9</v>
      </c>
      <c r="D343">
        <v>26.25</v>
      </c>
      <c r="K343" s="1">
        <v>42760</v>
      </c>
      <c r="L343">
        <v>63.6</v>
      </c>
      <c r="M343">
        <v>518809</v>
      </c>
      <c r="N343">
        <v>694588</v>
      </c>
      <c r="O343" s="1">
        <v>42760</v>
      </c>
      <c r="P343">
        <v>59.97</v>
      </c>
      <c r="Q343">
        <v>4692456</v>
      </c>
      <c r="R343">
        <v>6469519</v>
      </c>
      <c r="S343" s="1">
        <v>42760</v>
      </c>
      <c r="T343">
        <v>53.4</v>
      </c>
      <c r="U343">
        <v>14366</v>
      </c>
      <c r="V343">
        <v>28587</v>
      </c>
      <c r="W343" s="1">
        <v>42760</v>
      </c>
      <c r="X343">
        <v>30.29</v>
      </c>
      <c r="Y343">
        <v>124208</v>
      </c>
      <c r="Z343">
        <v>147766</v>
      </c>
    </row>
    <row r="344" spans="1:26">
      <c r="A344" s="1">
        <v>40772</v>
      </c>
      <c r="B344">
        <v>27.95</v>
      </c>
      <c r="C344">
        <v>26.8</v>
      </c>
      <c r="D344">
        <v>26</v>
      </c>
      <c r="K344" s="1">
        <v>42759</v>
      </c>
      <c r="L344">
        <v>65.2</v>
      </c>
      <c r="M344">
        <v>666559</v>
      </c>
      <c r="N344">
        <v>702011</v>
      </c>
      <c r="O344" s="1">
        <v>42759</v>
      </c>
      <c r="P344">
        <v>58.52</v>
      </c>
      <c r="Q344">
        <v>5096290</v>
      </c>
      <c r="R344">
        <v>6642194</v>
      </c>
      <c r="S344" s="1">
        <v>42759</v>
      </c>
      <c r="T344">
        <v>52.58</v>
      </c>
      <c r="U344">
        <v>44273</v>
      </c>
      <c r="V344">
        <v>33866</v>
      </c>
      <c r="W344" s="1">
        <v>42759</v>
      </c>
      <c r="X344">
        <v>30.75</v>
      </c>
      <c r="Y344">
        <v>184042</v>
      </c>
      <c r="Z344">
        <v>147952</v>
      </c>
    </row>
    <row r="345" spans="1:26">
      <c r="A345" s="1">
        <v>40773</v>
      </c>
      <c r="B345">
        <v>33.4</v>
      </c>
      <c r="C345">
        <v>30.2</v>
      </c>
      <c r="D345">
        <v>29.2</v>
      </c>
      <c r="K345" s="1">
        <v>42758</v>
      </c>
      <c r="L345">
        <v>68.400000000000006</v>
      </c>
      <c r="M345">
        <v>759075</v>
      </c>
      <c r="N345">
        <v>706334</v>
      </c>
      <c r="O345" s="1">
        <v>42758</v>
      </c>
      <c r="P345">
        <v>55.924999999999997</v>
      </c>
      <c r="Q345">
        <v>6916466</v>
      </c>
      <c r="R345">
        <v>6739950</v>
      </c>
      <c r="S345" s="1">
        <v>42758</v>
      </c>
      <c r="T345">
        <v>50.82</v>
      </c>
      <c r="U345">
        <v>22489</v>
      </c>
      <c r="V345">
        <v>34065</v>
      </c>
      <c r="W345" s="1">
        <v>42758</v>
      </c>
      <c r="X345">
        <v>31.83</v>
      </c>
      <c r="Y345">
        <v>137192</v>
      </c>
      <c r="Z345">
        <v>145736</v>
      </c>
    </row>
    <row r="346" spans="1:26">
      <c r="A346" s="1">
        <v>40774</v>
      </c>
      <c r="B346">
        <v>35.35</v>
      </c>
      <c r="C346">
        <v>31.6</v>
      </c>
      <c r="D346">
        <v>30.35</v>
      </c>
      <c r="K346" s="1">
        <v>42755</v>
      </c>
      <c r="L346">
        <v>69</v>
      </c>
      <c r="M346">
        <v>934808</v>
      </c>
      <c r="N346">
        <v>692974</v>
      </c>
      <c r="O346" s="1">
        <v>42755</v>
      </c>
      <c r="P346">
        <v>55.475000000000001</v>
      </c>
      <c r="Q346">
        <v>7269958</v>
      </c>
      <c r="R346">
        <v>6591152</v>
      </c>
      <c r="S346" s="1">
        <v>42755</v>
      </c>
      <c r="T346">
        <v>50.79</v>
      </c>
      <c r="U346">
        <v>30333</v>
      </c>
      <c r="V346">
        <v>34564</v>
      </c>
      <c r="W346" s="1">
        <v>42755</v>
      </c>
      <c r="X346">
        <v>31.9</v>
      </c>
      <c r="Y346">
        <v>255235</v>
      </c>
      <c r="Z346">
        <v>141853</v>
      </c>
    </row>
    <row r="347" spans="1:26">
      <c r="A347" s="1">
        <v>40777</v>
      </c>
      <c r="B347">
        <v>36.450000000000003</v>
      </c>
      <c r="C347">
        <v>32.65</v>
      </c>
      <c r="D347">
        <v>31</v>
      </c>
      <c r="K347" s="1">
        <v>42754</v>
      </c>
      <c r="L347">
        <v>71.8</v>
      </c>
      <c r="M347">
        <v>715717</v>
      </c>
      <c r="N347">
        <v>674384</v>
      </c>
      <c r="O347" s="1">
        <v>42754</v>
      </c>
      <c r="P347">
        <v>53.384999999999998</v>
      </c>
      <c r="Q347">
        <v>7055354</v>
      </c>
      <c r="R347">
        <v>6474377</v>
      </c>
      <c r="S347" s="1">
        <v>42754</v>
      </c>
      <c r="T347">
        <v>49.82</v>
      </c>
      <c r="U347">
        <v>16156</v>
      </c>
      <c r="V347">
        <v>34754</v>
      </c>
      <c r="W347" s="1">
        <v>42754</v>
      </c>
      <c r="X347">
        <v>32.479999999999997</v>
      </c>
      <c r="Y347">
        <v>134286</v>
      </c>
      <c r="Z347">
        <v>130509</v>
      </c>
    </row>
    <row r="348" spans="1:26">
      <c r="A348" s="1">
        <v>40778</v>
      </c>
      <c r="B348">
        <v>34.299999999999997</v>
      </c>
      <c r="C348">
        <v>31.75</v>
      </c>
      <c r="D348">
        <v>30.6</v>
      </c>
      <c r="K348" s="1">
        <v>42753</v>
      </c>
      <c r="L348">
        <v>71</v>
      </c>
      <c r="M348">
        <v>637665</v>
      </c>
      <c r="N348">
        <v>648251</v>
      </c>
      <c r="O348" s="1">
        <v>42753</v>
      </c>
      <c r="P348">
        <v>54</v>
      </c>
      <c r="Q348">
        <v>7535760</v>
      </c>
      <c r="R348">
        <v>6197509</v>
      </c>
      <c r="S348" s="1">
        <v>42753</v>
      </c>
      <c r="T348">
        <v>49.71</v>
      </c>
      <c r="U348">
        <v>54642</v>
      </c>
      <c r="V348">
        <v>34727</v>
      </c>
      <c r="W348" s="1">
        <v>42753</v>
      </c>
      <c r="X348">
        <v>32.520000000000003</v>
      </c>
      <c r="Y348">
        <v>202612</v>
      </c>
      <c r="Z348">
        <v>125593</v>
      </c>
    </row>
    <row r="349" spans="1:26">
      <c r="A349" s="1">
        <v>40779</v>
      </c>
      <c r="B349">
        <v>33.549999999999997</v>
      </c>
      <c r="C349">
        <v>31.45</v>
      </c>
      <c r="D349">
        <v>30.6</v>
      </c>
      <c r="K349" s="1">
        <v>42752</v>
      </c>
      <c r="L349">
        <v>71.28</v>
      </c>
      <c r="M349">
        <v>759179</v>
      </c>
      <c r="N349">
        <v>627294</v>
      </c>
      <c r="O349" s="1">
        <v>42752</v>
      </c>
      <c r="P349">
        <v>53.75</v>
      </c>
      <c r="Q349">
        <v>6875722</v>
      </c>
      <c r="R349">
        <v>5843410</v>
      </c>
      <c r="S349" s="1">
        <v>42752</v>
      </c>
      <c r="T349">
        <v>49.21</v>
      </c>
      <c r="U349">
        <v>54909</v>
      </c>
      <c r="V349">
        <v>31879</v>
      </c>
      <c r="W349" s="1">
        <v>42752</v>
      </c>
      <c r="X349">
        <v>32.909999999999997</v>
      </c>
      <c r="Y349">
        <v>138077</v>
      </c>
      <c r="Z349">
        <v>117785</v>
      </c>
    </row>
    <row r="350" spans="1:26">
      <c r="A350" s="1">
        <v>40780</v>
      </c>
      <c r="B350">
        <v>34.75</v>
      </c>
      <c r="C350">
        <v>31.75</v>
      </c>
      <c r="D350">
        <v>30.75</v>
      </c>
      <c r="K350" s="1">
        <v>42748</v>
      </c>
      <c r="L350">
        <v>71.599999999999994</v>
      </c>
      <c r="M350">
        <v>743007</v>
      </c>
      <c r="N350">
        <v>605440</v>
      </c>
      <c r="O350" s="1">
        <v>42748</v>
      </c>
      <c r="P350">
        <v>53.6</v>
      </c>
      <c r="Q350">
        <v>6641400</v>
      </c>
      <c r="R350">
        <v>5660395</v>
      </c>
      <c r="S350" s="1">
        <v>42748</v>
      </c>
      <c r="T350">
        <v>49.52</v>
      </c>
      <c r="U350">
        <v>22243</v>
      </c>
      <c r="V350">
        <v>31229</v>
      </c>
      <c r="W350" s="1">
        <v>42748</v>
      </c>
      <c r="X350">
        <v>32.729999999999997</v>
      </c>
      <c r="Y350">
        <v>184537</v>
      </c>
      <c r="Z350">
        <v>118273</v>
      </c>
    </row>
    <row r="351" spans="1:26">
      <c r="A351" s="1">
        <v>40781</v>
      </c>
      <c r="B351">
        <v>34</v>
      </c>
      <c r="C351">
        <v>31</v>
      </c>
      <c r="D351">
        <v>30.2</v>
      </c>
      <c r="K351" s="1">
        <v>42747</v>
      </c>
      <c r="L351">
        <v>71.48</v>
      </c>
      <c r="M351">
        <v>842692</v>
      </c>
      <c r="N351">
        <v>584018</v>
      </c>
      <c r="O351" s="1">
        <v>42747</v>
      </c>
      <c r="P351">
        <v>53.744999999999997</v>
      </c>
      <c r="Q351">
        <v>9520434</v>
      </c>
      <c r="R351">
        <v>5450197</v>
      </c>
      <c r="S351" s="1">
        <v>42747</v>
      </c>
      <c r="T351">
        <v>49.98</v>
      </c>
      <c r="U351">
        <v>23127</v>
      </c>
      <c r="V351">
        <v>33064</v>
      </c>
      <c r="W351" s="1">
        <v>42747</v>
      </c>
      <c r="X351">
        <v>32.44</v>
      </c>
      <c r="Y351">
        <v>152201</v>
      </c>
      <c r="Z351">
        <v>112573</v>
      </c>
    </row>
    <row r="352" spans="1:26">
      <c r="A352" s="1">
        <v>40784</v>
      </c>
      <c r="B352">
        <v>31.65</v>
      </c>
      <c r="C352">
        <v>29.7</v>
      </c>
      <c r="D352">
        <v>29.3</v>
      </c>
      <c r="K352" s="1">
        <v>42746</v>
      </c>
      <c r="L352">
        <v>71.44</v>
      </c>
      <c r="M352">
        <v>936380</v>
      </c>
      <c r="N352">
        <v>561885</v>
      </c>
      <c r="O352" s="1">
        <v>42746</v>
      </c>
      <c r="P352">
        <v>53.72</v>
      </c>
      <c r="Q352">
        <v>7662818</v>
      </c>
      <c r="R352">
        <v>5149184</v>
      </c>
      <c r="S352" s="1">
        <v>42746</v>
      </c>
      <c r="T352">
        <v>50.38</v>
      </c>
      <c r="U352">
        <v>13634</v>
      </c>
      <c r="V352">
        <v>35057</v>
      </c>
      <c r="W352" s="1">
        <v>42746</v>
      </c>
      <c r="X352">
        <v>32.18</v>
      </c>
      <c r="Y352">
        <v>114236</v>
      </c>
      <c r="Z352">
        <v>107876</v>
      </c>
    </row>
    <row r="353" spans="1:26">
      <c r="A353" s="1">
        <v>40785</v>
      </c>
      <c r="B353">
        <v>32.5</v>
      </c>
      <c r="C353">
        <v>30.55</v>
      </c>
      <c r="D353">
        <v>30.05</v>
      </c>
      <c r="K353" s="1">
        <v>42745</v>
      </c>
      <c r="L353">
        <v>73</v>
      </c>
      <c r="M353">
        <v>524775</v>
      </c>
      <c r="N353">
        <v>538760</v>
      </c>
      <c r="O353" s="1">
        <v>42745</v>
      </c>
      <c r="P353">
        <v>52.575000000000003</v>
      </c>
      <c r="Q353">
        <v>4756392</v>
      </c>
      <c r="R353">
        <v>4967415</v>
      </c>
      <c r="S353" s="1">
        <v>42745</v>
      </c>
      <c r="T353">
        <v>50.04</v>
      </c>
      <c r="U353">
        <v>20799</v>
      </c>
      <c r="V353">
        <v>38155</v>
      </c>
      <c r="W353" s="1">
        <v>42745</v>
      </c>
      <c r="X353">
        <v>32.4</v>
      </c>
      <c r="Y353">
        <v>54885</v>
      </c>
      <c r="Z353">
        <v>106256</v>
      </c>
    </row>
    <row r="354" spans="1:26">
      <c r="A354" s="1">
        <v>40786</v>
      </c>
      <c r="B354">
        <v>31.65</v>
      </c>
      <c r="C354">
        <v>30.2</v>
      </c>
      <c r="D354">
        <v>29.65</v>
      </c>
      <c r="K354" s="1">
        <v>42744</v>
      </c>
      <c r="L354">
        <v>73.48</v>
      </c>
      <c r="M354">
        <v>515757</v>
      </c>
      <c r="N354">
        <v>547383</v>
      </c>
      <c r="O354" s="1">
        <v>42744</v>
      </c>
      <c r="P354">
        <v>52.23</v>
      </c>
      <c r="Q354">
        <v>5107060</v>
      </c>
      <c r="R354">
        <v>5033019</v>
      </c>
      <c r="S354" s="1">
        <v>42744</v>
      </c>
      <c r="T354">
        <v>49.9</v>
      </c>
      <c r="U354">
        <v>16051</v>
      </c>
      <c r="V354">
        <v>39716</v>
      </c>
      <c r="W354" s="1">
        <v>42744</v>
      </c>
      <c r="X354">
        <v>32.520000000000003</v>
      </c>
      <c r="Y354">
        <v>96227</v>
      </c>
      <c r="Z354">
        <v>112033</v>
      </c>
    </row>
    <row r="355" spans="1:26">
      <c r="A355" s="1">
        <v>40787</v>
      </c>
      <c r="B355">
        <v>32.15</v>
      </c>
      <c r="C355">
        <v>30.7</v>
      </c>
      <c r="D355">
        <v>29.95</v>
      </c>
      <c r="K355" s="1">
        <v>42741</v>
      </c>
      <c r="L355">
        <v>73.72</v>
      </c>
      <c r="M355">
        <v>753557</v>
      </c>
      <c r="N355">
        <v>558151</v>
      </c>
      <c r="O355" s="1">
        <v>42741</v>
      </c>
      <c r="P355">
        <v>52.125</v>
      </c>
      <c r="Q355">
        <v>8150036</v>
      </c>
      <c r="R355">
        <v>5132398</v>
      </c>
      <c r="S355" s="1">
        <v>42741</v>
      </c>
      <c r="T355">
        <v>49.66</v>
      </c>
      <c r="U355">
        <v>28758</v>
      </c>
      <c r="V355">
        <v>40715</v>
      </c>
      <c r="W355" s="1">
        <v>42741</v>
      </c>
      <c r="X355">
        <v>32.659999999999997</v>
      </c>
      <c r="Y355">
        <v>137522</v>
      </c>
      <c r="Z355">
        <v>111171</v>
      </c>
    </row>
    <row r="356" spans="1:26">
      <c r="A356" s="1">
        <v>40788</v>
      </c>
      <c r="B356">
        <v>34.5</v>
      </c>
      <c r="C356">
        <v>32.049999999999997</v>
      </c>
      <c r="D356">
        <v>30.75</v>
      </c>
      <c r="K356" s="1">
        <v>42740</v>
      </c>
      <c r="L356">
        <v>74.64</v>
      </c>
      <c r="M356">
        <v>649232</v>
      </c>
      <c r="N356">
        <v>571315</v>
      </c>
      <c r="O356" s="1">
        <v>42740</v>
      </c>
      <c r="P356">
        <v>51.43</v>
      </c>
      <c r="Q356">
        <v>4135952</v>
      </c>
      <c r="R356">
        <v>5322220</v>
      </c>
      <c r="S356" s="1">
        <v>42740</v>
      </c>
      <c r="T356">
        <v>49.15</v>
      </c>
      <c r="U356">
        <v>30343</v>
      </c>
      <c r="V356">
        <v>41273</v>
      </c>
      <c r="W356" s="1">
        <v>42740</v>
      </c>
      <c r="X356">
        <v>32.99</v>
      </c>
      <c r="Y356">
        <v>147954</v>
      </c>
      <c r="Z356">
        <v>110564</v>
      </c>
    </row>
    <row r="357" spans="1:26">
      <c r="A357" s="1">
        <v>40791</v>
      </c>
      <c r="B357">
        <v>34.5</v>
      </c>
      <c r="C357">
        <v>32.049999999999997</v>
      </c>
      <c r="D357">
        <v>30.75</v>
      </c>
      <c r="K357" s="1">
        <v>42739</v>
      </c>
      <c r="L357">
        <v>74.959999999999994</v>
      </c>
      <c r="M357">
        <v>461607</v>
      </c>
      <c r="N357">
        <v>565282</v>
      </c>
      <c r="O357" s="1">
        <v>42739</v>
      </c>
      <c r="P357">
        <v>51.265000000000001</v>
      </c>
      <c r="Q357">
        <v>5626690</v>
      </c>
      <c r="R357">
        <v>5507505</v>
      </c>
      <c r="S357" s="1">
        <v>42739</v>
      </c>
      <c r="T357">
        <v>49.26</v>
      </c>
      <c r="U357">
        <v>36679</v>
      </c>
      <c r="V357">
        <v>41114</v>
      </c>
      <c r="W357" s="1">
        <v>42739</v>
      </c>
      <c r="X357">
        <v>32.85</v>
      </c>
      <c r="Y357">
        <v>153270</v>
      </c>
      <c r="Z357">
        <v>106179</v>
      </c>
    </row>
    <row r="358" spans="1:26">
      <c r="A358" s="1">
        <v>40792</v>
      </c>
      <c r="B358">
        <v>35.75</v>
      </c>
      <c r="C358">
        <v>32.85</v>
      </c>
      <c r="D358">
        <v>31.45</v>
      </c>
      <c r="K358" s="1">
        <v>42738</v>
      </c>
      <c r="L358">
        <v>78.959999999999994</v>
      </c>
      <c r="M358">
        <v>630157</v>
      </c>
      <c r="N358">
        <v>566097</v>
      </c>
      <c r="O358" s="1">
        <v>42738</v>
      </c>
      <c r="P358">
        <v>48.725000000000001</v>
      </c>
      <c r="Q358">
        <v>7282578</v>
      </c>
      <c r="R358">
        <v>5566442</v>
      </c>
      <c r="S358" s="1">
        <v>42738</v>
      </c>
      <c r="T358">
        <v>48.09</v>
      </c>
      <c r="U358">
        <v>93561</v>
      </c>
      <c r="V358">
        <v>39866</v>
      </c>
      <c r="W358" s="1">
        <v>42738</v>
      </c>
      <c r="X358">
        <v>33.729999999999997</v>
      </c>
      <c r="Y358">
        <v>127001</v>
      </c>
      <c r="Z358">
        <v>101176</v>
      </c>
    </row>
    <row r="359" spans="1:26">
      <c r="A359" s="1">
        <v>40793</v>
      </c>
      <c r="B359">
        <v>33.549999999999997</v>
      </c>
      <c r="C359">
        <v>31.4</v>
      </c>
      <c r="D359">
        <v>30.45</v>
      </c>
      <c r="K359" s="1">
        <v>42734</v>
      </c>
      <c r="L359">
        <v>85.04</v>
      </c>
      <c r="M359">
        <v>731400</v>
      </c>
      <c r="N359">
        <v>553803</v>
      </c>
      <c r="O359" s="1">
        <v>42734</v>
      </c>
      <c r="P359">
        <v>45.49</v>
      </c>
      <c r="Q359">
        <v>6562630</v>
      </c>
      <c r="R359">
        <v>5540960</v>
      </c>
      <c r="S359" s="1">
        <v>42734</v>
      </c>
      <c r="T359">
        <v>46.54</v>
      </c>
      <c r="U359">
        <v>47250</v>
      </c>
      <c r="V359">
        <v>35016</v>
      </c>
      <c r="W359" s="1">
        <v>42734</v>
      </c>
      <c r="X359">
        <v>34.85</v>
      </c>
      <c r="Y359">
        <v>150805</v>
      </c>
      <c r="Z359">
        <v>101971</v>
      </c>
    </row>
    <row r="360" spans="1:26">
      <c r="A360" s="1">
        <v>40794</v>
      </c>
      <c r="B360">
        <v>34.6</v>
      </c>
      <c r="C360">
        <v>32.15</v>
      </c>
      <c r="D360">
        <v>30.9</v>
      </c>
      <c r="K360" s="1">
        <v>42733</v>
      </c>
      <c r="L360">
        <v>83.44</v>
      </c>
      <c r="M360">
        <v>558683</v>
      </c>
      <c r="N360">
        <v>565556</v>
      </c>
      <c r="O360" s="1">
        <v>42733</v>
      </c>
      <c r="P360">
        <v>46.454999999999998</v>
      </c>
      <c r="Q360">
        <v>4684492</v>
      </c>
      <c r="R360">
        <v>5722988</v>
      </c>
      <c r="S360" s="1">
        <v>42733</v>
      </c>
      <c r="T360">
        <v>47.03</v>
      </c>
      <c r="U360">
        <v>29974</v>
      </c>
      <c r="V360">
        <v>33738</v>
      </c>
      <c r="W360" s="1">
        <v>42733</v>
      </c>
      <c r="X360">
        <v>34.53</v>
      </c>
      <c r="Y360">
        <v>78950</v>
      </c>
      <c r="Z360">
        <v>97192</v>
      </c>
    </row>
    <row r="361" spans="1:26">
      <c r="A361" s="1">
        <v>40795</v>
      </c>
      <c r="B361">
        <v>38.549999999999997</v>
      </c>
      <c r="C361">
        <v>34.549999999999997</v>
      </c>
      <c r="D361">
        <v>32.85</v>
      </c>
      <c r="K361" s="1">
        <v>42732</v>
      </c>
      <c r="L361">
        <v>82.04</v>
      </c>
      <c r="M361">
        <v>655953</v>
      </c>
      <c r="N361">
        <v>586058</v>
      </c>
      <c r="O361" s="1">
        <v>42732</v>
      </c>
      <c r="P361">
        <v>47.22</v>
      </c>
      <c r="Q361">
        <v>5518332</v>
      </c>
      <c r="R361">
        <v>5953284</v>
      </c>
      <c r="S361" s="1">
        <v>42732</v>
      </c>
      <c r="T361">
        <v>47.21</v>
      </c>
      <c r="U361">
        <v>33178</v>
      </c>
      <c r="V361">
        <v>34643</v>
      </c>
      <c r="W361" s="1">
        <v>42732</v>
      </c>
      <c r="X361">
        <v>34.369999999999997</v>
      </c>
      <c r="Y361">
        <v>85073</v>
      </c>
      <c r="Z361">
        <v>98924</v>
      </c>
    </row>
    <row r="362" spans="1:26">
      <c r="A362" s="1">
        <v>40798</v>
      </c>
      <c r="B362">
        <v>38.299999999999997</v>
      </c>
      <c r="C362">
        <v>35.049999999999997</v>
      </c>
      <c r="D362">
        <v>33.25</v>
      </c>
      <c r="K362" s="1">
        <v>42731</v>
      </c>
      <c r="L362">
        <v>79.28</v>
      </c>
      <c r="M362">
        <v>323728</v>
      </c>
      <c r="N362">
        <v>572852</v>
      </c>
      <c r="O362" s="1">
        <v>42731</v>
      </c>
      <c r="P362">
        <v>48.91</v>
      </c>
      <c r="Q362">
        <v>2902332</v>
      </c>
      <c r="R362">
        <v>6017365</v>
      </c>
      <c r="S362" s="1">
        <v>42731</v>
      </c>
      <c r="T362">
        <v>47.72</v>
      </c>
      <c r="U362">
        <v>15750</v>
      </c>
      <c r="V362">
        <v>35292</v>
      </c>
      <c r="W362" s="1">
        <v>42731</v>
      </c>
      <c r="X362">
        <v>34.01</v>
      </c>
      <c r="Y362">
        <v>60550</v>
      </c>
      <c r="Z362">
        <v>98608</v>
      </c>
    </row>
    <row r="363" spans="1:26">
      <c r="A363" s="1">
        <v>40799</v>
      </c>
      <c r="B363">
        <v>37.85</v>
      </c>
      <c r="C363">
        <v>35.15</v>
      </c>
      <c r="D363">
        <v>33.35</v>
      </c>
      <c r="K363" s="1">
        <v>42727</v>
      </c>
      <c r="L363">
        <v>80.56</v>
      </c>
      <c r="M363">
        <v>323306</v>
      </c>
      <c r="N363">
        <v>597238</v>
      </c>
      <c r="O363" s="1">
        <v>42727</v>
      </c>
      <c r="P363">
        <v>48.29</v>
      </c>
      <c r="Q363">
        <v>2224282</v>
      </c>
      <c r="R363">
        <v>6343730</v>
      </c>
      <c r="S363" s="1">
        <v>42727</v>
      </c>
      <c r="T363">
        <v>47.42</v>
      </c>
      <c r="U363">
        <v>11925</v>
      </c>
      <c r="V363">
        <v>37067</v>
      </c>
      <c r="W363" s="1">
        <v>42727</v>
      </c>
      <c r="X363">
        <v>34.26</v>
      </c>
      <c r="Y363">
        <v>85482</v>
      </c>
      <c r="Z363">
        <v>99339</v>
      </c>
    </row>
    <row r="364" spans="1:26">
      <c r="A364" s="1">
        <v>40800</v>
      </c>
      <c r="B364">
        <v>35.75</v>
      </c>
      <c r="C364">
        <v>34.1</v>
      </c>
      <c r="D364">
        <v>32.75</v>
      </c>
      <c r="K364" s="1">
        <v>42726</v>
      </c>
      <c r="L364">
        <v>80.8</v>
      </c>
      <c r="M364">
        <v>431366</v>
      </c>
      <c r="N364">
        <v>619180</v>
      </c>
      <c r="O364" s="1">
        <v>42726</v>
      </c>
      <c r="P364">
        <v>48.03</v>
      </c>
      <c r="Q364">
        <v>4130496</v>
      </c>
      <c r="R364">
        <v>6787138</v>
      </c>
      <c r="S364" s="1">
        <v>42726</v>
      </c>
      <c r="T364">
        <v>47.32</v>
      </c>
      <c r="U364">
        <v>45163</v>
      </c>
      <c r="V364">
        <v>40172</v>
      </c>
      <c r="W364" s="1">
        <v>42726</v>
      </c>
      <c r="X364">
        <v>34.33</v>
      </c>
      <c r="Y364">
        <v>145395</v>
      </c>
      <c r="Z364">
        <v>97803</v>
      </c>
    </row>
    <row r="365" spans="1:26">
      <c r="A365" s="1">
        <v>40801</v>
      </c>
      <c r="B365">
        <v>32.549999999999997</v>
      </c>
      <c r="C365">
        <v>31.7</v>
      </c>
      <c r="D365">
        <v>29.9</v>
      </c>
      <c r="K365" s="1">
        <v>42725</v>
      </c>
      <c r="L365">
        <v>79.599999999999994</v>
      </c>
      <c r="M365">
        <v>421682</v>
      </c>
      <c r="N365">
        <v>638200</v>
      </c>
      <c r="O365" s="1">
        <v>42725</v>
      </c>
      <c r="P365">
        <v>48.9</v>
      </c>
      <c r="Q365">
        <v>3488420</v>
      </c>
      <c r="R365">
        <v>7258779</v>
      </c>
      <c r="S365" s="1">
        <v>42725</v>
      </c>
      <c r="T365">
        <v>47.95</v>
      </c>
      <c r="U365">
        <v>49763</v>
      </c>
      <c r="V365">
        <v>43944</v>
      </c>
      <c r="W365" s="1">
        <v>42725</v>
      </c>
      <c r="X365">
        <v>33.86</v>
      </c>
      <c r="Y365">
        <v>99047</v>
      </c>
      <c r="Z365">
        <v>95969</v>
      </c>
    </row>
    <row r="366" spans="1:26">
      <c r="A366" s="1">
        <v>40802</v>
      </c>
      <c r="B366">
        <v>31.85</v>
      </c>
      <c r="C366">
        <v>31.25</v>
      </c>
      <c r="D366">
        <v>29.7</v>
      </c>
      <c r="K366" s="1">
        <v>42724</v>
      </c>
      <c r="L366">
        <v>80.92</v>
      </c>
      <c r="M366">
        <v>510690</v>
      </c>
      <c r="N366">
        <v>644238</v>
      </c>
      <c r="O366" s="1">
        <v>42724</v>
      </c>
      <c r="P366">
        <v>48.134999999999998</v>
      </c>
      <c r="Q366">
        <v>5005240</v>
      </c>
      <c r="R366">
        <v>7550944</v>
      </c>
      <c r="S366" s="1">
        <v>42724</v>
      </c>
      <c r="T366">
        <v>47.75</v>
      </c>
      <c r="U366">
        <v>53021</v>
      </c>
      <c r="V366">
        <v>42361</v>
      </c>
      <c r="W366" s="1">
        <v>42724</v>
      </c>
      <c r="X366">
        <v>34.07</v>
      </c>
      <c r="Y366">
        <v>81747</v>
      </c>
      <c r="Z366">
        <v>93470</v>
      </c>
    </row>
    <row r="367" spans="1:26">
      <c r="A367" s="1">
        <v>40805</v>
      </c>
      <c r="B367">
        <v>33.1</v>
      </c>
      <c r="C367">
        <v>32.15</v>
      </c>
      <c r="D367">
        <v>30.4</v>
      </c>
      <c r="K367" s="1">
        <v>42723</v>
      </c>
      <c r="L367">
        <v>82.4</v>
      </c>
      <c r="M367">
        <v>589513</v>
      </c>
      <c r="N367">
        <v>628960</v>
      </c>
      <c r="O367" s="1">
        <v>42723</v>
      </c>
      <c r="P367">
        <v>47.22</v>
      </c>
      <c r="Q367">
        <v>4936290</v>
      </c>
      <c r="R367">
        <v>7623512</v>
      </c>
      <c r="S367" s="1">
        <v>42723</v>
      </c>
      <c r="T367">
        <v>47.66</v>
      </c>
      <c r="U367">
        <v>60114</v>
      </c>
      <c r="V367">
        <v>39813</v>
      </c>
      <c r="W367" s="1">
        <v>42723</v>
      </c>
      <c r="X367">
        <v>34.08</v>
      </c>
      <c r="Y367">
        <v>89931</v>
      </c>
      <c r="Z367">
        <v>91707</v>
      </c>
    </row>
    <row r="368" spans="1:26">
      <c r="A368" s="1">
        <v>40806</v>
      </c>
      <c r="B368">
        <v>32.950000000000003</v>
      </c>
      <c r="C368">
        <v>31.85</v>
      </c>
      <c r="D368">
        <v>30.2</v>
      </c>
      <c r="K368" s="1">
        <v>42720</v>
      </c>
      <c r="L368">
        <v>85.36</v>
      </c>
      <c r="M368">
        <v>654120</v>
      </c>
      <c r="N368">
        <v>618804</v>
      </c>
      <c r="O368" s="1">
        <v>42720</v>
      </c>
      <c r="P368">
        <v>45.58</v>
      </c>
      <c r="Q368">
        <v>5740456</v>
      </c>
      <c r="R368">
        <v>7756238</v>
      </c>
      <c r="S368" s="1">
        <v>42720</v>
      </c>
      <c r="T368">
        <v>46.761000000000003</v>
      </c>
      <c r="U368">
        <v>44213</v>
      </c>
      <c r="V368">
        <v>37558</v>
      </c>
      <c r="W368" s="1">
        <v>42720</v>
      </c>
      <c r="X368">
        <v>34.74</v>
      </c>
      <c r="Y368">
        <v>141548</v>
      </c>
      <c r="Z368">
        <v>91973</v>
      </c>
    </row>
    <row r="369" spans="1:26">
      <c r="A369" s="1">
        <v>40807</v>
      </c>
      <c r="B369">
        <v>35.75</v>
      </c>
      <c r="C369">
        <v>33.75</v>
      </c>
      <c r="D369">
        <v>31.55</v>
      </c>
      <c r="K369" s="1">
        <v>42719</v>
      </c>
      <c r="L369">
        <v>86.56</v>
      </c>
      <c r="M369">
        <v>677277</v>
      </c>
      <c r="N369">
        <v>586849</v>
      </c>
      <c r="O369" s="1">
        <v>42719</v>
      </c>
      <c r="P369">
        <v>45.04</v>
      </c>
      <c r="Q369">
        <v>6597738</v>
      </c>
      <c r="R369">
        <v>7553005</v>
      </c>
      <c r="S369" s="1">
        <v>42719</v>
      </c>
      <c r="T369">
        <v>46.98</v>
      </c>
      <c r="U369">
        <v>31035</v>
      </c>
      <c r="V369">
        <v>35900</v>
      </c>
      <c r="W369" s="1">
        <v>42719</v>
      </c>
      <c r="X369">
        <v>34.53</v>
      </c>
      <c r="Y369">
        <v>83283</v>
      </c>
      <c r="Z369">
        <v>86470</v>
      </c>
    </row>
    <row r="370" spans="1:26">
      <c r="A370" s="1">
        <v>40808</v>
      </c>
      <c r="B370">
        <v>38.549999999999997</v>
      </c>
      <c r="C370">
        <v>35.75</v>
      </c>
      <c r="D370">
        <v>33.15</v>
      </c>
      <c r="K370" s="1">
        <v>42718</v>
      </c>
      <c r="L370">
        <v>87.76</v>
      </c>
      <c r="M370">
        <v>951006</v>
      </c>
      <c r="N370">
        <v>562688</v>
      </c>
      <c r="O370" s="1">
        <v>42718</v>
      </c>
      <c r="P370">
        <v>44.395000000000003</v>
      </c>
      <c r="Q370">
        <v>10997368</v>
      </c>
      <c r="R370">
        <v>7479800</v>
      </c>
      <c r="S370" s="1">
        <v>42718</v>
      </c>
      <c r="T370">
        <v>46.7</v>
      </c>
      <c r="U370">
        <v>37124</v>
      </c>
      <c r="V370">
        <v>35324</v>
      </c>
      <c r="W370" s="1">
        <v>42718</v>
      </c>
      <c r="X370">
        <v>34.71</v>
      </c>
      <c r="Y370">
        <v>128417</v>
      </c>
      <c r="Z370">
        <v>85592</v>
      </c>
    </row>
    <row r="371" spans="1:26">
      <c r="A371" s="1">
        <v>40809</v>
      </c>
      <c r="B371">
        <v>39.1</v>
      </c>
      <c r="C371">
        <v>35.9</v>
      </c>
      <c r="D371">
        <v>33.25</v>
      </c>
      <c r="K371" s="1">
        <v>42717</v>
      </c>
      <c r="L371">
        <v>88.08</v>
      </c>
      <c r="M371">
        <v>558742</v>
      </c>
      <c r="N371">
        <v>528571</v>
      </c>
      <c r="O371" s="1">
        <v>42717</v>
      </c>
      <c r="P371">
        <v>44.314999999999998</v>
      </c>
      <c r="Q371">
        <v>6915228</v>
      </c>
      <c r="R371">
        <v>7184864</v>
      </c>
      <c r="S371" s="1">
        <v>42717</v>
      </c>
      <c r="T371">
        <v>46.71</v>
      </c>
      <c r="U371">
        <v>27955</v>
      </c>
      <c r="V371">
        <v>34484</v>
      </c>
      <c r="W371" s="1">
        <v>42717</v>
      </c>
      <c r="X371">
        <v>34.82</v>
      </c>
      <c r="Y371">
        <v>82185</v>
      </c>
      <c r="Z371">
        <v>86344</v>
      </c>
    </row>
    <row r="372" spans="1:26">
      <c r="A372" s="1">
        <v>40812</v>
      </c>
      <c r="B372">
        <v>37.5</v>
      </c>
      <c r="C372">
        <v>34.700000000000003</v>
      </c>
      <c r="D372">
        <v>32.35</v>
      </c>
      <c r="K372" s="1">
        <v>42716</v>
      </c>
      <c r="L372">
        <v>87.24</v>
      </c>
      <c r="M372">
        <v>473827</v>
      </c>
      <c r="N372">
        <v>526084</v>
      </c>
      <c r="O372" s="1">
        <v>42716</v>
      </c>
      <c r="P372">
        <v>44.7</v>
      </c>
      <c r="Q372">
        <v>6510748</v>
      </c>
      <c r="R372">
        <v>7108717</v>
      </c>
      <c r="S372" s="1">
        <v>42716</v>
      </c>
      <c r="T372">
        <v>46.98</v>
      </c>
      <c r="U372">
        <v>17959</v>
      </c>
      <c r="V372">
        <v>34327</v>
      </c>
      <c r="W372" s="1">
        <v>42716</v>
      </c>
      <c r="X372">
        <v>34.6</v>
      </c>
      <c r="Y372">
        <v>78229</v>
      </c>
      <c r="Z372">
        <v>89319</v>
      </c>
    </row>
    <row r="373" spans="1:26">
      <c r="A373" s="1">
        <v>40813</v>
      </c>
      <c r="B373">
        <v>36.75</v>
      </c>
      <c r="C373">
        <v>34.299999999999997</v>
      </c>
      <c r="D373">
        <v>32</v>
      </c>
      <c r="K373" s="1">
        <v>42713</v>
      </c>
      <c r="L373">
        <v>86.68</v>
      </c>
      <c r="M373">
        <v>445746</v>
      </c>
      <c r="N373">
        <v>525368</v>
      </c>
      <c r="O373" s="1">
        <v>42713</v>
      </c>
      <c r="P373">
        <v>45.055</v>
      </c>
      <c r="Q373">
        <v>6900340</v>
      </c>
      <c r="R373">
        <v>7246907</v>
      </c>
      <c r="S373" s="1">
        <v>42713</v>
      </c>
      <c r="T373">
        <v>47.08</v>
      </c>
      <c r="U373">
        <v>20815</v>
      </c>
      <c r="V373">
        <v>35205</v>
      </c>
      <c r="W373" s="1">
        <v>42713</v>
      </c>
      <c r="X373">
        <v>34.549999999999997</v>
      </c>
      <c r="Y373">
        <v>138929</v>
      </c>
      <c r="Z373">
        <v>98930</v>
      </c>
    </row>
    <row r="374" spans="1:26">
      <c r="A374" s="1">
        <v>40814</v>
      </c>
      <c r="B374">
        <v>39.450000000000003</v>
      </c>
      <c r="C374">
        <v>36.049999999999997</v>
      </c>
      <c r="D374">
        <v>33.5</v>
      </c>
      <c r="K374" s="1">
        <v>42712</v>
      </c>
      <c r="L374">
        <v>87.52</v>
      </c>
      <c r="M374">
        <v>907708</v>
      </c>
      <c r="N374">
        <v>526036</v>
      </c>
      <c r="O374" s="1">
        <v>42712</v>
      </c>
      <c r="P374">
        <v>44.564999999999998</v>
      </c>
      <c r="Q374">
        <v>9293058</v>
      </c>
      <c r="R374">
        <v>7360747</v>
      </c>
      <c r="S374" s="1">
        <v>42712</v>
      </c>
      <c r="T374">
        <v>46.77</v>
      </c>
      <c r="U374">
        <v>28085</v>
      </c>
      <c r="V374">
        <v>37339</v>
      </c>
      <c r="W374" s="1">
        <v>42712</v>
      </c>
      <c r="X374">
        <v>34.78</v>
      </c>
      <c r="Y374">
        <v>79115</v>
      </c>
      <c r="Z374">
        <v>105475</v>
      </c>
    </row>
    <row r="375" spans="1:26">
      <c r="A375" s="1">
        <v>40815</v>
      </c>
      <c r="B375">
        <v>38.6</v>
      </c>
      <c r="C375">
        <v>35.299999999999997</v>
      </c>
      <c r="D375">
        <v>32.950000000000003</v>
      </c>
      <c r="K375" s="1">
        <v>42711</v>
      </c>
      <c r="L375">
        <v>87.4</v>
      </c>
      <c r="M375">
        <v>866209</v>
      </c>
      <c r="N375">
        <v>507615</v>
      </c>
      <c r="O375" s="1">
        <v>42711</v>
      </c>
      <c r="P375">
        <v>44.695</v>
      </c>
      <c r="Q375">
        <v>8138930</v>
      </c>
      <c r="R375">
        <v>7310620</v>
      </c>
      <c r="S375" s="1">
        <v>42711</v>
      </c>
      <c r="T375">
        <v>47.11</v>
      </c>
      <c r="U375">
        <v>43552</v>
      </c>
      <c r="V375">
        <v>38848</v>
      </c>
      <c r="W375" s="1">
        <v>42711</v>
      </c>
      <c r="X375">
        <v>34.51</v>
      </c>
      <c r="Y375">
        <v>104929</v>
      </c>
      <c r="Z375">
        <v>109525</v>
      </c>
    </row>
    <row r="376" spans="1:26">
      <c r="A376" s="1">
        <v>40816</v>
      </c>
      <c r="B376">
        <v>42.15</v>
      </c>
      <c r="C376">
        <v>37.75</v>
      </c>
      <c r="D376">
        <v>34.799999999999997</v>
      </c>
      <c r="K376" s="1">
        <v>42710</v>
      </c>
      <c r="L376">
        <v>87.08</v>
      </c>
      <c r="M376">
        <v>457858</v>
      </c>
      <c r="N376">
        <v>503921</v>
      </c>
      <c r="O376" s="1">
        <v>42710</v>
      </c>
      <c r="P376">
        <v>44.805</v>
      </c>
      <c r="Q376">
        <v>6479550</v>
      </c>
      <c r="R376">
        <v>7316750</v>
      </c>
      <c r="S376" s="1">
        <v>42710</v>
      </c>
      <c r="T376">
        <v>47.06</v>
      </c>
      <c r="U376">
        <v>42905</v>
      </c>
      <c r="V376">
        <v>39209</v>
      </c>
      <c r="W376" s="1">
        <v>42710</v>
      </c>
      <c r="X376">
        <v>34.549999999999997</v>
      </c>
      <c r="Y376">
        <v>80328</v>
      </c>
      <c r="Z376">
        <v>111843</v>
      </c>
    </row>
    <row r="377" spans="1:26">
      <c r="A377" s="1">
        <v>40819</v>
      </c>
      <c r="B377">
        <v>45.05</v>
      </c>
      <c r="C377">
        <v>40.549999999999997</v>
      </c>
      <c r="D377">
        <v>36.700000000000003</v>
      </c>
      <c r="K377" s="1">
        <v>42709</v>
      </c>
      <c r="L377">
        <v>90.2</v>
      </c>
      <c r="M377">
        <v>689523</v>
      </c>
      <c r="N377">
        <v>515713</v>
      </c>
      <c r="O377" s="1">
        <v>42709</v>
      </c>
      <c r="P377">
        <v>43.41</v>
      </c>
      <c r="Q377">
        <v>7797804</v>
      </c>
      <c r="R377">
        <v>7551310</v>
      </c>
      <c r="S377" s="1">
        <v>42709</v>
      </c>
      <c r="T377">
        <v>46.34</v>
      </c>
      <c r="U377">
        <v>42380</v>
      </c>
      <c r="V377">
        <v>37512</v>
      </c>
      <c r="W377" s="1">
        <v>42709</v>
      </c>
      <c r="X377">
        <v>35.14</v>
      </c>
      <c r="Y377">
        <v>71526</v>
      </c>
      <c r="Z377">
        <v>114355</v>
      </c>
    </row>
    <row r="378" spans="1:26">
      <c r="A378" s="1">
        <v>40820</v>
      </c>
      <c r="B378">
        <v>40.799999999999997</v>
      </c>
      <c r="C378">
        <v>38.1</v>
      </c>
      <c r="D378">
        <v>35.200000000000003</v>
      </c>
      <c r="K378" s="1">
        <v>42706</v>
      </c>
      <c r="L378">
        <v>96.6</v>
      </c>
      <c r="M378">
        <v>652432</v>
      </c>
      <c r="N378">
        <v>519223</v>
      </c>
      <c r="O378" s="1">
        <v>42706</v>
      </c>
      <c r="P378">
        <v>40.79</v>
      </c>
      <c r="Q378">
        <v>8875402</v>
      </c>
      <c r="R378">
        <v>7647675</v>
      </c>
      <c r="S378" s="1">
        <v>42706</v>
      </c>
      <c r="T378">
        <v>45.67</v>
      </c>
      <c r="U378">
        <v>58494</v>
      </c>
      <c r="V378">
        <v>37594</v>
      </c>
      <c r="W378" s="1">
        <v>42706</v>
      </c>
      <c r="X378">
        <v>35.65</v>
      </c>
      <c r="Y378">
        <v>62434</v>
      </c>
      <c r="Z378">
        <v>114452</v>
      </c>
    </row>
    <row r="379" spans="1:26">
      <c r="A379" s="1">
        <v>40821</v>
      </c>
      <c r="B379">
        <v>38.450000000000003</v>
      </c>
      <c r="C379">
        <v>36.299999999999997</v>
      </c>
      <c r="D379">
        <v>34.1</v>
      </c>
      <c r="K379" s="1">
        <v>42705</v>
      </c>
      <c r="L379">
        <v>96.56</v>
      </c>
      <c r="M379">
        <v>716671</v>
      </c>
      <c r="N379">
        <v>550835</v>
      </c>
      <c r="O379" s="1">
        <v>42705</v>
      </c>
      <c r="P379">
        <v>40.75</v>
      </c>
      <c r="Q379">
        <v>11205112</v>
      </c>
      <c r="R379">
        <v>8121235</v>
      </c>
      <c r="S379" s="1">
        <v>42705</v>
      </c>
      <c r="T379">
        <v>45.83</v>
      </c>
      <c r="U379">
        <v>101748</v>
      </c>
      <c r="V379">
        <v>37466</v>
      </c>
      <c r="W379" s="1">
        <v>42705</v>
      </c>
      <c r="X379">
        <v>35.53</v>
      </c>
      <c r="Y379">
        <v>117887</v>
      </c>
      <c r="Z379">
        <v>129560</v>
      </c>
    </row>
    <row r="380" spans="1:26">
      <c r="A380" s="1">
        <v>40822</v>
      </c>
      <c r="B380">
        <v>37.85</v>
      </c>
      <c r="C380">
        <v>35.9</v>
      </c>
      <c r="D380">
        <v>33.75</v>
      </c>
      <c r="K380" s="1">
        <v>42704</v>
      </c>
      <c r="L380">
        <v>92.96</v>
      </c>
      <c r="M380">
        <v>512249</v>
      </c>
      <c r="N380">
        <v>594630</v>
      </c>
      <c r="O380" s="1">
        <v>42704</v>
      </c>
      <c r="P380">
        <v>42.335000000000001</v>
      </c>
      <c r="Q380">
        <v>7870898</v>
      </c>
      <c r="R380">
        <v>8817451</v>
      </c>
      <c r="S380" s="1">
        <v>42704</v>
      </c>
      <c r="T380">
        <v>46.26</v>
      </c>
      <c r="U380">
        <v>26008</v>
      </c>
      <c r="V380">
        <v>35984</v>
      </c>
      <c r="W380" s="1">
        <v>42704</v>
      </c>
      <c r="X380">
        <v>35.21</v>
      </c>
      <c r="Y380">
        <v>61565</v>
      </c>
      <c r="Z380">
        <v>145644</v>
      </c>
    </row>
    <row r="381" spans="1:26">
      <c r="A381" s="1">
        <v>40823</v>
      </c>
      <c r="B381">
        <v>37.950000000000003</v>
      </c>
      <c r="C381">
        <v>35.950000000000003</v>
      </c>
      <c r="D381">
        <v>33.85</v>
      </c>
      <c r="K381" s="1">
        <v>42703</v>
      </c>
      <c r="L381">
        <v>92.84</v>
      </c>
      <c r="M381">
        <v>281518</v>
      </c>
      <c r="N381">
        <v>587596</v>
      </c>
      <c r="O381" s="1">
        <v>42703</v>
      </c>
      <c r="P381">
        <v>42.45</v>
      </c>
      <c r="Q381">
        <v>6093752</v>
      </c>
      <c r="R381">
        <v>9087469</v>
      </c>
      <c r="S381" s="1">
        <v>42703</v>
      </c>
      <c r="T381">
        <v>46.26</v>
      </c>
      <c r="U381">
        <v>14808</v>
      </c>
      <c r="V381">
        <v>38116</v>
      </c>
      <c r="W381" s="1">
        <v>42703</v>
      </c>
      <c r="X381">
        <v>35.19</v>
      </c>
      <c r="Y381">
        <v>55298</v>
      </c>
      <c r="Z381">
        <v>150140</v>
      </c>
    </row>
    <row r="382" spans="1:26">
      <c r="A382" s="1">
        <v>40826</v>
      </c>
      <c r="B382">
        <v>34.700000000000003</v>
      </c>
      <c r="C382">
        <v>33.65</v>
      </c>
      <c r="D382">
        <v>32.1</v>
      </c>
      <c r="K382" s="1">
        <v>42702</v>
      </c>
      <c r="L382">
        <v>93.48</v>
      </c>
      <c r="M382">
        <v>437180</v>
      </c>
      <c r="N382">
        <v>615320</v>
      </c>
      <c r="O382" s="1">
        <v>42702</v>
      </c>
      <c r="P382">
        <v>42.16</v>
      </c>
      <c r="Q382">
        <v>6927188</v>
      </c>
      <c r="R382">
        <v>9496967</v>
      </c>
      <c r="S382" s="1">
        <v>42702</v>
      </c>
      <c r="T382">
        <v>46.1</v>
      </c>
      <c r="U382">
        <v>26289</v>
      </c>
      <c r="V382">
        <v>41378</v>
      </c>
      <c r="W382" s="1">
        <v>42702</v>
      </c>
      <c r="X382">
        <v>35.33</v>
      </c>
      <c r="Y382">
        <v>93925</v>
      </c>
      <c r="Z382">
        <v>156853</v>
      </c>
    </row>
    <row r="383" spans="1:26">
      <c r="A383" s="1">
        <v>40827</v>
      </c>
      <c r="B383">
        <v>34.5</v>
      </c>
      <c r="C383">
        <v>33.5</v>
      </c>
      <c r="D383">
        <v>32.049999999999997</v>
      </c>
      <c r="K383" s="1">
        <v>42699</v>
      </c>
      <c r="L383">
        <v>92.76</v>
      </c>
      <c r="M383">
        <v>174794</v>
      </c>
      <c r="N383">
        <v>652414</v>
      </c>
      <c r="O383" s="1">
        <v>42699</v>
      </c>
      <c r="P383">
        <v>42.545000000000002</v>
      </c>
      <c r="Q383">
        <v>2691958</v>
      </c>
      <c r="R383">
        <v>9900432</v>
      </c>
      <c r="S383" s="1">
        <v>42699</v>
      </c>
      <c r="T383">
        <v>46.33</v>
      </c>
      <c r="U383">
        <v>19339</v>
      </c>
      <c r="V383">
        <v>42426</v>
      </c>
      <c r="W383" s="1">
        <v>42699</v>
      </c>
      <c r="X383">
        <v>35.15</v>
      </c>
      <c r="Y383">
        <v>58993</v>
      </c>
      <c r="Z383">
        <v>159883</v>
      </c>
    </row>
    <row r="384" spans="1:26">
      <c r="A384" s="1">
        <v>40828</v>
      </c>
      <c r="B384">
        <v>32.25</v>
      </c>
      <c r="C384">
        <v>31.45</v>
      </c>
      <c r="D384">
        <v>30.55</v>
      </c>
      <c r="K384" s="1">
        <v>42697</v>
      </c>
      <c r="L384">
        <v>93.2</v>
      </c>
      <c r="M384">
        <v>314853</v>
      </c>
      <c r="N384">
        <v>693909</v>
      </c>
      <c r="O384" s="1">
        <v>42697</v>
      </c>
      <c r="P384">
        <v>42.255000000000003</v>
      </c>
      <c r="Q384">
        <v>5499658</v>
      </c>
      <c r="R384">
        <v>10584955</v>
      </c>
      <c r="S384" s="1">
        <v>42697</v>
      </c>
      <c r="T384">
        <v>46.36</v>
      </c>
      <c r="U384">
        <v>22406</v>
      </c>
      <c r="V384">
        <v>43264</v>
      </c>
      <c r="W384" s="1">
        <v>42697</v>
      </c>
      <c r="X384">
        <v>35.130000000000003</v>
      </c>
      <c r="Y384">
        <v>70121</v>
      </c>
      <c r="Z384">
        <v>163372</v>
      </c>
    </row>
    <row r="385" spans="1:26">
      <c r="A385" s="1">
        <v>40829</v>
      </c>
      <c r="B385">
        <v>32.1</v>
      </c>
      <c r="C385">
        <v>31.2</v>
      </c>
      <c r="D385">
        <v>30.3</v>
      </c>
      <c r="K385" s="1">
        <v>42696</v>
      </c>
      <c r="L385">
        <v>93.12</v>
      </c>
      <c r="M385">
        <v>439260</v>
      </c>
      <c r="N385">
        <v>725020</v>
      </c>
      <c r="O385" s="1">
        <v>42696</v>
      </c>
      <c r="P385">
        <v>42.354999999999997</v>
      </c>
      <c r="Q385">
        <v>6573328</v>
      </c>
      <c r="R385">
        <v>10921931</v>
      </c>
      <c r="S385" s="1">
        <v>42696</v>
      </c>
      <c r="T385">
        <v>46.703299999999999</v>
      </c>
      <c r="U385">
        <v>24522</v>
      </c>
      <c r="V385">
        <v>43034</v>
      </c>
      <c r="W385" s="1">
        <v>42696</v>
      </c>
      <c r="X385">
        <v>34.89</v>
      </c>
      <c r="Y385">
        <v>139689</v>
      </c>
      <c r="Z385">
        <v>164096</v>
      </c>
    </row>
    <row r="386" spans="1:26">
      <c r="A386" s="1">
        <v>40830</v>
      </c>
      <c r="B386">
        <v>29.75</v>
      </c>
      <c r="C386">
        <v>29.35</v>
      </c>
      <c r="D386">
        <v>28.9</v>
      </c>
      <c r="K386" s="1">
        <v>42695</v>
      </c>
      <c r="L386">
        <v>92.48</v>
      </c>
      <c r="M386">
        <v>521433</v>
      </c>
      <c r="N386">
        <v>768756</v>
      </c>
      <c r="O386" s="1">
        <v>42695</v>
      </c>
      <c r="P386">
        <v>42.585000000000001</v>
      </c>
      <c r="Q386">
        <v>5773024</v>
      </c>
      <c r="R386">
        <v>11898572</v>
      </c>
      <c r="S386" s="1">
        <v>42695</v>
      </c>
      <c r="T386">
        <v>46.83</v>
      </c>
      <c r="U386">
        <v>25598</v>
      </c>
      <c r="V386">
        <v>45663</v>
      </c>
      <c r="W386" s="1">
        <v>42695</v>
      </c>
      <c r="X386">
        <v>34.75</v>
      </c>
      <c r="Y386">
        <v>126812</v>
      </c>
      <c r="Z386">
        <v>170636</v>
      </c>
    </row>
    <row r="387" spans="1:26">
      <c r="A387" s="1">
        <v>40833</v>
      </c>
      <c r="B387">
        <v>34.200000000000003</v>
      </c>
      <c r="C387">
        <v>32.950000000000003</v>
      </c>
      <c r="D387">
        <v>31</v>
      </c>
      <c r="K387" s="1">
        <v>42692</v>
      </c>
      <c r="L387">
        <v>96.8</v>
      </c>
      <c r="M387">
        <v>463079</v>
      </c>
      <c r="N387">
        <v>765535</v>
      </c>
      <c r="O387" s="1">
        <v>42692</v>
      </c>
      <c r="P387">
        <v>40.729999999999997</v>
      </c>
      <c r="Q387">
        <v>8583592</v>
      </c>
      <c r="R387">
        <v>12011580</v>
      </c>
      <c r="S387" s="1">
        <v>42692</v>
      </c>
      <c r="T387">
        <v>45.99</v>
      </c>
      <c r="U387">
        <v>31119</v>
      </c>
      <c r="V387">
        <v>46830</v>
      </c>
      <c r="W387" s="1">
        <v>42692</v>
      </c>
      <c r="X387">
        <v>35.43</v>
      </c>
      <c r="Y387">
        <v>222394</v>
      </c>
      <c r="Z387">
        <v>167499</v>
      </c>
    </row>
    <row r="388" spans="1:26">
      <c r="A388" s="1">
        <v>40834</v>
      </c>
      <c r="B388">
        <v>32.15</v>
      </c>
      <c r="C388">
        <v>31</v>
      </c>
      <c r="D388">
        <v>29.95</v>
      </c>
      <c r="K388" s="1">
        <v>42691</v>
      </c>
      <c r="L388">
        <v>97.32</v>
      </c>
      <c r="M388">
        <v>455776</v>
      </c>
      <c r="N388">
        <v>800226</v>
      </c>
      <c r="O388" s="1">
        <v>42691</v>
      </c>
      <c r="P388">
        <v>40.549999999999997</v>
      </c>
      <c r="Q388">
        <v>8607940</v>
      </c>
      <c r="R388">
        <v>12693984</v>
      </c>
      <c r="S388" s="1">
        <v>42691</v>
      </c>
      <c r="T388">
        <v>46.03</v>
      </c>
      <c r="U388">
        <v>52836</v>
      </c>
      <c r="V388">
        <v>48380</v>
      </c>
      <c r="W388" s="1">
        <v>42691</v>
      </c>
      <c r="X388">
        <v>35.380000000000003</v>
      </c>
      <c r="Y388">
        <v>237114</v>
      </c>
      <c r="Z388">
        <v>167616</v>
      </c>
    </row>
    <row r="389" spans="1:26">
      <c r="A389" s="1">
        <v>40835</v>
      </c>
      <c r="B389">
        <v>33.85</v>
      </c>
      <c r="C389">
        <v>31.55</v>
      </c>
      <c r="D389">
        <v>32.6</v>
      </c>
      <c r="K389" s="1">
        <v>42690</v>
      </c>
      <c r="L389">
        <v>100.32</v>
      </c>
      <c r="M389">
        <v>631388</v>
      </c>
      <c r="N389">
        <v>807595</v>
      </c>
      <c r="O389" s="1">
        <v>42690</v>
      </c>
      <c r="P389">
        <v>39.414999999999999</v>
      </c>
      <c r="Q389">
        <v>8541160</v>
      </c>
      <c r="R389">
        <v>12827606</v>
      </c>
      <c r="S389" s="1">
        <v>42690</v>
      </c>
      <c r="T389">
        <v>45.62</v>
      </c>
      <c r="U389">
        <v>50720</v>
      </c>
      <c r="V389">
        <v>47098</v>
      </c>
      <c r="W389" s="1">
        <v>42690</v>
      </c>
      <c r="X389">
        <v>35.67</v>
      </c>
      <c r="Y389">
        <v>139857</v>
      </c>
      <c r="Z389">
        <v>157503</v>
      </c>
    </row>
    <row r="390" spans="1:26">
      <c r="A390" s="1">
        <v>40836</v>
      </c>
      <c r="B390">
        <v>34.1</v>
      </c>
      <c r="C390">
        <v>31.55</v>
      </c>
      <c r="D390">
        <v>32.6</v>
      </c>
      <c r="K390" s="1">
        <v>42689</v>
      </c>
      <c r="L390">
        <v>99.84</v>
      </c>
      <c r="M390">
        <v>810804</v>
      </c>
      <c r="N390">
        <v>802329</v>
      </c>
      <c r="O390" s="1">
        <v>42689</v>
      </c>
      <c r="P390">
        <v>39.664999999999999</v>
      </c>
      <c r="Q390">
        <v>8230876</v>
      </c>
      <c r="R390">
        <v>12846071</v>
      </c>
      <c r="S390" s="1">
        <v>42689</v>
      </c>
      <c r="T390">
        <v>45.67</v>
      </c>
      <c r="U390">
        <v>48959</v>
      </c>
      <c r="V390">
        <v>44615</v>
      </c>
      <c r="W390" s="1">
        <v>42689</v>
      </c>
      <c r="X390">
        <v>35.700000000000003</v>
      </c>
      <c r="Y390">
        <v>139706</v>
      </c>
      <c r="Z390">
        <v>153328</v>
      </c>
    </row>
    <row r="391" spans="1:26">
      <c r="A391" s="1">
        <v>40837</v>
      </c>
      <c r="B391">
        <v>31.6</v>
      </c>
      <c r="C391">
        <v>30</v>
      </c>
      <c r="D391">
        <v>31.2</v>
      </c>
      <c r="K391" s="1">
        <v>42688</v>
      </c>
      <c r="L391">
        <v>104.28</v>
      </c>
      <c r="M391">
        <v>634739</v>
      </c>
      <c r="N391">
        <v>775732</v>
      </c>
      <c r="O391" s="1">
        <v>42688</v>
      </c>
      <c r="P391">
        <v>38.04</v>
      </c>
      <c r="Q391">
        <v>9997950</v>
      </c>
      <c r="R391">
        <v>12739844</v>
      </c>
      <c r="S391" s="1">
        <v>42688</v>
      </c>
      <c r="T391">
        <v>45.36</v>
      </c>
      <c r="U391">
        <v>17460</v>
      </c>
      <c r="V391">
        <v>42882</v>
      </c>
      <c r="W391" s="1">
        <v>42688</v>
      </c>
      <c r="X391">
        <v>35.93</v>
      </c>
      <c r="Y391">
        <v>118009</v>
      </c>
      <c r="Z391">
        <v>148091</v>
      </c>
    </row>
    <row r="392" spans="1:26">
      <c r="A392" s="1">
        <v>40840</v>
      </c>
      <c r="B392">
        <v>29.75</v>
      </c>
      <c r="C392">
        <v>28.85</v>
      </c>
      <c r="D392">
        <v>30.25</v>
      </c>
      <c r="K392" s="1">
        <v>42685</v>
      </c>
      <c r="L392">
        <v>104.72</v>
      </c>
      <c r="M392">
        <v>742176</v>
      </c>
      <c r="N392">
        <v>760928</v>
      </c>
      <c r="O392" s="1">
        <v>42685</v>
      </c>
      <c r="P392">
        <v>37.895000000000003</v>
      </c>
      <c r="Q392">
        <v>9243290</v>
      </c>
      <c r="R392">
        <v>12362581</v>
      </c>
      <c r="S392" s="1">
        <v>42685</v>
      </c>
      <c r="T392">
        <v>45.45</v>
      </c>
      <c r="U392">
        <v>43605</v>
      </c>
      <c r="V392">
        <v>44730</v>
      </c>
      <c r="W392" s="1">
        <v>42685</v>
      </c>
      <c r="X392">
        <v>35.78</v>
      </c>
      <c r="Y392">
        <v>72974</v>
      </c>
      <c r="Z392">
        <v>146624</v>
      </c>
    </row>
    <row r="393" spans="1:26">
      <c r="A393" s="1">
        <v>40841</v>
      </c>
      <c r="B393">
        <v>32.4</v>
      </c>
      <c r="C393">
        <v>30.25</v>
      </c>
      <c r="D393">
        <v>31.4</v>
      </c>
      <c r="K393" s="1">
        <v>42684</v>
      </c>
      <c r="L393">
        <v>107.16</v>
      </c>
      <c r="M393">
        <v>1126608</v>
      </c>
      <c r="N393">
        <v>741040</v>
      </c>
      <c r="O393" s="1">
        <v>42684</v>
      </c>
      <c r="P393">
        <v>37</v>
      </c>
      <c r="Q393">
        <v>15978788</v>
      </c>
      <c r="R393">
        <v>12209167</v>
      </c>
      <c r="S393" s="1">
        <v>42684</v>
      </c>
      <c r="T393">
        <v>45.21</v>
      </c>
      <c r="U393">
        <v>56567</v>
      </c>
      <c r="V393">
        <v>43801</v>
      </c>
      <c r="W393" s="1">
        <v>42684</v>
      </c>
      <c r="X393">
        <v>36.04</v>
      </c>
      <c r="Y393">
        <v>289062</v>
      </c>
      <c r="Z393">
        <v>145749</v>
      </c>
    </row>
    <row r="394" spans="1:26">
      <c r="A394" s="1">
        <v>40842</v>
      </c>
      <c r="B394">
        <v>30.5</v>
      </c>
      <c r="C394">
        <v>29.2</v>
      </c>
      <c r="D394">
        <v>30.4</v>
      </c>
      <c r="K394" s="1">
        <v>42683</v>
      </c>
      <c r="L394">
        <v>104.64</v>
      </c>
      <c r="M394">
        <v>1373587</v>
      </c>
      <c r="N394">
        <v>699836</v>
      </c>
      <c r="O394" s="1">
        <v>42683</v>
      </c>
      <c r="P394">
        <v>38.08</v>
      </c>
      <c r="Q394">
        <v>21648368</v>
      </c>
      <c r="R394">
        <v>11655743</v>
      </c>
      <c r="S394" s="1">
        <v>42683</v>
      </c>
      <c r="T394">
        <v>46.26</v>
      </c>
      <c r="U394">
        <v>79517</v>
      </c>
      <c r="V394">
        <v>42105</v>
      </c>
      <c r="W394" s="1">
        <v>42683</v>
      </c>
      <c r="X394">
        <v>35.19</v>
      </c>
      <c r="Y394">
        <v>359135</v>
      </c>
      <c r="Z394">
        <v>133274</v>
      </c>
    </row>
    <row r="395" spans="1:26">
      <c r="A395" s="1">
        <v>40843</v>
      </c>
      <c r="B395">
        <v>26.2</v>
      </c>
      <c r="C395">
        <v>25.8</v>
      </c>
      <c r="D395">
        <v>27.5</v>
      </c>
      <c r="K395" s="1">
        <v>42682</v>
      </c>
      <c r="L395">
        <v>107.16</v>
      </c>
      <c r="M395">
        <v>406745</v>
      </c>
      <c r="N395">
        <v>650868</v>
      </c>
      <c r="O395" s="1">
        <v>42682</v>
      </c>
      <c r="P395">
        <v>37.185000000000002</v>
      </c>
      <c r="Q395">
        <v>11921166</v>
      </c>
      <c r="R395">
        <v>10711001</v>
      </c>
      <c r="S395" s="1">
        <v>42682</v>
      </c>
      <c r="T395">
        <v>45.79</v>
      </c>
      <c r="U395">
        <v>57999</v>
      </c>
      <c r="V395">
        <v>39607</v>
      </c>
      <c r="W395" s="1">
        <v>42682</v>
      </c>
      <c r="X395">
        <v>35.630000000000003</v>
      </c>
      <c r="Y395">
        <v>129007</v>
      </c>
      <c r="Z395">
        <v>117762</v>
      </c>
    </row>
    <row r="396" spans="1:26">
      <c r="A396" s="1">
        <v>40844</v>
      </c>
      <c r="B396">
        <v>26.25</v>
      </c>
      <c r="C396">
        <v>25.55</v>
      </c>
      <c r="D396">
        <v>27.35</v>
      </c>
      <c r="K396" s="1">
        <v>42681</v>
      </c>
      <c r="L396">
        <v>110.48</v>
      </c>
      <c r="M396">
        <v>697371</v>
      </c>
      <c r="N396">
        <v>650843</v>
      </c>
      <c r="O396" s="1">
        <v>42681</v>
      </c>
      <c r="P396">
        <v>36.24</v>
      </c>
      <c r="Q396">
        <v>12236224</v>
      </c>
      <c r="R396">
        <v>10402367</v>
      </c>
      <c r="S396" s="1">
        <v>42681</v>
      </c>
      <c r="T396">
        <v>45.36</v>
      </c>
      <c r="U396">
        <v>63735</v>
      </c>
      <c r="V396">
        <v>37782</v>
      </c>
      <c r="W396" s="1">
        <v>42681</v>
      </c>
      <c r="X396">
        <v>36</v>
      </c>
      <c r="Y396">
        <v>155999</v>
      </c>
      <c r="Z396">
        <v>116034</v>
      </c>
    </row>
    <row r="397" spans="1:26">
      <c r="A397" s="1">
        <v>40847</v>
      </c>
      <c r="B397">
        <v>29.95</v>
      </c>
      <c r="C397">
        <v>28.2</v>
      </c>
      <c r="D397">
        <v>29.8</v>
      </c>
      <c r="K397" s="1">
        <v>42678</v>
      </c>
      <c r="L397">
        <v>126.36</v>
      </c>
      <c r="M397">
        <v>993596</v>
      </c>
      <c r="N397">
        <v>635177</v>
      </c>
      <c r="O397" s="1">
        <v>42678</v>
      </c>
      <c r="P397">
        <v>32.159999999999997</v>
      </c>
      <c r="Q397">
        <v>12979158</v>
      </c>
      <c r="R397">
        <v>10187543</v>
      </c>
      <c r="S397" s="1">
        <v>42678</v>
      </c>
      <c r="T397">
        <v>42.64</v>
      </c>
      <c r="U397">
        <v>42010</v>
      </c>
      <c r="V397">
        <v>34963</v>
      </c>
      <c r="W397" s="1">
        <v>42678</v>
      </c>
      <c r="X397">
        <v>38.49</v>
      </c>
      <c r="Y397">
        <v>139380</v>
      </c>
      <c r="Z397">
        <v>110031</v>
      </c>
    </row>
    <row r="398" spans="1:26">
      <c r="A398" s="1">
        <v>40848</v>
      </c>
      <c r="B398">
        <v>33.950000000000003</v>
      </c>
      <c r="C398">
        <v>31.25</v>
      </c>
      <c r="D398">
        <v>32.15</v>
      </c>
      <c r="K398" s="1">
        <v>42677</v>
      </c>
      <c r="L398">
        <v>126.24</v>
      </c>
      <c r="M398">
        <v>797224</v>
      </c>
      <c r="N398">
        <v>606278</v>
      </c>
      <c r="O398" s="1">
        <v>42677</v>
      </c>
      <c r="P398">
        <v>32.234999999999999</v>
      </c>
      <c r="Q398">
        <v>12959810</v>
      </c>
      <c r="R398">
        <v>10107403</v>
      </c>
      <c r="S398" s="1">
        <v>42677</v>
      </c>
      <c r="T398">
        <v>42.8</v>
      </c>
      <c r="U398">
        <v>31911</v>
      </c>
      <c r="V398">
        <v>33224</v>
      </c>
      <c r="W398" s="1">
        <v>42677</v>
      </c>
      <c r="X398">
        <v>38.39</v>
      </c>
      <c r="Y398">
        <v>111325</v>
      </c>
      <c r="Z398">
        <v>107013</v>
      </c>
    </row>
    <row r="399" spans="1:26">
      <c r="A399" s="1">
        <v>40849</v>
      </c>
      <c r="B399">
        <v>32.700000000000003</v>
      </c>
      <c r="C399">
        <v>30.4</v>
      </c>
      <c r="D399">
        <v>31.55</v>
      </c>
      <c r="K399" s="1">
        <v>42676</v>
      </c>
      <c r="L399">
        <v>119.64</v>
      </c>
      <c r="M399">
        <v>781510</v>
      </c>
      <c r="N399">
        <v>582233</v>
      </c>
      <c r="O399" s="1">
        <v>42676</v>
      </c>
      <c r="P399">
        <v>34.075000000000003</v>
      </c>
      <c r="Q399">
        <v>10554292</v>
      </c>
      <c r="R399">
        <v>10275175</v>
      </c>
      <c r="S399" s="1">
        <v>42676</v>
      </c>
      <c r="T399">
        <v>43.85</v>
      </c>
      <c r="U399">
        <v>18949</v>
      </c>
      <c r="V399">
        <v>33624</v>
      </c>
      <c r="W399" s="1">
        <v>42676</v>
      </c>
      <c r="X399">
        <v>37.5</v>
      </c>
      <c r="Y399">
        <v>80978</v>
      </c>
      <c r="Z399">
        <v>108818</v>
      </c>
    </row>
    <row r="400" spans="1:26">
      <c r="A400" s="1">
        <v>40850</v>
      </c>
      <c r="B400">
        <v>30.95</v>
      </c>
      <c r="C400">
        <v>29.25</v>
      </c>
      <c r="D400">
        <v>30.6</v>
      </c>
      <c r="K400" s="1">
        <v>42675</v>
      </c>
      <c r="L400">
        <v>117</v>
      </c>
      <c r="M400">
        <v>1095301</v>
      </c>
      <c r="N400">
        <v>563278</v>
      </c>
      <c r="O400" s="1">
        <v>42675</v>
      </c>
      <c r="P400">
        <v>34.914999999999999</v>
      </c>
      <c r="Q400">
        <v>21222938</v>
      </c>
      <c r="R400">
        <v>10287458</v>
      </c>
      <c r="S400" s="1">
        <v>42675</v>
      </c>
      <c r="T400">
        <v>44.14</v>
      </c>
      <c r="U400">
        <v>63959</v>
      </c>
      <c r="V400">
        <v>34529</v>
      </c>
      <c r="W400" s="1">
        <v>42675</v>
      </c>
      <c r="X400">
        <v>37.19</v>
      </c>
      <c r="Y400">
        <v>237795</v>
      </c>
      <c r="Z400">
        <v>110125</v>
      </c>
    </row>
    <row r="401" spans="1:26">
      <c r="A401" s="1">
        <v>40851</v>
      </c>
      <c r="B401">
        <v>31.4</v>
      </c>
      <c r="C401">
        <v>29.85</v>
      </c>
      <c r="D401">
        <v>30.95</v>
      </c>
      <c r="K401" s="1">
        <v>42674</v>
      </c>
      <c r="L401">
        <v>113.68</v>
      </c>
      <c r="M401">
        <v>473117</v>
      </c>
      <c r="N401">
        <v>550934</v>
      </c>
      <c r="O401" s="1">
        <v>42674</v>
      </c>
      <c r="P401">
        <v>35.909999999999997</v>
      </c>
      <c r="Q401">
        <v>7468142</v>
      </c>
      <c r="R401">
        <v>9954589</v>
      </c>
      <c r="S401" s="1">
        <v>42674</v>
      </c>
      <c r="T401">
        <v>44.46</v>
      </c>
      <c r="U401">
        <v>43097</v>
      </c>
      <c r="V401">
        <v>32533</v>
      </c>
      <c r="W401" s="1">
        <v>42674</v>
      </c>
      <c r="X401">
        <v>36.93</v>
      </c>
      <c r="Y401">
        <v>79755</v>
      </c>
      <c r="Z401">
        <v>102645</v>
      </c>
    </row>
    <row r="402" spans="1:26">
      <c r="A402" s="1">
        <v>40854</v>
      </c>
      <c r="B402">
        <v>31.1</v>
      </c>
      <c r="C402">
        <v>29.75</v>
      </c>
      <c r="D402">
        <v>30.95</v>
      </c>
      <c r="K402" s="1">
        <v>42671</v>
      </c>
      <c r="L402">
        <v>111.36</v>
      </c>
      <c r="M402">
        <v>983443</v>
      </c>
      <c r="N402">
        <v>538062</v>
      </c>
      <c r="O402" s="1">
        <v>42671</v>
      </c>
      <c r="P402">
        <v>36.729999999999997</v>
      </c>
      <c r="Q402">
        <v>18819662</v>
      </c>
      <c r="R402">
        <v>9754430</v>
      </c>
      <c r="S402" s="1">
        <v>42671</v>
      </c>
      <c r="T402">
        <v>44.43</v>
      </c>
      <c r="U402">
        <v>54383</v>
      </c>
      <c r="V402">
        <v>33537</v>
      </c>
      <c r="W402" s="1">
        <v>42671</v>
      </c>
      <c r="X402">
        <v>36.93</v>
      </c>
      <c r="Y402">
        <v>224144</v>
      </c>
      <c r="Z402">
        <v>102791</v>
      </c>
    </row>
    <row r="403" spans="1:26">
      <c r="A403" s="1">
        <v>40855</v>
      </c>
      <c r="B403">
        <v>28.9</v>
      </c>
      <c r="C403">
        <v>28.35</v>
      </c>
      <c r="D403">
        <v>30</v>
      </c>
      <c r="K403" s="1">
        <v>42670</v>
      </c>
      <c r="L403">
        <v>106.88</v>
      </c>
      <c r="M403">
        <v>566315</v>
      </c>
      <c r="N403">
        <v>508348</v>
      </c>
      <c r="O403" s="1">
        <v>42670</v>
      </c>
      <c r="P403">
        <v>38.375</v>
      </c>
      <c r="Q403">
        <v>10612270</v>
      </c>
      <c r="R403">
        <v>9178934</v>
      </c>
      <c r="S403" s="1">
        <v>42670</v>
      </c>
      <c r="T403">
        <v>44.93</v>
      </c>
      <c r="U403">
        <v>33598</v>
      </c>
      <c r="V403">
        <v>31280</v>
      </c>
      <c r="W403" s="1">
        <v>42670</v>
      </c>
      <c r="X403">
        <v>36.54</v>
      </c>
      <c r="Y403">
        <v>85412</v>
      </c>
      <c r="Z403">
        <v>91196</v>
      </c>
    </row>
    <row r="404" spans="1:26">
      <c r="A404" s="1">
        <v>40856</v>
      </c>
      <c r="B404">
        <v>36.450000000000003</v>
      </c>
      <c r="C404">
        <v>33.450000000000003</v>
      </c>
      <c r="D404">
        <v>34.35</v>
      </c>
      <c r="K404" s="1">
        <v>42669</v>
      </c>
      <c r="L404">
        <v>104.92</v>
      </c>
      <c r="M404">
        <v>552393</v>
      </c>
      <c r="N404">
        <v>492588</v>
      </c>
      <c r="O404" s="1">
        <v>42669</v>
      </c>
      <c r="P404">
        <v>39.049999999999997</v>
      </c>
      <c r="Q404">
        <v>8818138</v>
      </c>
      <c r="R404">
        <v>8817238</v>
      </c>
      <c r="S404" s="1">
        <v>42669</v>
      </c>
      <c r="T404">
        <v>45.38</v>
      </c>
      <c r="U404">
        <v>13474</v>
      </c>
      <c r="V404">
        <v>31089</v>
      </c>
      <c r="W404" s="1">
        <v>42669</v>
      </c>
      <c r="X404">
        <v>36.200000000000003</v>
      </c>
      <c r="Y404">
        <v>77244</v>
      </c>
      <c r="Z404">
        <v>90927</v>
      </c>
    </row>
    <row r="405" spans="1:26">
      <c r="A405" s="1">
        <v>40857</v>
      </c>
      <c r="B405">
        <v>33.450000000000003</v>
      </c>
      <c r="C405">
        <v>31.5</v>
      </c>
      <c r="D405">
        <v>32.9</v>
      </c>
      <c r="K405" s="1">
        <v>42668</v>
      </c>
      <c r="L405">
        <v>102.36</v>
      </c>
      <c r="M405">
        <v>411855</v>
      </c>
      <c r="N405">
        <v>480733</v>
      </c>
      <c r="O405" s="1">
        <v>42668</v>
      </c>
      <c r="P405">
        <v>40.034999999999997</v>
      </c>
      <c r="Q405">
        <v>6637464</v>
      </c>
      <c r="R405">
        <v>8603014</v>
      </c>
      <c r="S405" s="1">
        <v>42668</v>
      </c>
      <c r="T405">
        <v>45.76</v>
      </c>
      <c r="U405">
        <v>22971</v>
      </c>
      <c r="V405">
        <v>31645</v>
      </c>
      <c r="W405" s="1">
        <v>42668</v>
      </c>
      <c r="X405">
        <v>35.86</v>
      </c>
      <c r="Y405">
        <v>61147</v>
      </c>
      <c r="Z405">
        <v>99985</v>
      </c>
    </row>
    <row r="406" spans="1:26">
      <c r="A406" s="1">
        <v>40858</v>
      </c>
      <c r="B406">
        <v>31.4</v>
      </c>
      <c r="C406">
        <v>30.2</v>
      </c>
      <c r="D406">
        <v>31.75</v>
      </c>
      <c r="K406" s="1">
        <v>42667</v>
      </c>
      <c r="L406">
        <v>101.48</v>
      </c>
      <c r="M406">
        <v>412682</v>
      </c>
      <c r="N406">
        <v>497200</v>
      </c>
      <c r="O406" s="1">
        <v>42667</v>
      </c>
      <c r="P406">
        <v>40.47</v>
      </c>
      <c r="Q406">
        <v>4339000</v>
      </c>
      <c r="R406">
        <v>9014009</v>
      </c>
      <c r="S406" s="1">
        <v>42667</v>
      </c>
      <c r="T406">
        <v>45.65</v>
      </c>
      <c r="U406">
        <v>45173</v>
      </c>
      <c r="V406">
        <v>32271</v>
      </c>
      <c r="W406" s="1">
        <v>42667</v>
      </c>
      <c r="X406">
        <v>36.04</v>
      </c>
      <c r="Y406">
        <v>95999</v>
      </c>
      <c r="Z406">
        <v>101917</v>
      </c>
    </row>
    <row r="407" spans="1:26">
      <c r="A407" s="1">
        <v>40861</v>
      </c>
      <c r="B407">
        <v>32.1</v>
      </c>
      <c r="C407">
        <v>30.75</v>
      </c>
      <c r="D407">
        <v>32.1</v>
      </c>
      <c r="K407" s="1">
        <v>42664</v>
      </c>
      <c r="L407">
        <v>105.08</v>
      </c>
      <c r="M407">
        <v>443851</v>
      </c>
      <c r="N407">
        <v>505102</v>
      </c>
      <c r="O407" s="1">
        <v>42664</v>
      </c>
      <c r="P407">
        <v>39.090000000000003</v>
      </c>
      <c r="Q407">
        <v>6942088</v>
      </c>
      <c r="R407">
        <v>9214457</v>
      </c>
      <c r="S407" s="1">
        <v>42664</v>
      </c>
      <c r="T407">
        <v>44.91</v>
      </c>
      <c r="U407">
        <v>29677</v>
      </c>
      <c r="V407">
        <v>34191</v>
      </c>
      <c r="W407" s="1">
        <v>42664</v>
      </c>
      <c r="X407">
        <v>36.65</v>
      </c>
      <c r="Y407">
        <v>59852</v>
      </c>
      <c r="Z407">
        <v>101640</v>
      </c>
    </row>
    <row r="408" spans="1:26">
      <c r="A408" s="1">
        <v>40862</v>
      </c>
      <c r="B408">
        <v>32.049999999999997</v>
      </c>
      <c r="C408">
        <v>30.7</v>
      </c>
      <c r="D408">
        <v>32.200000000000003</v>
      </c>
      <c r="K408" s="1">
        <v>42663</v>
      </c>
      <c r="L408">
        <v>107.4</v>
      </c>
      <c r="M408">
        <v>508556</v>
      </c>
      <c r="N408">
        <v>528478</v>
      </c>
      <c r="O408" s="1">
        <v>42663</v>
      </c>
      <c r="P408">
        <v>38.274999999999999</v>
      </c>
      <c r="Q408">
        <v>7677428</v>
      </c>
      <c r="R408">
        <v>9417233</v>
      </c>
      <c r="S408" s="1">
        <v>42663</v>
      </c>
      <c r="T408">
        <v>44.46</v>
      </c>
      <c r="U408">
        <v>31119</v>
      </c>
      <c r="V408">
        <v>34044</v>
      </c>
      <c r="W408" s="1">
        <v>42663</v>
      </c>
      <c r="X408">
        <v>36.97</v>
      </c>
      <c r="Y408">
        <v>101942</v>
      </c>
      <c r="Z408">
        <v>102684</v>
      </c>
    </row>
    <row r="409" spans="1:26">
      <c r="A409" s="1">
        <v>40863</v>
      </c>
      <c r="B409">
        <v>32.65</v>
      </c>
      <c r="C409">
        <v>33.6</v>
      </c>
      <c r="D409">
        <v>32.799999999999997</v>
      </c>
      <c r="K409" s="1">
        <v>42662</v>
      </c>
      <c r="L409">
        <v>108.76</v>
      </c>
      <c r="M409">
        <v>639059</v>
      </c>
      <c r="N409">
        <v>570840</v>
      </c>
      <c r="O409" s="1">
        <v>42662</v>
      </c>
      <c r="P409">
        <v>37.805</v>
      </c>
      <c r="Q409">
        <v>7477236</v>
      </c>
      <c r="R409">
        <v>10431153</v>
      </c>
      <c r="S409" s="1">
        <v>42662</v>
      </c>
      <c r="T409">
        <v>44.566200000000002</v>
      </c>
      <c r="U409">
        <v>42055</v>
      </c>
      <c r="V409">
        <v>34953</v>
      </c>
      <c r="W409" s="1">
        <v>42662</v>
      </c>
      <c r="X409">
        <v>36.85</v>
      </c>
      <c r="Y409">
        <v>126456</v>
      </c>
      <c r="Z409">
        <v>104080</v>
      </c>
    </row>
    <row r="410" spans="1:26">
      <c r="A410" s="1">
        <v>40864</v>
      </c>
      <c r="B410">
        <v>33.75</v>
      </c>
      <c r="C410">
        <v>34.65</v>
      </c>
      <c r="D410">
        <v>33.799999999999997</v>
      </c>
      <c r="K410" s="1">
        <v>42661</v>
      </c>
      <c r="L410">
        <v>111.44</v>
      </c>
      <c r="M410">
        <v>406378</v>
      </c>
      <c r="N410">
        <v>560160</v>
      </c>
      <c r="O410" s="1">
        <v>42661</v>
      </c>
      <c r="P410">
        <v>36.954999999999998</v>
      </c>
      <c r="Q410">
        <v>7291650</v>
      </c>
      <c r="R410">
        <v>10520639</v>
      </c>
      <c r="S410" s="1">
        <v>42661</v>
      </c>
      <c r="T410">
        <v>44.25</v>
      </c>
      <c r="U410">
        <v>30626</v>
      </c>
      <c r="V410">
        <v>34278</v>
      </c>
      <c r="W410" s="1">
        <v>42661</v>
      </c>
      <c r="X410">
        <v>37.19</v>
      </c>
      <c r="Y410">
        <v>103088</v>
      </c>
      <c r="Z410">
        <v>103541</v>
      </c>
    </row>
    <row r="411" spans="1:26">
      <c r="A411" s="1">
        <v>40865</v>
      </c>
      <c r="B411">
        <v>32.35</v>
      </c>
      <c r="C411">
        <v>33.75</v>
      </c>
      <c r="D411">
        <v>33.299999999999997</v>
      </c>
      <c r="K411" s="1">
        <v>42660</v>
      </c>
      <c r="L411">
        <v>116.12</v>
      </c>
      <c r="M411">
        <v>462376</v>
      </c>
      <c r="N411">
        <v>571082</v>
      </c>
      <c r="O411" s="1">
        <v>42660</v>
      </c>
      <c r="P411">
        <v>35.505000000000003</v>
      </c>
      <c r="Q411">
        <v>9013868</v>
      </c>
      <c r="R411">
        <v>10665151</v>
      </c>
      <c r="S411" s="1">
        <v>42660</v>
      </c>
      <c r="T411">
        <v>43.66</v>
      </c>
      <c r="U411">
        <v>21442</v>
      </c>
      <c r="V411">
        <v>35909</v>
      </c>
      <c r="W411" s="1">
        <v>42660</v>
      </c>
      <c r="X411">
        <v>37.67</v>
      </c>
      <c r="Y411">
        <v>65942</v>
      </c>
      <c r="Z411">
        <v>101564</v>
      </c>
    </row>
    <row r="412" spans="1:26">
      <c r="A412" s="1">
        <v>40868</v>
      </c>
      <c r="B412">
        <v>32.950000000000003</v>
      </c>
      <c r="C412">
        <v>34.35</v>
      </c>
      <c r="D412">
        <v>33.799999999999997</v>
      </c>
      <c r="K412" s="1">
        <v>42657</v>
      </c>
      <c r="L412">
        <v>116.6</v>
      </c>
      <c r="M412">
        <v>560103</v>
      </c>
      <c r="N412">
        <v>580948</v>
      </c>
      <c r="O412" s="1">
        <v>42657</v>
      </c>
      <c r="P412">
        <v>35.354999999999997</v>
      </c>
      <c r="Q412">
        <v>11777064</v>
      </c>
      <c r="R412">
        <v>10777339</v>
      </c>
      <c r="S412" s="1">
        <v>42657</v>
      </c>
      <c r="T412">
        <v>43.47</v>
      </c>
      <c r="U412">
        <v>15931</v>
      </c>
      <c r="V412">
        <v>37039</v>
      </c>
      <c r="W412" s="1">
        <v>42657</v>
      </c>
      <c r="X412">
        <v>37.880000000000003</v>
      </c>
      <c r="Y412">
        <v>94121</v>
      </c>
      <c r="Z412">
        <v>112885</v>
      </c>
    </row>
    <row r="413" spans="1:26">
      <c r="A413" s="1">
        <v>40869</v>
      </c>
      <c r="B413">
        <v>32.299999999999997</v>
      </c>
      <c r="C413">
        <v>33.85</v>
      </c>
      <c r="D413">
        <v>33.4</v>
      </c>
      <c r="K413" s="1">
        <v>42656</v>
      </c>
      <c r="L413">
        <v>117.92</v>
      </c>
      <c r="M413">
        <v>436560</v>
      </c>
      <c r="N413">
        <v>576380</v>
      </c>
      <c r="O413" s="1">
        <v>42656</v>
      </c>
      <c r="P413">
        <v>34.96</v>
      </c>
      <c r="Q413">
        <v>15476380</v>
      </c>
      <c r="R413">
        <v>10516852</v>
      </c>
      <c r="S413" s="1">
        <v>42656</v>
      </c>
      <c r="T413">
        <v>43.36</v>
      </c>
      <c r="U413">
        <v>37904</v>
      </c>
      <c r="V413">
        <v>42421</v>
      </c>
      <c r="W413" s="1">
        <v>42656</v>
      </c>
      <c r="X413">
        <v>37.9</v>
      </c>
      <c r="Y413">
        <v>138388</v>
      </c>
      <c r="Z413">
        <v>116602</v>
      </c>
    </row>
    <row r="414" spans="1:26">
      <c r="A414" s="1">
        <v>40870</v>
      </c>
      <c r="B414">
        <v>33.6</v>
      </c>
      <c r="C414">
        <v>35.049999999999997</v>
      </c>
      <c r="D414">
        <v>34.450000000000003</v>
      </c>
      <c r="K414" s="1">
        <v>42655</v>
      </c>
      <c r="L414">
        <v>114.32</v>
      </c>
      <c r="M414">
        <v>497183</v>
      </c>
      <c r="N414">
        <v>604856</v>
      </c>
      <c r="O414" s="1">
        <v>42655</v>
      </c>
      <c r="P414">
        <v>36.055</v>
      </c>
      <c r="Q414">
        <v>10738538</v>
      </c>
      <c r="R414">
        <v>10089569</v>
      </c>
      <c r="S414" s="1">
        <v>42655</v>
      </c>
      <c r="T414">
        <v>43.87</v>
      </c>
      <c r="U414">
        <v>32532</v>
      </c>
      <c r="V414">
        <v>45084</v>
      </c>
      <c r="W414" s="1">
        <v>42655</v>
      </c>
      <c r="X414">
        <v>37.549999999999997</v>
      </c>
      <c r="Y414">
        <v>100586</v>
      </c>
      <c r="Z414">
        <v>127416</v>
      </c>
    </row>
    <row r="415" spans="1:26">
      <c r="A415" s="1">
        <v>40871</v>
      </c>
      <c r="B415">
        <v>33.6</v>
      </c>
      <c r="C415">
        <v>35.049999999999997</v>
      </c>
      <c r="D415">
        <v>34.450000000000003</v>
      </c>
      <c r="K415" s="1">
        <v>42654</v>
      </c>
      <c r="L415">
        <v>114.12</v>
      </c>
      <c r="M415">
        <v>910134</v>
      </c>
      <c r="N415">
        <v>637216</v>
      </c>
      <c r="O415" s="1">
        <v>42654</v>
      </c>
      <c r="P415">
        <v>36.090000000000003</v>
      </c>
      <c r="Q415">
        <v>16229914</v>
      </c>
      <c r="R415">
        <v>10491983</v>
      </c>
      <c r="S415" s="1">
        <v>42654</v>
      </c>
      <c r="T415">
        <v>43.87</v>
      </c>
      <c r="U415">
        <v>34015</v>
      </c>
      <c r="V415">
        <v>48471</v>
      </c>
      <c r="W415" s="1">
        <v>42654</v>
      </c>
      <c r="X415">
        <v>37.450000000000003</v>
      </c>
      <c r="Y415">
        <v>125601</v>
      </c>
      <c r="Z415">
        <v>151426</v>
      </c>
    </row>
    <row r="416" spans="1:26">
      <c r="A416" s="1">
        <v>40872</v>
      </c>
      <c r="B416">
        <v>34.5</v>
      </c>
      <c r="C416">
        <v>35.6</v>
      </c>
      <c r="D416">
        <v>35.049999999999997</v>
      </c>
      <c r="K416" s="1">
        <v>42653</v>
      </c>
      <c r="L416">
        <v>108.16</v>
      </c>
      <c r="M416">
        <v>280048</v>
      </c>
      <c r="N416">
        <v>609473</v>
      </c>
      <c r="O416" s="1">
        <v>42653</v>
      </c>
      <c r="P416">
        <v>38.22</v>
      </c>
      <c r="Q416">
        <v>4465748</v>
      </c>
      <c r="R416">
        <v>10025172</v>
      </c>
      <c r="S416" s="1">
        <v>42653</v>
      </c>
      <c r="T416">
        <v>44.68</v>
      </c>
      <c r="U416">
        <v>58152</v>
      </c>
      <c r="V416">
        <v>53545</v>
      </c>
      <c r="W416" s="1">
        <v>42653</v>
      </c>
      <c r="X416">
        <v>36.81</v>
      </c>
      <c r="Y416">
        <v>81945</v>
      </c>
      <c r="Z416">
        <v>153015</v>
      </c>
    </row>
    <row r="417" spans="1:26">
      <c r="A417" s="1">
        <v>40875</v>
      </c>
      <c r="B417">
        <v>32</v>
      </c>
      <c r="C417">
        <v>33.700000000000003</v>
      </c>
      <c r="D417">
        <v>33.299999999999997</v>
      </c>
      <c r="K417" s="1">
        <v>42650</v>
      </c>
      <c r="L417">
        <v>110.68</v>
      </c>
      <c r="M417">
        <v>537730</v>
      </c>
      <c r="N417">
        <v>644011</v>
      </c>
      <c r="O417" s="1">
        <v>42650</v>
      </c>
      <c r="P417">
        <v>37.43</v>
      </c>
      <c r="Q417">
        <v>10187220</v>
      </c>
      <c r="R417">
        <v>10605812</v>
      </c>
      <c r="S417" s="1">
        <v>42650</v>
      </c>
      <c r="T417">
        <v>44.27</v>
      </c>
      <c r="U417">
        <v>20538</v>
      </c>
      <c r="V417">
        <v>53292</v>
      </c>
      <c r="W417" s="1">
        <v>42650</v>
      </c>
      <c r="X417">
        <v>37.19</v>
      </c>
      <c r="Y417">
        <v>50223</v>
      </c>
      <c r="Z417">
        <v>158333</v>
      </c>
    </row>
    <row r="418" spans="1:26">
      <c r="A418" s="1">
        <v>40876</v>
      </c>
      <c r="B418">
        <v>31.35</v>
      </c>
      <c r="C418">
        <v>33.200000000000003</v>
      </c>
      <c r="D418">
        <v>33</v>
      </c>
      <c r="K418" s="1">
        <v>42649</v>
      </c>
      <c r="L418">
        <v>110.44</v>
      </c>
      <c r="M418">
        <v>329905</v>
      </c>
      <c r="N418">
        <v>654333</v>
      </c>
      <c r="O418" s="1">
        <v>42649</v>
      </c>
      <c r="P418">
        <v>37.479999999999997</v>
      </c>
      <c r="Q418">
        <v>5186834</v>
      </c>
      <c r="R418">
        <v>10809602</v>
      </c>
      <c r="S418" s="1">
        <v>42649</v>
      </c>
      <c r="T418">
        <v>44.42</v>
      </c>
      <c r="U418">
        <v>30726</v>
      </c>
      <c r="V418">
        <v>55660</v>
      </c>
      <c r="W418" s="1">
        <v>42649</v>
      </c>
      <c r="X418">
        <v>37.090000000000003</v>
      </c>
      <c r="Y418">
        <v>81375</v>
      </c>
      <c r="Z418">
        <v>167302</v>
      </c>
    </row>
    <row r="419" spans="1:26">
      <c r="A419" s="1">
        <v>40877</v>
      </c>
      <c r="B419">
        <v>28.35</v>
      </c>
      <c r="C419">
        <v>30.9</v>
      </c>
      <c r="D419">
        <v>31.3</v>
      </c>
      <c r="K419" s="1">
        <v>42648</v>
      </c>
      <c r="L419">
        <v>111.48</v>
      </c>
      <c r="M419">
        <v>374569</v>
      </c>
      <c r="N419">
        <v>676858</v>
      </c>
      <c r="O419" s="1">
        <v>42648</v>
      </c>
      <c r="P419">
        <v>37.19</v>
      </c>
      <c r="Q419">
        <v>5604784</v>
      </c>
      <c r="R419">
        <v>11412613</v>
      </c>
      <c r="S419" s="1">
        <v>42648</v>
      </c>
      <c r="T419">
        <v>44.2</v>
      </c>
      <c r="U419">
        <v>21817</v>
      </c>
      <c r="V419">
        <v>58517</v>
      </c>
      <c r="W419" s="1">
        <v>42648</v>
      </c>
      <c r="X419">
        <v>37.26</v>
      </c>
      <c r="Y419">
        <v>213106</v>
      </c>
      <c r="Z419">
        <v>175454</v>
      </c>
    </row>
    <row r="420" spans="1:26">
      <c r="A420" s="1">
        <v>40878</v>
      </c>
      <c r="B420">
        <v>27.9</v>
      </c>
      <c r="C420">
        <v>30.15</v>
      </c>
      <c r="D420">
        <v>30.6</v>
      </c>
      <c r="K420" s="1">
        <v>42647</v>
      </c>
      <c r="L420">
        <v>112.36</v>
      </c>
      <c r="M420">
        <v>658868</v>
      </c>
      <c r="N420">
        <v>726864</v>
      </c>
      <c r="O420" s="1">
        <v>42647</v>
      </c>
      <c r="P420">
        <v>36.86</v>
      </c>
      <c r="Q420">
        <v>12802378</v>
      </c>
      <c r="R420">
        <v>12032291</v>
      </c>
      <c r="S420" s="1">
        <v>42647</v>
      </c>
      <c r="T420">
        <v>44.5</v>
      </c>
      <c r="U420">
        <v>32356</v>
      </c>
      <c r="V420">
        <v>58685</v>
      </c>
      <c r="W420" s="1">
        <v>42647</v>
      </c>
      <c r="X420">
        <v>37.04</v>
      </c>
      <c r="Y420">
        <v>90125</v>
      </c>
      <c r="Z420">
        <v>172002</v>
      </c>
    </row>
    <row r="421" spans="1:26">
      <c r="A421" s="1">
        <v>40879</v>
      </c>
      <c r="B421">
        <v>27.8</v>
      </c>
      <c r="C421">
        <v>29.9</v>
      </c>
      <c r="D421">
        <v>30.45</v>
      </c>
      <c r="K421" s="1">
        <v>42646</v>
      </c>
      <c r="L421">
        <v>112.6</v>
      </c>
      <c r="M421">
        <v>531217</v>
      </c>
      <c r="N421">
        <v>779929</v>
      </c>
      <c r="O421" s="1">
        <v>42646</v>
      </c>
      <c r="P421">
        <v>36.76</v>
      </c>
      <c r="Q421">
        <v>7345722</v>
      </c>
      <c r="R421">
        <v>12981442</v>
      </c>
      <c r="S421" s="1">
        <v>42646</v>
      </c>
      <c r="T421">
        <v>44.12</v>
      </c>
      <c r="U421">
        <v>73980</v>
      </c>
      <c r="V421">
        <v>59749</v>
      </c>
      <c r="W421" s="1">
        <v>42646</v>
      </c>
      <c r="X421">
        <v>37.35</v>
      </c>
      <c r="Y421">
        <v>91855</v>
      </c>
      <c r="Z421">
        <v>179046</v>
      </c>
    </row>
    <row r="422" spans="1:26">
      <c r="A422" s="1">
        <v>40882</v>
      </c>
      <c r="B422">
        <v>27.8</v>
      </c>
      <c r="C422">
        <v>29.7</v>
      </c>
      <c r="D422">
        <v>30.1</v>
      </c>
      <c r="K422" s="1">
        <v>42643</v>
      </c>
      <c r="L422">
        <v>113.32</v>
      </c>
      <c r="M422">
        <v>794488</v>
      </c>
      <c r="N422">
        <v>864858</v>
      </c>
      <c r="O422" s="1">
        <v>42643</v>
      </c>
      <c r="P422">
        <v>36.604999999999997</v>
      </c>
      <c r="Q422">
        <v>9983726</v>
      </c>
      <c r="R422">
        <v>13468014</v>
      </c>
      <c r="S422" s="1">
        <v>42643</v>
      </c>
      <c r="T422">
        <v>43.63</v>
      </c>
      <c r="U422">
        <v>27472</v>
      </c>
      <c r="V422">
        <v>58683</v>
      </c>
      <c r="W422" s="1">
        <v>42643</v>
      </c>
      <c r="X422">
        <v>37.81</v>
      </c>
      <c r="Y422">
        <v>75506</v>
      </c>
      <c r="Z422">
        <v>193120</v>
      </c>
    </row>
    <row r="423" spans="1:26">
      <c r="A423" s="1">
        <v>40883</v>
      </c>
      <c r="B423">
        <v>28.1</v>
      </c>
      <c r="C423">
        <v>29.95</v>
      </c>
      <c r="D423">
        <v>30.2</v>
      </c>
      <c r="K423" s="1">
        <v>42642</v>
      </c>
      <c r="L423">
        <v>117.92</v>
      </c>
      <c r="M423">
        <v>1143979</v>
      </c>
      <c r="N423">
        <v>948531</v>
      </c>
      <c r="O423" s="1">
        <v>42642</v>
      </c>
      <c r="P423">
        <v>35.01</v>
      </c>
      <c r="Q423">
        <v>22886240</v>
      </c>
      <c r="R423">
        <v>14444330</v>
      </c>
      <c r="S423" s="1">
        <v>42642</v>
      </c>
      <c r="T423">
        <v>43.297899999999998</v>
      </c>
      <c r="U423">
        <v>44747</v>
      </c>
      <c r="V423">
        <v>64037</v>
      </c>
      <c r="W423" s="1">
        <v>42642</v>
      </c>
      <c r="X423">
        <v>38.06</v>
      </c>
      <c r="Y423">
        <v>122881</v>
      </c>
      <c r="Z423">
        <v>206319</v>
      </c>
    </row>
    <row r="424" spans="1:26">
      <c r="A424" s="1">
        <v>40884</v>
      </c>
      <c r="B424">
        <v>28.6</v>
      </c>
      <c r="C424">
        <v>30.6</v>
      </c>
      <c r="D424">
        <v>30.6</v>
      </c>
      <c r="K424" s="1">
        <v>42641</v>
      </c>
      <c r="L424">
        <v>111</v>
      </c>
      <c r="M424">
        <v>478859</v>
      </c>
      <c r="N424">
        <v>922372</v>
      </c>
      <c r="O424" s="1">
        <v>42641</v>
      </c>
      <c r="P424">
        <v>37.36</v>
      </c>
      <c r="Q424">
        <v>8819512</v>
      </c>
      <c r="R424">
        <v>13430327</v>
      </c>
      <c r="S424" s="1">
        <v>42641</v>
      </c>
      <c r="T424">
        <v>43.93</v>
      </c>
      <c r="U424">
        <v>31938</v>
      </c>
      <c r="V424">
        <v>62219</v>
      </c>
      <c r="W424" s="1">
        <v>42641</v>
      </c>
      <c r="X424">
        <v>37.54</v>
      </c>
      <c r="Y424">
        <v>118370</v>
      </c>
      <c r="Z424">
        <v>201474</v>
      </c>
    </row>
    <row r="425" spans="1:26">
      <c r="A425" s="1">
        <v>40885</v>
      </c>
      <c r="B425">
        <v>30.15</v>
      </c>
      <c r="C425">
        <v>32.1</v>
      </c>
      <c r="D425">
        <v>31.75</v>
      </c>
      <c r="K425" s="1">
        <v>42640</v>
      </c>
      <c r="L425">
        <v>112.2</v>
      </c>
      <c r="M425">
        <v>570215</v>
      </c>
      <c r="N425">
        <v>925445</v>
      </c>
      <c r="O425" s="1">
        <v>42640</v>
      </c>
      <c r="P425">
        <v>36.96</v>
      </c>
      <c r="Q425">
        <v>9459338</v>
      </c>
      <c r="R425">
        <v>13194689</v>
      </c>
      <c r="S425" s="1">
        <v>42640</v>
      </c>
      <c r="T425">
        <v>43.64</v>
      </c>
      <c r="U425">
        <v>55092</v>
      </c>
      <c r="V425">
        <v>62622</v>
      </c>
      <c r="W425" s="1">
        <v>42640</v>
      </c>
      <c r="X425">
        <v>37.82</v>
      </c>
      <c r="Y425">
        <v>73431</v>
      </c>
      <c r="Z425">
        <v>199963</v>
      </c>
    </row>
    <row r="426" spans="1:26">
      <c r="A426" s="1">
        <v>40886</v>
      </c>
      <c r="B426">
        <v>27.2</v>
      </c>
      <c r="C426">
        <v>29.55</v>
      </c>
      <c r="D426">
        <v>30.25</v>
      </c>
      <c r="K426" s="1">
        <v>42639</v>
      </c>
      <c r="L426">
        <v>118.56</v>
      </c>
      <c r="M426">
        <v>610359</v>
      </c>
      <c r="N426">
        <v>920688</v>
      </c>
      <c r="O426" s="1">
        <v>42639</v>
      </c>
      <c r="P426">
        <v>35.090000000000003</v>
      </c>
      <c r="Q426">
        <v>10696682</v>
      </c>
      <c r="R426">
        <v>12930422</v>
      </c>
      <c r="S426" s="1">
        <v>42639</v>
      </c>
      <c r="T426">
        <v>42.63</v>
      </c>
      <c r="U426">
        <v>38391</v>
      </c>
      <c r="V426">
        <v>62839</v>
      </c>
      <c r="W426" s="1">
        <v>42639</v>
      </c>
      <c r="X426">
        <v>38.64</v>
      </c>
      <c r="Y426">
        <v>235767</v>
      </c>
      <c r="Z426">
        <v>204923</v>
      </c>
    </row>
    <row r="427" spans="1:26">
      <c r="A427" s="1">
        <v>40889</v>
      </c>
      <c r="B427">
        <v>27.6</v>
      </c>
      <c r="C427">
        <v>30.1</v>
      </c>
      <c r="D427">
        <v>30.8</v>
      </c>
      <c r="K427" s="1">
        <v>42636</v>
      </c>
      <c r="L427">
        <v>112.36</v>
      </c>
      <c r="M427">
        <v>491582</v>
      </c>
      <c r="N427">
        <v>948805</v>
      </c>
      <c r="O427" s="1">
        <v>42636</v>
      </c>
      <c r="P427">
        <v>37.064999999999998</v>
      </c>
      <c r="Q427">
        <v>7869758</v>
      </c>
      <c r="R427">
        <v>12656637</v>
      </c>
      <c r="S427" s="1">
        <v>42636</v>
      </c>
      <c r="T427">
        <v>43.41</v>
      </c>
      <c r="U427">
        <v>96659</v>
      </c>
      <c r="V427">
        <v>63792</v>
      </c>
      <c r="W427" s="1">
        <v>42636</v>
      </c>
      <c r="X427">
        <v>38.01</v>
      </c>
      <c r="Y427">
        <v>149865</v>
      </c>
      <c r="Z427">
        <v>203301</v>
      </c>
    </row>
    <row r="428" spans="1:26">
      <c r="A428" s="1">
        <v>40890</v>
      </c>
      <c r="B428">
        <v>27.1</v>
      </c>
      <c r="C428">
        <v>29.9</v>
      </c>
      <c r="D428">
        <v>30.75</v>
      </c>
      <c r="K428" s="1">
        <v>42635</v>
      </c>
      <c r="L428">
        <v>111.56</v>
      </c>
      <c r="M428">
        <v>863702</v>
      </c>
      <c r="N428">
        <v>978075</v>
      </c>
      <c r="O428" s="1">
        <v>42635</v>
      </c>
      <c r="P428">
        <v>37.39</v>
      </c>
      <c r="Q428">
        <v>9067144</v>
      </c>
      <c r="R428">
        <v>12830051</v>
      </c>
      <c r="S428" s="1">
        <v>42635</v>
      </c>
      <c r="T428">
        <v>43.340800000000002</v>
      </c>
      <c r="U428">
        <v>77852</v>
      </c>
      <c r="V428">
        <v>63136</v>
      </c>
      <c r="W428" s="1">
        <v>42635</v>
      </c>
      <c r="X428">
        <v>38.1</v>
      </c>
      <c r="Y428">
        <v>300601</v>
      </c>
      <c r="Z428">
        <v>204005</v>
      </c>
    </row>
    <row r="429" spans="1:26">
      <c r="A429" s="1">
        <v>40891</v>
      </c>
      <c r="B429">
        <v>27.1</v>
      </c>
      <c r="C429">
        <v>30.1</v>
      </c>
      <c r="D429">
        <v>31.1</v>
      </c>
      <c r="K429" s="1">
        <v>42634</v>
      </c>
      <c r="L429">
        <v>115.24</v>
      </c>
      <c r="M429">
        <v>982586</v>
      </c>
      <c r="N429">
        <v>979183</v>
      </c>
      <c r="O429" s="1">
        <v>42634</v>
      </c>
      <c r="P429">
        <v>36.115000000000002</v>
      </c>
      <c r="Q429">
        <v>16774752</v>
      </c>
      <c r="R429">
        <v>12684101</v>
      </c>
      <c r="S429" s="1">
        <v>42634</v>
      </c>
      <c r="T429">
        <v>42.63</v>
      </c>
      <c r="U429">
        <v>83334</v>
      </c>
      <c r="V429">
        <v>59983</v>
      </c>
      <c r="W429" s="1">
        <v>42634</v>
      </c>
      <c r="X429">
        <v>38.659999999999997</v>
      </c>
      <c r="Y429">
        <v>460742</v>
      </c>
      <c r="Z429">
        <v>197959</v>
      </c>
    </row>
    <row r="430" spans="1:26">
      <c r="A430" s="1">
        <v>40892</v>
      </c>
      <c r="B430">
        <v>26.35</v>
      </c>
      <c r="C430">
        <v>28.9</v>
      </c>
      <c r="D430">
        <v>30.2</v>
      </c>
      <c r="K430" s="1">
        <v>42633</v>
      </c>
      <c r="L430">
        <v>125.04</v>
      </c>
      <c r="M430">
        <v>493995</v>
      </c>
      <c r="N430">
        <v>958871</v>
      </c>
      <c r="O430" s="1">
        <v>42633</v>
      </c>
      <c r="P430">
        <v>33.615000000000002</v>
      </c>
      <c r="Q430">
        <v>9227742</v>
      </c>
      <c r="R430">
        <v>11968241</v>
      </c>
      <c r="S430" s="1">
        <v>42633</v>
      </c>
      <c r="T430">
        <v>41.81</v>
      </c>
      <c r="U430">
        <v>110118</v>
      </c>
      <c r="V430">
        <v>55749</v>
      </c>
      <c r="W430" s="1">
        <v>42633</v>
      </c>
      <c r="X430">
        <v>39.46</v>
      </c>
      <c r="Y430">
        <v>149430</v>
      </c>
      <c r="Z430">
        <v>173800</v>
      </c>
    </row>
    <row r="431" spans="1:26">
      <c r="A431" s="1">
        <v>40893</v>
      </c>
      <c r="B431">
        <v>26.1</v>
      </c>
      <c r="C431">
        <v>28.85</v>
      </c>
      <c r="D431">
        <v>29.85</v>
      </c>
      <c r="K431" s="1">
        <v>42632</v>
      </c>
      <c r="L431">
        <v>126.04</v>
      </c>
      <c r="M431">
        <v>798118</v>
      </c>
      <c r="N431">
        <v>971110</v>
      </c>
      <c r="O431" s="1">
        <v>42632</v>
      </c>
      <c r="P431">
        <v>33.369999999999997</v>
      </c>
      <c r="Q431">
        <v>13175342</v>
      </c>
      <c r="R431">
        <v>11705273</v>
      </c>
      <c r="S431" s="1">
        <v>42632</v>
      </c>
      <c r="T431">
        <v>41.63</v>
      </c>
      <c r="U431">
        <v>54356</v>
      </c>
      <c r="V431">
        <v>49462</v>
      </c>
      <c r="W431" s="1">
        <v>42632</v>
      </c>
      <c r="X431">
        <v>39.619999999999997</v>
      </c>
      <c r="Y431">
        <v>161716</v>
      </c>
      <c r="Z431">
        <v>170522</v>
      </c>
    </row>
    <row r="432" spans="1:26">
      <c r="A432" s="1">
        <v>40896</v>
      </c>
      <c r="B432">
        <v>25.6</v>
      </c>
      <c r="C432">
        <v>28.35</v>
      </c>
      <c r="D432">
        <v>29.3</v>
      </c>
      <c r="K432" s="1">
        <v>42629</v>
      </c>
      <c r="L432">
        <v>129.24</v>
      </c>
      <c r="M432">
        <v>692548</v>
      </c>
      <c r="N432">
        <v>989305</v>
      </c>
      <c r="O432" s="1">
        <v>42629</v>
      </c>
      <c r="P432">
        <v>32.545000000000002</v>
      </c>
      <c r="Q432">
        <v>13244074</v>
      </c>
      <c r="R432">
        <v>11666875</v>
      </c>
      <c r="S432" s="1">
        <v>42629</v>
      </c>
      <c r="T432">
        <v>41.22</v>
      </c>
      <c r="U432">
        <v>56069</v>
      </c>
      <c r="V432">
        <v>47507</v>
      </c>
      <c r="W432" s="1">
        <v>42629</v>
      </c>
      <c r="X432">
        <v>40.06</v>
      </c>
      <c r="Y432">
        <v>184763</v>
      </c>
      <c r="Z432">
        <v>173515</v>
      </c>
    </row>
    <row r="433" spans="1:26">
      <c r="A433" s="1">
        <v>40897</v>
      </c>
      <c r="B433">
        <v>23.85</v>
      </c>
      <c r="C433">
        <v>26.55</v>
      </c>
      <c r="D433">
        <v>27.65</v>
      </c>
      <c r="K433" s="1">
        <v>42628</v>
      </c>
      <c r="L433">
        <v>130.88</v>
      </c>
      <c r="M433">
        <v>667784</v>
      </c>
      <c r="N433">
        <v>985230</v>
      </c>
      <c r="O433" s="1">
        <v>42628</v>
      </c>
      <c r="P433">
        <v>32.14</v>
      </c>
      <c r="Q433">
        <v>14231998</v>
      </c>
      <c r="R433">
        <v>11187008</v>
      </c>
      <c r="S433" s="1">
        <v>42628</v>
      </c>
      <c r="T433">
        <v>41.01</v>
      </c>
      <c r="U433">
        <v>73576</v>
      </c>
      <c r="V433">
        <v>46320</v>
      </c>
      <c r="W433" s="1">
        <v>42628</v>
      </c>
      <c r="X433">
        <v>40.299999999999997</v>
      </c>
      <c r="Y433">
        <v>203658</v>
      </c>
      <c r="Z433">
        <v>165986</v>
      </c>
    </row>
    <row r="434" spans="1:26">
      <c r="A434" s="1">
        <v>40898</v>
      </c>
      <c r="B434">
        <v>24.5</v>
      </c>
      <c r="C434">
        <v>25.85</v>
      </c>
      <c r="D434">
        <v>27.05</v>
      </c>
      <c r="K434" s="1">
        <v>42627</v>
      </c>
      <c r="L434">
        <v>136.04</v>
      </c>
      <c r="M434">
        <v>1124654</v>
      </c>
      <c r="N434">
        <v>984916</v>
      </c>
      <c r="O434" s="1">
        <v>42627</v>
      </c>
      <c r="P434">
        <v>31.02</v>
      </c>
      <c r="Q434">
        <v>14899950</v>
      </c>
      <c r="R434">
        <v>10669094</v>
      </c>
      <c r="S434" s="1">
        <v>42627</v>
      </c>
      <c r="T434">
        <v>40.630000000000003</v>
      </c>
      <c r="U434">
        <v>24334</v>
      </c>
      <c r="V434">
        <v>43007</v>
      </c>
      <c r="W434" s="1">
        <v>42627</v>
      </c>
      <c r="X434">
        <v>40.74</v>
      </c>
      <c r="Y434">
        <v>161323</v>
      </c>
      <c r="Z434">
        <v>157261</v>
      </c>
    </row>
    <row r="435" spans="1:26">
      <c r="A435" s="1">
        <v>40899</v>
      </c>
      <c r="B435">
        <v>25.1</v>
      </c>
      <c r="C435">
        <v>26</v>
      </c>
      <c r="D435">
        <v>27.2</v>
      </c>
      <c r="K435" s="1">
        <v>42626</v>
      </c>
      <c r="L435">
        <v>136.88</v>
      </c>
      <c r="M435">
        <v>1454853</v>
      </c>
      <c r="N435">
        <v>954219</v>
      </c>
      <c r="O435" s="1">
        <v>42626</v>
      </c>
      <c r="P435">
        <v>30.715</v>
      </c>
      <c r="Q435">
        <v>27039652</v>
      </c>
      <c r="R435">
        <v>10028429</v>
      </c>
      <c r="S435" s="1">
        <v>42626</v>
      </c>
      <c r="T435">
        <v>40.450000000000003</v>
      </c>
      <c r="U435">
        <v>48317</v>
      </c>
      <c r="V435">
        <v>43319</v>
      </c>
      <c r="W435" s="1">
        <v>42626</v>
      </c>
      <c r="X435">
        <v>40.9</v>
      </c>
      <c r="Y435">
        <v>195786</v>
      </c>
      <c r="Z435">
        <v>150786</v>
      </c>
    </row>
    <row r="436" spans="1:26">
      <c r="A436" s="1">
        <v>40900</v>
      </c>
      <c r="B436">
        <v>25.7</v>
      </c>
      <c r="C436">
        <v>26.4</v>
      </c>
      <c r="D436">
        <v>27.45</v>
      </c>
      <c r="K436" s="1">
        <v>42625</v>
      </c>
      <c r="L436">
        <v>120.56</v>
      </c>
      <c r="M436">
        <v>1805155</v>
      </c>
      <c r="N436">
        <v>919531</v>
      </c>
      <c r="O436" s="1">
        <v>42625</v>
      </c>
      <c r="P436">
        <v>35.35</v>
      </c>
      <c r="Q436">
        <v>14644300</v>
      </c>
      <c r="R436">
        <v>8711756</v>
      </c>
      <c r="S436" s="1">
        <v>42625</v>
      </c>
      <c r="T436">
        <v>41.93</v>
      </c>
      <c r="U436">
        <v>57997</v>
      </c>
      <c r="V436">
        <v>41920</v>
      </c>
      <c r="W436" s="1">
        <v>42625</v>
      </c>
      <c r="X436">
        <v>39.43</v>
      </c>
      <c r="Y436">
        <v>302954</v>
      </c>
      <c r="Z436">
        <v>145787</v>
      </c>
    </row>
    <row r="437" spans="1:26">
      <c r="A437" s="1">
        <v>40903</v>
      </c>
      <c r="B437">
        <v>25.7</v>
      </c>
      <c r="C437">
        <v>26.4</v>
      </c>
      <c r="D437">
        <v>27.45</v>
      </c>
      <c r="K437" s="1">
        <v>42622</v>
      </c>
      <c r="L437">
        <v>129.44</v>
      </c>
      <c r="M437">
        <v>2049570</v>
      </c>
      <c r="N437">
        <v>843570</v>
      </c>
      <c r="O437" s="1">
        <v>42622</v>
      </c>
      <c r="P437">
        <v>33.085000000000001</v>
      </c>
      <c r="Q437">
        <v>24628462</v>
      </c>
      <c r="R437">
        <v>8228558</v>
      </c>
      <c r="S437" s="1">
        <v>42622</v>
      </c>
      <c r="T437">
        <v>40.93</v>
      </c>
      <c r="U437">
        <v>107769</v>
      </c>
      <c r="V437">
        <v>40485</v>
      </c>
      <c r="W437" s="1">
        <v>42622</v>
      </c>
      <c r="X437">
        <v>40.28</v>
      </c>
      <c r="Y437">
        <v>273504</v>
      </c>
      <c r="Z437">
        <v>130093</v>
      </c>
    </row>
    <row r="438" spans="1:26">
      <c r="A438" s="1">
        <v>40904</v>
      </c>
      <c r="B438">
        <v>25.45</v>
      </c>
      <c r="C438">
        <v>26.2</v>
      </c>
      <c r="D438">
        <v>27.2</v>
      </c>
      <c r="K438" s="1">
        <v>42621</v>
      </c>
      <c r="L438">
        <v>111.36</v>
      </c>
      <c r="M438">
        <v>751602</v>
      </c>
      <c r="N438">
        <v>751918</v>
      </c>
      <c r="O438" s="1">
        <v>42621</v>
      </c>
      <c r="P438">
        <v>39.4</v>
      </c>
      <c r="Q438">
        <v>7676204</v>
      </c>
      <c r="R438">
        <v>6954048</v>
      </c>
      <c r="S438" s="1">
        <v>42621</v>
      </c>
      <c r="T438">
        <v>43.331000000000003</v>
      </c>
      <c r="U438">
        <v>17487</v>
      </c>
      <c r="V438">
        <v>36017</v>
      </c>
      <c r="W438" s="1">
        <v>42621</v>
      </c>
      <c r="X438">
        <v>38.32</v>
      </c>
      <c r="Y438">
        <v>50205</v>
      </c>
      <c r="Z438">
        <v>116717</v>
      </c>
    </row>
    <row r="439" spans="1:26">
      <c r="A439" s="1">
        <v>40905</v>
      </c>
      <c r="B439">
        <v>26.7</v>
      </c>
      <c r="C439">
        <v>27.1</v>
      </c>
      <c r="D439">
        <v>27.8</v>
      </c>
      <c r="K439" s="1">
        <v>42620</v>
      </c>
      <c r="L439">
        <v>111</v>
      </c>
      <c r="M439">
        <v>524956</v>
      </c>
      <c r="N439">
        <v>761635</v>
      </c>
      <c r="O439" s="1">
        <v>42620</v>
      </c>
      <c r="P439">
        <v>39.54</v>
      </c>
      <c r="Q439">
        <v>5284940</v>
      </c>
      <c r="R439">
        <v>7058192</v>
      </c>
      <c r="S439" s="1">
        <v>42620</v>
      </c>
      <c r="T439">
        <v>43.6</v>
      </c>
      <c r="U439">
        <v>37986</v>
      </c>
      <c r="V439">
        <v>38310</v>
      </c>
      <c r="W439" s="1">
        <v>42620</v>
      </c>
      <c r="X439">
        <v>38.08</v>
      </c>
      <c r="Y439">
        <v>95706</v>
      </c>
      <c r="Z439">
        <v>125527</v>
      </c>
    </row>
    <row r="440" spans="1:26">
      <c r="A440" s="1">
        <v>40906</v>
      </c>
      <c r="B440">
        <v>25.95</v>
      </c>
      <c r="C440">
        <v>26.55</v>
      </c>
      <c r="D440">
        <v>27.35</v>
      </c>
      <c r="K440" s="1">
        <v>42619</v>
      </c>
      <c r="L440">
        <v>112.64</v>
      </c>
      <c r="M440">
        <v>498859</v>
      </c>
      <c r="N440">
        <v>766965</v>
      </c>
      <c r="O440" s="1">
        <v>42619</v>
      </c>
      <c r="P440">
        <v>39.044600000000003</v>
      </c>
      <c r="Q440">
        <v>5495334</v>
      </c>
      <c r="R440">
        <v>7128509</v>
      </c>
      <c r="S440" s="1">
        <v>42619</v>
      </c>
      <c r="T440">
        <v>43.37</v>
      </c>
      <c r="U440">
        <v>58338</v>
      </c>
      <c r="V440">
        <v>38672</v>
      </c>
      <c r="W440" s="1">
        <v>42619</v>
      </c>
      <c r="X440">
        <v>38.33</v>
      </c>
      <c r="Y440">
        <v>147819</v>
      </c>
      <c r="Z440">
        <v>124399</v>
      </c>
    </row>
    <row r="441" spans="1:26">
      <c r="A441" s="1">
        <v>40907</v>
      </c>
      <c r="B441">
        <v>26.7</v>
      </c>
      <c r="C441">
        <v>27.15</v>
      </c>
      <c r="D441">
        <v>27.75</v>
      </c>
      <c r="K441" s="1">
        <v>42615</v>
      </c>
      <c r="L441">
        <v>115.52</v>
      </c>
      <c r="M441">
        <v>1032116</v>
      </c>
      <c r="N441">
        <v>777732</v>
      </c>
      <c r="O441" s="1">
        <v>42615</v>
      </c>
      <c r="P441">
        <v>38.049599999999998</v>
      </c>
      <c r="Q441">
        <v>6589910</v>
      </c>
      <c r="R441">
        <v>7110269</v>
      </c>
      <c r="S441" s="1">
        <v>42615</v>
      </c>
      <c r="T441">
        <v>42.72</v>
      </c>
      <c r="U441">
        <v>52694</v>
      </c>
      <c r="V441">
        <v>36986</v>
      </c>
      <c r="W441" s="1">
        <v>42615</v>
      </c>
      <c r="X441">
        <v>38.89</v>
      </c>
      <c r="Y441">
        <v>211443</v>
      </c>
      <c r="Z441">
        <v>120634</v>
      </c>
    </row>
    <row r="442" spans="1:26">
      <c r="A442" s="1">
        <v>40910</v>
      </c>
      <c r="B442">
        <v>26.7</v>
      </c>
      <c r="C442">
        <v>27.15</v>
      </c>
      <c r="D442">
        <v>27.75</v>
      </c>
      <c r="K442" s="1">
        <v>42614</v>
      </c>
      <c r="L442">
        <v>119.8</v>
      </c>
      <c r="M442">
        <v>930622</v>
      </c>
      <c r="N442">
        <v>758799</v>
      </c>
      <c r="O442" s="1">
        <v>42614</v>
      </c>
      <c r="P442">
        <v>36.71</v>
      </c>
      <c r="Q442">
        <v>10470954</v>
      </c>
      <c r="R442">
        <v>7212449</v>
      </c>
      <c r="S442" s="1">
        <v>42614</v>
      </c>
      <c r="T442">
        <v>42.54</v>
      </c>
      <c r="U442">
        <v>86807</v>
      </c>
      <c r="V442">
        <v>34627</v>
      </c>
      <c r="W442" s="1">
        <v>42614</v>
      </c>
      <c r="X442">
        <v>39.07</v>
      </c>
      <c r="Y442">
        <v>160431</v>
      </c>
      <c r="Z442">
        <v>117911</v>
      </c>
    </row>
    <row r="443" spans="1:26">
      <c r="A443" s="1">
        <v>40911</v>
      </c>
      <c r="B443">
        <v>24.8</v>
      </c>
      <c r="C443">
        <v>25.8</v>
      </c>
      <c r="D443">
        <v>26.8</v>
      </c>
      <c r="K443" s="1">
        <v>42613</v>
      </c>
      <c r="L443">
        <v>120.4</v>
      </c>
      <c r="M443">
        <v>880333</v>
      </c>
      <c r="N443">
        <v>755206</v>
      </c>
      <c r="O443" s="1">
        <v>42613</v>
      </c>
      <c r="P443">
        <v>36.505000000000003</v>
      </c>
      <c r="Q443">
        <v>6877896</v>
      </c>
      <c r="R443">
        <v>7070012</v>
      </c>
      <c r="S443" s="1">
        <v>42613</v>
      </c>
      <c r="T443">
        <v>42.588900000000002</v>
      </c>
      <c r="U443">
        <v>30561</v>
      </c>
      <c r="V443">
        <v>31975</v>
      </c>
      <c r="W443" s="1">
        <v>42613</v>
      </c>
      <c r="X443">
        <v>39.020000000000003</v>
      </c>
      <c r="Y443">
        <v>209900</v>
      </c>
      <c r="Z443">
        <v>121544</v>
      </c>
    </row>
    <row r="444" spans="1:26">
      <c r="A444" s="1">
        <v>40912</v>
      </c>
      <c r="B444">
        <v>24.2</v>
      </c>
      <c r="C444">
        <v>25.3</v>
      </c>
      <c r="D444">
        <v>26.35</v>
      </c>
      <c r="K444" s="1">
        <v>42612</v>
      </c>
      <c r="L444">
        <v>119.88</v>
      </c>
      <c r="M444">
        <v>677904</v>
      </c>
      <c r="N444">
        <v>748903</v>
      </c>
      <c r="O444" s="1">
        <v>42612</v>
      </c>
      <c r="P444">
        <v>36.74</v>
      </c>
      <c r="Q444">
        <v>6036860</v>
      </c>
      <c r="R444">
        <v>7307834</v>
      </c>
      <c r="S444" s="1">
        <v>42612</v>
      </c>
      <c r="T444">
        <v>42.58</v>
      </c>
      <c r="U444">
        <v>19831</v>
      </c>
      <c r="V444">
        <v>38726</v>
      </c>
      <c r="W444" s="1">
        <v>42612</v>
      </c>
      <c r="X444">
        <v>38.97</v>
      </c>
      <c r="Y444">
        <v>98360</v>
      </c>
      <c r="Z444">
        <v>135813</v>
      </c>
    </row>
    <row r="445" spans="1:26">
      <c r="A445" s="1">
        <v>40913</v>
      </c>
      <c r="B445">
        <v>23.75</v>
      </c>
      <c r="C445">
        <v>24.9</v>
      </c>
      <c r="D445">
        <v>26</v>
      </c>
      <c r="K445" s="1">
        <v>42611</v>
      </c>
      <c r="L445">
        <v>120.72</v>
      </c>
      <c r="M445">
        <v>677576</v>
      </c>
      <c r="N445">
        <v>782596</v>
      </c>
      <c r="O445" s="1">
        <v>42611</v>
      </c>
      <c r="P445">
        <v>36.46</v>
      </c>
      <c r="Q445">
        <v>5283214</v>
      </c>
      <c r="R445">
        <v>7596396</v>
      </c>
      <c r="S445" s="1">
        <v>42611</v>
      </c>
      <c r="T445">
        <v>42.49</v>
      </c>
      <c r="U445">
        <v>15804</v>
      </c>
      <c r="V445">
        <v>42082</v>
      </c>
      <c r="W445" s="1">
        <v>42611</v>
      </c>
      <c r="X445">
        <v>39.15</v>
      </c>
      <c r="Y445">
        <v>100255</v>
      </c>
      <c r="Z445">
        <v>144851</v>
      </c>
    </row>
    <row r="446" spans="1:26">
      <c r="A446" s="1">
        <v>40914</v>
      </c>
      <c r="B446">
        <v>23.05</v>
      </c>
      <c r="C446">
        <v>24.4</v>
      </c>
      <c r="D446">
        <v>25.55</v>
      </c>
      <c r="K446" s="1">
        <v>42608</v>
      </c>
      <c r="L446">
        <v>123.36</v>
      </c>
      <c r="M446">
        <v>1071036</v>
      </c>
      <c r="N446">
        <v>772115</v>
      </c>
      <c r="O446" s="1">
        <v>42608</v>
      </c>
      <c r="P446">
        <v>35.725000000000001</v>
      </c>
      <c r="Q446">
        <v>12599384</v>
      </c>
      <c r="R446">
        <v>7801787</v>
      </c>
      <c r="S446" s="1">
        <v>42608</v>
      </c>
      <c r="T446">
        <v>42.3</v>
      </c>
      <c r="U446">
        <v>25036</v>
      </c>
      <c r="V446">
        <v>44010</v>
      </c>
      <c r="W446" s="1">
        <v>42608</v>
      </c>
      <c r="X446">
        <v>39.28</v>
      </c>
      <c r="Y446">
        <v>206620</v>
      </c>
      <c r="Z446">
        <v>148793</v>
      </c>
    </row>
    <row r="447" spans="1:26">
      <c r="A447" s="1">
        <v>40917</v>
      </c>
      <c r="B447">
        <v>22.85</v>
      </c>
      <c r="C447">
        <v>24.15</v>
      </c>
      <c r="D447">
        <v>25.4</v>
      </c>
      <c r="K447" s="1">
        <v>42607</v>
      </c>
      <c r="L447">
        <v>123</v>
      </c>
      <c r="M447">
        <v>631437</v>
      </c>
      <c r="N447">
        <v>749241</v>
      </c>
      <c r="O447" s="1">
        <v>42607</v>
      </c>
      <c r="P447">
        <v>35.835000000000001</v>
      </c>
      <c r="Q447">
        <v>6046062</v>
      </c>
      <c r="R447">
        <v>7570884</v>
      </c>
      <c r="S447" s="1">
        <v>42607</v>
      </c>
      <c r="T447">
        <v>42.569200000000002</v>
      </c>
      <c r="U447">
        <v>38259</v>
      </c>
      <c r="V447">
        <v>44293</v>
      </c>
      <c r="W447" s="1">
        <v>42607</v>
      </c>
      <c r="X447">
        <v>39</v>
      </c>
      <c r="Y447">
        <v>71821</v>
      </c>
      <c r="Z447">
        <v>163857</v>
      </c>
    </row>
    <row r="448" spans="1:26">
      <c r="A448" s="1">
        <v>40918</v>
      </c>
      <c r="B448">
        <v>22.35</v>
      </c>
      <c r="C448">
        <v>23.65</v>
      </c>
      <c r="D448">
        <v>25.1</v>
      </c>
      <c r="K448" s="1">
        <v>42606</v>
      </c>
      <c r="L448">
        <v>122.76</v>
      </c>
      <c r="M448">
        <v>663060</v>
      </c>
      <c r="N448">
        <v>753976</v>
      </c>
      <c r="O448" s="1">
        <v>42606</v>
      </c>
      <c r="P448">
        <v>35.869999999999997</v>
      </c>
      <c r="Q448">
        <v>6463290</v>
      </c>
      <c r="R448">
        <v>7799570</v>
      </c>
      <c r="S448" s="1">
        <v>42606</v>
      </c>
      <c r="T448">
        <v>42.3292</v>
      </c>
      <c r="U448">
        <v>23879</v>
      </c>
      <c r="V448">
        <v>45363</v>
      </c>
      <c r="W448" s="1">
        <v>42606</v>
      </c>
      <c r="X448">
        <v>39.21</v>
      </c>
      <c r="Y448">
        <v>72783</v>
      </c>
      <c r="Z448">
        <v>162328</v>
      </c>
    </row>
    <row r="449" spans="1:26">
      <c r="A449" s="1">
        <v>40919</v>
      </c>
      <c r="B449">
        <v>22.95</v>
      </c>
      <c r="C449">
        <v>24.15</v>
      </c>
      <c r="D449">
        <v>25.4</v>
      </c>
      <c r="K449" s="1">
        <v>42605</v>
      </c>
      <c r="L449">
        <v>120.16</v>
      </c>
      <c r="M449">
        <v>664209</v>
      </c>
      <c r="N449">
        <v>760370</v>
      </c>
      <c r="O449" s="1">
        <v>42605</v>
      </c>
      <c r="P449">
        <v>36.704999999999998</v>
      </c>
      <c r="Q449">
        <v>5289966</v>
      </c>
      <c r="R449">
        <v>8185702</v>
      </c>
      <c r="S449" s="1">
        <v>42605</v>
      </c>
      <c r="T449">
        <v>42.44</v>
      </c>
      <c r="U449">
        <v>29019</v>
      </c>
      <c r="V449">
        <v>50131</v>
      </c>
      <c r="W449" s="1">
        <v>42605</v>
      </c>
      <c r="X449">
        <v>39.130000000000003</v>
      </c>
      <c r="Y449">
        <v>64196</v>
      </c>
      <c r="Z449">
        <v>162006</v>
      </c>
    </row>
    <row r="450" spans="1:26">
      <c r="A450" s="1">
        <v>40920</v>
      </c>
      <c r="B450">
        <v>22.2</v>
      </c>
      <c r="C450">
        <v>23.75</v>
      </c>
      <c r="D450">
        <v>25.25</v>
      </c>
      <c r="K450" s="1">
        <v>42604</v>
      </c>
      <c r="L450">
        <v>120.48</v>
      </c>
      <c r="M450">
        <v>934537</v>
      </c>
      <c r="N450">
        <v>806471</v>
      </c>
      <c r="O450" s="1">
        <v>42604</v>
      </c>
      <c r="P450">
        <v>36.604999999999997</v>
      </c>
      <c r="Q450">
        <v>7289562</v>
      </c>
      <c r="R450">
        <v>9144509</v>
      </c>
      <c r="S450" s="1">
        <v>42604</v>
      </c>
      <c r="T450">
        <v>42.589199999999998</v>
      </c>
      <c r="U450">
        <v>27331</v>
      </c>
      <c r="V450">
        <v>56297</v>
      </c>
      <c r="W450" s="1">
        <v>42604</v>
      </c>
      <c r="X450">
        <v>39</v>
      </c>
      <c r="Y450">
        <v>120805</v>
      </c>
      <c r="Z450">
        <v>165427</v>
      </c>
    </row>
    <row r="451" spans="1:26">
      <c r="A451" s="1">
        <v>40921</v>
      </c>
      <c r="B451">
        <v>24.1</v>
      </c>
      <c r="C451">
        <v>25.65</v>
      </c>
      <c r="D451">
        <v>26.6</v>
      </c>
      <c r="K451" s="1">
        <v>42601</v>
      </c>
      <c r="L451">
        <v>120.04</v>
      </c>
      <c r="M451">
        <v>665740</v>
      </c>
      <c r="N451">
        <v>843808</v>
      </c>
      <c r="O451" s="1">
        <v>42601</v>
      </c>
      <c r="P451">
        <v>36.72</v>
      </c>
      <c r="Q451">
        <v>7396324</v>
      </c>
      <c r="R451">
        <v>9311763</v>
      </c>
      <c r="S451" s="1">
        <v>42601</v>
      </c>
      <c r="T451">
        <v>42.76</v>
      </c>
      <c r="U451">
        <v>36470</v>
      </c>
      <c r="V451">
        <v>61419</v>
      </c>
      <c r="W451" s="1">
        <v>42601</v>
      </c>
      <c r="X451">
        <v>38.9</v>
      </c>
      <c r="Y451">
        <v>67546</v>
      </c>
      <c r="Z451">
        <v>165109</v>
      </c>
    </row>
    <row r="452" spans="1:26">
      <c r="A452" s="1">
        <v>40924</v>
      </c>
      <c r="B452">
        <v>24.1</v>
      </c>
      <c r="C452">
        <v>25.65</v>
      </c>
      <c r="D452">
        <v>26.6</v>
      </c>
      <c r="K452" s="1">
        <v>42600</v>
      </c>
      <c r="L452">
        <v>119.52</v>
      </c>
      <c r="M452">
        <v>674781</v>
      </c>
      <c r="N452">
        <v>856391</v>
      </c>
      <c r="O452" s="1">
        <v>42600</v>
      </c>
      <c r="P452">
        <v>36.909999999999997</v>
      </c>
      <c r="Q452">
        <v>5510814</v>
      </c>
      <c r="R452">
        <v>9562569</v>
      </c>
      <c r="S452" s="1">
        <v>42600</v>
      </c>
      <c r="T452">
        <v>42.86</v>
      </c>
      <c r="U452">
        <v>40754</v>
      </c>
      <c r="V452">
        <v>62755</v>
      </c>
      <c r="W452" s="1">
        <v>42600</v>
      </c>
      <c r="X452">
        <v>38.79</v>
      </c>
      <c r="Y452">
        <v>72868</v>
      </c>
      <c r="Z452">
        <v>168937</v>
      </c>
    </row>
    <row r="453" spans="1:26">
      <c r="A453" s="1">
        <v>40925</v>
      </c>
      <c r="B453">
        <v>23.95</v>
      </c>
      <c r="C453">
        <v>25.55</v>
      </c>
      <c r="D453">
        <v>26.7</v>
      </c>
      <c r="K453" s="1">
        <v>42599</v>
      </c>
      <c r="L453">
        <v>121.72</v>
      </c>
      <c r="M453">
        <v>897360</v>
      </c>
      <c r="N453">
        <v>879675</v>
      </c>
      <c r="O453" s="1">
        <v>42599</v>
      </c>
      <c r="P453">
        <v>36.270000000000003</v>
      </c>
      <c r="Q453">
        <v>9238362</v>
      </c>
      <c r="R453">
        <v>9830001</v>
      </c>
      <c r="S453" s="1">
        <v>42599</v>
      </c>
      <c r="T453">
        <v>43.07</v>
      </c>
      <c r="U453">
        <v>51882</v>
      </c>
      <c r="V453">
        <v>63822</v>
      </c>
      <c r="W453" s="1">
        <v>42599</v>
      </c>
      <c r="X453">
        <v>38.58</v>
      </c>
      <c r="Y453">
        <v>182352</v>
      </c>
      <c r="Z453">
        <v>171084</v>
      </c>
    </row>
    <row r="454" spans="1:26">
      <c r="A454" s="1">
        <v>40926</v>
      </c>
      <c r="B454">
        <v>23.2</v>
      </c>
      <c r="C454">
        <v>24.95</v>
      </c>
      <c r="D454">
        <v>26.15</v>
      </c>
      <c r="K454" s="1">
        <v>42598</v>
      </c>
      <c r="L454">
        <v>124.84</v>
      </c>
      <c r="M454">
        <v>604903</v>
      </c>
      <c r="N454">
        <v>902072</v>
      </c>
      <c r="O454" s="1">
        <v>42598</v>
      </c>
      <c r="P454">
        <v>35.369999999999997</v>
      </c>
      <c r="Q454">
        <v>6339694</v>
      </c>
      <c r="R454">
        <v>10092165</v>
      </c>
      <c r="S454" s="1">
        <v>42598</v>
      </c>
      <c r="T454">
        <v>42.71</v>
      </c>
      <c r="U454">
        <v>43412</v>
      </c>
      <c r="V454">
        <v>65372</v>
      </c>
      <c r="W454" s="1">
        <v>42598</v>
      </c>
      <c r="X454">
        <v>38.96</v>
      </c>
      <c r="Y454">
        <v>78784</v>
      </c>
      <c r="Z454">
        <v>166337</v>
      </c>
    </row>
    <row r="455" spans="1:26">
      <c r="A455" s="1">
        <v>40927</v>
      </c>
      <c r="B455">
        <v>22.55</v>
      </c>
      <c r="C455">
        <v>24.4</v>
      </c>
      <c r="D455">
        <v>25.8</v>
      </c>
      <c r="K455" s="1">
        <v>42597</v>
      </c>
      <c r="L455">
        <v>120.72</v>
      </c>
      <c r="M455">
        <v>660361</v>
      </c>
      <c r="N455">
        <v>912571</v>
      </c>
      <c r="O455" s="1">
        <v>42597</v>
      </c>
      <c r="P455">
        <v>36.619999999999997</v>
      </c>
      <c r="Q455">
        <v>5221732</v>
      </c>
      <c r="R455">
        <v>10610650</v>
      </c>
      <c r="S455" s="1">
        <v>42597</v>
      </c>
      <c r="T455">
        <v>43.38</v>
      </c>
      <c r="U455">
        <v>33052</v>
      </c>
      <c r="V455">
        <v>66160</v>
      </c>
      <c r="W455" s="1">
        <v>42597</v>
      </c>
      <c r="X455">
        <v>38.35</v>
      </c>
      <c r="Y455">
        <v>91353</v>
      </c>
      <c r="Z455">
        <v>170432</v>
      </c>
    </row>
    <row r="456" spans="1:26">
      <c r="A456" s="1">
        <v>40928</v>
      </c>
      <c r="B456">
        <v>21.85</v>
      </c>
      <c r="C456">
        <v>23.9</v>
      </c>
      <c r="D456">
        <v>25.3</v>
      </c>
      <c r="K456" s="1">
        <v>42594</v>
      </c>
      <c r="L456">
        <v>122.64</v>
      </c>
      <c r="M456">
        <v>748122</v>
      </c>
      <c r="N456">
        <v>977211</v>
      </c>
      <c r="O456" s="1">
        <v>42594</v>
      </c>
      <c r="P456">
        <v>36.055</v>
      </c>
      <c r="Q456">
        <v>8122620</v>
      </c>
      <c r="R456">
        <v>11323153</v>
      </c>
      <c r="S456" s="1">
        <v>42594</v>
      </c>
      <c r="T456">
        <v>43.21</v>
      </c>
      <c r="U456">
        <v>17304</v>
      </c>
      <c r="V456">
        <v>66177</v>
      </c>
      <c r="W456" s="1">
        <v>42594</v>
      </c>
      <c r="X456">
        <v>38.47</v>
      </c>
      <c r="Y456">
        <v>170595</v>
      </c>
      <c r="Z456">
        <v>173801</v>
      </c>
    </row>
    <row r="457" spans="1:26">
      <c r="A457" s="1">
        <v>40931</v>
      </c>
      <c r="B457">
        <v>21.3</v>
      </c>
      <c r="C457">
        <v>23.5</v>
      </c>
      <c r="D457">
        <v>24.85</v>
      </c>
      <c r="K457" s="1">
        <v>42593</v>
      </c>
      <c r="L457">
        <v>123.96</v>
      </c>
      <c r="M457">
        <v>876737</v>
      </c>
      <c r="N457">
        <v>936830</v>
      </c>
      <c r="O457" s="1">
        <v>42593</v>
      </c>
      <c r="P457">
        <v>35.700000000000003</v>
      </c>
      <c r="Q457">
        <v>8334390</v>
      </c>
      <c r="R457">
        <v>11464029</v>
      </c>
      <c r="S457" s="1">
        <v>42593</v>
      </c>
      <c r="T457">
        <v>43.38</v>
      </c>
      <c r="U457">
        <v>47026</v>
      </c>
      <c r="V457">
        <v>66598</v>
      </c>
      <c r="W457" s="1">
        <v>42593</v>
      </c>
      <c r="X457">
        <v>38.369999999999997</v>
      </c>
      <c r="Y457">
        <v>214917</v>
      </c>
      <c r="Z457">
        <v>173438</v>
      </c>
    </row>
    <row r="458" spans="1:26">
      <c r="A458" s="1">
        <v>40932</v>
      </c>
      <c r="B458">
        <v>21.2</v>
      </c>
      <c r="C458">
        <v>23.25</v>
      </c>
      <c r="D458">
        <v>24.65</v>
      </c>
      <c r="K458" s="1">
        <v>42592</v>
      </c>
      <c r="L458">
        <v>124.56</v>
      </c>
      <c r="M458">
        <v>785789</v>
      </c>
      <c r="N458">
        <v>892680</v>
      </c>
      <c r="O458" s="1">
        <v>42592</v>
      </c>
      <c r="P458">
        <v>35.51</v>
      </c>
      <c r="Q458">
        <v>10445226</v>
      </c>
      <c r="R458">
        <v>11760810</v>
      </c>
      <c r="S458" s="1">
        <v>42592</v>
      </c>
      <c r="T458">
        <v>43.46</v>
      </c>
      <c r="U458">
        <v>131832</v>
      </c>
      <c r="V458">
        <v>66691</v>
      </c>
      <c r="W458" s="1">
        <v>42592</v>
      </c>
      <c r="X458">
        <v>38.18</v>
      </c>
      <c r="Y458">
        <v>423937</v>
      </c>
      <c r="Z458">
        <v>168896</v>
      </c>
    </row>
    <row r="459" spans="1:26">
      <c r="A459" s="1">
        <v>40933</v>
      </c>
      <c r="B459">
        <v>20.6</v>
      </c>
      <c r="C459">
        <v>22.5</v>
      </c>
      <c r="D459">
        <v>24.15</v>
      </c>
      <c r="K459" s="1">
        <v>42591</v>
      </c>
      <c r="L459">
        <v>121.64</v>
      </c>
      <c r="M459">
        <v>1183294</v>
      </c>
      <c r="N459">
        <v>850316</v>
      </c>
      <c r="O459" s="1">
        <v>42591</v>
      </c>
      <c r="P459">
        <v>36.380000000000003</v>
      </c>
      <c r="Q459">
        <v>10365296</v>
      </c>
      <c r="R459">
        <v>11857267</v>
      </c>
      <c r="S459" s="1">
        <v>42591</v>
      </c>
      <c r="T459">
        <v>43.88</v>
      </c>
      <c r="U459">
        <v>70172</v>
      </c>
      <c r="V459">
        <v>61203</v>
      </c>
      <c r="W459" s="1">
        <v>42591</v>
      </c>
      <c r="X459">
        <v>37.409999999999997</v>
      </c>
      <c r="Y459">
        <v>233934</v>
      </c>
      <c r="Z459">
        <v>147114</v>
      </c>
    </row>
    <row r="460" spans="1:26">
      <c r="A460" s="1">
        <v>40934</v>
      </c>
      <c r="B460">
        <v>20.55</v>
      </c>
      <c r="C460">
        <v>22.55</v>
      </c>
      <c r="D460">
        <v>24.3</v>
      </c>
      <c r="K460" s="1">
        <v>42590</v>
      </c>
      <c r="L460">
        <v>123.64</v>
      </c>
      <c r="M460">
        <v>520363</v>
      </c>
      <c r="N460">
        <v>782400</v>
      </c>
      <c r="O460" s="1">
        <v>42590</v>
      </c>
      <c r="P460">
        <v>35.799999999999997</v>
      </c>
      <c r="Q460">
        <v>8364082</v>
      </c>
      <c r="R460">
        <v>12188562</v>
      </c>
      <c r="S460" s="1">
        <v>42590</v>
      </c>
      <c r="T460">
        <v>43.4</v>
      </c>
      <c r="U460">
        <v>44724</v>
      </c>
      <c r="V460">
        <v>60221</v>
      </c>
      <c r="W460" s="1">
        <v>42590</v>
      </c>
      <c r="X460">
        <v>38.32</v>
      </c>
      <c r="Y460">
        <v>159385</v>
      </c>
      <c r="Z460">
        <v>138209</v>
      </c>
    </row>
    <row r="461" spans="1:26">
      <c r="A461" s="1">
        <v>40935</v>
      </c>
      <c r="B461">
        <v>20.149999999999999</v>
      </c>
      <c r="C461">
        <v>22.2</v>
      </c>
      <c r="D461">
        <v>23.85</v>
      </c>
      <c r="K461" s="1">
        <v>42587</v>
      </c>
      <c r="L461">
        <v>126.52</v>
      </c>
      <c r="M461">
        <v>727915</v>
      </c>
      <c r="N461">
        <v>757035</v>
      </c>
      <c r="O461" s="1">
        <v>42587</v>
      </c>
      <c r="P461">
        <v>35.0246</v>
      </c>
      <c r="Q461">
        <v>9135834</v>
      </c>
      <c r="R461">
        <v>12459657</v>
      </c>
      <c r="S461" s="1">
        <v>42587</v>
      </c>
      <c r="T461">
        <v>42.93</v>
      </c>
      <c r="U461">
        <v>29272</v>
      </c>
      <c r="V461">
        <v>60334</v>
      </c>
      <c r="W461" s="1">
        <v>42587</v>
      </c>
      <c r="X461">
        <v>38.880000000000003</v>
      </c>
      <c r="Y461">
        <v>432574</v>
      </c>
      <c r="Z461">
        <v>134618</v>
      </c>
    </row>
    <row r="462" spans="1:26">
      <c r="A462" s="1">
        <v>40938</v>
      </c>
      <c r="B462">
        <v>20.7</v>
      </c>
      <c r="C462">
        <v>22.55</v>
      </c>
      <c r="D462">
        <v>24.1</v>
      </c>
      <c r="K462" s="1">
        <v>42586</v>
      </c>
      <c r="L462">
        <v>130.84</v>
      </c>
      <c r="M462">
        <v>702470</v>
      </c>
      <c r="N462">
        <v>723948</v>
      </c>
      <c r="O462" s="1">
        <v>42586</v>
      </c>
      <c r="P462">
        <v>33.864600000000003</v>
      </c>
      <c r="Q462">
        <v>9476348</v>
      </c>
      <c r="R462">
        <v>12731702</v>
      </c>
      <c r="S462" s="1">
        <v>42586</v>
      </c>
      <c r="T462">
        <v>42.49</v>
      </c>
      <c r="U462">
        <v>54316</v>
      </c>
      <c r="V462">
        <v>61256</v>
      </c>
      <c r="W462" s="1">
        <v>42586</v>
      </c>
      <c r="X462">
        <v>39.200000000000003</v>
      </c>
      <c r="Y462">
        <v>48892</v>
      </c>
      <c r="Z462">
        <v>112594</v>
      </c>
    </row>
    <row r="463" spans="1:26">
      <c r="A463" s="1">
        <v>40939</v>
      </c>
      <c r="B463">
        <v>20.9</v>
      </c>
      <c r="C463">
        <v>22.75</v>
      </c>
      <c r="D463">
        <v>24.25</v>
      </c>
      <c r="K463" s="1">
        <v>42585</v>
      </c>
      <c r="L463">
        <v>134.76</v>
      </c>
      <c r="M463">
        <v>758976</v>
      </c>
      <c r="N463">
        <v>687801</v>
      </c>
      <c r="O463" s="1">
        <v>42585</v>
      </c>
      <c r="P463">
        <v>32.965000000000003</v>
      </c>
      <c r="Q463">
        <v>12255280</v>
      </c>
      <c r="R463">
        <v>13023989</v>
      </c>
      <c r="S463" s="1">
        <v>42585</v>
      </c>
      <c r="T463">
        <v>42.13</v>
      </c>
      <c r="U463">
        <v>95402</v>
      </c>
      <c r="V463">
        <v>59714</v>
      </c>
      <c r="W463" s="1">
        <v>42585</v>
      </c>
      <c r="X463">
        <v>39.520000000000003</v>
      </c>
      <c r="Y463">
        <v>67946</v>
      </c>
      <c r="Z463">
        <v>117444</v>
      </c>
    </row>
    <row r="464" spans="1:26">
      <c r="A464" s="1">
        <v>40940</v>
      </c>
      <c r="B464">
        <v>19.850000000000001</v>
      </c>
      <c r="C464">
        <v>22.05</v>
      </c>
      <c r="D464">
        <v>23.75</v>
      </c>
      <c r="K464" s="1">
        <v>42584</v>
      </c>
      <c r="L464">
        <v>138.24</v>
      </c>
      <c r="M464">
        <v>1355724</v>
      </c>
      <c r="N464">
        <v>649245</v>
      </c>
      <c r="O464" s="1">
        <v>42584</v>
      </c>
      <c r="P464">
        <v>32.14</v>
      </c>
      <c r="Q464">
        <v>19672076</v>
      </c>
      <c r="R464">
        <v>12983217</v>
      </c>
      <c r="S464" s="1">
        <v>42584</v>
      </c>
      <c r="T464">
        <v>41.72</v>
      </c>
      <c r="U464">
        <v>121499</v>
      </c>
      <c r="V464">
        <v>57951</v>
      </c>
      <c r="W464" s="1">
        <v>42584</v>
      </c>
      <c r="X464">
        <v>39.92</v>
      </c>
      <c r="Y464">
        <v>115517</v>
      </c>
      <c r="Z464">
        <v>124809</v>
      </c>
    </row>
    <row r="465" spans="1:26">
      <c r="A465" s="1">
        <v>40941</v>
      </c>
      <c r="B465">
        <v>19.149999999999999</v>
      </c>
      <c r="C465">
        <v>21.35</v>
      </c>
      <c r="D465">
        <v>23.15</v>
      </c>
      <c r="K465" s="1">
        <v>42583</v>
      </c>
      <c r="L465">
        <v>132.88</v>
      </c>
      <c r="M465">
        <v>1494588</v>
      </c>
      <c r="N465">
        <v>572387</v>
      </c>
      <c r="O465" s="1">
        <v>42583</v>
      </c>
      <c r="P465">
        <v>33.395000000000003</v>
      </c>
      <c r="Q465">
        <v>9798374</v>
      </c>
      <c r="R465">
        <v>12701202</v>
      </c>
      <c r="S465" s="1">
        <v>42583</v>
      </c>
      <c r="T465">
        <v>42.69</v>
      </c>
      <c r="U465">
        <v>104164</v>
      </c>
      <c r="V465">
        <v>51381</v>
      </c>
      <c r="W465" s="1">
        <v>42583</v>
      </c>
      <c r="X465">
        <v>39.04</v>
      </c>
      <c r="Y465">
        <v>116029</v>
      </c>
      <c r="Z465">
        <v>124409</v>
      </c>
    </row>
    <row r="466" spans="1:26">
      <c r="A466" s="1">
        <v>40942</v>
      </c>
      <c r="B466">
        <v>17.95</v>
      </c>
      <c r="C466">
        <v>20.55</v>
      </c>
      <c r="D466">
        <v>22.5</v>
      </c>
      <c r="K466" s="1">
        <v>42580</v>
      </c>
      <c r="L466">
        <v>135.19999999999999</v>
      </c>
      <c r="M466">
        <v>854481</v>
      </c>
      <c r="N466">
        <v>482590</v>
      </c>
      <c r="O466" s="1">
        <v>42580</v>
      </c>
      <c r="P466">
        <v>32.86</v>
      </c>
      <c r="Q466">
        <v>11158402</v>
      </c>
      <c r="R466">
        <v>13067151</v>
      </c>
      <c r="S466" s="1">
        <v>42580</v>
      </c>
      <c r="T466">
        <v>42.38</v>
      </c>
      <c r="U466">
        <v>56509</v>
      </c>
      <c r="V466">
        <v>48129</v>
      </c>
      <c r="W466" s="1">
        <v>42580</v>
      </c>
      <c r="X466">
        <v>39.32</v>
      </c>
      <c r="Y466">
        <v>124966</v>
      </c>
      <c r="Z466">
        <v>126668</v>
      </c>
    </row>
    <row r="467" spans="1:26">
      <c r="A467" s="1">
        <v>40945</v>
      </c>
      <c r="B467">
        <v>18.100000000000001</v>
      </c>
      <c r="C467">
        <v>20.2</v>
      </c>
      <c r="D467">
        <v>22.15</v>
      </c>
      <c r="K467" s="1">
        <v>42579</v>
      </c>
      <c r="L467">
        <v>140.08000000000001</v>
      </c>
      <c r="M467">
        <v>1024035</v>
      </c>
      <c r="N467">
        <v>440415</v>
      </c>
      <c r="O467" s="1">
        <v>42579</v>
      </c>
      <c r="P467">
        <v>31.76</v>
      </c>
      <c r="Q467">
        <v>9522304</v>
      </c>
      <c r="R467">
        <v>13565883</v>
      </c>
      <c r="S467" s="1">
        <v>42579</v>
      </c>
      <c r="T467">
        <v>41.57</v>
      </c>
      <c r="U467">
        <v>56768</v>
      </c>
      <c r="V467">
        <v>48921</v>
      </c>
      <c r="W467" s="1">
        <v>42579</v>
      </c>
      <c r="X467">
        <v>40.08</v>
      </c>
      <c r="Y467">
        <v>105080</v>
      </c>
      <c r="Z467">
        <v>127995</v>
      </c>
    </row>
    <row r="468" spans="1:26">
      <c r="A468" s="1">
        <v>40946</v>
      </c>
      <c r="B468">
        <v>18.399999999999999</v>
      </c>
      <c r="C468">
        <v>20.399999999999999</v>
      </c>
      <c r="D468">
        <v>22.05</v>
      </c>
      <c r="K468" s="1">
        <v>42578</v>
      </c>
      <c r="L468">
        <v>142.76</v>
      </c>
      <c r="M468">
        <v>1233321</v>
      </c>
      <c r="N468">
        <v>385491</v>
      </c>
      <c r="O468" s="1">
        <v>42578</v>
      </c>
      <c r="P468">
        <v>31.19</v>
      </c>
      <c r="Q468">
        <v>13170822</v>
      </c>
      <c r="R468">
        <v>14240124</v>
      </c>
      <c r="S468" s="1">
        <v>42578</v>
      </c>
      <c r="T468">
        <v>41.25</v>
      </c>
      <c r="U468">
        <v>75121</v>
      </c>
      <c r="V468">
        <v>48782</v>
      </c>
      <c r="W468" s="1">
        <v>42578</v>
      </c>
      <c r="X468">
        <v>40.56</v>
      </c>
      <c r="Y468">
        <v>111150</v>
      </c>
      <c r="Z468">
        <v>129483</v>
      </c>
    </row>
    <row r="469" spans="1:26">
      <c r="A469" s="1">
        <v>40947</v>
      </c>
      <c r="B469">
        <v>19.2</v>
      </c>
      <c r="C469">
        <v>21</v>
      </c>
      <c r="D469">
        <v>22.45</v>
      </c>
      <c r="K469" s="1">
        <v>42577</v>
      </c>
      <c r="L469">
        <v>146.08000000000001</v>
      </c>
      <c r="M469">
        <v>762396</v>
      </c>
      <c r="N469">
        <v>316262</v>
      </c>
      <c r="O469" s="1">
        <v>42577</v>
      </c>
      <c r="P469">
        <v>30.515000000000001</v>
      </c>
      <c r="Q469">
        <v>14116970</v>
      </c>
      <c r="R469">
        <v>14880844</v>
      </c>
      <c r="S469" s="1">
        <v>42577</v>
      </c>
      <c r="T469">
        <v>40.99</v>
      </c>
      <c r="U469">
        <v>55233</v>
      </c>
      <c r="V469">
        <v>46697</v>
      </c>
      <c r="W469" s="1">
        <v>42577</v>
      </c>
      <c r="X469">
        <v>40.92</v>
      </c>
      <c r="Y469">
        <v>140205</v>
      </c>
      <c r="Z469">
        <v>134752</v>
      </c>
    </row>
    <row r="470" spans="1:26">
      <c r="A470" s="1">
        <v>40948</v>
      </c>
      <c r="B470">
        <v>21.95</v>
      </c>
      <c r="C470">
        <v>23.3</v>
      </c>
      <c r="D470">
        <v>24.4</v>
      </c>
      <c r="K470" s="1">
        <v>42576</v>
      </c>
      <c r="L470">
        <v>147.4</v>
      </c>
      <c r="M470">
        <v>1629948</v>
      </c>
      <c r="N470">
        <v>276396</v>
      </c>
      <c r="O470" s="1">
        <v>42576</v>
      </c>
      <c r="P470">
        <v>30.22</v>
      </c>
      <c r="Q470">
        <v>15909272</v>
      </c>
      <c r="R470">
        <v>15280812</v>
      </c>
      <c r="S470" s="1">
        <v>42576</v>
      </c>
      <c r="T470">
        <v>40.86</v>
      </c>
      <c r="U470">
        <v>33307</v>
      </c>
      <c r="V470">
        <v>49889</v>
      </c>
      <c r="W470" s="1">
        <v>42576</v>
      </c>
      <c r="X470">
        <v>40.76</v>
      </c>
      <c r="Y470">
        <v>141892</v>
      </c>
      <c r="Z470">
        <v>137657</v>
      </c>
    </row>
    <row r="471" spans="1:26">
      <c r="A471" s="1">
        <v>40949</v>
      </c>
      <c r="B471">
        <v>23.55</v>
      </c>
      <c r="C471">
        <v>24.25</v>
      </c>
      <c r="D471">
        <v>25.1</v>
      </c>
      <c r="K471" s="1">
        <v>42573</v>
      </c>
      <c r="L471">
        <v>148.4</v>
      </c>
      <c r="M471">
        <v>142420</v>
      </c>
      <c r="N471">
        <v>179849</v>
      </c>
      <c r="O471" s="1">
        <v>42573</v>
      </c>
      <c r="P471">
        <v>30.035</v>
      </c>
      <c r="Q471">
        <v>10235754</v>
      </c>
      <c r="R471">
        <v>15416495</v>
      </c>
      <c r="S471" s="1">
        <v>42573</v>
      </c>
      <c r="T471">
        <v>41.04</v>
      </c>
      <c r="U471">
        <v>23619</v>
      </c>
      <c r="V471">
        <v>55433</v>
      </c>
      <c r="W471" s="1">
        <v>42573</v>
      </c>
      <c r="X471">
        <v>40.68</v>
      </c>
      <c r="Y471">
        <v>165144</v>
      </c>
      <c r="Z471">
        <v>144003</v>
      </c>
    </row>
    <row r="472" spans="1:26">
      <c r="A472" s="1">
        <v>40952</v>
      </c>
      <c r="B472">
        <v>21.9</v>
      </c>
      <c r="C472">
        <v>23.65</v>
      </c>
      <c r="D472">
        <v>24.65</v>
      </c>
      <c r="K472" s="1">
        <v>42572</v>
      </c>
      <c r="L472">
        <v>152.19999999999999</v>
      </c>
      <c r="M472">
        <v>214482</v>
      </c>
      <c r="N472">
        <v>189657</v>
      </c>
      <c r="O472" s="1">
        <v>42572</v>
      </c>
      <c r="P472">
        <v>29.364999999999998</v>
      </c>
      <c r="Q472">
        <v>12786106</v>
      </c>
      <c r="R472">
        <v>15964978</v>
      </c>
      <c r="S472" s="1">
        <v>42572</v>
      </c>
      <c r="T472">
        <v>40.5</v>
      </c>
      <c r="U472">
        <v>48420</v>
      </c>
      <c r="V472">
        <v>60428</v>
      </c>
      <c r="W472" s="1">
        <v>42572</v>
      </c>
      <c r="X472">
        <v>41.28</v>
      </c>
      <c r="Y472">
        <v>146790</v>
      </c>
      <c r="Z472">
        <v>146101</v>
      </c>
    </row>
    <row r="473" spans="1:26">
      <c r="A473" s="1">
        <v>40953</v>
      </c>
      <c r="B473">
        <v>22.45</v>
      </c>
      <c r="C473">
        <v>23.95</v>
      </c>
      <c r="D473">
        <v>25.1</v>
      </c>
      <c r="K473" s="1">
        <v>42571</v>
      </c>
      <c r="L473">
        <v>147.80000000000001</v>
      </c>
      <c r="M473">
        <v>150327</v>
      </c>
      <c r="N473">
        <v>187367</v>
      </c>
      <c r="O473" s="1">
        <v>42571</v>
      </c>
      <c r="P473">
        <v>30.234999999999999</v>
      </c>
      <c r="Q473">
        <v>11892086</v>
      </c>
      <c r="R473">
        <v>16687744</v>
      </c>
      <c r="S473" s="1">
        <v>42571</v>
      </c>
      <c r="T473">
        <v>41.4</v>
      </c>
      <c r="U473">
        <v>49516</v>
      </c>
      <c r="V473">
        <v>65576</v>
      </c>
      <c r="W473" s="1">
        <v>42571</v>
      </c>
      <c r="X473">
        <v>40.200000000000003</v>
      </c>
      <c r="Y473">
        <v>97202</v>
      </c>
      <c r="Z473">
        <v>148461</v>
      </c>
    </row>
    <row r="474" spans="1:26">
      <c r="A474" s="1">
        <v>40954</v>
      </c>
      <c r="B474">
        <v>24.25</v>
      </c>
      <c r="C474">
        <v>25.6</v>
      </c>
      <c r="D474">
        <v>26.3</v>
      </c>
      <c r="K474" s="1">
        <v>42570</v>
      </c>
      <c r="L474">
        <v>152</v>
      </c>
      <c r="M474">
        <v>164550</v>
      </c>
      <c r="N474">
        <v>220982</v>
      </c>
      <c r="O474" s="1">
        <v>42570</v>
      </c>
      <c r="P474">
        <v>29.385000000000002</v>
      </c>
      <c r="Q474">
        <v>15334726</v>
      </c>
      <c r="R474">
        <v>18189552</v>
      </c>
      <c r="S474" s="1">
        <v>42570</v>
      </c>
      <c r="T474">
        <v>40.89</v>
      </c>
      <c r="U474">
        <v>55442</v>
      </c>
      <c r="V474">
        <v>68078</v>
      </c>
      <c r="W474" s="1">
        <v>42570</v>
      </c>
      <c r="X474">
        <v>40.799999999999997</v>
      </c>
      <c r="Y474">
        <v>100363</v>
      </c>
      <c r="Z474">
        <v>160141</v>
      </c>
    </row>
    <row r="475" spans="1:26">
      <c r="A475" s="1">
        <v>40955</v>
      </c>
      <c r="B475">
        <v>22.8</v>
      </c>
      <c r="C475">
        <v>24.65</v>
      </c>
      <c r="D475">
        <v>25.65</v>
      </c>
      <c r="K475" s="1">
        <v>42569</v>
      </c>
      <c r="L475">
        <v>152.4</v>
      </c>
      <c r="M475">
        <v>139894</v>
      </c>
      <c r="N475">
        <v>248670</v>
      </c>
      <c r="O475" s="1">
        <v>42569</v>
      </c>
      <c r="P475">
        <v>29.360399999999998</v>
      </c>
      <c r="Q475">
        <v>12430498</v>
      </c>
      <c r="R475">
        <v>19687814</v>
      </c>
      <c r="S475" s="1">
        <v>42569</v>
      </c>
      <c r="T475">
        <v>41.19</v>
      </c>
      <c r="U475">
        <v>46416</v>
      </c>
      <c r="V475">
        <v>69863</v>
      </c>
      <c r="W475" s="1">
        <v>42569</v>
      </c>
      <c r="X475">
        <v>40.479999999999997</v>
      </c>
      <c r="Y475">
        <v>105513</v>
      </c>
      <c r="Z475">
        <v>177102</v>
      </c>
    </row>
    <row r="476" spans="1:26">
      <c r="A476" s="1">
        <v>40956</v>
      </c>
      <c r="B476">
        <v>22.6</v>
      </c>
      <c r="C476">
        <v>24.8</v>
      </c>
      <c r="D476">
        <v>25.75</v>
      </c>
      <c r="K476" s="1">
        <v>42566</v>
      </c>
      <c r="L476">
        <v>155.19999999999999</v>
      </c>
      <c r="M476">
        <v>231611</v>
      </c>
      <c r="N476">
        <v>292740</v>
      </c>
      <c r="O476" s="1">
        <v>42566</v>
      </c>
      <c r="P476">
        <v>28.864999999999998</v>
      </c>
      <c r="Q476">
        <v>13216512</v>
      </c>
      <c r="R476">
        <v>21900532</v>
      </c>
      <c r="S476" s="1">
        <v>42566</v>
      </c>
      <c r="T476">
        <v>40.89</v>
      </c>
      <c r="U476">
        <v>43102</v>
      </c>
      <c r="V476">
        <v>81196</v>
      </c>
      <c r="W476" s="1">
        <v>42566</v>
      </c>
      <c r="X476">
        <v>40.840000000000003</v>
      </c>
      <c r="Y476">
        <v>102215</v>
      </c>
      <c r="Z476">
        <v>209638</v>
      </c>
    </row>
    <row r="477" spans="1:26">
      <c r="A477" s="1">
        <v>40959</v>
      </c>
      <c r="B477">
        <v>22.6</v>
      </c>
      <c r="C477">
        <v>24.8</v>
      </c>
      <c r="D477">
        <v>25.75</v>
      </c>
      <c r="K477" s="1">
        <v>42565</v>
      </c>
      <c r="L477">
        <v>155.6</v>
      </c>
      <c r="M477">
        <v>160267</v>
      </c>
      <c r="N477">
        <v>305815</v>
      </c>
      <c r="O477" s="1">
        <v>42565</v>
      </c>
      <c r="P477">
        <v>28.725000000000001</v>
      </c>
      <c r="Q477">
        <v>13860654</v>
      </c>
      <c r="R477">
        <v>22266758</v>
      </c>
      <c r="S477" s="1">
        <v>42565</v>
      </c>
      <c r="T477">
        <v>41.09</v>
      </c>
      <c r="U477">
        <v>31186</v>
      </c>
      <c r="V477">
        <v>83522</v>
      </c>
      <c r="W477" s="1">
        <v>42565</v>
      </c>
      <c r="X477">
        <v>40.68</v>
      </c>
      <c r="Y477">
        <v>121643</v>
      </c>
      <c r="Z477">
        <v>213114</v>
      </c>
    </row>
    <row r="478" spans="1:26">
      <c r="A478" s="1">
        <v>40960</v>
      </c>
      <c r="B478">
        <v>22.55</v>
      </c>
      <c r="C478">
        <v>25.15</v>
      </c>
      <c r="D478">
        <v>26.2</v>
      </c>
      <c r="K478" s="1">
        <v>42564</v>
      </c>
      <c r="L478">
        <v>156.19999999999999</v>
      </c>
      <c r="M478">
        <v>180627</v>
      </c>
      <c r="N478">
        <v>316067</v>
      </c>
      <c r="O478" s="1">
        <v>42564</v>
      </c>
      <c r="P478">
        <v>28.704999999999998</v>
      </c>
      <c r="Q478">
        <v>11643694</v>
      </c>
      <c r="R478">
        <v>22573206</v>
      </c>
      <c r="S478" s="1">
        <v>42564</v>
      </c>
      <c r="T478">
        <v>40.9101</v>
      </c>
      <c r="U478">
        <v>68961</v>
      </c>
      <c r="V478">
        <v>86421</v>
      </c>
      <c r="W478" s="1">
        <v>42564</v>
      </c>
      <c r="X478">
        <v>40.880000000000003</v>
      </c>
      <c r="Y478">
        <v>178430</v>
      </c>
      <c r="Z478">
        <v>219791</v>
      </c>
    </row>
    <row r="479" spans="1:26">
      <c r="A479" s="1">
        <v>40961</v>
      </c>
      <c r="B479">
        <v>21.8</v>
      </c>
      <c r="C479">
        <v>24.55</v>
      </c>
      <c r="D479">
        <v>25.65</v>
      </c>
      <c r="K479" s="1">
        <v>42563</v>
      </c>
      <c r="L479">
        <v>158.4</v>
      </c>
      <c r="M479">
        <v>202856</v>
      </c>
      <c r="N479">
        <v>323109</v>
      </c>
      <c r="O479" s="1">
        <v>42563</v>
      </c>
      <c r="P479">
        <v>28.24</v>
      </c>
      <c r="Q479">
        <v>15441858</v>
      </c>
      <c r="R479">
        <v>22769290</v>
      </c>
      <c r="S479" s="1">
        <v>42563</v>
      </c>
      <c r="T479">
        <v>40.64</v>
      </c>
      <c r="U479">
        <v>22949</v>
      </c>
      <c r="V479">
        <v>85478</v>
      </c>
      <c r="W479" s="1">
        <v>42563</v>
      </c>
      <c r="X479">
        <v>41.04</v>
      </c>
      <c r="Y479">
        <v>109514</v>
      </c>
      <c r="Z479">
        <v>220739</v>
      </c>
    </row>
    <row r="480" spans="1:26">
      <c r="A480" s="1">
        <v>40962</v>
      </c>
      <c r="B480">
        <v>20.25</v>
      </c>
      <c r="C480">
        <v>23.35</v>
      </c>
      <c r="D480">
        <v>24.8</v>
      </c>
      <c r="K480" s="1">
        <v>42562</v>
      </c>
      <c r="L480">
        <v>162.19999999999999</v>
      </c>
      <c r="M480">
        <v>147638</v>
      </c>
      <c r="N480">
        <v>337410</v>
      </c>
      <c r="O480" s="1">
        <v>42562</v>
      </c>
      <c r="P480">
        <v>27.6</v>
      </c>
      <c r="Q480">
        <v>15287614</v>
      </c>
      <c r="R480">
        <v>23011882</v>
      </c>
      <c r="S480" s="1">
        <v>42562</v>
      </c>
      <c r="T480">
        <v>40.130000000000003</v>
      </c>
      <c r="U480">
        <v>55389</v>
      </c>
      <c r="V480">
        <v>87816</v>
      </c>
      <c r="W480" s="1">
        <v>42562</v>
      </c>
      <c r="X480">
        <v>41.64</v>
      </c>
      <c r="Y480">
        <v>149909</v>
      </c>
      <c r="Z480">
        <v>226153</v>
      </c>
    </row>
    <row r="481" spans="1:26">
      <c r="A481" s="1">
        <v>40963</v>
      </c>
      <c r="B481">
        <v>21.2</v>
      </c>
      <c r="C481">
        <v>24.3</v>
      </c>
      <c r="D481">
        <v>25.8</v>
      </c>
      <c r="K481" s="1">
        <v>42559</v>
      </c>
      <c r="L481">
        <v>162</v>
      </c>
      <c r="M481">
        <v>221851</v>
      </c>
      <c r="N481">
        <v>350493</v>
      </c>
      <c r="O481" s="1">
        <v>42559</v>
      </c>
      <c r="P481">
        <v>27.605399999999999</v>
      </c>
      <c r="Q481">
        <v>18639376</v>
      </c>
      <c r="R481">
        <v>23214302</v>
      </c>
      <c r="S481" s="1">
        <v>42559</v>
      </c>
      <c r="T481">
        <v>40.21</v>
      </c>
      <c r="U481">
        <v>68392</v>
      </c>
      <c r="V481">
        <v>86177</v>
      </c>
      <c r="W481" s="1">
        <v>42559</v>
      </c>
      <c r="X481">
        <v>41.56</v>
      </c>
      <c r="Y481">
        <v>144877</v>
      </c>
      <c r="Z481">
        <v>233734</v>
      </c>
    </row>
    <row r="482" spans="1:26">
      <c r="A482" s="1">
        <v>40966</v>
      </c>
      <c r="B482">
        <v>21.55</v>
      </c>
      <c r="C482">
        <v>24.55</v>
      </c>
      <c r="D482">
        <v>26.2</v>
      </c>
      <c r="K482" s="1">
        <v>42558</v>
      </c>
      <c r="L482">
        <v>173.4</v>
      </c>
      <c r="M482">
        <v>200182</v>
      </c>
      <c r="N482">
        <v>390502</v>
      </c>
      <c r="O482" s="1">
        <v>42558</v>
      </c>
      <c r="P482">
        <v>25.905000000000001</v>
      </c>
      <c r="Q482">
        <v>19635916</v>
      </c>
      <c r="R482">
        <v>24309924</v>
      </c>
      <c r="S482" s="1">
        <v>42558</v>
      </c>
      <c r="T482">
        <v>39.07</v>
      </c>
      <c r="U482">
        <v>54672</v>
      </c>
      <c r="V482">
        <v>84382</v>
      </c>
      <c r="W482" s="1">
        <v>42558</v>
      </c>
      <c r="X482">
        <v>42.72</v>
      </c>
      <c r="Y482">
        <v>127391</v>
      </c>
      <c r="Z482">
        <v>239588</v>
      </c>
    </row>
    <row r="483" spans="1:26">
      <c r="A483" s="1">
        <v>40967</v>
      </c>
      <c r="B483">
        <v>20.85</v>
      </c>
      <c r="C483">
        <v>24.05</v>
      </c>
      <c r="D483">
        <v>25.75</v>
      </c>
      <c r="K483" s="1">
        <v>42557</v>
      </c>
      <c r="L483">
        <v>176.6</v>
      </c>
      <c r="M483">
        <v>194885</v>
      </c>
      <c r="N483">
        <v>409273</v>
      </c>
      <c r="O483" s="1">
        <v>42557</v>
      </c>
      <c r="P483">
        <v>25.495000000000001</v>
      </c>
      <c r="Q483">
        <v>22781622</v>
      </c>
      <c r="R483">
        <v>24365590</v>
      </c>
      <c r="S483" s="1">
        <v>42557</v>
      </c>
      <c r="T483">
        <v>38.9</v>
      </c>
      <c r="U483">
        <v>43857</v>
      </c>
      <c r="V483">
        <v>83439</v>
      </c>
      <c r="W483" s="1">
        <v>42557</v>
      </c>
      <c r="X483">
        <v>43</v>
      </c>
      <c r="Y483">
        <v>190191</v>
      </c>
      <c r="Z483">
        <v>243091</v>
      </c>
    </row>
    <row r="484" spans="1:26">
      <c r="A484" s="1">
        <v>40968</v>
      </c>
      <c r="B484">
        <v>21</v>
      </c>
      <c r="C484">
        <v>24</v>
      </c>
      <c r="D484">
        <v>25.6</v>
      </c>
      <c r="K484" s="1">
        <v>42556</v>
      </c>
      <c r="L484">
        <v>181</v>
      </c>
      <c r="M484">
        <v>164398</v>
      </c>
      <c r="N484">
        <v>445196</v>
      </c>
      <c r="O484" s="1">
        <v>42556</v>
      </c>
      <c r="P484">
        <v>24.815000000000001</v>
      </c>
      <c r="Q484">
        <v>20116490</v>
      </c>
      <c r="R484">
        <v>24867626</v>
      </c>
      <c r="S484" s="1">
        <v>42556</v>
      </c>
      <c r="T484">
        <v>38.47</v>
      </c>
      <c r="U484">
        <v>103110</v>
      </c>
      <c r="V484">
        <v>84106</v>
      </c>
      <c r="W484" s="1">
        <v>42556</v>
      </c>
      <c r="X484">
        <v>43.56</v>
      </c>
      <c r="Y484">
        <v>183785</v>
      </c>
      <c r="Z484">
        <v>253400</v>
      </c>
    </row>
    <row r="485" spans="1:26">
      <c r="A485" s="1">
        <v>40969</v>
      </c>
      <c r="B485">
        <v>20.05</v>
      </c>
      <c r="C485">
        <v>23.3</v>
      </c>
      <c r="D485">
        <v>25</v>
      </c>
      <c r="K485" s="1">
        <v>42552</v>
      </c>
      <c r="L485">
        <v>177.8</v>
      </c>
      <c r="M485">
        <v>181745</v>
      </c>
      <c r="N485">
        <v>471827</v>
      </c>
      <c r="O485" s="1">
        <v>42552</v>
      </c>
      <c r="P485">
        <v>25.305</v>
      </c>
      <c r="Q485">
        <v>17944516</v>
      </c>
      <c r="R485">
        <v>25021480</v>
      </c>
      <c r="S485" s="1">
        <v>42552</v>
      </c>
      <c r="T485">
        <v>38.840000000000003</v>
      </c>
      <c r="U485">
        <v>116462</v>
      </c>
      <c r="V485">
        <v>81261</v>
      </c>
      <c r="W485" s="1">
        <v>42552</v>
      </c>
      <c r="X485">
        <v>43.12</v>
      </c>
      <c r="Y485">
        <v>237072</v>
      </c>
      <c r="Z485">
        <v>254562</v>
      </c>
    </row>
    <row r="486" spans="1:26">
      <c r="A486" s="1">
        <v>40970</v>
      </c>
      <c r="B486">
        <v>20.399999999999999</v>
      </c>
      <c r="C486">
        <v>23.7</v>
      </c>
      <c r="D486">
        <v>25.45</v>
      </c>
      <c r="K486" s="1">
        <v>42551</v>
      </c>
      <c r="L486">
        <v>183.2</v>
      </c>
      <c r="M486">
        <v>289548</v>
      </c>
      <c r="N486">
        <v>486692</v>
      </c>
      <c r="O486" s="1">
        <v>42551</v>
      </c>
      <c r="P486">
        <v>24.53</v>
      </c>
      <c r="Q486">
        <v>18463006</v>
      </c>
      <c r="R486">
        <v>24958028</v>
      </c>
      <c r="S486" s="1">
        <v>42551</v>
      </c>
      <c r="T486">
        <v>38.72</v>
      </c>
      <c r="U486">
        <v>98546</v>
      </c>
      <c r="V486">
        <v>76606</v>
      </c>
      <c r="W486" s="1">
        <v>42551</v>
      </c>
      <c r="X486">
        <v>43.16</v>
      </c>
      <c r="Y486">
        <v>196621</v>
      </c>
      <c r="Z486">
        <v>247809</v>
      </c>
    </row>
    <row r="487" spans="1:26">
      <c r="A487" s="1">
        <v>40973</v>
      </c>
      <c r="B487">
        <v>20.149999999999999</v>
      </c>
      <c r="C487">
        <v>23.65</v>
      </c>
      <c r="D487">
        <v>25.55</v>
      </c>
      <c r="K487" s="1">
        <v>42550</v>
      </c>
      <c r="L487">
        <v>189.4</v>
      </c>
      <c r="M487">
        <v>180119</v>
      </c>
      <c r="N487">
        <v>481641</v>
      </c>
      <c r="O487" s="1">
        <v>42550</v>
      </c>
      <c r="P487">
        <v>23.844999999999999</v>
      </c>
      <c r="Q487">
        <v>23627594</v>
      </c>
      <c r="R487">
        <v>24541884</v>
      </c>
      <c r="S487" s="1">
        <v>42550</v>
      </c>
      <c r="T487">
        <v>38.47</v>
      </c>
      <c r="U487">
        <v>125635</v>
      </c>
      <c r="V487">
        <v>71583</v>
      </c>
      <c r="W487" s="1">
        <v>42550</v>
      </c>
      <c r="X487">
        <v>43.4</v>
      </c>
      <c r="Y487">
        <v>182194</v>
      </c>
      <c r="Z487">
        <v>243712</v>
      </c>
    </row>
    <row r="488" spans="1:26">
      <c r="A488" s="1">
        <v>40974</v>
      </c>
      <c r="B488">
        <v>22.5</v>
      </c>
      <c r="C488">
        <v>25.3</v>
      </c>
      <c r="D488">
        <v>26.6</v>
      </c>
      <c r="K488" s="1">
        <v>42549</v>
      </c>
      <c r="L488">
        <v>200</v>
      </c>
      <c r="M488">
        <v>654563</v>
      </c>
      <c r="N488">
        <v>480462</v>
      </c>
      <c r="O488" s="1">
        <v>42549</v>
      </c>
      <c r="P488">
        <v>22.715</v>
      </c>
      <c r="Q488">
        <v>34419216</v>
      </c>
      <c r="R488">
        <v>23823962</v>
      </c>
      <c r="S488" s="1">
        <v>42549</v>
      </c>
      <c r="T488">
        <v>37.659999999999997</v>
      </c>
      <c r="U488">
        <v>87055</v>
      </c>
      <c r="V488">
        <v>64149</v>
      </c>
      <c r="W488" s="1">
        <v>42549</v>
      </c>
      <c r="X488">
        <v>44.56</v>
      </c>
      <c r="Y488">
        <v>272392</v>
      </c>
      <c r="Z488">
        <v>236298</v>
      </c>
    </row>
    <row r="489" spans="1:26">
      <c r="A489" s="1">
        <v>40975</v>
      </c>
      <c r="B489">
        <v>20.65</v>
      </c>
      <c r="C489">
        <v>23.95</v>
      </c>
      <c r="D489">
        <v>25.6</v>
      </c>
      <c r="K489" s="1">
        <v>42548</v>
      </c>
      <c r="L489">
        <v>222.6</v>
      </c>
      <c r="M489">
        <v>579873</v>
      </c>
      <c r="N489">
        <v>451004</v>
      </c>
      <c r="O489" s="1">
        <v>42548</v>
      </c>
      <c r="P489">
        <v>20.945</v>
      </c>
      <c r="Q489">
        <v>37808640</v>
      </c>
      <c r="R489">
        <v>22412736</v>
      </c>
      <c r="S489" s="1">
        <v>42548</v>
      </c>
      <c r="T489">
        <v>36.42</v>
      </c>
      <c r="U489">
        <v>82215</v>
      </c>
      <c r="V489">
        <v>60940</v>
      </c>
      <c r="W489" s="1">
        <v>42548</v>
      </c>
      <c r="X489">
        <v>46.36</v>
      </c>
      <c r="Y489">
        <v>354787</v>
      </c>
      <c r="Z489">
        <v>223781</v>
      </c>
    </row>
    <row r="490" spans="1:26">
      <c r="A490" s="1">
        <v>40976</v>
      </c>
      <c r="B490">
        <v>19.7</v>
      </c>
      <c r="C490">
        <v>23.25</v>
      </c>
      <c r="D490">
        <v>25</v>
      </c>
      <c r="K490" s="1">
        <v>42545</v>
      </c>
      <c r="L490">
        <v>222.8</v>
      </c>
      <c r="M490">
        <v>800941</v>
      </c>
      <c r="N490">
        <v>427438</v>
      </c>
      <c r="O490" s="1">
        <v>42545</v>
      </c>
      <c r="P490">
        <v>21.53</v>
      </c>
      <c r="Q490">
        <v>45621280</v>
      </c>
      <c r="R490">
        <v>20705874</v>
      </c>
      <c r="S490" s="1">
        <v>42545</v>
      </c>
      <c r="T490">
        <v>37.07</v>
      </c>
      <c r="U490">
        <v>216415</v>
      </c>
      <c r="V490">
        <v>60198</v>
      </c>
      <c r="W490" s="1">
        <v>42545</v>
      </c>
      <c r="X490">
        <v>45.56</v>
      </c>
      <c r="Y490">
        <v>593556</v>
      </c>
      <c r="Z490">
        <v>205971</v>
      </c>
    </row>
    <row r="491" spans="1:26">
      <c r="A491" s="1">
        <v>40977</v>
      </c>
      <c r="B491">
        <v>19.05</v>
      </c>
      <c r="C491">
        <v>22.75</v>
      </c>
      <c r="D491">
        <v>24.6</v>
      </c>
      <c r="K491" s="1">
        <v>42544</v>
      </c>
      <c r="L491">
        <v>179.6</v>
      </c>
      <c r="M491">
        <v>427728</v>
      </c>
      <c r="N491">
        <v>392009</v>
      </c>
      <c r="O491" s="1">
        <v>42544</v>
      </c>
      <c r="P491">
        <v>29.23</v>
      </c>
      <c r="Q491">
        <v>18709908</v>
      </c>
      <c r="R491">
        <v>18513512</v>
      </c>
      <c r="S491" s="1">
        <v>42544</v>
      </c>
      <c r="T491">
        <v>41.37</v>
      </c>
      <c r="U491">
        <v>77984</v>
      </c>
      <c r="V491">
        <v>48441</v>
      </c>
      <c r="W491" s="1">
        <v>42544</v>
      </c>
      <c r="X491">
        <v>41.6</v>
      </c>
      <c r="Y491">
        <v>154352</v>
      </c>
      <c r="Z491">
        <v>176000</v>
      </c>
    </row>
    <row r="492" spans="1:26">
      <c r="A492" s="1">
        <v>40980</v>
      </c>
      <c r="B492">
        <v>17.75</v>
      </c>
      <c r="C492">
        <v>21.75</v>
      </c>
      <c r="D492">
        <v>23.95</v>
      </c>
      <c r="K492" s="1">
        <v>42543</v>
      </c>
      <c r="L492">
        <v>199.6</v>
      </c>
      <c r="M492">
        <v>314045</v>
      </c>
      <c r="N492">
        <v>378166</v>
      </c>
      <c r="O492" s="1">
        <v>42543</v>
      </c>
      <c r="P492">
        <v>26.68</v>
      </c>
      <c r="Q492">
        <v>18457352</v>
      </c>
      <c r="R492">
        <v>18057772</v>
      </c>
      <c r="S492" s="1">
        <v>42543</v>
      </c>
      <c r="T492">
        <v>40.049999999999997</v>
      </c>
      <c r="U492">
        <v>74673</v>
      </c>
      <c r="V492">
        <v>46513</v>
      </c>
      <c r="W492" s="1">
        <v>42543</v>
      </c>
      <c r="X492">
        <v>43.08</v>
      </c>
      <c r="Y492">
        <v>221789</v>
      </c>
      <c r="Z492">
        <v>172023</v>
      </c>
    </row>
    <row r="493" spans="1:26">
      <c r="A493" s="1">
        <v>40981</v>
      </c>
      <c r="B493">
        <v>21</v>
      </c>
      <c r="C493">
        <v>23.2</v>
      </c>
      <c r="D493">
        <v>24.35</v>
      </c>
      <c r="K493" s="1">
        <v>42542</v>
      </c>
      <c r="L493">
        <v>192.8</v>
      </c>
      <c r="M493">
        <v>286258</v>
      </c>
      <c r="N493">
        <v>372863</v>
      </c>
      <c r="O493" s="1">
        <v>42542</v>
      </c>
      <c r="P493">
        <v>27.59</v>
      </c>
      <c r="Q493">
        <v>14584968</v>
      </c>
      <c r="R493">
        <v>17625712</v>
      </c>
      <c r="S493" s="1">
        <v>42542</v>
      </c>
      <c r="T493">
        <v>39.950000000000003</v>
      </c>
      <c r="U493">
        <v>54817</v>
      </c>
      <c r="V493">
        <v>43201</v>
      </c>
      <c r="W493" s="1">
        <v>42542</v>
      </c>
      <c r="X493">
        <v>43.2</v>
      </c>
      <c r="Y493">
        <v>192655</v>
      </c>
      <c r="Z493">
        <v>161319</v>
      </c>
    </row>
    <row r="494" spans="1:26">
      <c r="A494" s="1">
        <v>40982</v>
      </c>
      <c r="B494">
        <v>22.1</v>
      </c>
      <c r="C494">
        <v>24</v>
      </c>
      <c r="D494">
        <v>25.05</v>
      </c>
      <c r="K494" s="1">
        <v>42541</v>
      </c>
      <c r="L494">
        <v>191.6</v>
      </c>
      <c r="M494">
        <v>417373</v>
      </c>
      <c r="N494">
        <v>369953</v>
      </c>
      <c r="O494" s="1">
        <v>42541</v>
      </c>
      <c r="P494">
        <v>27.77</v>
      </c>
      <c r="Q494">
        <v>19080746</v>
      </c>
      <c r="R494">
        <v>17621646</v>
      </c>
      <c r="S494" s="1">
        <v>42541</v>
      </c>
      <c r="T494">
        <v>39.6</v>
      </c>
      <c r="U494">
        <v>58023</v>
      </c>
      <c r="V494">
        <v>43371</v>
      </c>
      <c r="W494" s="1">
        <v>42541</v>
      </c>
      <c r="X494">
        <v>43.48</v>
      </c>
      <c r="Y494">
        <v>190719</v>
      </c>
      <c r="Z494">
        <v>154624</v>
      </c>
    </row>
    <row r="495" spans="1:26">
      <c r="A495" s="1">
        <v>40983</v>
      </c>
      <c r="B495">
        <v>21.75</v>
      </c>
      <c r="C495">
        <v>23.85</v>
      </c>
      <c r="D495">
        <v>24.85</v>
      </c>
      <c r="K495" s="1">
        <v>42538</v>
      </c>
      <c r="L495">
        <v>206.2</v>
      </c>
      <c r="M495">
        <v>343887</v>
      </c>
      <c r="N495">
        <v>353783</v>
      </c>
      <c r="O495" s="1">
        <v>42538</v>
      </c>
      <c r="P495">
        <v>26.024999999999999</v>
      </c>
      <c r="Q495">
        <v>18323904</v>
      </c>
      <c r="R495">
        <v>17175246</v>
      </c>
      <c r="S495" s="1">
        <v>42538</v>
      </c>
      <c r="T495">
        <v>38.36</v>
      </c>
      <c r="U495">
        <v>30797</v>
      </c>
      <c r="V495">
        <v>40287</v>
      </c>
      <c r="W495" s="1">
        <v>42538</v>
      </c>
      <c r="X495">
        <v>45.12</v>
      </c>
      <c r="Y495">
        <v>263625</v>
      </c>
      <c r="Z495">
        <v>145753</v>
      </c>
    </row>
    <row r="496" spans="1:26">
      <c r="A496" s="1">
        <v>40984</v>
      </c>
      <c r="B496">
        <v>21.6</v>
      </c>
      <c r="C496">
        <v>23.8</v>
      </c>
      <c r="D496">
        <v>24.75</v>
      </c>
      <c r="K496" s="1">
        <v>42537</v>
      </c>
      <c r="L496">
        <v>206.2</v>
      </c>
      <c r="M496">
        <v>821981</v>
      </c>
      <c r="N496">
        <v>338924</v>
      </c>
      <c r="O496" s="1">
        <v>42537</v>
      </c>
      <c r="P496">
        <v>25.984999999999999</v>
      </c>
      <c r="Q496">
        <v>35073704</v>
      </c>
      <c r="R496">
        <v>16737522</v>
      </c>
      <c r="S496" s="1">
        <v>42537</v>
      </c>
      <c r="T496">
        <v>38.39</v>
      </c>
      <c r="U496">
        <v>41465</v>
      </c>
      <c r="V496">
        <v>39967</v>
      </c>
      <c r="W496" s="1">
        <v>42537</v>
      </c>
      <c r="X496">
        <v>44.88</v>
      </c>
      <c r="Y496">
        <v>232693</v>
      </c>
      <c r="Z496">
        <v>139736</v>
      </c>
    </row>
    <row r="497" spans="1:26">
      <c r="A497" s="1">
        <v>40987</v>
      </c>
      <c r="B497">
        <v>20</v>
      </c>
      <c r="C497">
        <v>22.75</v>
      </c>
      <c r="D497">
        <v>23.95</v>
      </c>
      <c r="K497" s="1">
        <v>42536</v>
      </c>
      <c r="L497">
        <v>211.6</v>
      </c>
      <c r="M497">
        <v>481746</v>
      </c>
      <c r="N497">
        <v>295472</v>
      </c>
      <c r="O497" s="1">
        <v>42536</v>
      </c>
      <c r="P497">
        <v>25.305</v>
      </c>
      <c r="Q497">
        <v>20470894</v>
      </c>
      <c r="R497">
        <v>15480093</v>
      </c>
      <c r="S497" s="1">
        <v>42536</v>
      </c>
      <c r="T497">
        <v>37.799999999999997</v>
      </c>
      <c r="U497">
        <v>40524</v>
      </c>
      <c r="V497">
        <v>40209</v>
      </c>
      <c r="W497" s="1">
        <v>42536</v>
      </c>
      <c r="X497">
        <v>45.84</v>
      </c>
      <c r="Y497">
        <v>179937</v>
      </c>
      <c r="Z497">
        <v>127816</v>
      </c>
    </row>
    <row r="498" spans="1:26">
      <c r="A498" s="1">
        <v>40988</v>
      </c>
      <c r="B498">
        <v>19.100000000000001</v>
      </c>
      <c r="C498">
        <v>22.1</v>
      </c>
      <c r="D498">
        <v>23.6</v>
      </c>
      <c r="K498" s="1">
        <v>42535</v>
      </c>
      <c r="L498">
        <v>214</v>
      </c>
      <c r="M498">
        <v>733736</v>
      </c>
      <c r="N498">
        <v>276074</v>
      </c>
      <c r="O498" s="1">
        <v>42535</v>
      </c>
      <c r="P498">
        <v>25.06</v>
      </c>
      <c r="Q498">
        <v>30312180</v>
      </c>
      <c r="R498">
        <v>15095281</v>
      </c>
      <c r="S498" s="1">
        <v>42535</v>
      </c>
      <c r="T498">
        <v>37.44</v>
      </c>
      <c r="U498">
        <v>53867</v>
      </c>
      <c r="V498">
        <v>39376</v>
      </c>
      <c r="W498" s="1">
        <v>42535</v>
      </c>
      <c r="X498">
        <v>46.24</v>
      </c>
      <c r="Y498">
        <v>344820</v>
      </c>
      <c r="Z498">
        <v>121835</v>
      </c>
    </row>
    <row r="499" spans="1:26">
      <c r="A499" s="1">
        <v>40989</v>
      </c>
      <c r="B499">
        <v>18.100000000000001</v>
      </c>
      <c r="C499">
        <v>21.2</v>
      </c>
      <c r="D499">
        <v>22.85</v>
      </c>
      <c r="K499" s="1">
        <v>42534</v>
      </c>
      <c r="L499">
        <v>218.8</v>
      </c>
      <c r="M499">
        <v>563857</v>
      </c>
      <c r="N499">
        <v>236575</v>
      </c>
      <c r="O499" s="1">
        <v>42534</v>
      </c>
      <c r="P499">
        <v>24.535</v>
      </c>
      <c r="Q499">
        <v>22424284</v>
      </c>
      <c r="R499">
        <v>13925686</v>
      </c>
      <c r="S499" s="1">
        <v>42534</v>
      </c>
      <c r="T499">
        <v>37.229999999999997</v>
      </c>
      <c r="U499">
        <v>60436</v>
      </c>
      <c r="V499">
        <v>37454</v>
      </c>
      <c r="W499" s="1">
        <v>42534</v>
      </c>
      <c r="X499">
        <v>46.44</v>
      </c>
      <c r="Y499">
        <v>201221</v>
      </c>
      <c r="Z499">
        <v>102501</v>
      </c>
    </row>
    <row r="500" spans="1:26">
      <c r="A500" s="1">
        <v>40990</v>
      </c>
      <c r="B500">
        <v>18.350000000000001</v>
      </c>
      <c r="C500">
        <v>21.6</v>
      </c>
      <c r="D500">
        <v>23.3</v>
      </c>
      <c r="K500" s="1">
        <v>42531</v>
      </c>
      <c r="L500">
        <v>190.4</v>
      </c>
      <c r="M500">
        <v>404730</v>
      </c>
      <c r="N500">
        <v>213656</v>
      </c>
      <c r="O500" s="1">
        <v>42531</v>
      </c>
      <c r="P500">
        <v>28.875</v>
      </c>
      <c r="Q500">
        <v>16992738</v>
      </c>
      <c r="R500">
        <v>13488114</v>
      </c>
      <c r="S500" s="1">
        <v>42531</v>
      </c>
      <c r="T500">
        <v>39.17</v>
      </c>
      <c r="U500">
        <v>46632</v>
      </c>
      <c r="V500">
        <v>35176</v>
      </c>
      <c r="W500" s="1">
        <v>42531</v>
      </c>
      <c r="X500">
        <v>44.24</v>
      </c>
      <c r="Y500">
        <v>135778</v>
      </c>
      <c r="Z500">
        <v>92369</v>
      </c>
    </row>
    <row r="501" spans="1:26">
      <c r="A501" s="1">
        <v>40991</v>
      </c>
      <c r="B501">
        <v>17</v>
      </c>
      <c r="C501">
        <v>20.2</v>
      </c>
      <c r="D501">
        <v>22.35</v>
      </c>
      <c r="K501" s="1">
        <v>42530</v>
      </c>
      <c r="L501">
        <v>174.6</v>
      </c>
      <c r="M501">
        <v>213774</v>
      </c>
      <c r="N501">
        <v>217781</v>
      </c>
      <c r="O501" s="1">
        <v>42530</v>
      </c>
      <c r="P501">
        <v>31.745000000000001</v>
      </c>
      <c r="Q501">
        <v>12220848</v>
      </c>
      <c r="R501">
        <v>13638580</v>
      </c>
      <c r="S501" s="1">
        <v>42530</v>
      </c>
      <c r="T501">
        <v>40.49</v>
      </c>
      <c r="U501">
        <v>23212</v>
      </c>
      <c r="V501">
        <v>33976</v>
      </c>
      <c r="W501" s="1">
        <v>42530</v>
      </c>
      <c r="X501">
        <v>42.88</v>
      </c>
      <c r="Y501">
        <v>135155</v>
      </c>
      <c r="Z501">
        <v>90810</v>
      </c>
    </row>
    <row r="502" spans="1:26">
      <c r="A502" s="1">
        <v>40994</v>
      </c>
      <c r="B502">
        <v>15.6</v>
      </c>
      <c r="C502">
        <v>18.3</v>
      </c>
      <c r="D502">
        <v>20.6</v>
      </c>
      <c r="K502" s="1">
        <v>42529</v>
      </c>
      <c r="L502">
        <v>171.6</v>
      </c>
      <c r="M502">
        <v>162438</v>
      </c>
      <c r="N502">
        <v>236423</v>
      </c>
      <c r="O502" s="1">
        <v>42529</v>
      </c>
      <c r="P502">
        <v>32.36</v>
      </c>
      <c r="Q502">
        <v>12858770</v>
      </c>
      <c r="R502">
        <v>14195043</v>
      </c>
      <c r="S502" s="1">
        <v>42529</v>
      </c>
      <c r="T502">
        <v>41.13</v>
      </c>
      <c r="U502">
        <v>14123</v>
      </c>
      <c r="V502">
        <v>33522</v>
      </c>
      <c r="W502" s="1">
        <v>42529</v>
      </c>
      <c r="X502">
        <v>42.2</v>
      </c>
      <c r="Y502">
        <v>70995</v>
      </c>
      <c r="Z502">
        <v>88335</v>
      </c>
    </row>
    <row r="503" spans="1:26">
      <c r="A503" s="1">
        <v>40995</v>
      </c>
      <c r="B503">
        <v>17.600000000000001</v>
      </c>
      <c r="C503">
        <v>19.55</v>
      </c>
      <c r="D503">
        <v>21.35</v>
      </c>
      <c r="K503" s="1">
        <v>42528</v>
      </c>
      <c r="L503">
        <v>170.4</v>
      </c>
      <c r="M503">
        <v>212688</v>
      </c>
      <c r="N503">
        <v>242827</v>
      </c>
      <c r="O503" s="1">
        <v>42528</v>
      </c>
      <c r="P503">
        <v>32.575000000000003</v>
      </c>
      <c r="Q503">
        <v>13250816</v>
      </c>
      <c r="R503">
        <v>14434415</v>
      </c>
      <c r="S503" s="1">
        <v>42528</v>
      </c>
      <c r="T503">
        <v>41.6</v>
      </c>
      <c r="U503">
        <v>38914</v>
      </c>
      <c r="V503">
        <v>37320</v>
      </c>
      <c r="W503" s="1">
        <v>42528</v>
      </c>
      <c r="X503">
        <v>41.88</v>
      </c>
      <c r="Y503">
        <v>84634</v>
      </c>
      <c r="Z503">
        <v>90227</v>
      </c>
    </row>
    <row r="504" spans="1:26">
      <c r="A504" s="1">
        <v>40996</v>
      </c>
      <c r="B504">
        <v>17.649999999999999</v>
      </c>
      <c r="C504">
        <v>19.7</v>
      </c>
      <c r="D504">
        <v>21.4</v>
      </c>
      <c r="K504" s="1">
        <v>42527</v>
      </c>
      <c r="L504">
        <v>170.2</v>
      </c>
      <c r="M504">
        <v>226387</v>
      </c>
      <c r="N504">
        <v>242740</v>
      </c>
      <c r="O504" s="1">
        <v>42527</v>
      </c>
      <c r="P504">
        <v>32.594999999999999</v>
      </c>
      <c r="Q504">
        <v>12205730</v>
      </c>
      <c r="R504">
        <v>14277198</v>
      </c>
      <c r="S504" s="1">
        <v>42527</v>
      </c>
      <c r="T504">
        <v>41.54</v>
      </c>
      <c r="U504">
        <v>71094</v>
      </c>
      <c r="V504">
        <v>38339</v>
      </c>
      <c r="W504" s="1">
        <v>42527</v>
      </c>
      <c r="X504">
        <v>41.88</v>
      </c>
      <c r="Y504">
        <v>87634</v>
      </c>
      <c r="Z504">
        <v>90994</v>
      </c>
    </row>
    <row r="505" spans="1:26">
      <c r="A505" s="1">
        <v>40997</v>
      </c>
      <c r="B505">
        <v>17.100000000000001</v>
      </c>
      <c r="C505">
        <v>19.55</v>
      </c>
      <c r="D505">
        <v>21.3</v>
      </c>
      <c r="K505" s="1">
        <v>42524</v>
      </c>
      <c r="L505">
        <v>172.2</v>
      </c>
      <c r="M505">
        <v>269504</v>
      </c>
      <c r="N505">
        <v>242712</v>
      </c>
      <c r="O505" s="1">
        <v>42524</v>
      </c>
      <c r="P505">
        <v>32.19</v>
      </c>
      <c r="Q505">
        <v>12735832</v>
      </c>
      <c r="R505">
        <v>14459368</v>
      </c>
      <c r="S505" s="1">
        <v>42524</v>
      </c>
      <c r="T505">
        <v>41.75</v>
      </c>
      <c r="U505">
        <v>40057</v>
      </c>
      <c r="V505">
        <v>35608</v>
      </c>
      <c r="W505" s="1">
        <v>42524</v>
      </c>
      <c r="X505">
        <v>41.76</v>
      </c>
      <c r="Y505">
        <v>143994</v>
      </c>
      <c r="Z505">
        <v>89564</v>
      </c>
    </row>
    <row r="506" spans="1:26">
      <c r="A506" s="1">
        <v>40998</v>
      </c>
      <c r="B506">
        <v>16.8</v>
      </c>
      <c r="C506">
        <v>19</v>
      </c>
      <c r="D506">
        <v>20.65</v>
      </c>
      <c r="K506" s="1">
        <v>42523</v>
      </c>
      <c r="L506">
        <v>173.2</v>
      </c>
      <c r="M506">
        <v>220079</v>
      </c>
      <c r="N506">
        <v>239992</v>
      </c>
      <c r="O506" s="1">
        <v>42523</v>
      </c>
      <c r="P506">
        <v>32.034999999999997</v>
      </c>
      <c r="Q506">
        <v>11873826</v>
      </c>
      <c r="R506">
        <v>14468152</v>
      </c>
      <c r="S506" s="1">
        <v>42523</v>
      </c>
      <c r="T506">
        <v>41.56</v>
      </c>
      <c r="U506">
        <v>49065</v>
      </c>
      <c r="V506">
        <v>34126</v>
      </c>
      <c r="W506" s="1">
        <v>42523</v>
      </c>
      <c r="X506">
        <v>41.8</v>
      </c>
      <c r="Y506">
        <v>94702</v>
      </c>
      <c r="Z506">
        <v>83582</v>
      </c>
    </row>
    <row r="507" spans="1:26">
      <c r="A507" s="1">
        <v>41001</v>
      </c>
      <c r="B507">
        <v>17</v>
      </c>
      <c r="C507">
        <v>18.850000000000001</v>
      </c>
      <c r="D507">
        <v>20.65</v>
      </c>
      <c r="K507" s="1">
        <v>42522</v>
      </c>
      <c r="L507">
        <v>177.6</v>
      </c>
      <c r="M507">
        <v>234501</v>
      </c>
      <c r="N507">
        <v>237359</v>
      </c>
      <c r="O507" s="1">
        <v>42522</v>
      </c>
      <c r="P507">
        <v>31.17</v>
      </c>
      <c r="Q507">
        <v>11976436</v>
      </c>
      <c r="R507">
        <v>14632217</v>
      </c>
      <c r="S507" s="1">
        <v>42522</v>
      </c>
      <c r="T507">
        <v>41.34</v>
      </c>
      <c r="U507">
        <v>24985</v>
      </c>
      <c r="V507">
        <v>32966</v>
      </c>
      <c r="W507" s="1">
        <v>42522</v>
      </c>
      <c r="X507">
        <v>42</v>
      </c>
      <c r="Y507">
        <v>61220</v>
      </c>
      <c r="Z507">
        <v>84084</v>
      </c>
    </row>
    <row r="508" spans="1:26">
      <c r="A508" s="1">
        <v>41002</v>
      </c>
      <c r="B508">
        <v>17.25</v>
      </c>
      <c r="C508">
        <v>19.3</v>
      </c>
      <c r="D508">
        <v>20.9</v>
      </c>
      <c r="K508" s="1">
        <v>42521</v>
      </c>
      <c r="L508">
        <v>179.6</v>
      </c>
      <c r="M508">
        <v>242619</v>
      </c>
      <c r="N508">
        <v>234231</v>
      </c>
      <c r="O508" s="1">
        <v>42521</v>
      </c>
      <c r="P508">
        <v>30.96</v>
      </c>
      <c r="Q508">
        <v>14523978</v>
      </c>
      <c r="R508">
        <v>14556929</v>
      </c>
      <c r="S508" s="1">
        <v>42521</v>
      </c>
      <c r="T508">
        <v>41.125</v>
      </c>
      <c r="U508">
        <v>57371</v>
      </c>
      <c r="V508">
        <v>32969</v>
      </c>
      <c r="W508" s="1">
        <v>42521</v>
      </c>
      <c r="X508">
        <v>42.28</v>
      </c>
      <c r="Y508">
        <v>92233</v>
      </c>
      <c r="Z508">
        <v>84812</v>
      </c>
    </row>
    <row r="509" spans="1:26">
      <c r="A509" s="1">
        <v>41003</v>
      </c>
      <c r="B509">
        <v>17.95</v>
      </c>
      <c r="C509">
        <v>19.899999999999999</v>
      </c>
      <c r="D509">
        <v>21.25</v>
      </c>
      <c r="K509" s="1">
        <v>42517</v>
      </c>
      <c r="L509">
        <v>179.8</v>
      </c>
      <c r="M509">
        <v>174823</v>
      </c>
      <c r="N509">
        <v>227727</v>
      </c>
      <c r="O509" s="1">
        <v>42517</v>
      </c>
      <c r="P509">
        <v>30.934999999999999</v>
      </c>
      <c r="Q509">
        <v>12384752</v>
      </c>
      <c r="R509">
        <v>14405093</v>
      </c>
      <c r="S509" s="1">
        <v>42517</v>
      </c>
      <c r="T509">
        <v>41.05</v>
      </c>
      <c r="U509">
        <v>11768</v>
      </c>
      <c r="V509">
        <v>30456</v>
      </c>
      <c r="W509" s="1">
        <v>42517</v>
      </c>
      <c r="X509">
        <v>42.4</v>
      </c>
      <c r="Y509">
        <v>57651</v>
      </c>
      <c r="Z509">
        <v>84451</v>
      </c>
    </row>
    <row r="510" spans="1:26">
      <c r="A510" s="1">
        <v>41004</v>
      </c>
      <c r="B510">
        <v>18.45</v>
      </c>
      <c r="C510">
        <v>20.45</v>
      </c>
      <c r="D510">
        <v>21.65</v>
      </c>
      <c r="K510" s="1">
        <v>42516</v>
      </c>
      <c r="L510">
        <v>184.8</v>
      </c>
      <c r="M510">
        <v>121001</v>
      </c>
      <c r="N510">
        <v>227830</v>
      </c>
      <c r="O510" s="1">
        <v>42516</v>
      </c>
      <c r="P510">
        <v>30.085000000000001</v>
      </c>
      <c r="Q510">
        <v>11758036</v>
      </c>
      <c r="R510">
        <v>14344694</v>
      </c>
      <c r="S510" s="1">
        <v>42516</v>
      </c>
      <c r="T510">
        <v>40.6</v>
      </c>
      <c r="U510">
        <v>25990</v>
      </c>
      <c r="V510">
        <v>31448</v>
      </c>
      <c r="W510" s="1">
        <v>42516</v>
      </c>
      <c r="X510">
        <v>42.84</v>
      </c>
      <c r="Y510">
        <v>173370</v>
      </c>
      <c r="Z510">
        <v>85917</v>
      </c>
    </row>
    <row r="511" spans="1:26">
      <c r="A511" s="1">
        <v>41005</v>
      </c>
      <c r="B511">
        <v>18.45</v>
      </c>
      <c r="C511">
        <v>20.45</v>
      </c>
      <c r="D511">
        <v>21.65</v>
      </c>
      <c r="K511" s="1">
        <v>42515</v>
      </c>
      <c r="L511">
        <v>186.8</v>
      </c>
      <c r="M511">
        <v>170193</v>
      </c>
      <c r="N511">
        <v>233368</v>
      </c>
      <c r="O511" s="1">
        <v>42515</v>
      </c>
      <c r="P511">
        <v>29.78</v>
      </c>
      <c r="Q511">
        <v>16212274</v>
      </c>
      <c r="R511">
        <v>14252369</v>
      </c>
      <c r="S511" s="1">
        <v>42515</v>
      </c>
      <c r="T511">
        <v>40.619999999999997</v>
      </c>
      <c r="U511">
        <v>45098</v>
      </c>
      <c r="V511">
        <v>31295</v>
      </c>
      <c r="W511" s="1">
        <v>42515</v>
      </c>
      <c r="X511">
        <v>42.92</v>
      </c>
      <c r="Y511">
        <v>53901</v>
      </c>
      <c r="Z511">
        <v>77615</v>
      </c>
    </row>
    <row r="512" spans="1:26">
      <c r="A512" s="1">
        <v>41008</v>
      </c>
      <c r="B512">
        <v>19.600000000000001</v>
      </c>
      <c r="C512">
        <v>21.45</v>
      </c>
      <c r="D512">
        <v>22.6</v>
      </c>
      <c r="K512" s="1">
        <v>42514</v>
      </c>
      <c r="L512">
        <v>190.2</v>
      </c>
      <c r="M512">
        <v>190776</v>
      </c>
      <c r="N512">
        <v>232121</v>
      </c>
      <c r="O512" s="1">
        <v>42514</v>
      </c>
      <c r="P512">
        <v>29.2254</v>
      </c>
      <c r="Q512">
        <v>14698716</v>
      </c>
      <c r="R512">
        <v>13915992</v>
      </c>
      <c r="S512" s="1">
        <v>42514</v>
      </c>
      <c r="T512">
        <v>40.263500000000001</v>
      </c>
      <c r="U512">
        <v>28026</v>
      </c>
      <c r="V512">
        <v>36704</v>
      </c>
      <c r="W512" s="1">
        <v>42514</v>
      </c>
      <c r="X512">
        <v>43.32</v>
      </c>
      <c r="Y512">
        <v>90217</v>
      </c>
      <c r="Z512">
        <v>76031</v>
      </c>
    </row>
    <row r="513" spans="1:26">
      <c r="A513" s="1">
        <v>41009</v>
      </c>
      <c r="B513">
        <v>21.15</v>
      </c>
      <c r="C513">
        <v>22.7</v>
      </c>
      <c r="D513">
        <v>23.8</v>
      </c>
      <c r="K513" s="1">
        <v>42513</v>
      </c>
      <c r="L513">
        <v>198.6</v>
      </c>
      <c r="M513">
        <v>141250</v>
      </c>
      <c r="N513">
        <v>237548</v>
      </c>
      <c r="O513" s="1">
        <v>42513</v>
      </c>
      <c r="P513">
        <v>28.114999999999998</v>
      </c>
      <c r="Q513">
        <v>12768258</v>
      </c>
      <c r="R513">
        <v>13790858</v>
      </c>
      <c r="S513" s="1">
        <v>42513</v>
      </c>
      <c r="T513">
        <v>39.159999999999997</v>
      </c>
      <c r="U513">
        <v>25034</v>
      </c>
      <c r="V513">
        <v>37769</v>
      </c>
      <c r="W513" s="1">
        <v>42513</v>
      </c>
      <c r="X513">
        <v>44.56</v>
      </c>
      <c r="Y513">
        <v>54814</v>
      </c>
      <c r="Z513">
        <v>73730</v>
      </c>
    </row>
    <row r="514" spans="1:26">
      <c r="A514" s="1">
        <v>41010</v>
      </c>
      <c r="B514">
        <v>20.7</v>
      </c>
      <c r="C514">
        <v>22.35</v>
      </c>
      <c r="D514">
        <v>23.7</v>
      </c>
      <c r="K514" s="1">
        <v>42510</v>
      </c>
      <c r="L514">
        <v>199.8</v>
      </c>
      <c r="M514">
        <v>220071</v>
      </c>
      <c r="N514">
        <v>242648</v>
      </c>
      <c r="O514" s="1">
        <v>42510</v>
      </c>
      <c r="P514">
        <v>27.93</v>
      </c>
      <c r="Q514">
        <v>15860696</v>
      </c>
      <c r="R514">
        <v>13533601</v>
      </c>
      <c r="S514" s="1">
        <v>42510</v>
      </c>
      <c r="T514">
        <v>38.92</v>
      </c>
      <c r="U514">
        <v>26267</v>
      </c>
      <c r="V514">
        <v>40360</v>
      </c>
      <c r="W514" s="1">
        <v>42510</v>
      </c>
      <c r="X514">
        <v>44.96</v>
      </c>
      <c r="Y514">
        <v>49233</v>
      </c>
      <c r="Z514">
        <v>77966</v>
      </c>
    </row>
    <row r="515" spans="1:26">
      <c r="A515" s="1">
        <v>41011</v>
      </c>
      <c r="B515">
        <v>20</v>
      </c>
      <c r="C515">
        <v>21.95</v>
      </c>
      <c r="D515">
        <v>23.15</v>
      </c>
      <c r="K515" s="1">
        <v>42509</v>
      </c>
      <c r="L515">
        <v>207.2</v>
      </c>
      <c r="M515">
        <v>466611</v>
      </c>
      <c r="N515">
        <v>251273</v>
      </c>
      <c r="O515" s="1">
        <v>42509</v>
      </c>
      <c r="P515">
        <v>26.99</v>
      </c>
      <c r="Q515">
        <v>19249738</v>
      </c>
      <c r="R515">
        <v>13618357</v>
      </c>
      <c r="S515" s="1">
        <v>42509</v>
      </c>
      <c r="T515">
        <v>38.356000000000002</v>
      </c>
      <c r="U515">
        <v>28629</v>
      </c>
      <c r="V515">
        <v>45291</v>
      </c>
      <c r="W515" s="1">
        <v>42509</v>
      </c>
      <c r="X515">
        <v>45.28</v>
      </c>
      <c r="Y515">
        <v>112392</v>
      </c>
      <c r="Z515">
        <v>89391</v>
      </c>
    </row>
    <row r="516" spans="1:26">
      <c r="A516" s="1">
        <v>41012</v>
      </c>
      <c r="B516">
        <v>21.7</v>
      </c>
      <c r="C516">
        <v>23.3</v>
      </c>
      <c r="D516">
        <v>24.35</v>
      </c>
      <c r="K516" s="1">
        <v>42508</v>
      </c>
      <c r="L516">
        <v>206.2</v>
      </c>
      <c r="M516">
        <v>493400</v>
      </c>
      <c r="N516">
        <v>236053</v>
      </c>
      <c r="O516" s="1">
        <v>42508</v>
      </c>
      <c r="P516">
        <v>27.105</v>
      </c>
      <c r="Q516">
        <v>20567780</v>
      </c>
      <c r="R516">
        <v>13174259</v>
      </c>
      <c r="S516" s="1">
        <v>42508</v>
      </c>
      <c r="T516">
        <v>38.450000000000003</v>
      </c>
      <c r="U516">
        <v>16404</v>
      </c>
      <c r="V516">
        <v>44424</v>
      </c>
      <c r="W516" s="1">
        <v>42508</v>
      </c>
      <c r="X516">
        <v>45.04</v>
      </c>
      <c r="Y516">
        <v>98035</v>
      </c>
      <c r="Z516">
        <v>87790</v>
      </c>
    </row>
    <row r="517" spans="1:26">
      <c r="A517" s="1">
        <v>41015</v>
      </c>
      <c r="B517">
        <v>21.35</v>
      </c>
      <c r="C517">
        <v>22.95</v>
      </c>
      <c r="D517">
        <v>24.1</v>
      </c>
      <c r="K517" s="1">
        <v>42507</v>
      </c>
      <c r="L517">
        <v>206.8</v>
      </c>
      <c r="M517">
        <v>258503</v>
      </c>
      <c r="N517">
        <v>218135</v>
      </c>
      <c r="O517" s="1">
        <v>42507</v>
      </c>
      <c r="P517">
        <v>26.99</v>
      </c>
      <c r="Q517">
        <v>16449364</v>
      </c>
      <c r="R517">
        <v>12462301</v>
      </c>
      <c r="S517" s="1">
        <v>42507</v>
      </c>
      <c r="T517">
        <v>38.76</v>
      </c>
      <c r="U517">
        <v>71092</v>
      </c>
      <c r="V517">
        <v>44304</v>
      </c>
      <c r="W517" s="1">
        <v>42507</v>
      </c>
      <c r="X517">
        <v>45</v>
      </c>
      <c r="Y517">
        <v>99379</v>
      </c>
      <c r="Z517">
        <v>86587</v>
      </c>
    </row>
    <row r="518" spans="1:26">
      <c r="A518" s="1">
        <v>41016</v>
      </c>
      <c r="B518">
        <v>19.95</v>
      </c>
      <c r="C518">
        <v>22</v>
      </c>
      <c r="D518">
        <v>23.25</v>
      </c>
      <c r="K518" s="1">
        <v>42506</v>
      </c>
      <c r="L518">
        <v>198</v>
      </c>
      <c r="M518">
        <v>211379</v>
      </c>
      <c r="N518">
        <v>208878</v>
      </c>
      <c r="O518" s="1">
        <v>42506</v>
      </c>
      <c r="P518">
        <v>28.225000000000001</v>
      </c>
      <c r="Q518">
        <v>10892556</v>
      </c>
      <c r="R518">
        <v>11834654</v>
      </c>
      <c r="S518" s="1">
        <v>42506</v>
      </c>
      <c r="T518">
        <v>39.979999999999997</v>
      </c>
      <c r="U518">
        <v>54209</v>
      </c>
      <c r="V518">
        <v>40500</v>
      </c>
      <c r="W518" s="1">
        <v>42506</v>
      </c>
      <c r="X518">
        <v>43.4</v>
      </c>
      <c r="Y518">
        <v>96142</v>
      </c>
      <c r="Z518">
        <v>84545</v>
      </c>
    </row>
    <row r="519" spans="1:26">
      <c r="A519" s="1">
        <v>41017</v>
      </c>
      <c r="B519">
        <v>20.55</v>
      </c>
      <c r="C519">
        <v>22.45</v>
      </c>
      <c r="D519">
        <v>23.65</v>
      </c>
      <c r="K519" s="1">
        <v>42503</v>
      </c>
      <c r="L519">
        <v>207.6</v>
      </c>
      <c r="M519">
        <v>225971</v>
      </c>
      <c r="N519">
        <v>209880</v>
      </c>
      <c r="O519" s="1">
        <v>42503</v>
      </c>
      <c r="P519">
        <v>26.965</v>
      </c>
      <c r="Q519">
        <v>14938282</v>
      </c>
      <c r="R519">
        <v>11678670</v>
      </c>
      <c r="S519" s="1">
        <v>42503</v>
      </c>
      <c r="T519">
        <v>38.899000000000001</v>
      </c>
      <c r="U519">
        <v>30132</v>
      </c>
      <c r="V519">
        <v>37585</v>
      </c>
      <c r="W519" s="1">
        <v>42503</v>
      </c>
      <c r="X519">
        <v>44.88</v>
      </c>
      <c r="Y519">
        <v>66182</v>
      </c>
      <c r="Z519">
        <v>81043</v>
      </c>
    </row>
    <row r="520" spans="1:26">
      <c r="A520" s="1">
        <v>41018</v>
      </c>
      <c r="B520">
        <v>20.399999999999999</v>
      </c>
      <c r="C520">
        <v>22.45</v>
      </c>
      <c r="D520">
        <v>23.75</v>
      </c>
      <c r="K520" s="1">
        <v>42502</v>
      </c>
      <c r="L520">
        <v>200.4</v>
      </c>
      <c r="M520">
        <v>228701</v>
      </c>
      <c r="N520">
        <v>204764</v>
      </c>
      <c r="O520" s="1">
        <v>42502</v>
      </c>
      <c r="P520">
        <v>28</v>
      </c>
      <c r="Q520">
        <v>12867586</v>
      </c>
      <c r="R520">
        <v>11234025</v>
      </c>
      <c r="S520" s="1">
        <v>42502</v>
      </c>
      <c r="T520">
        <v>39.549999999999997</v>
      </c>
      <c r="U520">
        <v>17821</v>
      </c>
      <c r="V520">
        <v>36434</v>
      </c>
      <c r="W520" s="1">
        <v>42502</v>
      </c>
      <c r="X520">
        <v>44.12</v>
      </c>
      <c r="Y520">
        <v>54254</v>
      </c>
      <c r="Z520">
        <v>82277</v>
      </c>
    </row>
    <row r="521" spans="1:26">
      <c r="A521" s="1">
        <v>41019</v>
      </c>
      <c r="B521">
        <v>19.7</v>
      </c>
      <c r="C521">
        <v>21.9</v>
      </c>
      <c r="D521">
        <v>23.3</v>
      </c>
      <c r="K521" s="1">
        <v>42501</v>
      </c>
      <c r="L521">
        <v>203.2</v>
      </c>
      <c r="M521">
        <v>180586</v>
      </c>
      <c r="N521">
        <v>202720</v>
      </c>
      <c r="O521" s="1">
        <v>42501</v>
      </c>
      <c r="P521">
        <v>27.68</v>
      </c>
      <c r="Q521">
        <v>14334806</v>
      </c>
      <c r="R521">
        <v>10978782</v>
      </c>
      <c r="S521" s="1">
        <v>42501</v>
      </c>
      <c r="T521">
        <v>39.44</v>
      </c>
      <c r="U521">
        <v>31667</v>
      </c>
      <c r="V521">
        <v>36482</v>
      </c>
      <c r="W521" s="1">
        <v>42501</v>
      </c>
      <c r="X521">
        <v>44.16</v>
      </c>
      <c r="Y521">
        <v>102231</v>
      </c>
      <c r="Z521">
        <v>84427</v>
      </c>
    </row>
    <row r="522" spans="1:26">
      <c r="A522" s="1">
        <v>41022</v>
      </c>
      <c r="B522">
        <v>20.6</v>
      </c>
      <c r="C522">
        <v>22.55</v>
      </c>
      <c r="D522">
        <v>23.9</v>
      </c>
      <c r="K522" s="1">
        <v>42500</v>
      </c>
      <c r="L522">
        <v>196.4</v>
      </c>
      <c r="M522">
        <v>187588</v>
      </c>
      <c r="N522">
        <v>204168</v>
      </c>
      <c r="O522" s="1">
        <v>42500</v>
      </c>
      <c r="P522">
        <v>28.73</v>
      </c>
      <c r="Q522">
        <v>10847106</v>
      </c>
      <c r="R522">
        <v>10680441</v>
      </c>
      <c r="S522" s="1">
        <v>42500</v>
      </c>
      <c r="T522">
        <v>40.1</v>
      </c>
      <c r="U522">
        <v>25021</v>
      </c>
      <c r="V522">
        <v>36800</v>
      </c>
      <c r="W522" s="1">
        <v>42500</v>
      </c>
      <c r="X522">
        <v>43.6</v>
      </c>
      <c r="Y522">
        <v>72139</v>
      </c>
      <c r="Z522">
        <v>83643</v>
      </c>
    </row>
    <row r="523" spans="1:26">
      <c r="A523" s="1">
        <v>41023</v>
      </c>
      <c r="B523">
        <v>19.75</v>
      </c>
      <c r="C523">
        <v>21.8</v>
      </c>
      <c r="D523">
        <v>23.4</v>
      </c>
      <c r="K523" s="1">
        <v>42499</v>
      </c>
      <c r="L523">
        <v>206.6</v>
      </c>
      <c r="M523">
        <v>145059</v>
      </c>
      <c r="N523">
        <v>206769</v>
      </c>
      <c r="O523" s="1">
        <v>42499</v>
      </c>
      <c r="P523">
        <v>27.38</v>
      </c>
      <c r="Q523">
        <v>12246446</v>
      </c>
      <c r="R523">
        <v>10887984</v>
      </c>
      <c r="S523" s="1">
        <v>42499</v>
      </c>
      <c r="T523">
        <v>39.15</v>
      </c>
      <c r="U523">
        <v>19676</v>
      </c>
      <c r="V523">
        <v>37531</v>
      </c>
      <c r="W523" s="1">
        <v>42499</v>
      </c>
      <c r="X523">
        <v>44.68</v>
      </c>
      <c r="Y523">
        <v>86820</v>
      </c>
      <c r="Z523">
        <v>82240</v>
      </c>
    </row>
    <row r="524" spans="1:26">
      <c r="A524" s="1">
        <v>41024</v>
      </c>
      <c r="B524">
        <v>18.55</v>
      </c>
      <c r="C524">
        <v>20.8</v>
      </c>
      <c r="D524">
        <v>22.3</v>
      </c>
      <c r="K524" s="1">
        <v>42496</v>
      </c>
      <c r="L524">
        <v>211.2</v>
      </c>
      <c r="M524">
        <v>176364</v>
      </c>
      <c r="N524">
        <v>210094</v>
      </c>
      <c r="O524" s="1">
        <v>42496</v>
      </c>
      <c r="P524">
        <v>26.78</v>
      </c>
      <c r="Q524">
        <v>11478766</v>
      </c>
      <c r="R524">
        <v>11001205</v>
      </c>
      <c r="S524" s="1">
        <v>42496</v>
      </c>
      <c r="T524">
        <v>38.75</v>
      </c>
      <c r="U524">
        <v>26661</v>
      </c>
      <c r="V524">
        <v>44741</v>
      </c>
      <c r="W524" s="1">
        <v>42496</v>
      </c>
      <c r="X524">
        <v>45.2</v>
      </c>
      <c r="Y524">
        <v>79647</v>
      </c>
      <c r="Z524">
        <v>82221</v>
      </c>
    </row>
    <row r="525" spans="1:26">
      <c r="A525" s="1">
        <v>41025</v>
      </c>
      <c r="B525">
        <v>18</v>
      </c>
      <c r="C525">
        <v>20.3</v>
      </c>
      <c r="D525">
        <v>21.9</v>
      </c>
      <c r="K525" s="1">
        <v>42495</v>
      </c>
      <c r="L525">
        <v>221.2</v>
      </c>
      <c r="M525">
        <v>204070</v>
      </c>
      <c r="N525">
        <v>206376</v>
      </c>
      <c r="O525" s="1">
        <v>42495</v>
      </c>
      <c r="P525">
        <v>25.62</v>
      </c>
      <c r="Q525">
        <v>10373162</v>
      </c>
      <c r="R525">
        <v>11139671</v>
      </c>
      <c r="S525" s="1">
        <v>42495</v>
      </c>
      <c r="T525">
        <v>38.119999999999997</v>
      </c>
      <c r="U525">
        <v>23682</v>
      </c>
      <c r="V525">
        <v>43303</v>
      </c>
      <c r="W525" s="1">
        <v>42495</v>
      </c>
      <c r="X525">
        <v>45.92</v>
      </c>
      <c r="Y525">
        <v>48840</v>
      </c>
      <c r="Z525">
        <v>80988</v>
      </c>
    </row>
    <row r="526" spans="1:26">
      <c r="A526" s="1">
        <v>41026</v>
      </c>
      <c r="B526">
        <v>18.05</v>
      </c>
      <c r="C526">
        <v>20.149999999999999</v>
      </c>
      <c r="D526">
        <v>21.65</v>
      </c>
      <c r="K526" s="1">
        <v>42494</v>
      </c>
      <c r="L526">
        <v>221.2</v>
      </c>
      <c r="M526">
        <v>151481</v>
      </c>
      <c r="N526">
        <v>198836</v>
      </c>
      <c r="O526" s="1">
        <v>42494</v>
      </c>
      <c r="P526">
        <v>25.574999999999999</v>
      </c>
      <c r="Q526">
        <v>11166624</v>
      </c>
      <c r="R526">
        <v>11420347</v>
      </c>
      <c r="S526" s="1">
        <v>42494</v>
      </c>
      <c r="T526">
        <v>38.28</v>
      </c>
      <c r="U526">
        <v>126232</v>
      </c>
      <c r="V526">
        <v>42968</v>
      </c>
      <c r="W526" s="1">
        <v>42494</v>
      </c>
      <c r="X526">
        <v>45.68</v>
      </c>
      <c r="Y526">
        <v>30135</v>
      </c>
      <c r="Z526">
        <v>87039</v>
      </c>
    </row>
    <row r="527" spans="1:26">
      <c r="A527" s="1">
        <v>41029</v>
      </c>
      <c r="B527">
        <v>18.45</v>
      </c>
      <c r="C527">
        <v>20.5</v>
      </c>
      <c r="D527">
        <v>21.9</v>
      </c>
      <c r="K527" s="1">
        <v>42493</v>
      </c>
      <c r="L527">
        <v>218.4</v>
      </c>
      <c r="M527">
        <v>272184</v>
      </c>
      <c r="N527">
        <v>198106</v>
      </c>
      <c r="O527" s="1">
        <v>42493</v>
      </c>
      <c r="P527">
        <v>25.905000000000001</v>
      </c>
      <c r="Q527">
        <v>12821706</v>
      </c>
      <c r="R527">
        <v>11731484</v>
      </c>
      <c r="S527" s="1">
        <v>42493</v>
      </c>
      <c r="T527">
        <v>38.630000000000003</v>
      </c>
      <c r="U527">
        <v>44003</v>
      </c>
      <c r="V527">
        <v>39903</v>
      </c>
      <c r="W527" s="1">
        <v>42493</v>
      </c>
      <c r="X527">
        <v>45.24</v>
      </c>
      <c r="Y527">
        <v>55705</v>
      </c>
      <c r="Z527">
        <v>90117</v>
      </c>
    </row>
    <row r="528" spans="1:26">
      <c r="A528" s="1">
        <v>41030</v>
      </c>
      <c r="B528">
        <v>18</v>
      </c>
      <c r="C528">
        <v>20.05</v>
      </c>
      <c r="D528">
        <v>21.65</v>
      </c>
      <c r="K528" s="1">
        <v>42492</v>
      </c>
      <c r="L528">
        <v>209</v>
      </c>
      <c r="M528">
        <v>217753</v>
      </c>
      <c r="N528">
        <v>192662</v>
      </c>
      <c r="O528" s="1">
        <v>42492</v>
      </c>
      <c r="P528">
        <v>27.15</v>
      </c>
      <c r="Q528">
        <v>8909396</v>
      </c>
      <c r="R528">
        <v>11773829</v>
      </c>
      <c r="S528" s="1">
        <v>42492</v>
      </c>
      <c r="T528">
        <v>39.61</v>
      </c>
      <c r="U528">
        <v>63908</v>
      </c>
      <c r="V528">
        <v>37654</v>
      </c>
      <c r="W528" s="1">
        <v>42492</v>
      </c>
      <c r="X528">
        <v>44.2</v>
      </c>
      <c r="Y528">
        <v>118350</v>
      </c>
      <c r="Z528">
        <v>91297</v>
      </c>
    </row>
    <row r="529" spans="1:26">
      <c r="A529" s="1">
        <v>41031</v>
      </c>
      <c r="B529">
        <v>18.05</v>
      </c>
      <c r="C529">
        <v>19.95</v>
      </c>
      <c r="D529">
        <v>21.6</v>
      </c>
      <c r="K529" s="1">
        <v>42489</v>
      </c>
      <c r="L529">
        <v>222</v>
      </c>
      <c r="M529">
        <v>349438</v>
      </c>
      <c r="N529">
        <v>186168</v>
      </c>
      <c r="O529" s="1">
        <v>42489</v>
      </c>
      <c r="P529">
        <v>25.565000000000001</v>
      </c>
      <c r="Q529">
        <v>17132042</v>
      </c>
      <c r="R529">
        <v>12239246</v>
      </c>
      <c r="S529" s="1">
        <v>42489</v>
      </c>
      <c r="T529">
        <v>38.729999999999997</v>
      </c>
      <c r="U529">
        <v>100229</v>
      </c>
      <c r="V529">
        <v>34301</v>
      </c>
      <c r="W529" s="1">
        <v>42489</v>
      </c>
      <c r="X529">
        <v>45.04</v>
      </c>
      <c r="Y529">
        <v>220615</v>
      </c>
      <c r="Z529">
        <v>87311</v>
      </c>
    </row>
    <row r="530" spans="1:26">
      <c r="A530" s="1">
        <v>41032</v>
      </c>
      <c r="B530">
        <v>18.8</v>
      </c>
      <c r="C530">
        <v>20.55</v>
      </c>
      <c r="D530">
        <v>22</v>
      </c>
      <c r="K530" s="1">
        <v>42488</v>
      </c>
      <c r="L530">
        <v>215.2</v>
      </c>
      <c r="M530">
        <v>238312</v>
      </c>
      <c r="N530">
        <v>175479</v>
      </c>
      <c r="O530" s="1">
        <v>42488</v>
      </c>
      <c r="P530">
        <v>26.445</v>
      </c>
      <c r="Q530">
        <v>12588258</v>
      </c>
      <c r="R530">
        <v>11732469</v>
      </c>
      <c r="S530" s="1">
        <v>42488</v>
      </c>
      <c r="T530">
        <v>39.57</v>
      </c>
      <c r="U530">
        <v>15622</v>
      </c>
      <c r="V530">
        <v>31670</v>
      </c>
      <c r="W530" s="1">
        <v>42488</v>
      </c>
      <c r="X530">
        <v>44.12</v>
      </c>
      <c r="Y530">
        <v>88369</v>
      </c>
      <c r="Z530">
        <v>81848</v>
      </c>
    </row>
    <row r="531" spans="1:26">
      <c r="A531" s="1">
        <v>41033</v>
      </c>
      <c r="B531">
        <v>20</v>
      </c>
      <c r="C531">
        <v>21.45</v>
      </c>
      <c r="D531">
        <v>22.7</v>
      </c>
      <c r="K531" s="1">
        <v>42487</v>
      </c>
      <c r="L531">
        <v>203.4</v>
      </c>
      <c r="M531">
        <v>224640</v>
      </c>
      <c r="N531">
        <v>173962</v>
      </c>
      <c r="O531" s="1">
        <v>42487</v>
      </c>
      <c r="P531">
        <v>28.11</v>
      </c>
      <c r="Q531">
        <v>9888408</v>
      </c>
      <c r="R531">
        <v>11937023</v>
      </c>
      <c r="S531" s="1">
        <v>42487</v>
      </c>
      <c r="T531">
        <v>40.804000000000002</v>
      </c>
      <c r="U531">
        <v>14600</v>
      </c>
      <c r="V531">
        <v>32075</v>
      </c>
      <c r="W531" s="1">
        <v>42487</v>
      </c>
      <c r="X531">
        <v>43.04</v>
      </c>
      <c r="Y531">
        <v>79993</v>
      </c>
      <c r="Z531">
        <v>80881</v>
      </c>
    </row>
    <row r="532" spans="1:26">
      <c r="A532" s="1">
        <v>41036</v>
      </c>
      <c r="B532">
        <v>19.350000000000001</v>
      </c>
      <c r="C532">
        <v>20.85</v>
      </c>
      <c r="D532">
        <v>22.3</v>
      </c>
      <c r="K532" s="1">
        <v>42486</v>
      </c>
      <c r="L532">
        <v>209.6</v>
      </c>
      <c r="M532">
        <v>119648</v>
      </c>
      <c r="N532">
        <v>168107</v>
      </c>
      <c r="O532" s="1">
        <v>42486</v>
      </c>
      <c r="P532">
        <v>27.32</v>
      </c>
      <c r="Q532">
        <v>7034670</v>
      </c>
      <c r="R532">
        <v>12184836</v>
      </c>
      <c r="S532" s="1">
        <v>42486</v>
      </c>
      <c r="T532">
        <v>40.15</v>
      </c>
      <c r="U532">
        <v>14032</v>
      </c>
      <c r="V532">
        <v>32714</v>
      </c>
      <c r="W532" s="1">
        <v>42486</v>
      </c>
      <c r="X532">
        <v>43.6</v>
      </c>
      <c r="Y532">
        <v>68752</v>
      </c>
      <c r="Z532">
        <v>84272</v>
      </c>
    </row>
    <row r="533" spans="1:26">
      <c r="A533" s="1">
        <v>41037</v>
      </c>
      <c r="B533">
        <v>19.55</v>
      </c>
      <c r="C533">
        <v>21</v>
      </c>
      <c r="D533">
        <v>22.5</v>
      </c>
      <c r="K533" s="1">
        <v>42485</v>
      </c>
      <c r="L533">
        <v>214</v>
      </c>
      <c r="M533">
        <v>226400</v>
      </c>
      <c r="N533">
        <v>171181</v>
      </c>
      <c r="O533" s="1">
        <v>42485</v>
      </c>
      <c r="P533">
        <v>26.72</v>
      </c>
      <c r="Q533">
        <v>8552798</v>
      </c>
      <c r="R533">
        <v>12619770</v>
      </c>
      <c r="S533" s="1">
        <v>42485</v>
      </c>
      <c r="T533">
        <v>39.630000000000003</v>
      </c>
      <c r="U533">
        <v>10492</v>
      </c>
      <c r="V533">
        <v>33233</v>
      </c>
      <c r="W533" s="1">
        <v>42485</v>
      </c>
      <c r="X533">
        <v>44</v>
      </c>
      <c r="Y533">
        <v>43607</v>
      </c>
      <c r="Z533">
        <v>85730</v>
      </c>
    </row>
    <row r="534" spans="1:26">
      <c r="A534" s="1">
        <v>41038</v>
      </c>
      <c r="B534">
        <v>20.5</v>
      </c>
      <c r="C534">
        <v>21.85</v>
      </c>
      <c r="D534">
        <v>23.2</v>
      </c>
      <c r="K534" s="1">
        <v>42482</v>
      </c>
      <c r="L534">
        <v>211.6</v>
      </c>
      <c r="M534">
        <v>149233</v>
      </c>
      <c r="N534">
        <v>166706</v>
      </c>
      <c r="O534" s="1">
        <v>42482</v>
      </c>
      <c r="P534">
        <v>27.07</v>
      </c>
      <c r="Q534">
        <v>8268608</v>
      </c>
      <c r="R534">
        <v>12718862</v>
      </c>
      <c r="S534" s="1">
        <v>42482</v>
      </c>
      <c r="T534">
        <v>40.14</v>
      </c>
      <c r="U534">
        <v>12862</v>
      </c>
      <c r="V534">
        <v>41413</v>
      </c>
      <c r="W534" s="1">
        <v>42482</v>
      </c>
      <c r="X534">
        <v>43.76</v>
      </c>
      <c r="Y534">
        <v>84705</v>
      </c>
      <c r="Z534">
        <v>85723</v>
      </c>
    </row>
    <row r="535" spans="1:26">
      <c r="A535" s="1">
        <v>41039</v>
      </c>
      <c r="B535">
        <v>19.350000000000001</v>
      </c>
      <c r="C535">
        <v>20.85</v>
      </c>
      <c r="D535">
        <v>22.45</v>
      </c>
      <c r="K535" s="1">
        <v>42481</v>
      </c>
      <c r="L535">
        <v>217.2</v>
      </c>
      <c r="M535">
        <v>198045</v>
      </c>
      <c r="N535">
        <v>164807</v>
      </c>
      <c r="O535" s="1">
        <v>42481</v>
      </c>
      <c r="P535">
        <v>26.43</v>
      </c>
      <c r="Q535">
        <v>9038940</v>
      </c>
      <c r="R535">
        <v>12937105</v>
      </c>
      <c r="S535" s="1">
        <v>42481</v>
      </c>
      <c r="T535">
        <v>39.86</v>
      </c>
      <c r="U535">
        <v>18545</v>
      </c>
      <c r="V535">
        <v>43853</v>
      </c>
      <c r="W535" s="1">
        <v>42481</v>
      </c>
      <c r="X535">
        <v>43.96</v>
      </c>
      <c r="Y535">
        <v>86497</v>
      </c>
      <c r="Z535">
        <v>84249</v>
      </c>
    </row>
    <row r="536" spans="1:26">
      <c r="A536" s="1">
        <v>41040</v>
      </c>
      <c r="B536">
        <v>21.6</v>
      </c>
      <c r="C536">
        <v>23</v>
      </c>
      <c r="D536">
        <v>23.75</v>
      </c>
      <c r="K536" s="1">
        <v>42480</v>
      </c>
      <c r="L536">
        <v>213.2</v>
      </c>
      <c r="M536">
        <v>202307</v>
      </c>
      <c r="N536">
        <v>158883</v>
      </c>
      <c r="O536" s="1">
        <v>42480</v>
      </c>
      <c r="P536">
        <v>26.93</v>
      </c>
      <c r="Q536">
        <v>9859682</v>
      </c>
      <c r="R536">
        <v>12979124</v>
      </c>
      <c r="S536" s="1">
        <v>42480</v>
      </c>
      <c r="T536">
        <v>40.79</v>
      </c>
      <c r="U536">
        <v>36441</v>
      </c>
      <c r="V536">
        <v>45941</v>
      </c>
      <c r="W536" s="1">
        <v>42480</v>
      </c>
      <c r="X536">
        <v>42.92</v>
      </c>
      <c r="Y536">
        <v>90472</v>
      </c>
      <c r="Z536">
        <v>82540</v>
      </c>
    </row>
    <row r="537" spans="1:26">
      <c r="A537" s="1">
        <v>41043</v>
      </c>
      <c r="B537">
        <v>23</v>
      </c>
      <c r="C537">
        <v>24.1</v>
      </c>
      <c r="D537">
        <v>24.85</v>
      </c>
      <c r="K537" s="1">
        <v>42479</v>
      </c>
      <c r="L537">
        <v>212</v>
      </c>
      <c r="M537">
        <v>226604</v>
      </c>
      <c r="N537">
        <v>153649</v>
      </c>
      <c r="O537" s="1">
        <v>42479</v>
      </c>
      <c r="P537">
        <v>27.074999999999999</v>
      </c>
      <c r="Q537">
        <v>13960254</v>
      </c>
      <c r="R537">
        <v>13116591</v>
      </c>
      <c r="S537" s="1">
        <v>42479</v>
      </c>
      <c r="T537">
        <v>40.907400000000003</v>
      </c>
      <c r="U537">
        <v>35974</v>
      </c>
      <c r="V537">
        <v>47516</v>
      </c>
      <c r="W537" s="1">
        <v>42479</v>
      </c>
      <c r="X537">
        <v>42.92</v>
      </c>
      <c r="Y537">
        <v>51098</v>
      </c>
      <c r="Z537">
        <v>84438</v>
      </c>
    </row>
    <row r="538" spans="1:26">
      <c r="A538" s="1">
        <v>41044</v>
      </c>
      <c r="B538">
        <v>23.9</v>
      </c>
      <c r="C538">
        <v>24.75</v>
      </c>
      <c r="D538">
        <v>25.55</v>
      </c>
      <c r="K538" s="1">
        <v>42478</v>
      </c>
      <c r="L538">
        <v>210</v>
      </c>
      <c r="M538">
        <v>194935</v>
      </c>
      <c r="N538">
        <v>151792</v>
      </c>
      <c r="O538" s="1">
        <v>42478</v>
      </c>
      <c r="P538">
        <v>27.315000000000001</v>
      </c>
      <c r="Q538">
        <v>13944756</v>
      </c>
      <c r="R538">
        <v>12814904</v>
      </c>
      <c r="S538" s="1">
        <v>42478</v>
      </c>
      <c r="T538">
        <v>41.6</v>
      </c>
      <c r="U538">
        <v>127836</v>
      </c>
      <c r="V538">
        <v>46607</v>
      </c>
      <c r="W538" s="1">
        <v>42478</v>
      </c>
      <c r="X538">
        <v>42.08</v>
      </c>
      <c r="Y538">
        <v>86524</v>
      </c>
      <c r="Z538">
        <v>86262</v>
      </c>
    </row>
    <row r="539" spans="1:26">
      <c r="A539" s="1">
        <v>41045</v>
      </c>
      <c r="B539">
        <v>24.4</v>
      </c>
      <c r="C539">
        <v>25.45</v>
      </c>
      <c r="D539">
        <v>26.15</v>
      </c>
      <c r="K539" s="1">
        <v>42475</v>
      </c>
      <c r="L539">
        <v>224</v>
      </c>
      <c r="M539">
        <v>120595</v>
      </c>
      <c r="N539">
        <v>144322</v>
      </c>
      <c r="O539" s="1">
        <v>42475</v>
      </c>
      <c r="P539">
        <v>25.704999999999998</v>
      </c>
      <c r="Q539">
        <v>13555768</v>
      </c>
      <c r="R539">
        <v>12385543</v>
      </c>
      <c r="S539" s="1">
        <v>42475</v>
      </c>
      <c r="T539">
        <v>39.93</v>
      </c>
      <c r="U539">
        <v>5088</v>
      </c>
      <c r="V539">
        <v>38880</v>
      </c>
      <c r="W539" s="1">
        <v>42475</v>
      </c>
      <c r="X539">
        <v>44</v>
      </c>
      <c r="Y539">
        <v>61156</v>
      </c>
      <c r="Z539">
        <v>84520</v>
      </c>
    </row>
    <row r="540" spans="1:26">
      <c r="A540" s="1">
        <v>41046</v>
      </c>
      <c r="B540">
        <v>26.2</v>
      </c>
      <c r="C540">
        <v>26.7</v>
      </c>
      <c r="D540">
        <v>27.15</v>
      </c>
      <c r="K540" s="1">
        <v>42474</v>
      </c>
      <c r="L540">
        <v>227</v>
      </c>
      <c r="M540">
        <v>90964</v>
      </c>
      <c r="N540">
        <v>144784</v>
      </c>
      <c r="O540" s="1">
        <v>42474</v>
      </c>
      <c r="P540">
        <v>25.37</v>
      </c>
      <c r="Q540">
        <v>14583298</v>
      </c>
      <c r="R540">
        <v>12141507</v>
      </c>
      <c r="S540" s="1">
        <v>42474</v>
      </c>
      <c r="T540">
        <v>39.81</v>
      </c>
      <c r="U540">
        <v>18654</v>
      </c>
      <c r="V540">
        <v>41089</v>
      </c>
      <c r="W540" s="1">
        <v>42474</v>
      </c>
      <c r="X540">
        <v>44.24</v>
      </c>
      <c r="Y540">
        <v>139612</v>
      </c>
      <c r="Z540">
        <v>84378</v>
      </c>
    </row>
    <row r="541" spans="1:26">
      <c r="A541" s="1">
        <v>41047</v>
      </c>
      <c r="B541">
        <v>28.2</v>
      </c>
      <c r="C541">
        <v>28.15</v>
      </c>
      <c r="D541">
        <v>28.4</v>
      </c>
      <c r="K541" s="1">
        <v>42473</v>
      </c>
      <c r="L541">
        <v>228</v>
      </c>
      <c r="M541">
        <v>140533</v>
      </c>
      <c r="N541">
        <v>146402</v>
      </c>
      <c r="O541" s="1">
        <v>42473</v>
      </c>
      <c r="P541">
        <v>25.285</v>
      </c>
      <c r="Q541">
        <v>15833674</v>
      </c>
      <c r="R541">
        <v>11918731</v>
      </c>
      <c r="S541" s="1">
        <v>42473</v>
      </c>
      <c r="T541">
        <v>39.729999999999997</v>
      </c>
      <c r="U541">
        <v>80266</v>
      </c>
      <c r="V541">
        <v>42051</v>
      </c>
      <c r="W541" s="1">
        <v>42473</v>
      </c>
      <c r="X541">
        <v>44.28</v>
      </c>
      <c r="Y541">
        <v>76299</v>
      </c>
      <c r="Z541">
        <v>80057</v>
      </c>
    </row>
    <row r="542" spans="1:26">
      <c r="A542" s="1">
        <v>41050</v>
      </c>
      <c r="B542">
        <v>24.25</v>
      </c>
      <c r="C542">
        <v>25.85</v>
      </c>
      <c r="D542">
        <v>26.55</v>
      </c>
      <c r="K542" s="1">
        <v>42472</v>
      </c>
      <c r="L542">
        <v>239.6</v>
      </c>
      <c r="M542">
        <v>190518</v>
      </c>
      <c r="N542">
        <v>144515</v>
      </c>
      <c r="O542" s="1">
        <v>42472</v>
      </c>
      <c r="P542">
        <v>24.07</v>
      </c>
      <c r="Q542">
        <v>13456890</v>
      </c>
      <c r="R542">
        <v>11718991</v>
      </c>
      <c r="S542" s="1">
        <v>42472</v>
      </c>
      <c r="T542">
        <v>39.11</v>
      </c>
      <c r="U542">
        <v>10260</v>
      </c>
      <c r="V542">
        <v>38163</v>
      </c>
      <c r="W542" s="1">
        <v>42472</v>
      </c>
      <c r="X542">
        <v>45.2</v>
      </c>
      <c r="Y542">
        <v>73411</v>
      </c>
      <c r="Z542">
        <v>78747</v>
      </c>
    </row>
    <row r="543" spans="1:26">
      <c r="A543" s="1">
        <v>41051</v>
      </c>
      <c r="B543">
        <v>24.95</v>
      </c>
      <c r="C543">
        <v>26.5</v>
      </c>
      <c r="D543">
        <v>27.1</v>
      </c>
      <c r="K543" s="1">
        <v>42471</v>
      </c>
      <c r="L543">
        <v>248</v>
      </c>
      <c r="M543">
        <v>120345</v>
      </c>
      <c r="N543">
        <v>138430</v>
      </c>
      <c r="O543" s="1">
        <v>42471</v>
      </c>
      <c r="P543">
        <v>23.305</v>
      </c>
      <c r="Q543">
        <v>15890646</v>
      </c>
      <c r="R543">
        <v>11624264</v>
      </c>
      <c r="S543" s="1">
        <v>42471</v>
      </c>
      <c r="T543">
        <v>38.659999999999997</v>
      </c>
      <c r="U543">
        <v>13621</v>
      </c>
      <c r="V543">
        <v>39162</v>
      </c>
      <c r="W543" s="1">
        <v>42471</v>
      </c>
      <c r="X543">
        <v>45.56</v>
      </c>
      <c r="Y543">
        <v>58554</v>
      </c>
      <c r="Z543">
        <v>79262</v>
      </c>
    </row>
    <row r="544" spans="1:26">
      <c r="A544" s="1">
        <v>41052</v>
      </c>
      <c r="B544">
        <v>24.8</v>
      </c>
      <c r="C544">
        <v>26.35</v>
      </c>
      <c r="D544">
        <v>26.9</v>
      </c>
      <c r="K544" s="1">
        <v>42468</v>
      </c>
      <c r="L544">
        <v>244.6</v>
      </c>
      <c r="M544">
        <v>189099</v>
      </c>
      <c r="N544">
        <v>139070</v>
      </c>
      <c r="O544" s="1">
        <v>42468</v>
      </c>
      <c r="P544">
        <v>23.66</v>
      </c>
      <c r="Q544">
        <v>9530384</v>
      </c>
      <c r="R544">
        <v>11518756</v>
      </c>
      <c r="S544" s="1">
        <v>42468</v>
      </c>
      <c r="T544">
        <v>39.159999999999997</v>
      </c>
      <c r="U544">
        <v>60757</v>
      </c>
      <c r="V544">
        <v>40009</v>
      </c>
      <c r="W544" s="1">
        <v>42468</v>
      </c>
      <c r="X544">
        <v>45</v>
      </c>
      <c r="Y544">
        <v>138666</v>
      </c>
      <c r="Z544">
        <v>81000</v>
      </c>
    </row>
    <row r="545" spans="1:26">
      <c r="A545" s="1">
        <v>41053</v>
      </c>
      <c r="B545">
        <v>24.25</v>
      </c>
      <c r="C545">
        <v>26</v>
      </c>
      <c r="D545">
        <v>26.55</v>
      </c>
      <c r="K545" s="1">
        <v>42467</v>
      </c>
      <c r="L545">
        <v>250.8</v>
      </c>
      <c r="M545">
        <v>215557</v>
      </c>
      <c r="N545">
        <v>135033</v>
      </c>
      <c r="O545" s="1">
        <v>42467</v>
      </c>
      <c r="P545">
        <v>23.04</v>
      </c>
      <c r="Q545">
        <v>15656564</v>
      </c>
      <c r="R545">
        <v>11758018</v>
      </c>
      <c r="S545" s="1">
        <v>42467</v>
      </c>
      <c r="T545">
        <v>38.79</v>
      </c>
      <c r="U545">
        <v>21703</v>
      </c>
      <c r="V545">
        <v>40212</v>
      </c>
      <c r="W545" s="1">
        <v>42467</v>
      </c>
      <c r="X545">
        <v>45.44</v>
      </c>
      <c r="Y545">
        <v>73870</v>
      </c>
      <c r="Z545">
        <v>78821</v>
      </c>
    </row>
    <row r="546" spans="1:26">
      <c r="A546" s="1">
        <v>41054</v>
      </c>
      <c r="B546">
        <v>24.55</v>
      </c>
      <c r="C546">
        <v>26.1</v>
      </c>
      <c r="D546">
        <v>26.55</v>
      </c>
      <c r="K546" s="1">
        <v>42466</v>
      </c>
      <c r="L546">
        <v>229.6</v>
      </c>
      <c r="M546">
        <v>136828</v>
      </c>
      <c r="N546">
        <v>137384</v>
      </c>
      <c r="O546" s="1">
        <v>42466</v>
      </c>
      <c r="P546">
        <v>25.400400000000001</v>
      </c>
      <c r="Q546">
        <v>13605614</v>
      </c>
      <c r="R546">
        <v>11993457</v>
      </c>
      <c r="S546" s="1">
        <v>42466</v>
      </c>
      <c r="T546">
        <v>40.75</v>
      </c>
      <c r="U546">
        <v>24184</v>
      </c>
      <c r="V546">
        <v>40427</v>
      </c>
      <c r="W546" s="1">
        <v>42466</v>
      </c>
      <c r="X546">
        <v>43.4</v>
      </c>
      <c r="Y546">
        <v>130861</v>
      </c>
      <c r="Z546">
        <v>80904</v>
      </c>
    </row>
    <row r="547" spans="1:26">
      <c r="A547" s="1">
        <v>41057</v>
      </c>
      <c r="B547">
        <v>24.55</v>
      </c>
      <c r="C547">
        <v>26.1</v>
      </c>
      <c r="D547">
        <v>26.55</v>
      </c>
      <c r="K547" s="1">
        <v>42465</v>
      </c>
      <c r="L547">
        <v>245.8</v>
      </c>
      <c r="M547">
        <v>165759</v>
      </c>
      <c r="N547">
        <v>134977</v>
      </c>
      <c r="O547" s="1">
        <v>42465</v>
      </c>
      <c r="P547">
        <v>23.82</v>
      </c>
      <c r="Q547">
        <v>13558678</v>
      </c>
      <c r="R547">
        <v>12040298</v>
      </c>
      <c r="S547" s="1">
        <v>42465</v>
      </c>
      <c r="T547">
        <v>39.659999999999997</v>
      </c>
      <c r="U547">
        <v>21817</v>
      </c>
      <c r="V547">
        <v>41404</v>
      </c>
      <c r="W547" s="1">
        <v>42465</v>
      </c>
      <c r="X547">
        <v>44.48</v>
      </c>
      <c r="Y547">
        <v>90616</v>
      </c>
      <c r="Z547">
        <v>77020</v>
      </c>
    </row>
    <row r="548" spans="1:26">
      <c r="A548" s="1">
        <v>41058</v>
      </c>
      <c r="B548">
        <v>23</v>
      </c>
      <c r="C548">
        <v>24.8</v>
      </c>
      <c r="D548">
        <v>25.6</v>
      </c>
      <c r="K548" s="1">
        <v>42464</v>
      </c>
      <c r="L548">
        <v>232.8</v>
      </c>
      <c r="M548">
        <v>159265</v>
      </c>
      <c r="N548">
        <v>129199</v>
      </c>
      <c r="O548" s="1">
        <v>42464</v>
      </c>
      <c r="P548">
        <v>25.28</v>
      </c>
      <c r="Q548">
        <v>10039176</v>
      </c>
      <c r="R548">
        <v>11981732</v>
      </c>
      <c r="S548" s="1">
        <v>42464</v>
      </c>
      <c r="T548">
        <v>40.96</v>
      </c>
      <c r="U548">
        <v>133183</v>
      </c>
      <c r="V548">
        <v>42203</v>
      </c>
      <c r="W548" s="1">
        <v>42464</v>
      </c>
      <c r="X548">
        <v>43.16</v>
      </c>
      <c r="Y548">
        <v>43497</v>
      </c>
      <c r="Z548">
        <v>73358</v>
      </c>
    </row>
    <row r="549" spans="1:26">
      <c r="A549" s="1">
        <v>41059</v>
      </c>
      <c r="B549">
        <v>25.7</v>
      </c>
      <c r="C549">
        <v>26.9</v>
      </c>
      <c r="D549">
        <v>27.15</v>
      </c>
      <c r="K549" s="1">
        <v>42461</v>
      </c>
      <c r="L549">
        <v>226.4</v>
      </c>
      <c r="M549">
        <v>120746</v>
      </c>
      <c r="N549">
        <v>126790</v>
      </c>
      <c r="O549" s="1">
        <v>42461</v>
      </c>
      <c r="P549">
        <v>26</v>
      </c>
      <c r="Q549">
        <v>11542258</v>
      </c>
      <c r="R549">
        <v>12291175</v>
      </c>
      <c r="S549" s="1">
        <v>42461</v>
      </c>
      <c r="T549">
        <v>41.38</v>
      </c>
      <c r="U549">
        <v>49459</v>
      </c>
      <c r="V549">
        <v>36499</v>
      </c>
      <c r="W549" s="1">
        <v>42461</v>
      </c>
      <c r="X549">
        <v>42.8</v>
      </c>
      <c r="Y549">
        <v>62595</v>
      </c>
      <c r="Z549">
        <v>74427</v>
      </c>
    </row>
    <row r="550" spans="1:26">
      <c r="A550" s="1">
        <v>41060</v>
      </c>
      <c r="B550">
        <v>26</v>
      </c>
      <c r="C550">
        <v>27.35</v>
      </c>
      <c r="D550">
        <v>27.55</v>
      </c>
      <c r="K550" s="1">
        <v>42460</v>
      </c>
      <c r="L550">
        <v>233.6</v>
      </c>
      <c r="M550">
        <v>109184</v>
      </c>
      <c r="N550">
        <v>137819</v>
      </c>
      <c r="O550" s="1">
        <v>42460</v>
      </c>
      <c r="P550">
        <v>25.265000000000001</v>
      </c>
      <c r="Q550">
        <v>9669214</v>
      </c>
      <c r="R550">
        <v>13107441</v>
      </c>
      <c r="S550" s="1">
        <v>42460</v>
      </c>
      <c r="T550">
        <v>40.67</v>
      </c>
      <c r="U550">
        <v>49879</v>
      </c>
      <c r="V550">
        <v>41222</v>
      </c>
      <c r="W550" s="1">
        <v>42460</v>
      </c>
      <c r="X550">
        <v>43.52</v>
      </c>
      <c r="Y550">
        <v>60862</v>
      </c>
      <c r="Z550">
        <v>74370</v>
      </c>
    </row>
    <row r="551" spans="1:26">
      <c r="A551" s="1">
        <v>41061</v>
      </c>
      <c r="B551">
        <v>27.75</v>
      </c>
      <c r="C551">
        <v>29.15</v>
      </c>
      <c r="D551">
        <v>29.2</v>
      </c>
      <c r="K551" s="1">
        <v>42459</v>
      </c>
      <c r="L551">
        <v>231.8</v>
      </c>
      <c r="M551">
        <v>123796</v>
      </c>
      <c r="N551">
        <v>141368</v>
      </c>
      <c r="O551" s="1">
        <v>42459</v>
      </c>
      <c r="P551">
        <v>25.439599999999999</v>
      </c>
      <c r="Q551">
        <v>11921690</v>
      </c>
      <c r="R551">
        <v>13192214</v>
      </c>
      <c r="S551" s="1">
        <v>42459</v>
      </c>
      <c r="T551">
        <v>40.909999999999997</v>
      </c>
      <c r="U551">
        <v>60064</v>
      </c>
      <c r="V551">
        <v>44754</v>
      </c>
      <c r="W551" s="1">
        <v>42459</v>
      </c>
      <c r="X551">
        <v>43.28</v>
      </c>
      <c r="Y551">
        <v>118947</v>
      </c>
      <c r="Z551">
        <v>73194</v>
      </c>
    </row>
    <row r="552" spans="1:26">
      <c r="A552" s="1">
        <v>41064</v>
      </c>
      <c r="B552">
        <v>26.95</v>
      </c>
      <c r="C552">
        <v>28.45</v>
      </c>
      <c r="D552">
        <v>28.9</v>
      </c>
      <c r="K552" s="1">
        <v>42458</v>
      </c>
      <c r="L552">
        <v>237.4</v>
      </c>
      <c r="M552">
        <v>198752</v>
      </c>
      <c r="N552">
        <v>145489</v>
      </c>
      <c r="O552" s="1">
        <v>42458</v>
      </c>
      <c r="P552">
        <v>24.83</v>
      </c>
      <c r="Q552">
        <v>9434946</v>
      </c>
      <c r="R552">
        <v>13235390</v>
      </c>
      <c r="S552" s="1">
        <v>42458</v>
      </c>
      <c r="T552">
        <v>39.93</v>
      </c>
      <c r="U552">
        <v>22334</v>
      </c>
      <c r="V552">
        <v>42158</v>
      </c>
      <c r="W552" s="1">
        <v>42458</v>
      </c>
      <c r="X552">
        <v>44.16</v>
      </c>
      <c r="Y552">
        <v>78459</v>
      </c>
      <c r="Z552">
        <v>69223</v>
      </c>
    </row>
    <row r="553" spans="1:26">
      <c r="A553" s="1">
        <v>41065</v>
      </c>
      <c r="B553">
        <v>25.6</v>
      </c>
      <c r="C553">
        <v>27.35</v>
      </c>
      <c r="D553">
        <v>28.05</v>
      </c>
      <c r="K553" s="1">
        <v>42457</v>
      </c>
      <c r="L553">
        <v>252.2</v>
      </c>
      <c r="M553">
        <v>82884</v>
      </c>
      <c r="N553">
        <v>143776</v>
      </c>
      <c r="O553" s="1">
        <v>42457</v>
      </c>
      <c r="P553">
        <v>23.47</v>
      </c>
      <c r="Q553">
        <v>7504350</v>
      </c>
      <c r="R553">
        <v>13351652</v>
      </c>
      <c r="S553" s="1">
        <v>42457</v>
      </c>
      <c r="T553">
        <v>38.67</v>
      </c>
      <c r="U553">
        <v>11926</v>
      </c>
      <c r="V553">
        <v>42336</v>
      </c>
      <c r="W553" s="1">
        <v>42457</v>
      </c>
      <c r="X553">
        <v>45.76</v>
      </c>
      <c r="Y553">
        <v>60396</v>
      </c>
      <c r="Z553">
        <v>67761</v>
      </c>
    </row>
    <row r="554" spans="1:26">
      <c r="A554" s="1">
        <v>41066</v>
      </c>
      <c r="B554">
        <v>23.4</v>
      </c>
      <c r="C554">
        <v>25.5</v>
      </c>
      <c r="D554">
        <v>26.6</v>
      </c>
      <c r="K554" s="1">
        <v>42453</v>
      </c>
      <c r="L554">
        <v>255.8</v>
      </c>
      <c r="M554">
        <v>127529</v>
      </c>
      <c r="N554">
        <v>149627</v>
      </c>
      <c r="O554" s="1">
        <v>42453</v>
      </c>
      <c r="P554">
        <v>23.145</v>
      </c>
      <c r="Q554">
        <v>9895230</v>
      </c>
      <c r="R554">
        <v>13804813</v>
      </c>
      <c r="S554" s="1">
        <v>42453</v>
      </c>
      <c r="T554">
        <v>38.450000000000003</v>
      </c>
      <c r="U554">
        <v>38229</v>
      </c>
      <c r="V554">
        <v>43972</v>
      </c>
      <c r="W554" s="1">
        <v>42453</v>
      </c>
      <c r="X554">
        <v>46.16</v>
      </c>
      <c r="Y554">
        <v>59021</v>
      </c>
      <c r="Z554">
        <v>75089</v>
      </c>
    </row>
    <row r="555" spans="1:26">
      <c r="A555" s="1">
        <v>41067</v>
      </c>
      <c r="B555">
        <v>23.05</v>
      </c>
      <c r="C555">
        <v>25.3</v>
      </c>
      <c r="D555">
        <v>26.35</v>
      </c>
      <c r="K555" s="1">
        <v>42452</v>
      </c>
      <c r="L555">
        <v>257.2</v>
      </c>
      <c r="M555">
        <v>115233</v>
      </c>
      <c r="N555">
        <v>149893</v>
      </c>
      <c r="O555" s="1">
        <v>42452</v>
      </c>
      <c r="P555">
        <v>23.024999999999999</v>
      </c>
      <c r="Q555">
        <v>11241648</v>
      </c>
      <c r="R555">
        <v>14143981</v>
      </c>
      <c r="S555" s="1">
        <v>42452</v>
      </c>
      <c r="T555">
        <v>38.74</v>
      </c>
      <c r="U555">
        <v>33084</v>
      </c>
      <c r="V555">
        <v>44803</v>
      </c>
      <c r="W555" s="1">
        <v>42452</v>
      </c>
      <c r="X555">
        <v>45.88</v>
      </c>
      <c r="Y555">
        <v>74794</v>
      </c>
      <c r="Z555">
        <v>83684</v>
      </c>
    </row>
    <row r="556" spans="1:26">
      <c r="A556" s="1">
        <v>41068</v>
      </c>
      <c r="B556">
        <v>21.7</v>
      </c>
      <c r="C556">
        <v>23.85</v>
      </c>
      <c r="D556">
        <v>25.1</v>
      </c>
      <c r="K556" s="1">
        <v>42451</v>
      </c>
      <c r="L556">
        <v>245.2</v>
      </c>
      <c r="M556">
        <v>112235</v>
      </c>
      <c r="N556">
        <v>151636</v>
      </c>
      <c r="O556" s="1">
        <v>42451</v>
      </c>
      <c r="P556">
        <v>24.184999999999999</v>
      </c>
      <c r="Q556">
        <v>12837574</v>
      </c>
      <c r="R556">
        <v>14177299</v>
      </c>
      <c r="S556" s="1">
        <v>42451</v>
      </c>
      <c r="T556">
        <v>39.659999999999997</v>
      </c>
      <c r="U556">
        <v>21950</v>
      </c>
      <c r="V556">
        <v>44365</v>
      </c>
      <c r="W556" s="1">
        <v>42451</v>
      </c>
      <c r="X556">
        <v>44.72</v>
      </c>
      <c r="Y556">
        <v>56655</v>
      </c>
      <c r="Z556">
        <v>83902</v>
      </c>
    </row>
    <row r="557" spans="1:26">
      <c r="A557" s="1">
        <v>41071</v>
      </c>
      <c r="B557">
        <v>24.55</v>
      </c>
      <c r="C557">
        <v>26.4</v>
      </c>
      <c r="D557">
        <v>27.25</v>
      </c>
      <c r="K557" s="1">
        <v>42450</v>
      </c>
      <c r="L557">
        <v>248.8</v>
      </c>
      <c r="M557">
        <v>99232</v>
      </c>
      <c r="N557">
        <v>155487</v>
      </c>
      <c r="O557" s="1">
        <v>42450</v>
      </c>
      <c r="P557">
        <v>23.875</v>
      </c>
      <c r="Q557">
        <v>12035982</v>
      </c>
      <c r="R557">
        <v>14098862</v>
      </c>
      <c r="S557" s="1">
        <v>42450</v>
      </c>
      <c r="T557">
        <v>39.49</v>
      </c>
      <c r="U557">
        <v>25240</v>
      </c>
      <c r="V557">
        <v>45325</v>
      </c>
      <c r="W557" s="1">
        <v>42450</v>
      </c>
      <c r="X557">
        <v>44.92</v>
      </c>
      <c r="Y557">
        <v>81141</v>
      </c>
      <c r="Z557">
        <v>84791</v>
      </c>
    </row>
    <row r="558" spans="1:26">
      <c r="A558" s="1">
        <v>41072</v>
      </c>
      <c r="B558">
        <v>23.45</v>
      </c>
      <c r="C558">
        <v>25.55</v>
      </c>
      <c r="D558">
        <v>26.75</v>
      </c>
      <c r="K558" s="1">
        <v>42447</v>
      </c>
      <c r="L558">
        <v>256</v>
      </c>
      <c r="M558">
        <v>129946</v>
      </c>
      <c r="N558">
        <v>157196</v>
      </c>
      <c r="O558" s="1">
        <v>42447</v>
      </c>
      <c r="P558">
        <v>23.225000000000001</v>
      </c>
      <c r="Q558">
        <v>14308026</v>
      </c>
      <c r="R558">
        <v>14098155</v>
      </c>
      <c r="S558" s="1">
        <v>42447</v>
      </c>
      <c r="T558">
        <v>39.15</v>
      </c>
      <c r="U558">
        <v>26320</v>
      </c>
      <c r="V558">
        <v>44633</v>
      </c>
      <c r="W558" s="1">
        <v>42447</v>
      </c>
      <c r="X558">
        <v>45.36</v>
      </c>
      <c r="Y558">
        <v>84624</v>
      </c>
      <c r="Z558">
        <v>83096</v>
      </c>
    </row>
    <row r="559" spans="1:26">
      <c r="A559" s="1">
        <v>41073</v>
      </c>
      <c r="B559">
        <v>24.95</v>
      </c>
      <c r="C559">
        <v>26.75</v>
      </c>
      <c r="D559">
        <v>27.9</v>
      </c>
      <c r="K559" s="1">
        <v>42446</v>
      </c>
      <c r="L559">
        <v>258</v>
      </c>
      <c r="M559">
        <v>128553</v>
      </c>
      <c r="N559">
        <v>156000</v>
      </c>
      <c r="O559" s="1">
        <v>42446</v>
      </c>
      <c r="P559">
        <v>23.045000000000002</v>
      </c>
      <c r="Q559">
        <v>13119322</v>
      </c>
      <c r="R559">
        <v>14122044</v>
      </c>
      <c r="S559" s="1">
        <v>42446</v>
      </c>
      <c r="T559">
        <v>39.04</v>
      </c>
      <c r="U559">
        <v>63811</v>
      </c>
      <c r="V559">
        <v>43748</v>
      </c>
      <c r="W559" s="1">
        <v>42446</v>
      </c>
      <c r="X559">
        <v>45.28</v>
      </c>
      <c r="Y559">
        <v>105984</v>
      </c>
      <c r="Z559">
        <v>84291</v>
      </c>
    </row>
    <row r="560" spans="1:26">
      <c r="A560" s="1">
        <v>41074</v>
      </c>
      <c r="B560">
        <v>22.95</v>
      </c>
      <c r="C560">
        <v>25.1</v>
      </c>
      <c r="D560">
        <v>26.5</v>
      </c>
      <c r="K560" s="1">
        <v>42445</v>
      </c>
      <c r="L560">
        <v>266.39999999999998</v>
      </c>
      <c r="M560">
        <v>250815</v>
      </c>
      <c r="N560">
        <v>152091</v>
      </c>
      <c r="O560" s="1">
        <v>42445</v>
      </c>
      <c r="P560">
        <v>22.39</v>
      </c>
      <c r="Q560">
        <v>19188142</v>
      </c>
      <c r="R560">
        <v>14049513</v>
      </c>
      <c r="S560" s="1">
        <v>42445</v>
      </c>
      <c r="T560">
        <v>38.65</v>
      </c>
      <c r="U560">
        <v>24929</v>
      </c>
      <c r="V560">
        <v>40822</v>
      </c>
      <c r="W560" s="1">
        <v>42445</v>
      </c>
      <c r="X560">
        <v>46.12</v>
      </c>
      <c r="Y560">
        <v>105111</v>
      </c>
      <c r="Z560">
        <v>80049</v>
      </c>
    </row>
    <row r="561" spans="1:26">
      <c r="A561" s="1">
        <v>41075</v>
      </c>
      <c r="B561">
        <v>21.5</v>
      </c>
      <c r="C561">
        <v>23.65</v>
      </c>
      <c r="D561">
        <v>25.25</v>
      </c>
      <c r="K561" s="1">
        <v>42444</v>
      </c>
      <c r="L561">
        <v>276.2</v>
      </c>
      <c r="M561">
        <v>100728</v>
      </c>
      <c r="N561">
        <v>143521</v>
      </c>
      <c r="O561" s="1">
        <v>42444</v>
      </c>
      <c r="P561">
        <v>21.605</v>
      </c>
      <c r="Q561">
        <v>14308228</v>
      </c>
      <c r="R561">
        <v>14106509</v>
      </c>
      <c r="S561" s="1">
        <v>42444</v>
      </c>
      <c r="T561">
        <v>38.06</v>
      </c>
      <c r="U561">
        <v>38836</v>
      </c>
      <c r="V561">
        <v>42318</v>
      </c>
      <c r="W561" s="1">
        <v>42444</v>
      </c>
      <c r="X561">
        <v>46.76</v>
      </c>
      <c r="Y561">
        <v>72598</v>
      </c>
      <c r="Z561">
        <v>84464</v>
      </c>
    </row>
    <row r="562" spans="1:26">
      <c r="A562" s="1">
        <v>41078</v>
      </c>
      <c r="B562">
        <v>21.8</v>
      </c>
      <c r="C562">
        <v>23.9</v>
      </c>
      <c r="D562">
        <v>25.45</v>
      </c>
      <c r="K562" s="1">
        <v>42443</v>
      </c>
      <c r="L562">
        <v>272.2</v>
      </c>
      <c r="M562">
        <v>79083</v>
      </c>
      <c r="N562">
        <v>143510</v>
      </c>
      <c r="O562" s="1">
        <v>42443</v>
      </c>
      <c r="P562">
        <v>21.914999999999999</v>
      </c>
      <c r="Q562">
        <v>12680198</v>
      </c>
      <c r="R562">
        <v>13981873</v>
      </c>
      <c r="S562" s="1">
        <v>42443</v>
      </c>
      <c r="T562">
        <v>38.590000000000003</v>
      </c>
      <c r="U562">
        <v>33805</v>
      </c>
      <c r="V562">
        <v>40878</v>
      </c>
      <c r="W562" s="1">
        <v>42443</v>
      </c>
      <c r="X562">
        <v>45.92</v>
      </c>
      <c r="Y562">
        <v>35690</v>
      </c>
      <c r="Z562">
        <v>86092</v>
      </c>
    </row>
    <row r="563" spans="1:26">
      <c r="A563" s="1">
        <v>41079</v>
      </c>
      <c r="B563">
        <v>21.9</v>
      </c>
      <c r="C563">
        <v>23.8</v>
      </c>
      <c r="D563">
        <v>25.35</v>
      </c>
      <c r="K563" s="1">
        <v>42440</v>
      </c>
      <c r="L563">
        <v>277</v>
      </c>
      <c r="M563">
        <v>123137</v>
      </c>
      <c r="N563">
        <v>144975</v>
      </c>
      <c r="O563" s="1">
        <v>42440</v>
      </c>
      <c r="P563">
        <v>21.574999999999999</v>
      </c>
      <c r="Q563">
        <v>14680814</v>
      </c>
      <c r="R563">
        <v>14265792</v>
      </c>
      <c r="S563" s="1">
        <v>42440</v>
      </c>
      <c r="T563">
        <v>38.17</v>
      </c>
      <c r="U563">
        <v>47624</v>
      </c>
      <c r="V563">
        <v>47752</v>
      </c>
      <c r="W563" s="1">
        <v>42440</v>
      </c>
      <c r="X563">
        <v>46.68</v>
      </c>
      <c r="Y563">
        <v>59525</v>
      </c>
      <c r="Z563">
        <v>91326</v>
      </c>
    </row>
    <row r="564" spans="1:26">
      <c r="A564" s="1">
        <v>41080</v>
      </c>
      <c r="B564">
        <v>20.45</v>
      </c>
      <c r="C564">
        <v>22.7</v>
      </c>
      <c r="D564">
        <v>24.35</v>
      </c>
      <c r="K564" s="1">
        <v>42439</v>
      </c>
      <c r="L564">
        <v>291.2</v>
      </c>
      <c r="M564">
        <v>286174</v>
      </c>
      <c r="N564">
        <v>143189</v>
      </c>
      <c r="O564" s="1">
        <v>42439</v>
      </c>
      <c r="P564">
        <v>20.52</v>
      </c>
      <c r="Q564">
        <v>23786246</v>
      </c>
      <c r="R564">
        <v>14697159</v>
      </c>
      <c r="S564" s="1">
        <v>42439</v>
      </c>
      <c r="T564">
        <v>37.28</v>
      </c>
      <c r="U564">
        <v>120304</v>
      </c>
      <c r="V564">
        <v>46201</v>
      </c>
      <c r="W564" s="1">
        <v>42439</v>
      </c>
      <c r="X564">
        <v>47.88</v>
      </c>
      <c r="Y564">
        <v>61742</v>
      </c>
      <c r="Z564">
        <v>92178</v>
      </c>
    </row>
    <row r="565" spans="1:26">
      <c r="A565" s="1">
        <v>41081</v>
      </c>
      <c r="B565">
        <v>23.35</v>
      </c>
      <c r="C565">
        <v>24.75</v>
      </c>
      <c r="D565">
        <v>26.05</v>
      </c>
      <c r="K565" s="1">
        <v>42438</v>
      </c>
      <c r="L565">
        <v>297</v>
      </c>
      <c r="M565">
        <v>162426</v>
      </c>
      <c r="N565">
        <v>130266</v>
      </c>
      <c r="O565" s="1">
        <v>42438</v>
      </c>
      <c r="P565">
        <v>20.170000000000002</v>
      </c>
      <c r="Q565">
        <v>10940820</v>
      </c>
      <c r="R565">
        <v>14190951</v>
      </c>
      <c r="S565" s="1">
        <v>42438</v>
      </c>
      <c r="T565">
        <v>36.79</v>
      </c>
      <c r="U565">
        <v>102858</v>
      </c>
      <c r="V565">
        <v>39615</v>
      </c>
      <c r="W565" s="1">
        <v>42438</v>
      </c>
      <c r="X565">
        <v>48.4</v>
      </c>
      <c r="Y565">
        <v>43220</v>
      </c>
      <c r="Z565">
        <v>93702</v>
      </c>
    </row>
    <row r="566" spans="1:26">
      <c r="A566" s="1">
        <v>41082</v>
      </c>
      <c r="B566">
        <v>21.85</v>
      </c>
      <c r="C566">
        <v>23.9</v>
      </c>
      <c r="D566">
        <v>25.5</v>
      </c>
      <c r="K566" s="1">
        <v>42437</v>
      </c>
      <c r="L566">
        <v>301</v>
      </c>
      <c r="M566">
        <v>185608</v>
      </c>
      <c r="N566">
        <v>126088</v>
      </c>
      <c r="O566" s="1">
        <v>42437</v>
      </c>
      <c r="P566">
        <v>19.895</v>
      </c>
      <c r="Q566">
        <v>12569322</v>
      </c>
      <c r="R566">
        <v>14136029</v>
      </c>
      <c r="S566" s="1">
        <v>42437</v>
      </c>
      <c r="T566">
        <v>36.659999999999997</v>
      </c>
      <c r="U566">
        <v>21121</v>
      </c>
      <c r="V566">
        <v>37855</v>
      </c>
      <c r="W566" s="1">
        <v>42437</v>
      </c>
      <c r="X566">
        <v>48.4</v>
      </c>
      <c r="Y566">
        <v>59390</v>
      </c>
      <c r="Z566">
        <v>100167</v>
      </c>
    </row>
    <row r="567" spans="1:26">
      <c r="A567" s="1">
        <v>41085</v>
      </c>
      <c r="B567">
        <v>22.45</v>
      </c>
      <c r="C567">
        <v>24.25</v>
      </c>
      <c r="D567">
        <v>25.7</v>
      </c>
      <c r="K567" s="1">
        <v>42436</v>
      </c>
      <c r="L567">
        <v>290</v>
      </c>
      <c r="M567">
        <v>173051</v>
      </c>
      <c r="N567">
        <v>120737</v>
      </c>
      <c r="O567" s="1">
        <v>42436</v>
      </c>
      <c r="P567">
        <v>20.704999999999998</v>
      </c>
      <c r="Q567">
        <v>11178884</v>
      </c>
      <c r="R567">
        <v>14192030</v>
      </c>
      <c r="S567" s="1">
        <v>42436</v>
      </c>
      <c r="T567">
        <v>37.49</v>
      </c>
      <c r="U567">
        <v>25009</v>
      </c>
      <c r="V567">
        <v>39973</v>
      </c>
      <c r="W567" s="1">
        <v>42436</v>
      </c>
      <c r="X567">
        <v>47.48</v>
      </c>
      <c r="Y567">
        <v>56519</v>
      </c>
      <c r="Z567">
        <v>102117</v>
      </c>
    </row>
    <row r="568" spans="1:26">
      <c r="A568" s="1">
        <v>41086</v>
      </c>
      <c r="B568">
        <v>21.75</v>
      </c>
      <c r="C568">
        <v>23.7</v>
      </c>
      <c r="D568">
        <v>25.2</v>
      </c>
      <c r="K568" s="1">
        <v>42433</v>
      </c>
      <c r="L568">
        <v>289.2</v>
      </c>
      <c r="M568">
        <v>170658</v>
      </c>
      <c r="N568">
        <v>116427</v>
      </c>
      <c r="O568" s="1">
        <v>42433</v>
      </c>
      <c r="P568">
        <v>20.774999999999999</v>
      </c>
      <c r="Q568">
        <v>14301756</v>
      </c>
      <c r="R568">
        <v>14299834</v>
      </c>
      <c r="S568" s="1">
        <v>42433</v>
      </c>
      <c r="T568">
        <v>37.479999999999997</v>
      </c>
      <c r="U568">
        <v>36462</v>
      </c>
      <c r="V568">
        <v>40319</v>
      </c>
      <c r="W568" s="1">
        <v>42433</v>
      </c>
      <c r="X568">
        <v>47.36</v>
      </c>
      <c r="Y568">
        <v>170317</v>
      </c>
      <c r="Z568">
        <v>103151</v>
      </c>
    </row>
    <row r="569" spans="1:26">
      <c r="A569" s="1">
        <v>41087</v>
      </c>
      <c r="B569">
        <v>21.7</v>
      </c>
      <c r="C569">
        <v>23.65</v>
      </c>
      <c r="D569">
        <v>25.1</v>
      </c>
      <c r="K569" s="1">
        <v>42432</v>
      </c>
      <c r="L569">
        <v>286</v>
      </c>
      <c r="M569">
        <v>131521</v>
      </c>
      <c r="N569">
        <v>128526</v>
      </c>
      <c r="O569" s="1">
        <v>42432</v>
      </c>
      <c r="P569">
        <v>21.03</v>
      </c>
      <c r="Q569">
        <v>14982746</v>
      </c>
      <c r="R569">
        <v>15098632</v>
      </c>
      <c r="S569" s="1">
        <v>42432</v>
      </c>
      <c r="T569">
        <v>37.840000000000003</v>
      </c>
      <c r="U569">
        <v>50697</v>
      </c>
      <c r="V569">
        <v>42493</v>
      </c>
      <c r="W569" s="1">
        <v>42432</v>
      </c>
      <c r="X569">
        <v>46.84</v>
      </c>
      <c r="Y569">
        <v>187949</v>
      </c>
      <c r="Z569">
        <v>102102</v>
      </c>
    </row>
    <row r="570" spans="1:26">
      <c r="A570" s="1">
        <v>41088</v>
      </c>
      <c r="B570">
        <v>21.35</v>
      </c>
      <c r="C570">
        <v>23.3</v>
      </c>
      <c r="D570">
        <v>24.75</v>
      </c>
      <c r="K570" s="1">
        <v>42431</v>
      </c>
      <c r="L570">
        <v>295.39999999999998</v>
      </c>
      <c r="M570">
        <v>141378</v>
      </c>
      <c r="N570">
        <v>130724</v>
      </c>
      <c r="O570" s="1">
        <v>42431</v>
      </c>
      <c r="P570">
        <v>20.38</v>
      </c>
      <c r="Q570">
        <v>11741424</v>
      </c>
      <c r="R570">
        <v>15019178</v>
      </c>
      <c r="S570" s="1">
        <v>42431</v>
      </c>
      <c r="T570">
        <v>37.04</v>
      </c>
      <c r="U570">
        <v>26505</v>
      </c>
      <c r="V570">
        <v>40321</v>
      </c>
      <c r="W570" s="1">
        <v>42431</v>
      </c>
      <c r="X570">
        <v>48.16</v>
      </c>
      <c r="Y570">
        <v>78069</v>
      </c>
      <c r="Z570">
        <v>92071</v>
      </c>
    </row>
    <row r="571" spans="1:26">
      <c r="A571" s="1">
        <v>41089</v>
      </c>
      <c r="B571">
        <v>19.55</v>
      </c>
      <c r="C571">
        <v>21.95</v>
      </c>
      <c r="D571">
        <v>23.65</v>
      </c>
      <c r="K571" s="1">
        <v>42430</v>
      </c>
      <c r="L571">
        <v>301</v>
      </c>
      <c r="M571">
        <v>169988</v>
      </c>
      <c r="N571">
        <v>132024</v>
      </c>
      <c r="O571" s="1">
        <v>42430</v>
      </c>
      <c r="P571">
        <v>20.045000000000002</v>
      </c>
      <c r="Q571">
        <v>11661016</v>
      </c>
      <c r="R571">
        <v>15488181</v>
      </c>
      <c r="S571" s="1">
        <v>42430</v>
      </c>
      <c r="T571">
        <v>36.590000000000003</v>
      </c>
      <c r="U571">
        <v>36361</v>
      </c>
      <c r="V571">
        <v>39916</v>
      </c>
      <c r="W571" s="1">
        <v>42430</v>
      </c>
      <c r="X571">
        <v>48.52</v>
      </c>
      <c r="Y571">
        <v>69983</v>
      </c>
      <c r="Z571">
        <v>93455</v>
      </c>
    </row>
    <row r="572" spans="1:26">
      <c r="A572" s="1">
        <v>41092</v>
      </c>
      <c r="B572">
        <v>18.149999999999999</v>
      </c>
      <c r="C572">
        <v>20.65</v>
      </c>
      <c r="D572">
        <v>22.6</v>
      </c>
      <c r="K572" s="1">
        <v>42429</v>
      </c>
      <c r="L572">
        <v>329.2</v>
      </c>
      <c r="M572">
        <v>124880</v>
      </c>
      <c r="N572">
        <v>133860</v>
      </c>
      <c r="O572" s="1">
        <v>42429</v>
      </c>
      <c r="P572">
        <v>18.440000000000001</v>
      </c>
      <c r="Q572">
        <v>12025388</v>
      </c>
      <c r="R572">
        <v>16246285</v>
      </c>
      <c r="S572" s="1">
        <v>42429</v>
      </c>
      <c r="T572">
        <v>35.14</v>
      </c>
      <c r="U572">
        <v>14859</v>
      </c>
      <c r="V572">
        <v>40502</v>
      </c>
      <c r="W572" s="1">
        <v>42429</v>
      </c>
      <c r="X572">
        <v>50.84</v>
      </c>
      <c r="Y572">
        <v>55721</v>
      </c>
      <c r="Z572">
        <v>106478</v>
      </c>
    </row>
    <row r="573" spans="1:26">
      <c r="A573" s="1">
        <v>41093</v>
      </c>
      <c r="B573">
        <v>17.7</v>
      </c>
      <c r="C573">
        <v>20.2</v>
      </c>
      <c r="D573">
        <v>22</v>
      </c>
      <c r="K573" s="1">
        <v>42426</v>
      </c>
      <c r="L573">
        <v>324.8</v>
      </c>
      <c r="M573">
        <v>112005</v>
      </c>
      <c r="N573">
        <v>136519</v>
      </c>
      <c r="O573" s="1">
        <v>42426</v>
      </c>
      <c r="P573">
        <v>18.75</v>
      </c>
      <c r="Q573">
        <v>14666352</v>
      </c>
      <c r="R573">
        <v>16729039</v>
      </c>
      <c r="S573" s="1">
        <v>42426</v>
      </c>
      <c r="T573">
        <v>35.28</v>
      </c>
      <c r="U573">
        <v>13038</v>
      </c>
      <c r="V573">
        <v>41333</v>
      </c>
      <c r="W573" s="1">
        <v>42426</v>
      </c>
      <c r="X573">
        <v>50.76</v>
      </c>
      <c r="Y573">
        <v>102548</v>
      </c>
      <c r="Z573">
        <v>108258</v>
      </c>
    </row>
    <row r="574" spans="1:26">
      <c r="A574" s="1">
        <v>41094</v>
      </c>
      <c r="B574">
        <v>17.7</v>
      </c>
      <c r="C574">
        <v>20.2</v>
      </c>
      <c r="D574">
        <v>22</v>
      </c>
      <c r="K574" s="1">
        <v>42425</v>
      </c>
      <c r="L574">
        <v>319.8</v>
      </c>
      <c r="M574">
        <v>69910</v>
      </c>
      <c r="N574">
        <v>137836</v>
      </c>
      <c r="O574" s="1">
        <v>42425</v>
      </c>
      <c r="P574">
        <v>19.03</v>
      </c>
      <c r="Q574">
        <v>12031362</v>
      </c>
      <c r="R574">
        <v>16725602</v>
      </c>
      <c r="S574" s="1">
        <v>42425</v>
      </c>
      <c r="T574">
        <v>35.68</v>
      </c>
      <c r="U574">
        <v>19920</v>
      </c>
      <c r="V574">
        <v>44236</v>
      </c>
      <c r="W574" s="1">
        <v>42425</v>
      </c>
      <c r="X574">
        <v>50.24</v>
      </c>
      <c r="Y574">
        <v>42355</v>
      </c>
      <c r="Z574">
        <v>113033</v>
      </c>
    </row>
    <row r="575" spans="1:26">
      <c r="A575" s="1">
        <v>41095</v>
      </c>
      <c r="B575">
        <v>18.8</v>
      </c>
      <c r="C575">
        <v>20.9</v>
      </c>
      <c r="D575">
        <v>22.7</v>
      </c>
      <c r="K575" s="1">
        <v>42424</v>
      </c>
      <c r="L575">
        <v>331.6</v>
      </c>
      <c r="M575">
        <v>122273</v>
      </c>
      <c r="N575">
        <v>145516</v>
      </c>
      <c r="O575" s="1">
        <v>42424</v>
      </c>
      <c r="P575">
        <v>18.39</v>
      </c>
      <c r="Q575">
        <v>20043074</v>
      </c>
      <c r="R575">
        <v>17400238</v>
      </c>
      <c r="S575" s="1">
        <v>42424</v>
      </c>
      <c r="T575">
        <v>35.090000000000003</v>
      </c>
      <c r="U575">
        <v>47369</v>
      </c>
      <c r="V575">
        <v>45274</v>
      </c>
      <c r="W575" s="1">
        <v>42424</v>
      </c>
      <c r="X575">
        <v>51</v>
      </c>
      <c r="Y575">
        <v>171329</v>
      </c>
      <c r="Z575">
        <v>121227</v>
      </c>
    </row>
    <row r="576" spans="1:26">
      <c r="A576" s="1">
        <v>41096</v>
      </c>
      <c r="B576">
        <v>18.25</v>
      </c>
      <c r="C576">
        <v>20.6</v>
      </c>
      <c r="D576">
        <v>22.3</v>
      </c>
      <c r="K576" s="1">
        <v>42423</v>
      </c>
      <c r="L576">
        <v>334</v>
      </c>
      <c r="M576">
        <v>100565</v>
      </c>
      <c r="N576">
        <v>147263</v>
      </c>
      <c r="O576" s="1">
        <v>42423</v>
      </c>
      <c r="P576">
        <v>18.285</v>
      </c>
      <c r="Q576">
        <v>12438688</v>
      </c>
      <c r="R576">
        <v>17589250</v>
      </c>
      <c r="S576" s="1">
        <v>42423</v>
      </c>
      <c r="T576">
        <v>34.86</v>
      </c>
      <c r="U576">
        <v>17232</v>
      </c>
      <c r="V576">
        <v>45850</v>
      </c>
      <c r="W576" s="1">
        <v>42423</v>
      </c>
      <c r="X576">
        <v>51.16</v>
      </c>
      <c r="Y576">
        <v>97029</v>
      </c>
      <c r="Z576">
        <v>118399</v>
      </c>
    </row>
    <row r="577" spans="1:26">
      <c r="A577" s="1">
        <v>41099</v>
      </c>
      <c r="B577">
        <v>18.399999999999999</v>
      </c>
      <c r="C577">
        <v>20.5</v>
      </c>
      <c r="D577">
        <v>22.2</v>
      </c>
      <c r="K577" s="1">
        <v>42422</v>
      </c>
      <c r="L577">
        <v>317.8</v>
      </c>
      <c r="M577">
        <v>101049</v>
      </c>
      <c r="N577">
        <v>146608</v>
      </c>
      <c r="O577" s="1">
        <v>42422</v>
      </c>
      <c r="P577">
        <v>19.249600000000001</v>
      </c>
      <c r="Q577">
        <v>16938994</v>
      </c>
      <c r="R577">
        <v>17756436</v>
      </c>
      <c r="S577" s="1">
        <v>42422</v>
      </c>
      <c r="T577">
        <v>35.68</v>
      </c>
      <c r="U577">
        <v>136917</v>
      </c>
      <c r="V577">
        <v>47812</v>
      </c>
      <c r="W577" s="1">
        <v>42422</v>
      </c>
      <c r="X577">
        <v>50.16</v>
      </c>
      <c r="Y577">
        <v>114199</v>
      </c>
      <c r="Z577">
        <v>115730</v>
      </c>
    </row>
    <row r="578" spans="1:26">
      <c r="A578" s="1">
        <v>41100</v>
      </c>
      <c r="B578">
        <v>19.25</v>
      </c>
      <c r="C578">
        <v>21.2</v>
      </c>
      <c r="D578">
        <v>22.7</v>
      </c>
      <c r="K578" s="1">
        <v>42419</v>
      </c>
      <c r="L578">
        <v>336.8</v>
      </c>
      <c r="M578">
        <v>96350</v>
      </c>
      <c r="N578">
        <v>147618</v>
      </c>
      <c r="O578" s="1">
        <v>42419</v>
      </c>
      <c r="P578">
        <v>18.215</v>
      </c>
      <c r="Q578">
        <v>21151308</v>
      </c>
      <c r="R578">
        <v>17636294</v>
      </c>
      <c r="S578" s="1">
        <v>42419</v>
      </c>
      <c r="T578">
        <v>34.69</v>
      </c>
      <c r="U578">
        <v>24357</v>
      </c>
      <c r="V578">
        <v>42297</v>
      </c>
      <c r="W578" s="1">
        <v>42419</v>
      </c>
      <c r="X578">
        <v>51.76</v>
      </c>
      <c r="Y578">
        <v>72304</v>
      </c>
      <c r="Z578">
        <v>121737</v>
      </c>
    </row>
    <row r="579" spans="1:26">
      <c r="A579" s="1">
        <v>41101</v>
      </c>
      <c r="B579">
        <v>18.3</v>
      </c>
      <c r="C579">
        <v>20.45</v>
      </c>
      <c r="D579">
        <v>22.25</v>
      </c>
      <c r="K579" s="1">
        <v>42418</v>
      </c>
      <c r="L579">
        <v>345.8</v>
      </c>
      <c r="M579">
        <v>92326</v>
      </c>
      <c r="N579">
        <v>152011</v>
      </c>
      <c r="O579" s="1">
        <v>42418</v>
      </c>
      <c r="P579">
        <v>17.739999999999998</v>
      </c>
      <c r="Q579">
        <v>16193132</v>
      </c>
      <c r="R579">
        <v>17440854</v>
      </c>
      <c r="S579" s="1">
        <v>42418</v>
      </c>
      <c r="T579">
        <v>34.32</v>
      </c>
      <c r="U579">
        <v>21522</v>
      </c>
      <c r="V579">
        <v>41659</v>
      </c>
      <c r="W579" s="1">
        <v>42418</v>
      </c>
      <c r="X579">
        <v>52.44</v>
      </c>
      <c r="Y579">
        <v>84600</v>
      </c>
      <c r="Z579">
        <v>122374</v>
      </c>
    </row>
    <row r="580" spans="1:26">
      <c r="A580" s="1">
        <v>41102</v>
      </c>
      <c r="B580">
        <v>18.5</v>
      </c>
      <c r="C580">
        <v>20.6</v>
      </c>
      <c r="D580">
        <v>22.45</v>
      </c>
      <c r="K580" s="1">
        <v>42417</v>
      </c>
      <c r="L580">
        <v>346.6</v>
      </c>
      <c r="M580">
        <v>99752</v>
      </c>
      <c r="N580">
        <v>159649</v>
      </c>
      <c r="O580" s="1">
        <v>42417</v>
      </c>
      <c r="P580">
        <v>17.7</v>
      </c>
      <c r="Q580">
        <v>10116984</v>
      </c>
      <c r="R580">
        <v>18063378</v>
      </c>
      <c r="S580" s="1">
        <v>42417</v>
      </c>
      <c r="T580">
        <v>34.47</v>
      </c>
      <c r="U580">
        <v>76449</v>
      </c>
      <c r="V580">
        <v>42628</v>
      </c>
      <c r="W580" s="1">
        <v>42417</v>
      </c>
      <c r="X580">
        <v>52.16</v>
      </c>
      <c r="Y580">
        <v>140187</v>
      </c>
      <c r="Z580">
        <v>124142</v>
      </c>
    </row>
    <row r="581" spans="1:26">
      <c r="A581" s="1">
        <v>41103</v>
      </c>
      <c r="B581">
        <v>17.45</v>
      </c>
      <c r="C581">
        <v>19.350000000000001</v>
      </c>
      <c r="D581">
        <v>21.45</v>
      </c>
      <c r="K581" s="1">
        <v>42416</v>
      </c>
      <c r="L581">
        <v>361.2</v>
      </c>
      <c r="M581">
        <v>105356</v>
      </c>
      <c r="N581">
        <v>161447</v>
      </c>
      <c r="O581" s="1">
        <v>42416</v>
      </c>
      <c r="P581">
        <v>17.035</v>
      </c>
      <c r="Q581">
        <v>13409342</v>
      </c>
      <c r="R581">
        <v>18565290</v>
      </c>
      <c r="S581" s="1">
        <v>42416</v>
      </c>
      <c r="T581">
        <v>33.725000000000001</v>
      </c>
      <c r="U581">
        <v>52905</v>
      </c>
      <c r="V581">
        <v>40403</v>
      </c>
      <c r="W581" s="1">
        <v>42416</v>
      </c>
      <c r="X581">
        <v>53.24</v>
      </c>
      <c r="Y581">
        <v>88649</v>
      </c>
      <c r="Z581">
        <v>118550</v>
      </c>
    </row>
    <row r="582" spans="1:26">
      <c r="A582" s="1">
        <v>41106</v>
      </c>
      <c r="B582">
        <v>17.3</v>
      </c>
      <c r="C582">
        <v>19.3</v>
      </c>
      <c r="D582">
        <v>21.3</v>
      </c>
      <c r="K582" s="1">
        <v>42412</v>
      </c>
      <c r="L582">
        <v>378.8</v>
      </c>
      <c r="M582">
        <v>108399</v>
      </c>
      <c r="N582">
        <v>166884</v>
      </c>
      <c r="O582" s="1">
        <v>42412</v>
      </c>
      <c r="P582">
        <v>16.29</v>
      </c>
      <c r="Q582">
        <v>12795950</v>
      </c>
      <c r="R582">
        <v>18920734</v>
      </c>
      <c r="S582" s="1">
        <v>42412</v>
      </c>
      <c r="T582">
        <v>32.94</v>
      </c>
      <c r="U582">
        <v>30199</v>
      </c>
      <c r="V582">
        <v>40466</v>
      </c>
      <c r="W582" s="1">
        <v>42412</v>
      </c>
      <c r="X582">
        <v>54.52</v>
      </c>
      <c r="Y582">
        <v>72023</v>
      </c>
      <c r="Z582">
        <v>114601</v>
      </c>
    </row>
    <row r="583" spans="1:26">
      <c r="A583" s="1">
        <v>41107</v>
      </c>
      <c r="B583">
        <v>18.55</v>
      </c>
      <c r="C583">
        <v>20.55</v>
      </c>
      <c r="D583">
        <v>22.1</v>
      </c>
      <c r="K583" s="1">
        <v>42411</v>
      </c>
      <c r="L583">
        <v>395.2</v>
      </c>
      <c r="M583">
        <v>352139</v>
      </c>
      <c r="N583">
        <v>173778</v>
      </c>
      <c r="O583" s="1">
        <v>42411</v>
      </c>
      <c r="P583">
        <v>15.615</v>
      </c>
      <c r="Q583">
        <v>26283720</v>
      </c>
      <c r="R583">
        <v>19427926</v>
      </c>
      <c r="S583" s="1">
        <v>42411</v>
      </c>
      <c r="T583">
        <v>32.64</v>
      </c>
      <c r="U583">
        <v>69072</v>
      </c>
      <c r="V583">
        <v>42635</v>
      </c>
      <c r="W583" s="1">
        <v>42411</v>
      </c>
      <c r="X583">
        <v>55.28</v>
      </c>
      <c r="Y583">
        <v>154579</v>
      </c>
      <c r="Z583">
        <v>118897</v>
      </c>
    </row>
    <row r="584" spans="1:26">
      <c r="A584" s="1">
        <v>41108</v>
      </c>
      <c r="B584">
        <v>18.649999999999999</v>
      </c>
      <c r="C584">
        <v>20.6</v>
      </c>
      <c r="D584">
        <v>22.25</v>
      </c>
      <c r="K584" s="1">
        <v>42410</v>
      </c>
      <c r="L584">
        <v>372.2</v>
      </c>
      <c r="M584">
        <v>164491</v>
      </c>
      <c r="N584">
        <v>174617</v>
      </c>
      <c r="O584" s="1">
        <v>42410</v>
      </c>
      <c r="P584">
        <v>16.625</v>
      </c>
      <c r="Q584">
        <v>13790940</v>
      </c>
      <c r="R584">
        <v>19392280</v>
      </c>
      <c r="S584" s="1">
        <v>42410</v>
      </c>
      <c r="T584">
        <v>33.950000000000003</v>
      </c>
      <c r="U584">
        <v>18114</v>
      </c>
      <c r="V584">
        <v>41560</v>
      </c>
      <c r="W584" s="1">
        <v>42410</v>
      </c>
      <c r="X584">
        <v>52.84</v>
      </c>
      <c r="Y584">
        <v>37490</v>
      </c>
      <c r="Z584">
        <v>112924</v>
      </c>
    </row>
    <row r="585" spans="1:26">
      <c r="A585" s="1">
        <v>41109</v>
      </c>
      <c r="B585">
        <v>18.2</v>
      </c>
      <c r="C585">
        <v>20.149999999999999</v>
      </c>
      <c r="D585">
        <v>21.95</v>
      </c>
      <c r="K585" s="1">
        <v>42409</v>
      </c>
      <c r="L585">
        <v>369.6</v>
      </c>
      <c r="M585">
        <v>160873</v>
      </c>
      <c r="N585">
        <v>189923</v>
      </c>
      <c r="O585" s="1">
        <v>42409</v>
      </c>
      <c r="P585">
        <v>16.754999999999999</v>
      </c>
      <c r="Q585">
        <v>18776470</v>
      </c>
      <c r="R585">
        <v>21120708</v>
      </c>
      <c r="S585" s="1">
        <v>42409</v>
      </c>
      <c r="T585">
        <v>34.145000000000003</v>
      </c>
      <c r="U585">
        <v>20429</v>
      </c>
      <c r="V585">
        <v>47483</v>
      </c>
      <c r="W585" s="1">
        <v>42409</v>
      </c>
      <c r="X585">
        <v>52.48</v>
      </c>
      <c r="Y585">
        <v>98831</v>
      </c>
      <c r="Z585">
        <v>135649</v>
      </c>
    </row>
    <row r="586" spans="1:26">
      <c r="A586" s="1">
        <v>41110</v>
      </c>
      <c r="B586">
        <v>19.149999999999999</v>
      </c>
      <c r="C586">
        <v>20.95</v>
      </c>
      <c r="D586">
        <v>22.65</v>
      </c>
      <c r="K586" s="1">
        <v>42408</v>
      </c>
      <c r="L586">
        <v>366.4</v>
      </c>
      <c r="M586">
        <v>197528</v>
      </c>
      <c r="N586">
        <v>208877</v>
      </c>
      <c r="O586" s="1">
        <v>42408</v>
      </c>
      <c r="P586">
        <v>16.88</v>
      </c>
      <c r="Q586">
        <v>23032572</v>
      </c>
      <c r="R586">
        <v>21481804</v>
      </c>
      <c r="S586" s="1">
        <v>42408</v>
      </c>
      <c r="T586">
        <v>34.43</v>
      </c>
      <c r="U586">
        <v>45146</v>
      </c>
      <c r="V586">
        <v>50998</v>
      </c>
      <c r="W586" s="1">
        <v>42408</v>
      </c>
      <c r="X586">
        <v>52.16</v>
      </c>
      <c r="Y586">
        <v>265320</v>
      </c>
      <c r="Z586">
        <v>142993</v>
      </c>
    </row>
    <row r="587" spans="1:26">
      <c r="A587" s="1">
        <v>41113</v>
      </c>
      <c r="B587">
        <v>20.8</v>
      </c>
      <c r="C587">
        <v>22.3</v>
      </c>
      <c r="D587">
        <v>23.9</v>
      </c>
      <c r="K587" s="1">
        <v>42405</v>
      </c>
      <c r="L587">
        <v>349.6</v>
      </c>
      <c r="M587">
        <v>164764</v>
      </c>
      <c r="N587">
        <v>247318</v>
      </c>
      <c r="O587" s="1">
        <v>42405</v>
      </c>
      <c r="P587">
        <v>17.734999999999999</v>
      </c>
      <c r="Q587">
        <v>19266700</v>
      </c>
      <c r="R587">
        <v>22266052</v>
      </c>
      <c r="S587" s="1">
        <v>42405</v>
      </c>
      <c r="T587">
        <v>35.08</v>
      </c>
      <c r="U587">
        <v>27324</v>
      </c>
      <c r="V587">
        <v>52711</v>
      </c>
      <c r="W587" s="1">
        <v>42405</v>
      </c>
      <c r="X587">
        <v>51.32</v>
      </c>
      <c r="Y587">
        <v>82421</v>
      </c>
      <c r="Z587">
        <v>134045</v>
      </c>
    </row>
    <row r="588" spans="1:26">
      <c r="A588" s="1">
        <v>41114</v>
      </c>
      <c r="B588">
        <v>21.85</v>
      </c>
      <c r="C588">
        <v>23.2</v>
      </c>
      <c r="D588">
        <v>24.5</v>
      </c>
      <c r="K588" s="1">
        <v>42404</v>
      </c>
      <c r="L588">
        <v>336.2</v>
      </c>
      <c r="M588">
        <v>131760</v>
      </c>
      <c r="N588">
        <v>259181</v>
      </c>
      <c r="O588" s="1">
        <v>42404</v>
      </c>
      <c r="P588">
        <v>18.465</v>
      </c>
      <c r="Q588">
        <v>14614794</v>
      </c>
      <c r="R588">
        <v>22568822</v>
      </c>
      <c r="S588" s="1">
        <v>42404</v>
      </c>
      <c r="T588">
        <v>35.99</v>
      </c>
      <c r="U588">
        <v>56583</v>
      </c>
      <c r="V588">
        <v>52951</v>
      </c>
      <c r="W588" s="1">
        <v>42404</v>
      </c>
      <c r="X588">
        <v>50.08</v>
      </c>
      <c r="Y588">
        <v>174184</v>
      </c>
      <c r="Z588">
        <v>147582</v>
      </c>
    </row>
    <row r="589" spans="1:26">
      <c r="A589" s="1">
        <v>41115</v>
      </c>
      <c r="B589">
        <v>21.1</v>
      </c>
      <c r="C589">
        <v>22.45</v>
      </c>
      <c r="D589">
        <v>23.95</v>
      </c>
      <c r="K589" s="1">
        <v>42403</v>
      </c>
      <c r="L589">
        <v>333</v>
      </c>
      <c r="M589">
        <v>185119</v>
      </c>
      <c r="N589">
        <v>271928</v>
      </c>
      <c r="O589" s="1">
        <v>42403</v>
      </c>
      <c r="P589">
        <v>18.670000000000002</v>
      </c>
      <c r="Q589">
        <v>22150906</v>
      </c>
      <c r="R589">
        <v>23428270</v>
      </c>
      <c r="S589" s="1">
        <v>42403</v>
      </c>
      <c r="T589">
        <v>36.369999999999997</v>
      </c>
      <c r="U589">
        <v>35489</v>
      </c>
      <c r="V589">
        <v>54223</v>
      </c>
      <c r="W589" s="1">
        <v>42403</v>
      </c>
      <c r="X589">
        <v>49.44</v>
      </c>
      <c r="Y589">
        <v>165260</v>
      </c>
      <c r="Z589">
        <v>147010</v>
      </c>
    </row>
    <row r="590" spans="1:26">
      <c r="A590" s="1">
        <v>41116</v>
      </c>
      <c r="B590">
        <v>19.149999999999999</v>
      </c>
      <c r="C590">
        <v>20.9</v>
      </c>
      <c r="D590">
        <v>22.6</v>
      </c>
      <c r="K590" s="1">
        <v>42402</v>
      </c>
      <c r="L590">
        <v>336.8</v>
      </c>
      <c r="M590">
        <v>148478</v>
      </c>
      <c r="N590">
        <v>275904</v>
      </c>
      <c r="O590" s="1">
        <v>42402</v>
      </c>
      <c r="P590">
        <v>18.43</v>
      </c>
      <c r="Q590">
        <v>22878262</v>
      </c>
      <c r="R590">
        <v>23612824</v>
      </c>
      <c r="S590" s="1">
        <v>42402</v>
      </c>
      <c r="T590">
        <v>36.176000000000002</v>
      </c>
      <c r="U590">
        <v>56018</v>
      </c>
      <c r="V590">
        <v>54162</v>
      </c>
      <c r="W590" s="1">
        <v>42402</v>
      </c>
      <c r="X590">
        <v>49.8</v>
      </c>
      <c r="Y590">
        <v>128906</v>
      </c>
      <c r="Z590">
        <v>146528</v>
      </c>
    </row>
    <row r="591" spans="1:26">
      <c r="A591" s="1">
        <v>41117</v>
      </c>
      <c r="B591">
        <v>18.600000000000001</v>
      </c>
      <c r="C591">
        <v>20.65</v>
      </c>
      <c r="D591">
        <v>22.45</v>
      </c>
      <c r="K591" s="1">
        <v>42401</v>
      </c>
      <c r="L591">
        <v>315.8</v>
      </c>
      <c r="M591">
        <v>90742</v>
      </c>
      <c r="N591">
        <v>300611</v>
      </c>
      <c r="O591" s="1">
        <v>42401</v>
      </c>
      <c r="P591">
        <v>19.78</v>
      </c>
      <c r="Q591">
        <v>14946460</v>
      </c>
      <c r="R591">
        <v>23789382</v>
      </c>
      <c r="S591" s="1">
        <v>42401</v>
      </c>
      <c r="T591">
        <v>37.550800000000002</v>
      </c>
      <c r="U591">
        <v>46652</v>
      </c>
      <c r="V591">
        <v>63749</v>
      </c>
      <c r="W591" s="1">
        <v>42401</v>
      </c>
      <c r="X591">
        <v>47.92</v>
      </c>
      <c r="Y591">
        <v>56998</v>
      </c>
      <c r="Z591">
        <v>155667</v>
      </c>
    </row>
    <row r="592" spans="1:26">
      <c r="A592" s="1">
        <v>41120</v>
      </c>
      <c r="B592">
        <v>19.5</v>
      </c>
      <c r="C592">
        <v>21.25</v>
      </c>
      <c r="D592">
        <v>22.9</v>
      </c>
      <c r="K592" s="1">
        <v>42398</v>
      </c>
      <c r="L592">
        <v>319.8</v>
      </c>
      <c r="M592">
        <v>116199</v>
      </c>
      <c r="N592">
        <v>315767</v>
      </c>
      <c r="O592" s="1">
        <v>42398</v>
      </c>
      <c r="P592">
        <v>19.559999999999999</v>
      </c>
      <c r="Q592">
        <v>15136860</v>
      </c>
      <c r="R592">
        <v>23957270</v>
      </c>
      <c r="S592" s="1">
        <v>42398</v>
      </c>
      <c r="T592">
        <v>37.17</v>
      </c>
      <c r="U592">
        <v>54191</v>
      </c>
      <c r="V592">
        <v>62587</v>
      </c>
      <c r="W592" s="1">
        <v>42398</v>
      </c>
      <c r="X592">
        <v>48.36</v>
      </c>
      <c r="Y592">
        <v>204300</v>
      </c>
      <c r="Z592">
        <v>161970</v>
      </c>
    </row>
    <row r="593" spans="1:26">
      <c r="A593" s="1">
        <v>41121</v>
      </c>
      <c r="B593">
        <v>19.899999999999999</v>
      </c>
      <c r="C593">
        <v>21.65</v>
      </c>
      <c r="D593">
        <v>23.1</v>
      </c>
      <c r="K593" s="1">
        <v>42397</v>
      </c>
      <c r="L593">
        <v>334.2</v>
      </c>
      <c r="M593">
        <v>162238</v>
      </c>
      <c r="N593">
        <v>325778</v>
      </c>
      <c r="O593" s="1">
        <v>42397</v>
      </c>
      <c r="P593">
        <v>18.809999999999999</v>
      </c>
      <c r="Q593">
        <v>18219732</v>
      </c>
      <c r="R593">
        <v>24682536</v>
      </c>
      <c r="S593" s="1">
        <v>42397</v>
      </c>
      <c r="T593">
        <v>36.39</v>
      </c>
      <c r="U593">
        <v>14791</v>
      </c>
      <c r="V593">
        <v>65871</v>
      </c>
      <c r="W593" s="1">
        <v>42397</v>
      </c>
      <c r="X593">
        <v>49.72</v>
      </c>
      <c r="Y593">
        <v>81868</v>
      </c>
      <c r="Z593">
        <v>162593</v>
      </c>
    </row>
    <row r="594" spans="1:26">
      <c r="A594" s="1">
        <v>41122</v>
      </c>
      <c r="B594">
        <v>19.7</v>
      </c>
      <c r="C594">
        <v>21.35</v>
      </c>
      <c r="D594">
        <v>23</v>
      </c>
      <c r="K594" s="1">
        <v>42396</v>
      </c>
      <c r="L594">
        <v>345.4</v>
      </c>
      <c r="M594">
        <v>206895</v>
      </c>
      <c r="N594">
        <v>329408</v>
      </c>
      <c r="O594" s="1">
        <v>42396</v>
      </c>
      <c r="P594">
        <v>18.190000000000001</v>
      </c>
      <c r="Q594">
        <v>25530984</v>
      </c>
      <c r="R594">
        <v>24321880</v>
      </c>
      <c r="S594" s="1">
        <v>42396</v>
      </c>
      <c r="T594">
        <v>35.57</v>
      </c>
      <c r="U594">
        <v>36064</v>
      </c>
      <c r="V594">
        <v>67162</v>
      </c>
      <c r="W594" s="1">
        <v>42396</v>
      </c>
      <c r="X594">
        <v>50.72</v>
      </c>
      <c r="Y594">
        <v>111113</v>
      </c>
      <c r="Z594">
        <v>170470</v>
      </c>
    </row>
    <row r="595" spans="1:26">
      <c r="A595" s="1">
        <v>41123</v>
      </c>
      <c r="B595">
        <v>18.7</v>
      </c>
      <c r="C595">
        <v>20.7</v>
      </c>
      <c r="D595">
        <v>22.6</v>
      </c>
      <c r="K595" s="1">
        <v>42395</v>
      </c>
      <c r="L595">
        <v>331.6</v>
      </c>
      <c r="M595">
        <v>126728</v>
      </c>
      <c r="N595">
        <v>330343</v>
      </c>
      <c r="O595" s="1">
        <v>42395</v>
      </c>
      <c r="P595">
        <v>18.965</v>
      </c>
      <c r="Q595">
        <v>17645664</v>
      </c>
      <c r="R595">
        <v>23250756</v>
      </c>
      <c r="S595" s="1">
        <v>42395</v>
      </c>
      <c r="T595">
        <v>36.299999999999997</v>
      </c>
      <c r="U595">
        <v>43071</v>
      </c>
      <c r="V595">
        <v>67495</v>
      </c>
      <c r="W595" s="1">
        <v>42395</v>
      </c>
      <c r="X595">
        <v>49.8</v>
      </c>
      <c r="Y595">
        <v>56302</v>
      </c>
      <c r="Z595">
        <v>171896</v>
      </c>
    </row>
    <row r="596" spans="1:26">
      <c r="A596" s="1">
        <v>41124</v>
      </c>
      <c r="B596">
        <v>17.2</v>
      </c>
      <c r="C596">
        <v>19.399999999999999</v>
      </c>
      <c r="D596">
        <v>21.45</v>
      </c>
      <c r="K596" s="1">
        <v>42394</v>
      </c>
      <c r="L596">
        <v>347.8</v>
      </c>
      <c r="M596">
        <v>186913</v>
      </c>
      <c r="N596">
        <v>341785</v>
      </c>
      <c r="O596" s="1">
        <v>42394</v>
      </c>
      <c r="P596">
        <v>18.105</v>
      </c>
      <c r="Q596">
        <v>18740990</v>
      </c>
      <c r="R596">
        <v>23166034</v>
      </c>
      <c r="S596" s="1">
        <v>42394</v>
      </c>
      <c r="T596">
        <v>35.518000000000001</v>
      </c>
      <c r="U596">
        <v>53845</v>
      </c>
      <c r="V596">
        <v>69732</v>
      </c>
      <c r="W596" s="1">
        <v>42394</v>
      </c>
      <c r="X596">
        <v>50.76</v>
      </c>
      <c r="Y596">
        <v>29415</v>
      </c>
      <c r="Z596">
        <v>174204</v>
      </c>
    </row>
    <row r="597" spans="1:26">
      <c r="A597" s="1">
        <v>41127</v>
      </c>
      <c r="B597">
        <v>16.850000000000001</v>
      </c>
      <c r="C597">
        <v>19</v>
      </c>
      <c r="D597">
        <v>21.05</v>
      </c>
      <c r="K597" s="1">
        <v>42391</v>
      </c>
      <c r="L597">
        <v>332</v>
      </c>
      <c r="M597">
        <v>211797</v>
      </c>
      <c r="N597">
        <v>338527</v>
      </c>
      <c r="O597" s="1">
        <v>42391</v>
      </c>
      <c r="P597">
        <v>19.094999999999999</v>
      </c>
      <c r="Q597">
        <v>20403850</v>
      </c>
      <c r="R597">
        <v>22311510</v>
      </c>
      <c r="S597" s="1">
        <v>42391</v>
      </c>
      <c r="T597">
        <v>36.15</v>
      </c>
      <c r="U597">
        <v>62737</v>
      </c>
      <c r="V597">
        <v>67701</v>
      </c>
      <c r="W597" s="1">
        <v>42391</v>
      </c>
      <c r="X597">
        <v>50.16</v>
      </c>
      <c r="Y597">
        <v>136463</v>
      </c>
      <c r="Z597">
        <v>175777</v>
      </c>
    </row>
    <row r="598" spans="1:26">
      <c r="A598" s="1">
        <v>41128</v>
      </c>
      <c r="B598">
        <v>17.649999999999999</v>
      </c>
      <c r="C598">
        <v>19.7</v>
      </c>
      <c r="D598">
        <v>21.5</v>
      </c>
      <c r="K598" s="1">
        <v>42390</v>
      </c>
      <c r="L598">
        <v>362.4</v>
      </c>
      <c r="M598">
        <v>364726</v>
      </c>
      <c r="N598">
        <v>329031</v>
      </c>
      <c r="O598" s="1">
        <v>42390</v>
      </c>
      <c r="P598">
        <v>17.625</v>
      </c>
      <c r="Q598">
        <v>25749018</v>
      </c>
      <c r="R598">
        <v>21281796</v>
      </c>
      <c r="S598" s="1">
        <v>42390</v>
      </c>
      <c r="T598">
        <v>34.57</v>
      </c>
      <c r="U598">
        <v>52945</v>
      </c>
      <c r="V598">
        <v>64402</v>
      </c>
      <c r="W598" s="1">
        <v>42390</v>
      </c>
      <c r="X598">
        <v>52.64</v>
      </c>
      <c r="Y598">
        <v>64992</v>
      </c>
      <c r="Z598">
        <v>168256</v>
      </c>
    </row>
    <row r="599" spans="1:26">
      <c r="A599" s="1">
        <v>41129</v>
      </c>
      <c r="B599">
        <v>16.8</v>
      </c>
      <c r="C599">
        <v>18.899999999999999</v>
      </c>
      <c r="D599">
        <v>20.75</v>
      </c>
      <c r="K599" s="1">
        <v>42389</v>
      </c>
      <c r="L599">
        <v>364</v>
      </c>
      <c r="M599">
        <v>394090</v>
      </c>
      <c r="N599">
        <v>309703</v>
      </c>
      <c r="O599" s="1">
        <v>42389</v>
      </c>
      <c r="P599">
        <v>17.553999999999998</v>
      </c>
      <c r="Q599">
        <v>39717344</v>
      </c>
      <c r="R599">
        <v>19849874</v>
      </c>
      <c r="S599" s="1">
        <v>42389</v>
      </c>
      <c r="T599">
        <v>34.35</v>
      </c>
      <c r="U599">
        <v>106967</v>
      </c>
      <c r="V599">
        <v>63224</v>
      </c>
      <c r="W599" s="1">
        <v>42389</v>
      </c>
      <c r="X599">
        <v>52.88</v>
      </c>
      <c r="Y599">
        <v>378355</v>
      </c>
      <c r="Z599">
        <v>167648</v>
      </c>
    </row>
    <row r="600" spans="1:26">
      <c r="A600" s="1">
        <v>41130</v>
      </c>
      <c r="B600">
        <v>16.55</v>
      </c>
      <c r="C600">
        <v>18.649999999999999</v>
      </c>
      <c r="D600">
        <v>20.65</v>
      </c>
      <c r="K600" s="1">
        <v>42388</v>
      </c>
      <c r="L600">
        <v>354.6</v>
      </c>
      <c r="M600">
        <v>445185</v>
      </c>
      <c r="N600">
        <v>289411</v>
      </c>
      <c r="O600" s="1">
        <v>42388</v>
      </c>
      <c r="P600">
        <v>18.004999999999999</v>
      </c>
      <c r="Q600">
        <v>24192914</v>
      </c>
      <c r="R600">
        <v>17666318</v>
      </c>
      <c r="S600" s="1">
        <v>42388</v>
      </c>
      <c r="T600">
        <v>34.869999999999997</v>
      </c>
      <c r="U600">
        <v>73143</v>
      </c>
      <c r="V600">
        <v>58354</v>
      </c>
      <c r="W600" s="1">
        <v>42388</v>
      </c>
      <c r="X600">
        <v>52.16</v>
      </c>
      <c r="Y600">
        <v>208995</v>
      </c>
      <c r="Z600">
        <v>151682</v>
      </c>
    </row>
    <row r="601" spans="1:26">
      <c r="A601" s="1">
        <v>41131</v>
      </c>
      <c r="B601">
        <v>16.350000000000001</v>
      </c>
      <c r="C601">
        <v>18.55</v>
      </c>
      <c r="D601">
        <v>20.5</v>
      </c>
      <c r="K601" s="1">
        <v>42384</v>
      </c>
      <c r="L601">
        <v>354.8</v>
      </c>
      <c r="M601">
        <v>774140</v>
      </c>
      <c r="N601">
        <v>261999</v>
      </c>
      <c r="O601" s="1">
        <v>42384</v>
      </c>
      <c r="P601">
        <v>18.015000000000001</v>
      </c>
      <c r="Q601">
        <v>34796316</v>
      </c>
      <c r="R601">
        <v>16281752</v>
      </c>
      <c r="S601" s="1">
        <v>42384</v>
      </c>
      <c r="T601">
        <v>35.18</v>
      </c>
      <c r="U601">
        <v>70839</v>
      </c>
      <c r="V601">
        <v>54205</v>
      </c>
      <c r="W601" s="1">
        <v>42384</v>
      </c>
      <c r="X601">
        <v>51.88</v>
      </c>
      <c r="Y601">
        <v>131104</v>
      </c>
      <c r="Z601">
        <v>140289</v>
      </c>
    </row>
    <row r="602" spans="1:26">
      <c r="A602" s="1">
        <v>41134</v>
      </c>
      <c r="B602">
        <v>15.8</v>
      </c>
      <c r="C602">
        <v>18.25</v>
      </c>
      <c r="D602">
        <v>20.3</v>
      </c>
      <c r="K602" s="1">
        <v>42383</v>
      </c>
      <c r="L602">
        <v>322.60000000000002</v>
      </c>
      <c r="M602">
        <v>342699</v>
      </c>
      <c r="N602">
        <v>219445</v>
      </c>
      <c r="O602" s="1">
        <v>42383</v>
      </c>
      <c r="P602">
        <v>20.015000000000001</v>
      </c>
      <c r="Q602">
        <v>23808230</v>
      </c>
      <c r="R602">
        <v>14474693</v>
      </c>
      <c r="S602" s="1">
        <v>42383</v>
      </c>
      <c r="T602">
        <v>37.130000000000003</v>
      </c>
      <c r="U602">
        <v>30924</v>
      </c>
      <c r="V602">
        <v>51462</v>
      </c>
      <c r="W602" s="1">
        <v>42383</v>
      </c>
      <c r="X602">
        <v>49.2</v>
      </c>
      <c r="Y602">
        <v>285469</v>
      </c>
      <c r="Z602">
        <v>133474</v>
      </c>
    </row>
    <row r="603" spans="1:26">
      <c r="A603" s="1">
        <v>41135</v>
      </c>
      <c r="B603">
        <v>16.399999999999999</v>
      </c>
      <c r="C603">
        <v>19</v>
      </c>
      <c r="D603">
        <v>20.85</v>
      </c>
      <c r="K603" s="1">
        <v>42382</v>
      </c>
      <c r="L603">
        <v>335.2</v>
      </c>
      <c r="M603">
        <v>322976</v>
      </c>
      <c r="N603">
        <v>203718</v>
      </c>
      <c r="O603" s="1">
        <v>42382</v>
      </c>
      <c r="P603">
        <v>19.3</v>
      </c>
      <c r="Q603">
        <v>27506518</v>
      </c>
      <c r="R603">
        <v>13568666</v>
      </c>
      <c r="S603" s="1">
        <v>42382</v>
      </c>
      <c r="T603">
        <v>36.4</v>
      </c>
      <c r="U603">
        <v>75670</v>
      </c>
      <c r="V603">
        <v>50762</v>
      </c>
      <c r="W603" s="1">
        <v>42382</v>
      </c>
      <c r="X603">
        <v>49.96</v>
      </c>
      <c r="Y603">
        <v>165604</v>
      </c>
      <c r="Z603">
        <v>118193</v>
      </c>
    </row>
    <row r="604" spans="1:26">
      <c r="A604" s="1">
        <v>41136</v>
      </c>
      <c r="B604">
        <v>16.2</v>
      </c>
      <c r="C604">
        <v>19</v>
      </c>
      <c r="D604">
        <v>20.95</v>
      </c>
      <c r="K604" s="1">
        <v>42381</v>
      </c>
      <c r="L604">
        <v>303.8</v>
      </c>
      <c r="M604">
        <v>244752</v>
      </c>
      <c r="N604">
        <v>189031</v>
      </c>
      <c r="O604" s="1">
        <v>42381</v>
      </c>
      <c r="P604">
        <v>21.504999999999999</v>
      </c>
      <c r="Q604">
        <v>24919206</v>
      </c>
      <c r="R604">
        <v>12592234</v>
      </c>
      <c r="S604" s="1">
        <v>42381</v>
      </c>
      <c r="T604">
        <v>38.65</v>
      </c>
      <c r="U604">
        <v>34568</v>
      </c>
      <c r="V604">
        <v>47383</v>
      </c>
      <c r="W604" s="1">
        <v>42381</v>
      </c>
      <c r="X604">
        <v>47.48</v>
      </c>
      <c r="Y604">
        <v>158037</v>
      </c>
      <c r="Z604">
        <v>110541</v>
      </c>
    </row>
    <row r="605" spans="1:26">
      <c r="A605" s="1">
        <v>41137</v>
      </c>
      <c r="B605">
        <v>15.9</v>
      </c>
      <c r="C605">
        <v>18.75</v>
      </c>
      <c r="D605">
        <v>20.7</v>
      </c>
      <c r="K605" s="1">
        <v>42380</v>
      </c>
      <c r="L605">
        <v>319.39999999999998</v>
      </c>
      <c r="M605">
        <v>519084</v>
      </c>
      <c r="N605">
        <v>187214</v>
      </c>
      <c r="O605" s="1">
        <v>42380</v>
      </c>
      <c r="P605">
        <v>20.52</v>
      </c>
      <c r="Q605">
        <v>25526652</v>
      </c>
      <c r="R605">
        <v>11953361</v>
      </c>
      <c r="S605" s="1">
        <v>42380</v>
      </c>
      <c r="T605">
        <v>37.409999999999997</v>
      </c>
      <c r="U605">
        <v>199830</v>
      </c>
      <c r="V605">
        <v>47044</v>
      </c>
      <c r="W605" s="1">
        <v>42380</v>
      </c>
      <c r="X605">
        <v>48.92</v>
      </c>
      <c r="Y605">
        <v>265993</v>
      </c>
      <c r="Z605">
        <v>107223</v>
      </c>
    </row>
    <row r="606" spans="1:26">
      <c r="A606" s="1">
        <v>41138</v>
      </c>
      <c r="B606">
        <v>15.1</v>
      </c>
      <c r="C606">
        <v>18.2</v>
      </c>
      <c r="D606">
        <v>20.3</v>
      </c>
      <c r="K606" s="1">
        <v>42377</v>
      </c>
      <c r="L606">
        <v>329.8</v>
      </c>
      <c r="M606">
        <v>318090</v>
      </c>
      <c r="N606">
        <v>162039</v>
      </c>
      <c r="O606" s="1">
        <v>42377</v>
      </c>
      <c r="P606">
        <v>19.934999999999999</v>
      </c>
      <c r="Q606">
        <v>17464784</v>
      </c>
      <c r="R606">
        <v>11115108</v>
      </c>
      <c r="S606" s="1">
        <v>42377</v>
      </c>
      <c r="T606">
        <v>37.799999999999997</v>
      </c>
      <c r="U606">
        <v>29220</v>
      </c>
      <c r="V606">
        <v>37364</v>
      </c>
      <c r="W606" s="1">
        <v>42377</v>
      </c>
      <c r="X606">
        <v>48.52</v>
      </c>
      <c r="Y606">
        <v>151538</v>
      </c>
      <c r="Z606">
        <v>94644</v>
      </c>
    </row>
    <row r="607" spans="1:26">
      <c r="A607" s="1">
        <v>41141</v>
      </c>
      <c r="B607">
        <v>14.65</v>
      </c>
      <c r="C607">
        <v>18.25</v>
      </c>
      <c r="D607">
        <v>20.5</v>
      </c>
      <c r="K607" s="1">
        <v>42376</v>
      </c>
      <c r="L607">
        <v>313.60000000000002</v>
      </c>
      <c r="M607">
        <v>266352</v>
      </c>
      <c r="N607">
        <v>156610</v>
      </c>
      <c r="O607" s="1">
        <v>42376</v>
      </c>
      <c r="P607">
        <v>21.17</v>
      </c>
      <c r="Q607">
        <v>26015848</v>
      </c>
      <c r="R607">
        <v>10959390</v>
      </c>
      <c r="S607" s="1">
        <v>42376</v>
      </c>
      <c r="T607">
        <v>38.99</v>
      </c>
      <c r="U607">
        <v>103450</v>
      </c>
      <c r="V607">
        <v>44591</v>
      </c>
      <c r="W607" s="1">
        <v>42376</v>
      </c>
      <c r="X607">
        <v>46.92</v>
      </c>
      <c r="Y607">
        <v>213641</v>
      </c>
      <c r="Z607">
        <v>92865</v>
      </c>
    </row>
    <row r="608" spans="1:26">
      <c r="A608" s="1">
        <v>41142</v>
      </c>
      <c r="B608">
        <v>14.9</v>
      </c>
      <c r="C608">
        <v>18.75</v>
      </c>
      <c r="D608">
        <v>20.85</v>
      </c>
      <c r="K608" s="1">
        <v>42375</v>
      </c>
      <c r="L608">
        <v>283.2</v>
      </c>
      <c r="M608">
        <v>216691</v>
      </c>
      <c r="N608">
        <v>152443</v>
      </c>
      <c r="O608" s="1">
        <v>42375</v>
      </c>
      <c r="P608">
        <v>23.695</v>
      </c>
      <c r="Q608">
        <v>12809868</v>
      </c>
      <c r="R608">
        <v>10027307</v>
      </c>
      <c r="S608" s="1">
        <v>42375</v>
      </c>
      <c r="T608">
        <v>40.6</v>
      </c>
      <c r="U608">
        <v>34154</v>
      </c>
      <c r="V608">
        <v>39782</v>
      </c>
      <c r="W608" s="1">
        <v>42375</v>
      </c>
      <c r="X608">
        <v>45.28</v>
      </c>
      <c r="Y608">
        <v>200031</v>
      </c>
      <c r="Z608">
        <v>86886</v>
      </c>
    </row>
    <row r="609" spans="1:26">
      <c r="A609" s="1">
        <v>41143</v>
      </c>
      <c r="B609">
        <v>19</v>
      </c>
      <c r="C609">
        <v>21.25</v>
      </c>
      <c r="D609">
        <v>22.8</v>
      </c>
      <c r="K609" s="1">
        <v>42374</v>
      </c>
      <c r="L609">
        <v>274.2</v>
      </c>
      <c r="M609">
        <v>220915</v>
      </c>
      <c r="N609">
        <v>152967</v>
      </c>
      <c r="O609" s="1">
        <v>42374</v>
      </c>
      <c r="P609">
        <v>24.43</v>
      </c>
      <c r="Q609">
        <v>9464148</v>
      </c>
      <c r="R609">
        <v>10275075</v>
      </c>
      <c r="S609" s="1">
        <v>42374</v>
      </c>
      <c r="T609">
        <v>40.99</v>
      </c>
      <c r="U609">
        <v>41065</v>
      </c>
      <c r="V609">
        <v>48096</v>
      </c>
      <c r="W609" s="1">
        <v>42374</v>
      </c>
      <c r="X609">
        <v>44.76</v>
      </c>
      <c r="Y609">
        <v>132500</v>
      </c>
      <c r="Z609">
        <v>81645</v>
      </c>
    </row>
    <row r="610" spans="1:26">
      <c r="A610" s="1">
        <v>41144</v>
      </c>
      <c r="B610">
        <v>19.3</v>
      </c>
      <c r="C610">
        <v>21.6</v>
      </c>
      <c r="D610">
        <v>23.2</v>
      </c>
      <c r="K610" s="1">
        <v>42373</v>
      </c>
      <c r="L610">
        <v>284</v>
      </c>
      <c r="M610">
        <v>298370</v>
      </c>
      <c r="N610">
        <v>150887</v>
      </c>
      <c r="O610" s="1">
        <v>42373</v>
      </c>
      <c r="P610">
        <v>23.632000000000001</v>
      </c>
      <c r="Q610">
        <v>16374816</v>
      </c>
      <c r="R610">
        <v>10882269</v>
      </c>
      <c r="S610" s="1">
        <v>42373</v>
      </c>
      <c r="T610">
        <v>40.340000000000003</v>
      </c>
      <c r="U610">
        <v>76616</v>
      </c>
      <c r="V610">
        <v>66508</v>
      </c>
      <c r="W610" s="1">
        <v>42373</v>
      </c>
      <c r="X610">
        <v>45.6</v>
      </c>
      <c r="Y610">
        <v>90921</v>
      </c>
      <c r="Z610">
        <v>80819</v>
      </c>
    </row>
    <row r="611" spans="1:26">
      <c r="A611" s="1">
        <v>41145</v>
      </c>
      <c r="B611">
        <v>18.55</v>
      </c>
      <c r="C611">
        <v>21.2</v>
      </c>
      <c r="D611">
        <v>22.95</v>
      </c>
      <c r="K611" s="1">
        <v>42369</v>
      </c>
      <c r="L611">
        <v>266.60000000000002</v>
      </c>
      <c r="M611">
        <v>138033</v>
      </c>
      <c r="N611">
        <v>136785</v>
      </c>
      <c r="O611" s="1">
        <v>42369</v>
      </c>
      <c r="P611">
        <v>25.225000000000001</v>
      </c>
      <c r="Q611">
        <v>5923132</v>
      </c>
      <c r="R611">
        <v>10451550</v>
      </c>
      <c r="S611" s="1">
        <v>42369</v>
      </c>
      <c r="T611">
        <v>41.31</v>
      </c>
      <c r="U611">
        <v>23392</v>
      </c>
      <c r="V611">
        <v>63695</v>
      </c>
      <c r="W611" s="1">
        <v>42369</v>
      </c>
      <c r="X611">
        <v>44.56</v>
      </c>
      <c r="Y611">
        <v>53006</v>
      </c>
      <c r="Z611">
        <v>79200</v>
      </c>
    </row>
    <row r="612" spans="1:26">
      <c r="A612" s="1">
        <v>41148</v>
      </c>
      <c r="B612">
        <v>18.8</v>
      </c>
      <c r="C612">
        <v>21.3</v>
      </c>
      <c r="D612">
        <v>22.9</v>
      </c>
      <c r="K612" s="1">
        <v>42368</v>
      </c>
      <c r="L612">
        <v>260.60000000000002</v>
      </c>
      <c r="M612">
        <v>69360</v>
      </c>
      <c r="N612">
        <v>141302</v>
      </c>
      <c r="O612" s="1">
        <v>42368</v>
      </c>
      <c r="P612">
        <v>25.855</v>
      </c>
      <c r="Q612">
        <v>4958132</v>
      </c>
      <c r="R612">
        <v>11007781</v>
      </c>
      <c r="S612" s="1">
        <v>42368</v>
      </c>
      <c r="T612">
        <v>41.97</v>
      </c>
      <c r="U612">
        <v>13250</v>
      </c>
      <c r="V612">
        <v>64082</v>
      </c>
      <c r="W612" s="1">
        <v>42368</v>
      </c>
      <c r="X612">
        <v>44.12</v>
      </c>
      <c r="Y612">
        <v>23650</v>
      </c>
      <c r="Z612">
        <v>79545</v>
      </c>
    </row>
    <row r="613" spans="1:26">
      <c r="A613" s="1">
        <v>41149</v>
      </c>
      <c r="B613">
        <v>19</v>
      </c>
      <c r="C613">
        <v>21.45</v>
      </c>
      <c r="D613">
        <v>23.1</v>
      </c>
      <c r="K613" s="1">
        <v>42367</v>
      </c>
      <c r="L613">
        <v>253.2</v>
      </c>
      <c r="M613">
        <v>74814</v>
      </c>
      <c r="N613">
        <v>143353</v>
      </c>
      <c r="O613" s="1">
        <v>42367</v>
      </c>
      <c r="P613">
        <v>26.7</v>
      </c>
      <c r="Q613">
        <v>4270194</v>
      </c>
      <c r="R613">
        <v>11500507</v>
      </c>
      <c r="S613" s="1">
        <v>42367</v>
      </c>
      <c r="T613">
        <v>42.62</v>
      </c>
      <c r="U613">
        <v>35269</v>
      </c>
      <c r="V613">
        <v>65359</v>
      </c>
      <c r="W613" s="1">
        <v>42367</v>
      </c>
      <c r="X613">
        <v>43.36</v>
      </c>
      <c r="Y613">
        <v>55877</v>
      </c>
      <c r="Z613">
        <v>81110</v>
      </c>
    </row>
    <row r="614" spans="1:26">
      <c r="A614" s="1">
        <v>41150</v>
      </c>
      <c r="B614">
        <v>19.25</v>
      </c>
      <c r="C614">
        <v>21.7</v>
      </c>
      <c r="D614">
        <v>23.25</v>
      </c>
      <c r="K614" s="1">
        <v>42366</v>
      </c>
      <c r="L614">
        <v>257.39999999999998</v>
      </c>
      <c r="M614">
        <v>89706</v>
      </c>
      <c r="N614">
        <v>145048</v>
      </c>
      <c r="O614" s="1">
        <v>42366</v>
      </c>
      <c r="P614">
        <v>26.2</v>
      </c>
      <c r="Q614">
        <v>6964018</v>
      </c>
      <c r="R614">
        <v>11852991</v>
      </c>
      <c r="S614" s="1">
        <v>42366</v>
      </c>
      <c r="T614">
        <v>42.05</v>
      </c>
      <c r="U614">
        <v>33927</v>
      </c>
      <c r="V614">
        <v>65063</v>
      </c>
      <c r="W614" s="1">
        <v>42366</v>
      </c>
      <c r="X614">
        <v>43.96</v>
      </c>
      <c r="Y614">
        <v>138871</v>
      </c>
      <c r="Z614">
        <v>80243</v>
      </c>
    </row>
    <row r="615" spans="1:26">
      <c r="A615" s="1">
        <v>41151</v>
      </c>
      <c r="B615">
        <v>19.7</v>
      </c>
      <c r="C615">
        <v>22</v>
      </c>
      <c r="D615">
        <v>23.55</v>
      </c>
      <c r="K615" s="1">
        <v>42362</v>
      </c>
      <c r="L615">
        <v>260.2</v>
      </c>
      <c r="M615">
        <v>34003</v>
      </c>
      <c r="N615">
        <v>147826</v>
      </c>
      <c r="O615" s="1">
        <v>42362</v>
      </c>
      <c r="P615">
        <v>25.92</v>
      </c>
      <c r="Q615">
        <v>3424422</v>
      </c>
      <c r="R615">
        <v>12062279</v>
      </c>
      <c r="S615" s="1">
        <v>42362</v>
      </c>
      <c r="T615">
        <v>41.47</v>
      </c>
      <c r="U615">
        <v>10906</v>
      </c>
      <c r="V615">
        <v>63992</v>
      </c>
      <c r="W615" s="1">
        <v>42362</v>
      </c>
      <c r="X615">
        <v>44.72</v>
      </c>
      <c r="Y615">
        <v>38096</v>
      </c>
      <c r="Z615">
        <v>77367</v>
      </c>
    </row>
    <row r="616" spans="1:26">
      <c r="A616" s="1">
        <v>41152</v>
      </c>
      <c r="B616">
        <v>18.95</v>
      </c>
      <c r="C616">
        <v>21.2</v>
      </c>
      <c r="D616">
        <v>22.85</v>
      </c>
      <c r="K616" s="1">
        <v>42361</v>
      </c>
      <c r="L616">
        <v>255.8</v>
      </c>
      <c r="M616">
        <v>135837</v>
      </c>
      <c r="N616">
        <v>153721</v>
      </c>
      <c r="O616" s="1">
        <v>42361</v>
      </c>
      <c r="P616">
        <v>26.405000000000001</v>
      </c>
      <c r="Q616">
        <v>7690430</v>
      </c>
      <c r="R616">
        <v>12731596</v>
      </c>
      <c r="S616" s="1">
        <v>42361</v>
      </c>
      <c r="T616">
        <v>41.7</v>
      </c>
      <c r="U616">
        <v>29689</v>
      </c>
      <c r="V616">
        <v>66636</v>
      </c>
      <c r="W616" s="1">
        <v>42361</v>
      </c>
      <c r="X616">
        <v>44.32</v>
      </c>
      <c r="Y616">
        <v>28883</v>
      </c>
      <c r="Z616">
        <v>84340</v>
      </c>
    </row>
    <row r="617" spans="1:26">
      <c r="A617" s="1">
        <v>41155</v>
      </c>
      <c r="B617">
        <v>18.95</v>
      </c>
      <c r="C617">
        <v>21.2</v>
      </c>
      <c r="D617">
        <v>22.85</v>
      </c>
      <c r="K617" s="1">
        <v>42360</v>
      </c>
      <c r="L617">
        <v>261.8</v>
      </c>
      <c r="M617">
        <v>106786</v>
      </c>
      <c r="N617">
        <v>148727</v>
      </c>
      <c r="O617" s="1">
        <v>42360</v>
      </c>
      <c r="P617">
        <v>25.824999999999999</v>
      </c>
      <c r="Q617">
        <v>10217828</v>
      </c>
      <c r="R617">
        <v>12818037</v>
      </c>
      <c r="S617" s="1">
        <v>42360</v>
      </c>
      <c r="T617">
        <v>41.16</v>
      </c>
      <c r="U617">
        <v>20422</v>
      </c>
      <c r="V617">
        <v>69300</v>
      </c>
      <c r="W617" s="1">
        <v>42360</v>
      </c>
      <c r="X617">
        <v>44.84</v>
      </c>
      <c r="Y617">
        <v>56244</v>
      </c>
      <c r="Z617">
        <v>86742</v>
      </c>
    </row>
    <row r="618" spans="1:26">
      <c r="A618" s="1">
        <v>41156</v>
      </c>
      <c r="B618">
        <v>18.649999999999999</v>
      </c>
      <c r="C618">
        <v>20.75</v>
      </c>
      <c r="D618">
        <v>22.55</v>
      </c>
      <c r="K618" s="1">
        <v>42359</v>
      </c>
      <c r="L618">
        <v>275.8</v>
      </c>
      <c r="M618">
        <v>102669</v>
      </c>
      <c r="N618">
        <v>146478</v>
      </c>
      <c r="O618" s="1">
        <v>42359</v>
      </c>
      <c r="P618">
        <v>24.614999999999998</v>
      </c>
      <c r="Q618">
        <v>12860036</v>
      </c>
      <c r="R618">
        <v>12494513</v>
      </c>
      <c r="S618" s="1">
        <v>42359</v>
      </c>
      <c r="T618">
        <v>39.99</v>
      </c>
      <c r="U618">
        <v>24987</v>
      </c>
      <c r="V618">
        <v>71858</v>
      </c>
      <c r="W618" s="1">
        <v>42359</v>
      </c>
      <c r="X618">
        <v>46.28</v>
      </c>
      <c r="Y618">
        <v>50830</v>
      </c>
      <c r="Z618">
        <v>86671</v>
      </c>
    </row>
    <row r="619" spans="1:26">
      <c r="A619" s="1">
        <v>41157</v>
      </c>
      <c r="B619">
        <v>18.149999999999999</v>
      </c>
      <c r="C619">
        <v>20.350000000000001</v>
      </c>
      <c r="D619">
        <v>22.15</v>
      </c>
      <c r="K619" s="1">
        <v>42356</v>
      </c>
      <c r="L619">
        <v>289.8</v>
      </c>
      <c r="M619">
        <v>217499</v>
      </c>
      <c r="N619">
        <v>143631</v>
      </c>
      <c r="O619" s="1">
        <v>42356</v>
      </c>
      <c r="P619">
        <v>23.59</v>
      </c>
      <c r="Q619">
        <v>15336102</v>
      </c>
      <c r="R619">
        <v>12067555</v>
      </c>
      <c r="S619" s="1">
        <v>42356</v>
      </c>
      <c r="T619">
        <v>39.32</v>
      </c>
      <c r="U619">
        <v>29477</v>
      </c>
      <c r="V619">
        <v>72657</v>
      </c>
      <c r="W619" s="1">
        <v>42356</v>
      </c>
      <c r="X619">
        <v>47.44</v>
      </c>
      <c r="Y619">
        <v>108263</v>
      </c>
      <c r="Z619">
        <v>90364</v>
      </c>
    </row>
    <row r="620" spans="1:26">
      <c r="A620" s="1">
        <v>41158</v>
      </c>
      <c r="B620">
        <v>16.100000000000001</v>
      </c>
      <c r="C620">
        <v>18.55</v>
      </c>
      <c r="D620">
        <v>20.6</v>
      </c>
      <c r="K620" s="1">
        <v>42355</v>
      </c>
      <c r="L620">
        <v>268</v>
      </c>
      <c r="M620">
        <v>141458</v>
      </c>
      <c r="N620">
        <v>130509</v>
      </c>
      <c r="O620" s="1">
        <v>42355</v>
      </c>
      <c r="P620">
        <v>25.6</v>
      </c>
      <c r="Q620">
        <v>12952864</v>
      </c>
      <c r="R620">
        <v>11160023</v>
      </c>
      <c r="S620" s="1">
        <v>42355</v>
      </c>
      <c r="T620">
        <v>41.05</v>
      </c>
      <c r="U620">
        <v>54637</v>
      </c>
      <c r="V620">
        <v>71186</v>
      </c>
      <c r="W620" s="1">
        <v>42355</v>
      </c>
      <c r="X620">
        <v>45.04</v>
      </c>
      <c r="Y620">
        <v>77305</v>
      </c>
      <c r="Z620">
        <v>86076</v>
      </c>
    </row>
    <row r="621" spans="1:26">
      <c r="A621" s="1">
        <v>41159</v>
      </c>
      <c r="B621">
        <v>15.1</v>
      </c>
      <c r="C621">
        <v>17.55</v>
      </c>
      <c r="D621">
        <v>19.7</v>
      </c>
      <c r="K621" s="1">
        <v>42354</v>
      </c>
      <c r="L621">
        <v>256.8</v>
      </c>
      <c r="M621">
        <v>236661</v>
      </c>
      <c r="N621">
        <v>124066</v>
      </c>
      <c r="O621" s="1">
        <v>42354</v>
      </c>
      <c r="P621">
        <v>26.69</v>
      </c>
      <c r="Q621">
        <v>15129018</v>
      </c>
      <c r="R621">
        <v>10577077</v>
      </c>
      <c r="S621" s="1">
        <v>42354</v>
      </c>
      <c r="T621">
        <v>42.16</v>
      </c>
      <c r="U621">
        <v>137623</v>
      </c>
      <c r="V621">
        <v>68375</v>
      </c>
      <c r="W621" s="1">
        <v>42354</v>
      </c>
      <c r="X621">
        <v>44.2</v>
      </c>
      <c r="Y621">
        <v>124859</v>
      </c>
      <c r="Z621">
        <v>85220</v>
      </c>
    </row>
    <row r="622" spans="1:26">
      <c r="A622" s="1">
        <v>41162</v>
      </c>
      <c r="B622">
        <v>16.5</v>
      </c>
      <c r="C622">
        <v>18.55</v>
      </c>
      <c r="D622">
        <v>20.399999999999999</v>
      </c>
      <c r="K622" s="1">
        <v>42353</v>
      </c>
      <c r="L622">
        <v>275.60000000000002</v>
      </c>
      <c r="M622">
        <v>203846</v>
      </c>
      <c r="N622">
        <v>113296</v>
      </c>
      <c r="O622" s="1">
        <v>42353</v>
      </c>
      <c r="P622">
        <v>25.03</v>
      </c>
      <c r="Q622">
        <v>12034590</v>
      </c>
      <c r="R622">
        <v>10050131</v>
      </c>
      <c r="S622" s="1">
        <v>42353</v>
      </c>
      <c r="T622">
        <v>40.619999999999997</v>
      </c>
      <c r="U622">
        <v>31316</v>
      </c>
      <c r="V622">
        <v>60878</v>
      </c>
      <c r="W622" s="1">
        <v>42353</v>
      </c>
      <c r="X622">
        <v>45.8</v>
      </c>
      <c r="Y622">
        <v>123949</v>
      </c>
      <c r="Z622">
        <v>79816</v>
      </c>
    </row>
    <row r="623" spans="1:26">
      <c r="A623" s="1">
        <v>41163</v>
      </c>
      <c r="B623">
        <v>16.600000000000001</v>
      </c>
      <c r="C623">
        <v>18.350000000000001</v>
      </c>
      <c r="D623">
        <v>19.95</v>
      </c>
      <c r="K623" s="1">
        <v>42352</v>
      </c>
      <c r="L623">
        <v>287.39999999999998</v>
      </c>
      <c r="M623">
        <v>224547</v>
      </c>
      <c r="N623">
        <v>103957</v>
      </c>
      <c r="O623" s="1">
        <v>42352</v>
      </c>
      <c r="P623">
        <v>24.01</v>
      </c>
      <c r="Q623">
        <v>16526396</v>
      </c>
      <c r="R623">
        <v>9681992</v>
      </c>
      <c r="S623" s="1">
        <v>42352</v>
      </c>
      <c r="T623">
        <v>39.79</v>
      </c>
      <c r="U623">
        <v>158871</v>
      </c>
      <c r="V623">
        <v>61423</v>
      </c>
      <c r="W623" s="1">
        <v>42352</v>
      </c>
      <c r="X623">
        <v>46.52</v>
      </c>
      <c r="Y623">
        <v>121423</v>
      </c>
      <c r="Z623">
        <v>81246</v>
      </c>
    </row>
    <row r="624" spans="1:26">
      <c r="A624" s="1">
        <v>41164</v>
      </c>
      <c r="B624">
        <v>15.8</v>
      </c>
      <c r="C624">
        <v>17.600000000000001</v>
      </c>
      <c r="D624">
        <v>19.149999999999999</v>
      </c>
      <c r="K624" s="1">
        <v>42349</v>
      </c>
      <c r="L624">
        <v>309.8</v>
      </c>
      <c r="M624">
        <v>189715</v>
      </c>
      <c r="N624">
        <v>95746</v>
      </c>
      <c r="O624" s="1">
        <v>42349</v>
      </c>
      <c r="P624">
        <v>22.57</v>
      </c>
      <c r="Q624">
        <v>18572058</v>
      </c>
      <c r="R624">
        <v>9005041</v>
      </c>
      <c r="S624" s="1">
        <v>42349</v>
      </c>
      <c r="T624">
        <v>38.380000000000003</v>
      </c>
      <c r="U624">
        <v>317240</v>
      </c>
      <c r="V624">
        <v>59851</v>
      </c>
      <c r="W624" s="1">
        <v>42349</v>
      </c>
      <c r="X624">
        <v>48.84</v>
      </c>
      <c r="Y624">
        <v>120104</v>
      </c>
      <c r="Z624">
        <v>79183</v>
      </c>
    </row>
    <row r="625" spans="1:26">
      <c r="A625" s="1">
        <v>41165</v>
      </c>
      <c r="B625">
        <v>14.9</v>
      </c>
      <c r="C625">
        <v>16.45</v>
      </c>
      <c r="D625">
        <v>17.95</v>
      </c>
      <c r="K625" s="1">
        <v>42348</v>
      </c>
      <c r="L625">
        <v>269.39999999999998</v>
      </c>
      <c r="M625">
        <v>86836</v>
      </c>
      <c r="N625">
        <v>88140</v>
      </c>
      <c r="O625" s="1">
        <v>42348</v>
      </c>
      <c r="P625">
        <v>26.495000000000001</v>
      </c>
      <c r="Q625">
        <v>9914026</v>
      </c>
      <c r="R625">
        <v>8224756</v>
      </c>
      <c r="S625" s="1">
        <v>42348</v>
      </c>
      <c r="T625">
        <v>41.12</v>
      </c>
      <c r="U625">
        <v>34418</v>
      </c>
      <c r="V625">
        <v>41439</v>
      </c>
      <c r="W625" s="1">
        <v>42348</v>
      </c>
      <c r="X625">
        <v>45.64</v>
      </c>
      <c r="Y625">
        <v>66641</v>
      </c>
      <c r="Z625">
        <v>75833</v>
      </c>
    </row>
    <row r="626" spans="1:26">
      <c r="A626" s="1">
        <v>41166</v>
      </c>
      <c r="B626">
        <v>15.75</v>
      </c>
      <c r="C626">
        <v>17.350000000000001</v>
      </c>
      <c r="D626">
        <v>18.399999999999999</v>
      </c>
      <c r="K626" s="1">
        <v>42347</v>
      </c>
      <c r="L626">
        <v>266.2</v>
      </c>
      <c r="M626">
        <v>205786</v>
      </c>
      <c r="N626">
        <v>93594</v>
      </c>
      <c r="O626" s="1">
        <v>42347</v>
      </c>
      <c r="P626">
        <v>26.835000000000001</v>
      </c>
      <c r="Q626">
        <v>14266600</v>
      </c>
      <c r="R626">
        <v>8122485</v>
      </c>
      <c r="S626" s="1">
        <v>42347</v>
      </c>
      <c r="T626">
        <v>41.55</v>
      </c>
      <c r="U626">
        <v>29195</v>
      </c>
      <c r="V626">
        <v>44533</v>
      </c>
      <c r="W626" s="1">
        <v>42347</v>
      </c>
      <c r="X626">
        <v>45.08</v>
      </c>
      <c r="Y626">
        <v>58174</v>
      </c>
      <c r="Z626">
        <v>78665</v>
      </c>
    </row>
    <row r="627" spans="1:26">
      <c r="A627" s="1">
        <v>41169</v>
      </c>
      <c r="B627">
        <v>16.850000000000001</v>
      </c>
      <c r="C627">
        <v>18.25</v>
      </c>
      <c r="D627">
        <v>19.149999999999999</v>
      </c>
      <c r="K627" s="1">
        <v>42346</v>
      </c>
      <c r="L627">
        <v>255.4</v>
      </c>
      <c r="M627">
        <v>100137</v>
      </c>
      <c r="N627">
        <v>84658</v>
      </c>
      <c r="O627" s="1">
        <v>42346</v>
      </c>
      <c r="P627">
        <v>28.02</v>
      </c>
      <c r="Q627">
        <v>12349024</v>
      </c>
      <c r="R627">
        <v>8247023</v>
      </c>
      <c r="S627" s="1">
        <v>42346</v>
      </c>
      <c r="T627">
        <v>42.23</v>
      </c>
      <c r="U627">
        <v>32402</v>
      </c>
      <c r="V627">
        <v>46823</v>
      </c>
      <c r="W627" s="1">
        <v>42346</v>
      </c>
      <c r="X627">
        <v>44.28</v>
      </c>
      <c r="Y627">
        <v>47126</v>
      </c>
      <c r="Z627">
        <v>79445</v>
      </c>
    </row>
    <row r="628" spans="1:26">
      <c r="A628" s="1">
        <v>41170</v>
      </c>
      <c r="B628">
        <v>16.25</v>
      </c>
      <c r="C628">
        <v>17.75</v>
      </c>
      <c r="D628">
        <v>19.05</v>
      </c>
      <c r="K628" s="1">
        <v>42345</v>
      </c>
      <c r="L628">
        <v>248</v>
      </c>
      <c r="M628">
        <v>100234</v>
      </c>
      <c r="N628">
        <v>85698</v>
      </c>
      <c r="O628" s="1">
        <v>42345</v>
      </c>
      <c r="P628">
        <v>28.87</v>
      </c>
      <c r="Q628">
        <v>9557450</v>
      </c>
      <c r="R628">
        <v>8251131</v>
      </c>
      <c r="S628" s="1">
        <v>42345</v>
      </c>
      <c r="T628">
        <v>42.63</v>
      </c>
      <c r="U628">
        <v>30829</v>
      </c>
      <c r="V628">
        <v>49404</v>
      </c>
      <c r="W628" s="1">
        <v>42345</v>
      </c>
      <c r="X628">
        <v>43.8</v>
      </c>
      <c r="Y628">
        <v>42870</v>
      </c>
      <c r="Z628">
        <v>84654</v>
      </c>
    </row>
    <row r="629" spans="1:26">
      <c r="A629" s="1">
        <v>41171</v>
      </c>
      <c r="B629">
        <v>16.05</v>
      </c>
      <c r="C629">
        <v>17.7</v>
      </c>
      <c r="D629">
        <v>19</v>
      </c>
      <c r="K629" s="1">
        <v>42342</v>
      </c>
      <c r="L629">
        <v>241.8</v>
      </c>
      <c r="M629">
        <v>131378</v>
      </c>
      <c r="N629">
        <v>95158</v>
      </c>
      <c r="O629" s="1">
        <v>42342</v>
      </c>
      <c r="P629">
        <v>29.704999999999998</v>
      </c>
      <c r="Q629">
        <v>10103344</v>
      </c>
      <c r="R629">
        <v>8512309</v>
      </c>
      <c r="S629" s="1">
        <v>42342</v>
      </c>
      <c r="T629">
        <v>43.31</v>
      </c>
      <c r="U629">
        <v>17862</v>
      </c>
      <c r="V629">
        <v>53497</v>
      </c>
      <c r="W629" s="1">
        <v>42342</v>
      </c>
      <c r="X629">
        <v>43.36</v>
      </c>
      <c r="Y629">
        <v>95735</v>
      </c>
      <c r="Z629">
        <v>86483</v>
      </c>
    </row>
    <row r="630" spans="1:26">
      <c r="A630" s="1">
        <v>41172</v>
      </c>
      <c r="B630">
        <v>16.399999999999999</v>
      </c>
      <c r="C630">
        <v>18.05</v>
      </c>
      <c r="D630">
        <v>19.2</v>
      </c>
      <c r="K630" s="1">
        <v>42341</v>
      </c>
      <c r="L630">
        <v>266.60000000000002</v>
      </c>
      <c r="M630">
        <v>122424</v>
      </c>
      <c r="N630">
        <v>96001</v>
      </c>
      <c r="O630" s="1">
        <v>42341</v>
      </c>
      <c r="P630">
        <v>27.1</v>
      </c>
      <c r="Q630">
        <v>13464180</v>
      </c>
      <c r="R630">
        <v>8539417</v>
      </c>
      <c r="S630" s="1">
        <v>42341</v>
      </c>
      <c r="T630">
        <v>41.76</v>
      </c>
      <c r="U630">
        <v>50575</v>
      </c>
      <c r="V630">
        <v>57239</v>
      </c>
      <c r="W630" s="1">
        <v>42341</v>
      </c>
      <c r="X630">
        <v>45.04</v>
      </c>
      <c r="Y630">
        <v>142689</v>
      </c>
      <c r="Z630">
        <v>84696</v>
      </c>
    </row>
    <row r="631" spans="1:26">
      <c r="A631" s="1">
        <v>41173</v>
      </c>
      <c r="B631">
        <v>16.05</v>
      </c>
      <c r="C631">
        <v>17.899999999999999</v>
      </c>
      <c r="D631">
        <v>19.25</v>
      </c>
      <c r="K631" s="1">
        <v>42340</v>
      </c>
      <c r="L631">
        <v>248.4</v>
      </c>
      <c r="M631">
        <v>60927</v>
      </c>
      <c r="N631">
        <v>89822</v>
      </c>
      <c r="O631" s="1">
        <v>42340</v>
      </c>
      <c r="P631">
        <v>29.25</v>
      </c>
      <c r="Q631">
        <v>8987042</v>
      </c>
      <c r="R631">
        <v>8018322</v>
      </c>
      <c r="S631" s="1">
        <v>42340</v>
      </c>
      <c r="T631">
        <v>42.89</v>
      </c>
      <c r="U631">
        <v>69649</v>
      </c>
      <c r="V631">
        <v>54538</v>
      </c>
      <c r="W631" s="1">
        <v>42340</v>
      </c>
      <c r="X631">
        <v>43.88</v>
      </c>
      <c r="Y631">
        <v>64923</v>
      </c>
      <c r="Z631">
        <v>76595</v>
      </c>
    </row>
    <row r="632" spans="1:26">
      <c r="A632" s="1">
        <v>41176</v>
      </c>
      <c r="B632">
        <v>15.9</v>
      </c>
      <c r="C632">
        <v>17.600000000000001</v>
      </c>
      <c r="D632">
        <v>19</v>
      </c>
      <c r="K632" s="1">
        <v>42339</v>
      </c>
      <c r="L632">
        <v>239.4</v>
      </c>
      <c r="M632">
        <v>73051</v>
      </c>
      <c r="N632">
        <v>89267</v>
      </c>
      <c r="O632" s="1">
        <v>42339</v>
      </c>
      <c r="P632">
        <v>30.45</v>
      </c>
      <c r="Q632">
        <v>5364964</v>
      </c>
      <c r="R632">
        <v>7732361</v>
      </c>
      <c r="S632" s="1">
        <v>42339</v>
      </c>
      <c r="T632">
        <v>43.49</v>
      </c>
      <c r="U632">
        <v>58796</v>
      </c>
      <c r="V632">
        <v>51284</v>
      </c>
      <c r="W632" s="1">
        <v>42339</v>
      </c>
      <c r="X632">
        <v>43.12</v>
      </c>
      <c r="Y632">
        <v>55169</v>
      </c>
      <c r="Z632">
        <v>76805</v>
      </c>
    </row>
    <row r="633" spans="1:26">
      <c r="A633" s="1">
        <v>41177</v>
      </c>
      <c r="B633">
        <v>17.149999999999999</v>
      </c>
      <c r="C633">
        <v>18.350000000000001</v>
      </c>
      <c r="D633">
        <v>19.5</v>
      </c>
      <c r="K633" s="1">
        <v>42338</v>
      </c>
      <c r="L633">
        <v>249.8</v>
      </c>
      <c r="M633">
        <v>59960</v>
      </c>
      <c r="N633">
        <v>90916</v>
      </c>
      <c r="O633" s="1">
        <v>42338</v>
      </c>
      <c r="P633">
        <v>29.21</v>
      </c>
      <c r="Q633">
        <v>6455660</v>
      </c>
      <c r="R633">
        <v>7990378</v>
      </c>
      <c r="S633" s="1">
        <v>42338</v>
      </c>
      <c r="T633">
        <v>42.55</v>
      </c>
      <c r="U633">
        <v>36968</v>
      </c>
      <c r="V633">
        <v>49606</v>
      </c>
      <c r="W633" s="1">
        <v>42338</v>
      </c>
      <c r="X633">
        <v>44.24</v>
      </c>
      <c r="Y633">
        <v>106237</v>
      </c>
      <c r="Z633">
        <v>77864</v>
      </c>
    </row>
    <row r="634" spans="1:26">
      <c r="A634" s="1">
        <v>41178</v>
      </c>
      <c r="B634">
        <v>17.75</v>
      </c>
      <c r="C634">
        <v>18.899999999999999</v>
      </c>
      <c r="D634">
        <v>19.95</v>
      </c>
      <c r="K634" s="1">
        <v>42335</v>
      </c>
      <c r="L634">
        <v>251.4</v>
      </c>
      <c r="M634">
        <v>20678</v>
      </c>
      <c r="N634">
        <v>92556</v>
      </c>
      <c r="O634" s="1">
        <v>42335</v>
      </c>
      <c r="P634">
        <v>29.04</v>
      </c>
      <c r="Q634">
        <v>1723122</v>
      </c>
      <c r="R634">
        <v>8030835</v>
      </c>
      <c r="S634" s="1">
        <v>42335</v>
      </c>
      <c r="T634">
        <v>42.26</v>
      </c>
      <c r="U634">
        <v>7403</v>
      </c>
      <c r="V634">
        <v>48880</v>
      </c>
      <c r="W634" s="1">
        <v>42335</v>
      </c>
      <c r="X634">
        <v>44.56</v>
      </c>
      <c r="Y634">
        <v>43931</v>
      </c>
      <c r="Z634">
        <v>74200</v>
      </c>
    </row>
    <row r="635" spans="1:26">
      <c r="A635" s="1">
        <v>41179</v>
      </c>
      <c r="B635">
        <v>16.100000000000001</v>
      </c>
      <c r="C635">
        <v>17.75</v>
      </c>
      <c r="D635">
        <v>18.95</v>
      </c>
      <c r="K635" s="1">
        <v>42333</v>
      </c>
      <c r="L635">
        <v>249.2</v>
      </c>
      <c r="M635">
        <v>44804</v>
      </c>
      <c r="N635">
        <v>95478</v>
      </c>
      <c r="O635" s="1">
        <v>42333</v>
      </c>
      <c r="P635">
        <v>29.32</v>
      </c>
      <c r="Q635">
        <v>4208686</v>
      </c>
      <c r="R635">
        <v>8319606</v>
      </c>
      <c r="S635" s="1">
        <v>42333</v>
      </c>
      <c r="T635">
        <v>42.01</v>
      </c>
      <c r="U635">
        <v>12471</v>
      </c>
      <c r="V635">
        <v>51361</v>
      </c>
      <c r="W635" s="1">
        <v>42333</v>
      </c>
      <c r="X635">
        <v>44.96</v>
      </c>
      <c r="Y635">
        <v>64463</v>
      </c>
      <c r="Z635">
        <v>74845</v>
      </c>
    </row>
    <row r="636" spans="1:26">
      <c r="A636" s="1">
        <v>41180</v>
      </c>
      <c r="B636">
        <v>16.399999999999999</v>
      </c>
      <c r="C636">
        <v>18.05</v>
      </c>
      <c r="D636">
        <v>19.2</v>
      </c>
      <c r="K636" s="1">
        <v>42332</v>
      </c>
      <c r="L636">
        <v>252.9</v>
      </c>
      <c r="M636">
        <v>75118</v>
      </c>
      <c r="N636">
        <v>96280</v>
      </c>
      <c r="O636" s="1">
        <v>42332</v>
      </c>
      <c r="P636">
        <v>28.93</v>
      </c>
      <c r="Q636">
        <v>7224818</v>
      </c>
      <c r="R636">
        <v>8453261</v>
      </c>
      <c r="S636" s="1">
        <v>42332</v>
      </c>
      <c r="T636">
        <v>41.72</v>
      </c>
      <c r="U636">
        <v>25178</v>
      </c>
      <c r="V636">
        <v>52424</v>
      </c>
      <c r="W636" s="1">
        <v>42332</v>
      </c>
      <c r="X636">
        <v>45.04</v>
      </c>
      <c r="Y636">
        <v>43806</v>
      </c>
      <c r="Z636">
        <v>77484</v>
      </c>
    </row>
    <row r="637" spans="1:26">
      <c r="A637" s="1">
        <v>41183</v>
      </c>
      <c r="B637">
        <v>16.95</v>
      </c>
      <c r="C637">
        <v>18.3</v>
      </c>
      <c r="D637">
        <v>19.2</v>
      </c>
      <c r="K637" s="1">
        <v>42331</v>
      </c>
      <c r="L637">
        <v>251.8</v>
      </c>
      <c r="M637">
        <v>63757</v>
      </c>
      <c r="N637">
        <v>94644</v>
      </c>
      <c r="O637" s="1">
        <v>42331</v>
      </c>
      <c r="P637">
        <v>29.08</v>
      </c>
      <c r="Q637">
        <v>6512512</v>
      </c>
      <c r="R637">
        <v>8332272</v>
      </c>
      <c r="S637" s="1">
        <v>42331</v>
      </c>
      <c r="T637">
        <v>42.38</v>
      </c>
      <c r="U637">
        <v>39489</v>
      </c>
      <c r="V637">
        <v>53432</v>
      </c>
      <c r="W637" s="1">
        <v>42331</v>
      </c>
      <c r="X637">
        <v>44.48</v>
      </c>
      <c r="Y637">
        <v>145393</v>
      </c>
      <c r="Z637">
        <v>77618</v>
      </c>
    </row>
    <row r="638" spans="1:26">
      <c r="A638" s="1">
        <v>41184</v>
      </c>
      <c r="B638">
        <v>16.600000000000001</v>
      </c>
      <c r="C638">
        <v>17.95</v>
      </c>
      <c r="D638">
        <v>19</v>
      </c>
      <c r="K638" s="1">
        <v>42328</v>
      </c>
      <c r="L638">
        <v>258.39999999999998</v>
      </c>
      <c r="M638">
        <v>101385</v>
      </c>
      <c r="N638">
        <v>95389</v>
      </c>
      <c r="O638" s="1">
        <v>42328</v>
      </c>
      <c r="P638">
        <v>28.324999999999999</v>
      </c>
      <c r="Q638">
        <v>6372132</v>
      </c>
      <c r="R638">
        <v>8269150</v>
      </c>
      <c r="S638" s="1">
        <v>42328</v>
      </c>
      <c r="T638">
        <v>41.75</v>
      </c>
      <c r="U638">
        <v>135293</v>
      </c>
      <c r="V638">
        <v>55248</v>
      </c>
      <c r="W638" s="1">
        <v>42328</v>
      </c>
      <c r="X638">
        <v>45.4</v>
      </c>
      <c r="Y638">
        <v>90485</v>
      </c>
      <c r="Z638">
        <v>74896</v>
      </c>
    </row>
    <row r="639" spans="1:26">
      <c r="A639" s="1">
        <v>41185</v>
      </c>
      <c r="B639">
        <v>16.5</v>
      </c>
      <c r="C639">
        <v>17.7</v>
      </c>
      <c r="D639">
        <v>18.8</v>
      </c>
      <c r="K639" s="1">
        <v>42327</v>
      </c>
      <c r="L639">
        <v>267.8</v>
      </c>
      <c r="M639">
        <v>75627</v>
      </c>
      <c r="N639">
        <v>91995</v>
      </c>
      <c r="O639" s="1">
        <v>42327</v>
      </c>
      <c r="P639">
        <v>27.414999999999999</v>
      </c>
      <c r="Q639">
        <v>6867776</v>
      </c>
      <c r="R639">
        <v>8181794</v>
      </c>
      <c r="S639" s="1">
        <v>42327</v>
      </c>
      <c r="T639">
        <v>41.5</v>
      </c>
      <c r="U639">
        <v>41059</v>
      </c>
      <c r="V639">
        <v>47387</v>
      </c>
      <c r="W639" s="1">
        <v>42327</v>
      </c>
      <c r="X639">
        <v>45.64</v>
      </c>
      <c r="Y639">
        <v>69852</v>
      </c>
      <c r="Z639">
        <v>70641</v>
      </c>
    </row>
    <row r="640" spans="1:26">
      <c r="A640" s="1">
        <v>41186</v>
      </c>
      <c r="B640">
        <v>15.8</v>
      </c>
      <c r="C640">
        <v>17.399999999999999</v>
      </c>
      <c r="D640">
        <v>18.399999999999999</v>
      </c>
      <c r="K640" s="1">
        <v>42326</v>
      </c>
      <c r="L640">
        <v>258.60000000000002</v>
      </c>
      <c r="M640">
        <v>168645</v>
      </c>
      <c r="N640">
        <v>93294</v>
      </c>
      <c r="O640" s="1">
        <v>42326</v>
      </c>
      <c r="P640">
        <v>28.36</v>
      </c>
      <c r="Q640">
        <v>8379962</v>
      </c>
      <c r="R640">
        <v>8155901</v>
      </c>
      <c r="S640" s="1">
        <v>42326</v>
      </c>
      <c r="T640">
        <v>42.64</v>
      </c>
      <c r="U640">
        <v>80832</v>
      </c>
      <c r="V640">
        <v>45880</v>
      </c>
      <c r="W640" s="1">
        <v>42326</v>
      </c>
      <c r="X640">
        <v>44.36</v>
      </c>
      <c r="Y640">
        <v>109127</v>
      </c>
      <c r="Z640">
        <v>70729</v>
      </c>
    </row>
    <row r="641" spans="1:26">
      <c r="A641" s="1">
        <v>41187</v>
      </c>
      <c r="B641">
        <v>15.75</v>
      </c>
      <c r="C641">
        <v>17.25</v>
      </c>
      <c r="D641">
        <v>18.25</v>
      </c>
      <c r="K641" s="1">
        <v>42325</v>
      </c>
      <c r="L641">
        <v>277</v>
      </c>
      <c r="M641">
        <v>71750</v>
      </c>
      <c r="N641">
        <v>87568</v>
      </c>
      <c r="O641" s="1">
        <v>42325</v>
      </c>
      <c r="P641">
        <v>26.5</v>
      </c>
      <c r="Q641">
        <v>16134662</v>
      </c>
      <c r="R641">
        <v>8141497</v>
      </c>
      <c r="S641" s="1">
        <v>42325</v>
      </c>
      <c r="T641">
        <v>41</v>
      </c>
      <c r="U641">
        <v>63538</v>
      </c>
      <c r="V641">
        <v>41442</v>
      </c>
      <c r="W641" s="1">
        <v>42325</v>
      </c>
      <c r="X641">
        <v>46.12</v>
      </c>
      <c r="Y641">
        <v>69867</v>
      </c>
      <c r="Z641">
        <v>69016</v>
      </c>
    </row>
    <row r="642" spans="1:26">
      <c r="A642" s="1">
        <v>41190</v>
      </c>
      <c r="B642">
        <v>15.9</v>
      </c>
      <c r="C642">
        <v>17.399999999999999</v>
      </c>
      <c r="D642">
        <v>18.350000000000001</v>
      </c>
      <c r="K642" s="1">
        <v>42324</v>
      </c>
      <c r="L642">
        <v>262.60000000000002</v>
      </c>
      <c r="M642">
        <v>115729</v>
      </c>
      <c r="N642">
        <v>87247</v>
      </c>
      <c r="O642" s="1">
        <v>42324</v>
      </c>
      <c r="P642">
        <v>28.08</v>
      </c>
      <c r="Q642">
        <v>12410646</v>
      </c>
      <c r="R642">
        <v>7534391</v>
      </c>
      <c r="S642" s="1">
        <v>42324</v>
      </c>
      <c r="T642">
        <v>41.93</v>
      </c>
      <c r="U642">
        <v>71125</v>
      </c>
      <c r="V642">
        <v>39085</v>
      </c>
      <c r="W642" s="1">
        <v>42324</v>
      </c>
      <c r="X642">
        <v>45</v>
      </c>
      <c r="Y642">
        <v>125270</v>
      </c>
      <c r="Z642">
        <v>69053</v>
      </c>
    </row>
    <row r="643" spans="1:26">
      <c r="A643" s="1">
        <v>41191</v>
      </c>
      <c r="B643">
        <v>16.7</v>
      </c>
      <c r="C643">
        <v>18.05</v>
      </c>
      <c r="D643">
        <v>18.75</v>
      </c>
      <c r="K643" s="1">
        <v>42321</v>
      </c>
      <c r="L643">
        <v>292</v>
      </c>
      <c r="M643">
        <v>242143</v>
      </c>
      <c r="N643">
        <v>84410</v>
      </c>
      <c r="O643" s="1">
        <v>42321</v>
      </c>
      <c r="P643">
        <v>25.48</v>
      </c>
      <c r="Q643">
        <v>13475134</v>
      </c>
      <c r="R643">
        <v>7112925</v>
      </c>
      <c r="S643" s="1">
        <v>42321</v>
      </c>
      <c r="T643">
        <v>39.64</v>
      </c>
      <c r="U643">
        <v>92216</v>
      </c>
      <c r="V643">
        <v>36782</v>
      </c>
      <c r="W643" s="1">
        <v>42321</v>
      </c>
      <c r="X643">
        <v>47.68</v>
      </c>
      <c r="Y643">
        <v>70294</v>
      </c>
      <c r="Z643">
        <v>66221</v>
      </c>
    </row>
    <row r="644" spans="1:26">
      <c r="A644" s="1">
        <v>41192</v>
      </c>
      <c r="B644">
        <v>16.75</v>
      </c>
      <c r="C644">
        <v>18.149999999999999</v>
      </c>
      <c r="D644">
        <v>19</v>
      </c>
      <c r="K644" s="1">
        <v>42320</v>
      </c>
      <c r="L644">
        <v>273.2</v>
      </c>
      <c r="M644">
        <v>144023</v>
      </c>
      <c r="N644">
        <v>77345</v>
      </c>
      <c r="O644" s="1">
        <v>42320</v>
      </c>
      <c r="P644">
        <v>27.37</v>
      </c>
      <c r="Q644">
        <v>10509960</v>
      </c>
      <c r="R644">
        <v>6938822</v>
      </c>
      <c r="S644" s="1">
        <v>42320</v>
      </c>
      <c r="T644">
        <v>41.19</v>
      </c>
      <c r="U644">
        <v>73999</v>
      </c>
      <c r="V644">
        <v>33310</v>
      </c>
      <c r="W644" s="1">
        <v>42320</v>
      </c>
      <c r="X644">
        <v>46.2</v>
      </c>
      <c r="Y644">
        <v>68932</v>
      </c>
      <c r="Z644">
        <v>73874</v>
      </c>
    </row>
    <row r="645" spans="1:26">
      <c r="A645" s="1">
        <v>41193</v>
      </c>
      <c r="B645">
        <v>16.2</v>
      </c>
      <c r="C645">
        <v>17.55</v>
      </c>
      <c r="D645">
        <v>18.5</v>
      </c>
      <c r="K645" s="1">
        <v>42319</v>
      </c>
      <c r="L645">
        <v>251</v>
      </c>
      <c r="M645">
        <v>29730</v>
      </c>
      <c r="N645">
        <v>75887</v>
      </c>
      <c r="O645" s="1">
        <v>42319</v>
      </c>
      <c r="P645">
        <v>29.99</v>
      </c>
      <c r="Q645">
        <v>5647750</v>
      </c>
      <c r="R645">
        <v>6875274</v>
      </c>
      <c r="S645" s="1">
        <v>42319</v>
      </c>
      <c r="T645">
        <v>43.433999999999997</v>
      </c>
      <c r="U645">
        <v>10057</v>
      </c>
      <c r="V645">
        <v>29974</v>
      </c>
      <c r="W645" s="1">
        <v>42319</v>
      </c>
      <c r="X645">
        <v>43.96</v>
      </c>
      <c r="Y645">
        <v>21171</v>
      </c>
      <c r="Z645">
        <v>76790</v>
      </c>
    </row>
    <row r="646" spans="1:26">
      <c r="A646" s="1">
        <v>41194</v>
      </c>
      <c r="B646">
        <v>16.649999999999999</v>
      </c>
      <c r="C646">
        <v>18</v>
      </c>
      <c r="D646">
        <v>18.649999999999999</v>
      </c>
      <c r="K646" s="1">
        <v>42318</v>
      </c>
      <c r="L646">
        <v>245.6</v>
      </c>
      <c r="M646">
        <v>52604</v>
      </c>
      <c r="N646">
        <v>81194</v>
      </c>
      <c r="O646" s="1">
        <v>42318</v>
      </c>
      <c r="P646">
        <v>30.7</v>
      </c>
      <c r="Q646">
        <v>4697628</v>
      </c>
      <c r="R646">
        <v>7105035</v>
      </c>
      <c r="S646" s="1">
        <v>42318</v>
      </c>
      <c r="T646">
        <v>43.72</v>
      </c>
      <c r="U646">
        <v>20832</v>
      </c>
      <c r="V646">
        <v>31903</v>
      </c>
      <c r="W646" s="1">
        <v>42318</v>
      </c>
      <c r="X646">
        <v>43.64</v>
      </c>
      <c r="Y646">
        <v>68082</v>
      </c>
      <c r="Z646">
        <v>85279</v>
      </c>
    </row>
    <row r="647" spans="1:26">
      <c r="A647" s="1">
        <v>41197</v>
      </c>
      <c r="B647">
        <v>17.149999999999999</v>
      </c>
      <c r="C647">
        <v>18.05</v>
      </c>
      <c r="D647">
        <v>19.7</v>
      </c>
      <c r="K647" s="1">
        <v>42317</v>
      </c>
      <c r="L647">
        <v>253.2</v>
      </c>
      <c r="M647">
        <v>97785</v>
      </c>
      <c r="N647">
        <v>81581</v>
      </c>
      <c r="O647" s="1">
        <v>42317</v>
      </c>
      <c r="P647">
        <v>29.87</v>
      </c>
      <c r="Q647">
        <v>9235224</v>
      </c>
      <c r="R647">
        <v>7424589</v>
      </c>
      <c r="S647" s="1">
        <v>42317</v>
      </c>
      <c r="T647">
        <v>43.39</v>
      </c>
      <c r="U647">
        <v>33623</v>
      </c>
      <c r="V647">
        <v>34090</v>
      </c>
      <c r="W647" s="1">
        <v>42317</v>
      </c>
      <c r="X647">
        <v>43.92</v>
      </c>
      <c r="Y647">
        <v>71045</v>
      </c>
      <c r="Z647">
        <v>84508</v>
      </c>
    </row>
    <row r="648" spans="1:26">
      <c r="A648" s="1">
        <v>41198</v>
      </c>
      <c r="B648">
        <v>16.75</v>
      </c>
      <c r="C648">
        <v>17.649999999999999</v>
      </c>
      <c r="D648">
        <v>19.2</v>
      </c>
      <c r="K648" s="1">
        <v>42314</v>
      </c>
      <c r="L648">
        <v>240</v>
      </c>
      <c r="M648">
        <v>84567</v>
      </c>
      <c r="N648">
        <v>81873</v>
      </c>
      <c r="O648" s="1">
        <v>42314</v>
      </c>
      <c r="P648">
        <v>31.594999999999999</v>
      </c>
      <c r="Q648">
        <v>7062506</v>
      </c>
      <c r="R648">
        <v>7448631</v>
      </c>
      <c r="S648" s="1">
        <v>42314</v>
      </c>
      <c r="T648">
        <v>44.19</v>
      </c>
      <c r="U648">
        <v>26089</v>
      </c>
      <c r="V648">
        <v>39043</v>
      </c>
      <c r="W648" s="1">
        <v>42314</v>
      </c>
      <c r="X648">
        <v>43.12</v>
      </c>
      <c r="Y648">
        <v>51281</v>
      </c>
      <c r="Z648">
        <v>90347</v>
      </c>
    </row>
    <row r="649" spans="1:26">
      <c r="A649" s="1">
        <v>41199</v>
      </c>
      <c r="B649">
        <v>16.45</v>
      </c>
      <c r="C649">
        <v>17.5</v>
      </c>
      <c r="D649">
        <v>19</v>
      </c>
      <c r="K649" s="1">
        <v>42313</v>
      </c>
      <c r="L649">
        <v>245.2</v>
      </c>
      <c r="M649">
        <v>64507</v>
      </c>
      <c r="N649">
        <v>85953</v>
      </c>
      <c r="O649" s="1">
        <v>42313</v>
      </c>
      <c r="P649">
        <v>30.95</v>
      </c>
      <c r="Q649">
        <v>6054688</v>
      </c>
      <c r="R649">
        <v>7567269</v>
      </c>
      <c r="S649" s="1">
        <v>42313</v>
      </c>
      <c r="T649">
        <v>43.86</v>
      </c>
      <c r="U649">
        <v>44616</v>
      </c>
      <c r="V649">
        <v>41657</v>
      </c>
      <c r="W649" s="1">
        <v>42313</v>
      </c>
      <c r="X649">
        <v>43.68</v>
      </c>
      <c r="Y649">
        <v>53609</v>
      </c>
      <c r="Z649">
        <v>93392</v>
      </c>
    </row>
    <row r="650" spans="1:26">
      <c r="A650" s="1">
        <v>41200</v>
      </c>
      <c r="B650">
        <v>16.7</v>
      </c>
      <c r="C650">
        <v>17.600000000000001</v>
      </c>
      <c r="D650">
        <v>19.2</v>
      </c>
      <c r="K650" s="1">
        <v>42312</v>
      </c>
      <c r="L650">
        <v>250.6</v>
      </c>
      <c r="M650">
        <v>56833</v>
      </c>
      <c r="N650">
        <v>90113</v>
      </c>
      <c r="O650" s="1">
        <v>42312</v>
      </c>
      <c r="P650">
        <v>30.344999999999999</v>
      </c>
      <c r="Q650">
        <v>6213514</v>
      </c>
      <c r="R650">
        <v>7718292</v>
      </c>
      <c r="S650" s="1">
        <v>42312</v>
      </c>
      <c r="T650">
        <v>43.46</v>
      </c>
      <c r="U650">
        <v>28418</v>
      </c>
      <c r="V650">
        <v>40600</v>
      </c>
      <c r="W650" s="1">
        <v>42312</v>
      </c>
      <c r="X650">
        <v>43.96</v>
      </c>
      <c r="Y650">
        <v>104043</v>
      </c>
      <c r="Z650">
        <v>97298</v>
      </c>
    </row>
    <row r="651" spans="1:26">
      <c r="A651" s="1">
        <v>41201</v>
      </c>
      <c r="B651">
        <v>17.600000000000001</v>
      </c>
      <c r="C651">
        <v>18.45</v>
      </c>
      <c r="D651">
        <v>20</v>
      </c>
      <c r="K651" s="1">
        <v>42311</v>
      </c>
      <c r="L651">
        <v>242.6</v>
      </c>
      <c r="M651">
        <v>50577</v>
      </c>
      <c r="N651">
        <v>93807</v>
      </c>
      <c r="O651" s="1">
        <v>42311</v>
      </c>
      <c r="P651">
        <v>31.37</v>
      </c>
      <c r="Q651">
        <v>5409978</v>
      </c>
      <c r="R651">
        <v>7903892</v>
      </c>
      <c r="S651" s="1">
        <v>42311</v>
      </c>
      <c r="T651">
        <v>44.05</v>
      </c>
      <c r="U651">
        <v>40288</v>
      </c>
      <c r="V651">
        <v>41901</v>
      </c>
      <c r="W651" s="1">
        <v>42311</v>
      </c>
      <c r="X651">
        <v>43.44</v>
      </c>
      <c r="Y651">
        <v>45816</v>
      </c>
      <c r="Z651">
        <v>99486</v>
      </c>
    </row>
    <row r="652" spans="1:26">
      <c r="A652" s="1">
        <v>41204</v>
      </c>
      <c r="B652">
        <v>17.350000000000001</v>
      </c>
      <c r="C652">
        <v>18.05</v>
      </c>
      <c r="D652">
        <v>19.600000000000001</v>
      </c>
      <c r="K652" s="1">
        <v>42310</v>
      </c>
      <c r="L652">
        <v>237.6</v>
      </c>
      <c r="M652">
        <v>74934</v>
      </c>
      <c r="N652">
        <v>96148</v>
      </c>
      <c r="O652" s="1">
        <v>42310</v>
      </c>
      <c r="P652">
        <v>31.99</v>
      </c>
      <c r="Q652">
        <v>5565682</v>
      </c>
      <c r="R652">
        <v>8291444</v>
      </c>
      <c r="S652" s="1">
        <v>42310</v>
      </c>
      <c r="T652">
        <v>44.65</v>
      </c>
      <c r="U652">
        <v>66731</v>
      </c>
      <c r="V652">
        <v>43933</v>
      </c>
      <c r="W652" s="1">
        <v>42310</v>
      </c>
      <c r="X652">
        <v>42.64</v>
      </c>
      <c r="Y652">
        <v>104562</v>
      </c>
      <c r="Z652">
        <v>103576</v>
      </c>
    </row>
    <row r="653" spans="1:26">
      <c r="A653" s="1">
        <v>41205</v>
      </c>
      <c r="B653">
        <v>19.2</v>
      </c>
      <c r="C653">
        <v>19.399999999999999</v>
      </c>
      <c r="D653">
        <v>20.6</v>
      </c>
      <c r="K653" s="1">
        <v>42307</v>
      </c>
      <c r="L653">
        <v>250.6</v>
      </c>
      <c r="M653">
        <v>50477</v>
      </c>
      <c r="N653">
        <v>96178</v>
      </c>
      <c r="O653" s="1">
        <v>42307</v>
      </c>
      <c r="P653">
        <v>30.425000000000001</v>
      </c>
      <c r="Q653">
        <v>5061800</v>
      </c>
      <c r="R653">
        <v>8489228</v>
      </c>
      <c r="S653" s="1">
        <v>42307</v>
      </c>
      <c r="T653">
        <v>43.25</v>
      </c>
      <c r="U653">
        <v>17376</v>
      </c>
      <c r="V653">
        <v>44590</v>
      </c>
      <c r="W653" s="1">
        <v>42307</v>
      </c>
      <c r="X653">
        <v>44.28</v>
      </c>
      <c r="Y653">
        <v>26664</v>
      </c>
      <c r="Z653">
        <v>101824</v>
      </c>
    </row>
    <row r="654" spans="1:26">
      <c r="A654" s="1">
        <v>41206</v>
      </c>
      <c r="B654">
        <v>18.75</v>
      </c>
      <c r="C654">
        <v>19.100000000000001</v>
      </c>
      <c r="D654">
        <v>20.350000000000001</v>
      </c>
      <c r="K654" s="1">
        <v>42306</v>
      </c>
      <c r="L654">
        <v>246.6</v>
      </c>
      <c r="M654">
        <v>95100</v>
      </c>
      <c r="N654">
        <v>99443</v>
      </c>
      <c r="O654" s="1">
        <v>42306</v>
      </c>
      <c r="P654">
        <v>30.93</v>
      </c>
      <c r="Q654">
        <v>6479372</v>
      </c>
      <c r="R654">
        <v>8846002</v>
      </c>
      <c r="S654" s="1">
        <v>42306</v>
      </c>
      <c r="T654">
        <v>43.6</v>
      </c>
      <c r="U654">
        <v>18464</v>
      </c>
      <c r="V654">
        <v>45402</v>
      </c>
      <c r="W654" s="1">
        <v>42306</v>
      </c>
      <c r="X654">
        <v>44</v>
      </c>
      <c r="Y654">
        <v>71177</v>
      </c>
      <c r="Z654">
        <v>105551</v>
      </c>
    </row>
    <row r="655" spans="1:26">
      <c r="A655" s="1">
        <v>41207</v>
      </c>
      <c r="B655">
        <v>18.3</v>
      </c>
      <c r="C655">
        <v>18.899999999999999</v>
      </c>
      <c r="D655">
        <v>20.149999999999999</v>
      </c>
      <c r="K655" s="1">
        <v>42305</v>
      </c>
      <c r="L655">
        <v>243.6</v>
      </c>
      <c r="M655">
        <v>82759</v>
      </c>
      <c r="N655">
        <v>103955</v>
      </c>
      <c r="O655" s="1">
        <v>42305</v>
      </c>
      <c r="P655">
        <v>31.36</v>
      </c>
      <c r="Q655">
        <v>8163910</v>
      </c>
      <c r="R655">
        <v>9168299</v>
      </c>
      <c r="S655" s="1">
        <v>42305</v>
      </c>
      <c r="T655">
        <v>43.75</v>
      </c>
      <c r="U655">
        <v>14261</v>
      </c>
      <c r="V655">
        <v>49074</v>
      </c>
      <c r="W655" s="1">
        <v>42305</v>
      </c>
      <c r="X655">
        <v>43.64</v>
      </c>
      <c r="Y655">
        <v>83423</v>
      </c>
      <c r="Z655">
        <v>111826</v>
      </c>
    </row>
    <row r="656" spans="1:26">
      <c r="A656" s="1">
        <v>41208</v>
      </c>
      <c r="B656">
        <v>18.25</v>
      </c>
      <c r="C656">
        <v>18.899999999999999</v>
      </c>
      <c r="D656">
        <v>20.149999999999999</v>
      </c>
      <c r="K656" s="1">
        <v>42304</v>
      </c>
      <c r="L656">
        <v>250.8</v>
      </c>
      <c r="M656">
        <v>66938</v>
      </c>
      <c r="N656">
        <v>105892</v>
      </c>
      <c r="O656" s="1">
        <v>42304</v>
      </c>
      <c r="P656">
        <v>30.46</v>
      </c>
      <c r="Q656">
        <v>7028066</v>
      </c>
      <c r="R656">
        <v>9002767</v>
      </c>
      <c r="S656" s="1">
        <v>42304</v>
      </c>
      <c r="T656">
        <v>43.29</v>
      </c>
      <c r="U656">
        <v>28186</v>
      </c>
      <c r="V656">
        <v>51045</v>
      </c>
      <c r="W656" s="1">
        <v>42304</v>
      </c>
      <c r="X656">
        <v>44.24</v>
      </c>
      <c r="Y656">
        <v>70426</v>
      </c>
      <c r="Z656">
        <v>109818</v>
      </c>
    </row>
    <row r="657" spans="1:26">
      <c r="A657" s="1">
        <v>41211</v>
      </c>
      <c r="B657">
        <v>18.25</v>
      </c>
      <c r="C657">
        <v>18.899999999999999</v>
      </c>
      <c r="D657">
        <v>20.149999999999999</v>
      </c>
      <c r="K657" s="1">
        <v>42303</v>
      </c>
      <c r="L657">
        <v>256.2</v>
      </c>
      <c r="M657">
        <v>73174</v>
      </c>
      <c r="N657">
        <v>109891</v>
      </c>
      <c r="O657" s="1">
        <v>42303</v>
      </c>
      <c r="P657">
        <v>29.875</v>
      </c>
      <c r="Q657">
        <v>6088662</v>
      </c>
      <c r="R657">
        <v>9024481</v>
      </c>
      <c r="S657" s="1">
        <v>42303</v>
      </c>
      <c r="T657">
        <v>42.929900000000004</v>
      </c>
      <c r="U657">
        <v>36574</v>
      </c>
      <c r="V657">
        <v>52149</v>
      </c>
      <c r="W657" s="1">
        <v>42303</v>
      </c>
      <c r="X657">
        <v>44.72</v>
      </c>
      <c r="Y657">
        <v>82784</v>
      </c>
      <c r="Z657">
        <v>109665</v>
      </c>
    </row>
    <row r="658" spans="1:26">
      <c r="A658" s="1">
        <v>41212</v>
      </c>
      <c r="B658">
        <v>18.25</v>
      </c>
      <c r="C658">
        <v>18.899999999999999</v>
      </c>
      <c r="D658">
        <v>20.149999999999999</v>
      </c>
      <c r="K658" s="1">
        <v>42300</v>
      </c>
      <c r="L658">
        <v>247.8</v>
      </c>
      <c r="M658">
        <v>136174</v>
      </c>
      <c r="N658">
        <v>117957</v>
      </c>
      <c r="O658" s="1">
        <v>42300</v>
      </c>
      <c r="P658">
        <v>30.86</v>
      </c>
      <c r="Q658">
        <v>10863590</v>
      </c>
      <c r="R658">
        <v>9207761</v>
      </c>
      <c r="S658" s="1">
        <v>42300</v>
      </c>
      <c r="T658">
        <v>43.78</v>
      </c>
      <c r="U658">
        <v>40132</v>
      </c>
      <c r="V658">
        <v>53931</v>
      </c>
      <c r="W658" s="1">
        <v>42300</v>
      </c>
      <c r="X658">
        <v>43.72</v>
      </c>
      <c r="Y658">
        <v>185099</v>
      </c>
      <c r="Z658">
        <v>138322</v>
      </c>
    </row>
    <row r="659" spans="1:26">
      <c r="A659" s="1">
        <v>41213</v>
      </c>
      <c r="B659">
        <v>18.95</v>
      </c>
      <c r="C659">
        <v>19.5</v>
      </c>
      <c r="D659">
        <v>20.65</v>
      </c>
      <c r="K659" s="1">
        <v>42299</v>
      </c>
      <c r="L659">
        <v>245.8</v>
      </c>
      <c r="M659">
        <v>122146</v>
      </c>
      <c r="N659">
        <v>123195</v>
      </c>
      <c r="O659" s="1">
        <v>42299</v>
      </c>
      <c r="P659">
        <v>31.274999999999999</v>
      </c>
      <c r="Q659">
        <v>9556730</v>
      </c>
      <c r="R659">
        <v>9205456</v>
      </c>
      <c r="S659" s="1">
        <v>42299</v>
      </c>
      <c r="T659">
        <v>43.84</v>
      </c>
      <c r="U659">
        <v>23957</v>
      </c>
      <c r="V659">
        <v>55075</v>
      </c>
      <c r="W659" s="1">
        <v>42299</v>
      </c>
      <c r="X659">
        <v>43.76</v>
      </c>
      <c r="Y659">
        <v>112665</v>
      </c>
      <c r="Z659">
        <v>132989</v>
      </c>
    </row>
    <row r="660" spans="1:26">
      <c r="A660" s="1">
        <v>41214</v>
      </c>
      <c r="B660">
        <v>16.899999999999999</v>
      </c>
      <c r="C660">
        <v>17.899999999999999</v>
      </c>
      <c r="D660">
        <v>19.2</v>
      </c>
      <c r="K660" s="1">
        <v>42298</v>
      </c>
      <c r="L660">
        <v>270.39999999999998</v>
      </c>
      <c r="M660">
        <v>109331</v>
      </c>
      <c r="N660">
        <v>124704</v>
      </c>
      <c r="O660" s="1">
        <v>42298</v>
      </c>
      <c r="P660">
        <v>28.88</v>
      </c>
      <c r="Q660">
        <v>9094176</v>
      </c>
      <c r="R660">
        <v>9230904</v>
      </c>
      <c r="S660" s="1">
        <v>42298</v>
      </c>
      <c r="T660">
        <v>41.86</v>
      </c>
      <c r="U660">
        <v>38995</v>
      </c>
      <c r="V660">
        <v>58964</v>
      </c>
      <c r="W660" s="1">
        <v>42298</v>
      </c>
      <c r="X660">
        <v>46</v>
      </c>
      <c r="Y660">
        <v>148505</v>
      </c>
      <c r="Z660">
        <v>131198</v>
      </c>
    </row>
    <row r="661" spans="1:26">
      <c r="A661" s="1">
        <v>41215</v>
      </c>
      <c r="B661">
        <v>17.8</v>
      </c>
      <c r="C661">
        <v>18.600000000000001</v>
      </c>
      <c r="D661">
        <v>20</v>
      </c>
      <c r="K661" s="1">
        <v>42297</v>
      </c>
      <c r="L661">
        <v>252.8</v>
      </c>
      <c r="M661">
        <v>58414</v>
      </c>
      <c r="N661">
        <v>125874</v>
      </c>
      <c r="O661" s="1">
        <v>42297</v>
      </c>
      <c r="P661">
        <v>30.984999999999999</v>
      </c>
      <c r="Q661">
        <v>9490926</v>
      </c>
      <c r="R661">
        <v>9183925</v>
      </c>
      <c r="S661" s="1">
        <v>42297</v>
      </c>
      <c r="T661">
        <v>43.72</v>
      </c>
      <c r="U661">
        <v>53638</v>
      </c>
      <c r="V661">
        <v>59150</v>
      </c>
      <c r="W661" s="1">
        <v>42297</v>
      </c>
      <c r="X661">
        <v>44.28</v>
      </c>
      <c r="Y661">
        <v>56515</v>
      </c>
      <c r="Z661">
        <v>130725</v>
      </c>
    </row>
    <row r="662" spans="1:26">
      <c r="A662" s="1">
        <v>41218</v>
      </c>
      <c r="B662">
        <v>18.100000000000001</v>
      </c>
      <c r="C662">
        <v>18.899999999999999</v>
      </c>
      <c r="D662">
        <v>20.25</v>
      </c>
      <c r="K662" s="1">
        <v>42296</v>
      </c>
      <c r="L662">
        <v>243.6</v>
      </c>
      <c r="M662">
        <v>102160</v>
      </c>
      <c r="N662">
        <v>132601</v>
      </c>
      <c r="O662" s="1">
        <v>42296</v>
      </c>
      <c r="P662">
        <v>32.25</v>
      </c>
      <c r="Q662">
        <v>9595860</v>
      </c>
      <c r="R662">
        <v>9581532</v>
      </c>
      <c r="S662" s="1">
        <v>42296</v>
      </c>
      <c r="T662">
        <v>44.32</v>
      </c>
      <c r="U662">
        <v>107925</v>
      </c>
      <c r="V662">
        <v>58092</v>
      </c>
      <c r="W662" s="1">
        <v>42296</v>
      </c>
      <c r="X662">
        <v>43.6</v>
      </c>
      <c r="Y662">
        <v>158629</v>
      </c>
      <c r="Z662">
        <v>134151</v>
      </c>
    </row>
    <row r="663" spans="1:26">
      <c r="A663" s="1">
        <v>41219</v>
      </c>
      <c r="B663">
        <v>17.05</v>
      </c>
      <c r="C663">
        <v>18.100000000000001</v>
      </c>
      <c r="D663">
        <v>19.45</v>
      </c>
      <c r="K663" s="1">
        <v>42293</v>
      </c>
      <c r="L663">
        <v>262.39999999999998</v>
      </c>
      <c r="M663">
        <v>145769</v>
      </c>
      <c r="N663">
        <v>136761</v>
      </c>
      <c r="O663" s="1">
        <v>42293</v>
      </c>
      <c r="P663">
        <v>30.08</v>
      </c>
      <c r="Q663">
        <v>8842080</v>
      </c>
      <c r="R663">
        <v>10002843</v>
      </c>
      <c r="S663" s="1">
        <v>42293</v>
      </c>
      <c r="T663">
        <v>42.66</v>
      </c>
      <c r="U663">
        <v>65291</v>
      </c>
      <c r="V663">
        <v>58037</v>
      </c>
      <c r="W663" s="1">
        <v>42293</v>
      </c>
      <c r="X663">
        <v>45.4</v>
      </c>
      <c r="Y663">
        <v>96956</v>
      </c>
      <c r="Z663">
        <v>131276</v>
      </c>
    </row>
    <row r="664" spans="1:26">
      <c r="A664" s="1">
        <v>41220</v>
      </c>
      <c r="B664">
        <v>18.850000000000001</v>
      </c>
      <c r="C664">
        <v>19.5</v>
      </c>
      <c r="D664">
        <v>20.55</v>
      </c>
      <c r="K664" s="1">
        <v>42292</v>
      </c>
      <c r="L664">
        <v>265.39999999999998</v>
      </c>
      <c r="M664">
        <v>126909</v>
      </c>
      <c r="N664">
        <v>140010</v>
      </c>
      <c r="O664" s="1">
        <v>42292</v>
      </c>
      <c r="P664">
        <v>29.85</v>
      </c>
      <c r="Q664">
        <v>8320028</v>
      </c>
      <c r="R664">
        <v>10345960</v>
      </c>
      <c r="S664" s="1">
        <v>42292</v>
      </c>
      <c r="T664">
        <v>42.719900000000003</v>
      </c>
      <c r="U664">
        <v>28763</v>
      </c>
      <c r="V664">
        <v>57114</v>
      </c>
      <c r="W664" s="1">
        <v>42292</v>
      </c>
      <c r="X664">
        <v>45.28</v>
      </c>
      <c r="Y664">
        <v>112210</v>
      </c>
      <c r="Z664">
        <v>128642</v>
      </c>
    </row>
    <row r="665" spans="1:26">
      <c r="A665" s="1">
        <v>41221</v>
      </c>
      <c r="B665">
        <v>18.5</v>
      </c>
      <c r="C665">
        <v>19.3</v>
      </c>
      <c r="D665">
        <v>20.55</v>
      </c>
      <c r="K665" s="1">
        <v>42291</v>
      </c>
      <c r="L665">
        <v>285.60000000000002</v>
      </c>
      <c r="M665">
        <v>112239</v>
      </c>
      <c r="N665">
        <v>150573</v>
      </c>
      <c r="O665" s="1">
        <v>42291</v>
      </c>
      <c r="P665">
        <v>27.84</v>
      </c>
      <c r="Q665">
        <v>8997514</v>
      </c>
      <c r="R665">
        <v>11116417</v>
      </c>
      <c r="S665" s="1">
        <v>42291</v>
      </c>
      <c r="T665">
        <v>40.71</v>
      </c>
      <c r="U665">
        <v>47935</v>
      </c>
      <c r="V665">
        <v>58982</v>
      </c>
      <c r="W665" s="1">
        <v>42291</v>
      </c>
      <c r="X665">
        <v>47.64</v>
      </c>
      <c r="Y665">
        <v>136853</v>
      </c>
      <c r="Z665">
        <v>148930</v>
      </c>
    </row>
    <row r="666" spans="1:26">
      <c r="A666" s="1">
        <v>41222</v>
      </c>
      <c r="B666">
        <v>18.600000000000001</v>
      </c>
      <c r="C666">
        <v>19.600000000000001</v>
      </c>
      <c r="D666">
        <v>20.9</v>
      </c>
      <c r="K666" s="1">
        <v>42290</v>
      </c>
      <c r="L666">
        <v>280.58370000000002</v>
      </c>
      <c r="M666">
        <v>85698</v>
      </c>
      <c r="N666">
        <v>155513</v>
      </c>
      <c r="O666" s="1">
        <v>42290</v>
      </c>
      <c r="P666">
        <v>28.504999999999999</v>
      </c>
      <c r="Q666">
        <v>11223262</v>
      </c>
      <c r="R666">
        <v>11087907</v>
      </c>
      <c r="S666" s="1">
        <v>42290</v>
      </c>
      <c r="T666">
        <v>41.52</v>
      </c>
      <c r="U666">
        <v>70766</v>
      </c>
      <c r="V666">
        <v>57854</v>
      </c>
      <c r="W666" s="1">
        <v>42290</v>
      </c>
      <c r="X666">
        <v>46.8</v>
      </c>
      <c r="Y666">
        <v>107172</v>
      </c>
      <c r="Z666">
        <v>146992</v>
      </c>
    </row>
    <row r="667" spans="1:26">
      <c r="A667" s="1">
        <v>41225</v>
      </c>
      <c r="B667">
        <v>17.100000000000001</v>
      </c>
      <c r="C667">
        <v>18.350000000000001</v>
      </c>
      <c r="D667">
        <v>20</v>
      </c>
      <c r="K667" s="1">
        <v>42289</v>
      </c>
      <c r="L667">
        <v>265.8</v>
      </c>
      <c r="M667">
        <v>75382</v>
      </c>
      <c r="N667">
        <v>171591</v>
      </c>
      <c r="O667" s="1">
        <v>42289</v>
      </c>
      <c r="P667">
        <v>30.204999999999998</v>
      </c>
      <c r="Q667">
        <v>8532450</v>
      </c>
      <c r="R667">
        <v>11375251</v>
      </c>
      <c r="S667" s="1">
        <v>42289</v>
      </c>
      <c r="T667">
        <v>43.08</v>
      </c>
      <c r="U667">
        <v>76593</v>
      </c>
      <c r="V667">
        <v>60034</v>
      </c>
      <c r="W667" s="1">
        <v>42289</v>
      </c>
      <c r="X667">
        <v>45.16</v>
      </c>
      <c r="Y667">
        <v>78278</v>
      </c>
      <c r="Z667">
        <v>146835</v>
      </c>
    </row>
    <row r="668" spans="1:26">
      <c r="A668" s="1">
        <v>41226</v>
      </c>
      <c r="B668">
        <v>16.95</v>
      </c>
      <c r="C668">
        <v>18.2</v>
      </c>
      <c r="D668">
        <v>19.899999999999999</v>
      </c>
      <c r="K668" s="1">
        <v>42286</v>
      </c>
      <c r="L668">
        <v>283.39999999999998</v>
      </c>
      <c r="M668">
        <v>99456</v>
      </c>
      <c r="N668">
        <v>179670</v>
      </c>
      <c r="O668" s="1">
        <v>42286</v>
      </c>
      <c r="P668">
        <v>28.44</v>
      </c>
      <c r="Q668">
        <v>10413406</v>
      </c>
      <c r="R668">
        <v>11459062</v>
      </c>
      <c r="S668" s="1">
        <v>42286</v>
      </c>
      <c r="T668">
        <v>41.64</v>
      </c>
      <c r="U668">
        <v>29548</v>
      </c>
      <c r="V668">
        <v>58591</v>
      </c>
      <c r="W668" s="1">
        <v>42286</v>
      </c>
      <c r="X668">
        <v>46.96</v>
      </c>
      <c r="Y668">
        <v>82578</v>
      </c>
      <c r="Z668">
        <v>155792</v>
      </c>
    </row>
    <row r="669" spans="1:26">
      <c r="A669" s="1">
        <v>41227</v>
      </c>
      <c r="B669">
        <v>17.850000000000001</v>
      </c>
      <c r="C669">
        <v>19</v>
      </c>
      <c r="D669">
        <v>20.5</v>
      </c>
      <c r="K669" s="1">
        <v>42285</v>
      </c>
      <c r="L669">
        <v>283.60000000000002</v>
      </c>
      <c r="M669">
        <v>162777</v>
      </c>
      <c r="N669">
        <v>190666</v>
      </c>
      <c r="O669" s="1">
        <v>42285</v>
      </c>
      <c r="P669">
        <v>28.44</v>
      </c>
      <c r="Q669">
        <v>11313830</v>
      </c>
      <c r="R669">
        <v>11994782</v>
      </c>
      <c r="S669" s="1">
        <v>42285</v>
      </c>
      <c r="T669">
        <v>41.87</v>
      </c>
      <c r="U669">
        <v>73550</v>
      </c>
      <c r="V669">
        <v>62057</v>
      </c>
      <c r="W669" s="1">
        <v>42285</v>
      </c>
      <c r="X669">
        <v>46.56</v>
      </c>
      <c r="Y669">
        <v>165296</v>
      </c>
      <c r="Z669">
        <v>164270</v>
      </c>
    </row>
    <row r="670" spans="1:26">
      <c r="A670" s="1">
        <v>41228</v>
      </c>
      <c r="B670">
        <v>18.05</v>
      </c>
      <c r="C670">
        <v>19.149999999999999</v>
      </c>
      <c r="D670">
        <v>20.6</v>
      </c>
      <c r="K670" s="1">
        <v>42284</v>
      </c>
      <c r="L670">
        <v>298</v>
      </c>
      <c r="M670">
        <v>111812</v>
      </c>
      <c r="N670">
        <v>196751</v>
      </c>
      <c r="O670" s="1">
        <v>42284</v>
      </c>
      <c r="P670">
        <v>27.1</v>
      </c>
      <c r="Q670">
        <v>5680928</v>
      </c>
      <c r="R670">
        <v>12457342</v>
      </c>
      <c r="S670" s="1">
        <v>42284</v>
      </c>
      <c r="T670">
        <v>40.68</v>
      </c>
      <c r="U670">
        <v>43819</v>
      </c>
      <c r="V670">
        <v>66659</v>
      </c>
      <c r="W670" s="1">
        <v>42284</v>
      </c>
      <c r="X670">
        <v>47.92</v>
      </c>
      <c r="Y670">
        <v>53300</v>
      </c>
      <c r="Z670">
        <v>179780</v>
      </c>
    </row>
    <row r="671" spans="1:26">
      <c r="A671" s="1">
        <v>41229</v>
      </c>
      <c r="B671">
        <v>16.75</v>
      </c>
      <c r="C671">
        <v>18.2</v>
      </c>
      <c r="D671">
        <v>19.899999999999999</v>
      </c>
      <c r="K671" s="1">
        <v>42283</v>
      </c>
      <c r="L671">
        <v>305.39999999999998</v>
      </c>
      <c r="M671">
        <v>126918</v>
      </c>
      <c r="N671">
        <v>193006</v>
      </c>
      <c r="O671" s="1">
        <v>42283</v>
      </c>
      <c r="P671">
        <v>26.5</v>
      </c>
      <c r="Q671">
        <v>7353768</v>
      </c>
      <c r="R671">
        <v>12919467</v>
      </c>
      <c r="S671" s="1">
        <v>42283</v>
      </c>
      <c r="T671">
        <v>40.24</v>
      </c>
      <c r="U671">
        <v>44752</v>
      </c>
      <c r="V671">
        <v>73574</v>
      </c>
      <c r="W671" s="1">
        <v>42283</v>
      </c>
      <c r="X671">
        <v>48.64</v>
      </c>
      <c r="Y671">
        <v>68131</v>
      </c>
      <c r="Z671">
        <v>187210</v>
      </c>
    </row>
    <row r="672" spans="1:26">
      <c r="A672" s="1">
        <v>41232</v>
      </c>
      <c r="B672">
        <v>16.600000000000001</v>
      </c>
      <c r="C672">
        <v>18.649999999999999</v>
      </c>
      <c r="D672">
        <v>19.649999999999999</v>
      </c>
      <c r="K672" s="1">
        <v>42282</v>
      </c>
      <c r="L672">
        <v>302.39999999999998</v>
      </c>
      <c r="M672">
        <v>194171</v>
      </c>
      <c r="N672">
        <v>202166</v>
      </c>
      <c r="O672" s="1">
        <v>42282</v>
      </c>
      <c r="P672">
        <v>26.824999999999999</v>
      </c>
      <c r="Q672">
        <v>8837864</v>
      </c>
      <c r="R672">
        <v>13352013</v>
      </c>
      <c r="S672" s="1">
        <v>42282</v>
      </c>
      <c r="T672">
        <v>40.61</v>
      </c>
      <c r="U672">
        <v>63300</v>
      </c>
      <c r="V672">
        <v>78323</v>
      </c>
      <c r="W672" s="1">
        <v>42282</v>
      </c>
      <c r="X672">
        <v>48.2</v>
      </c>
      <c r="Y672">
        <v>512637</v>
      </c>
      <c r="Z672">
        <v>194563</v>
      </c>
    </row>
    <row r="673" spans="1:26">
      <c r="A673" s="1">
        <v>41233</v>
      </c>
      <c r="B673">
        <v>16.399999999999999</v>
      </c>
      <c r="C673">
        <v>18.05</v>
      </c>
      <c r="D673">
        <v>19.2</v>
      </c>
      <c r="K673" s="1">
        <v>42279</v>
      </c>
      <c r="L673">
        <v>320.39999999999998</v>
      </c>
      <c r="M673">
        <v>214744</v>
      </c>
      <c r="N673">
        <v>200397</v>
      </c>
      <c r="O673" s="1">
        <v>42279</v>
      </c>
      <c r="P673">
        <v>25.375</v>
      </c>
      <c r="Q673">
        <v>10829018</v>
      </c>
      <c r="R673">
        <v>13277285</v>
      </c>
      <c r="S673" s="1">
        <v>42279</v>
      </c>
      <c r="T673">
        <v>38.82</v>
      </c>
      <c r="U673">
        <v>57300</v>
      </c>
      <c r="V673">
        <v>76750</v>
      </c>
      <c r="W673" s="1">
        <v>42279</v>
      </c>
      <c r="X673">
        <v>50.44</v>
      </c>
      <c r="Y673">
        <v>105113</v>
      </c>
      <c r="Z673">
        <v>165723</v>
      </c>
    </row>
    <row r="674" spans="1:26">
      <c r="A674" s="1">
        <v>41234</v>
      </c>
      <c r="B674">
        <v>16.45</v>
      </c>
      <c r="C674">
        <v>18.350000000000001</v>
      </c>
      <c r="D674">
        <v>19.399999999999999</v>
      </c>
      <c r="K674" s="1">
        <v>42278</v>
      </c>
      <c r="L674">
        <v>337.6</v>
      </c>
      <c r="M674">
        <v>144784</v>
      </c>
      <c r="N674">
        <v>197624</v>
      </c>
      <c r="O674" s="1">
        <v>42278</v>
      </c>
      <c r="P674">
        <v>24.114999999999998</v>
      </c>
      <c r="Q674">
        <v>9938446</v>
      </c>
      <c r="R674">
        <v>13190994</v>
      </c>
      <c r="S674" s="1">
        <v>42278</v>
      </c>
      <c r="T674">
        <v>37.619999999999997</v>
      </c>
      <c r="U674">
        <v>82280</v>
      </c>
      <c r="V674">
        <v>75626</v>
      </c>
      <c r="W674" s="1">
        <v>42278</v>
      </c>
      <c r="X674">
        <v>52.08</v>
      </c>
      <c r="Y674">
        <v>85790</v>
      </c>
      <c r="Z674">
        <v>162945</v>
      </c>
    </row>
    <row r="675" spans="1:26">
      <c r="A675" s="1">
        <v>41235</v>
      </c>
      <c r="B675">
        <v>16.45</v>
      </c>
      <c r="C675">
        <v>18.350000000000001</v>
      </c>
      <c r="D675">
        <v>19.399999999999999</v>
      </c>
      <c r="K675" s="1">
        <v>42277</v>
      </c>
      <c r="L675">
        <v>341.6</v>
      </c>
      <c r="M675">
        <v>126884</v>
      </c>
      <c r="N675">
        <v>216131</v>
      </c>
      <c r="O675" s="1">
        <v>42277</v>
      </c>
      <c r="P675">
        <v>23.82</v>
      </c>
      <c r="Q675">
        <v>8389494</v>
      </c>
      <c r="R675">
        <v>13983300</v>
      </c>
      <c r="S675" s="1">
        <v>42277</v>
      </c>
      <c r="T675">
        <v>37.520000000000003</v>
      </c>
      <c r="U675">
        <v>41791</v>
      </c>
      <c r="V675">
        <v>75564</v>
      </c>
      <c r="W675" s="1">
        <v>42277</v>
      </c>
      <c r="X675">
        <v>52.04</v>
      </c>
      <c r="Y675">
        <v>141415</v>
      </c>
      <c r="Z675">
        <v>164174</v>
      </c>
    </row>
    <row r="676" spans="1:26">
      <c r="A676" s="1">
        <v>41236</v>
      </c>
      <c r="B676">
        <v>16.100000000000001</v>
      </c>
      <c r="C676">
        <v>17.899999999999999</v>
      </c>
      <c r="D676">
        <v>19.149999999999999</v>
      </c>
      <c r="K676" s="1">
        <v>42276</v>
      </c>
      <c r="L676">
        <v>358.2</v>
      </c>
      <c r="M676">
        <v>159310</v>
      </c>
      <c r="N676">
        <v>225774</v>
      </c>
      <c r="O676" s="1">
        <v>42276</v>
      </c>
      <c r="P676">
        <v>22.745000000000001</v>
      </c>
      <c r="Q676">
        <v>15455038</v>
      </c>
      <c r="R676">
        <v>14982696</v>
      </c>
      <c r="S676" s="1">
        <v>42276</v>
      </c>
      <c r="T676">
        <v>36.909999999999997</v>
      </c>
      <c r="U676">
        <v>37764</v>
      </c>
      <c r="V676">
        <v>80474</v>
      </c>
      <c r="W676" s="1">
        <v>42276</v>
      </c>
      <c r="X676">
        <v>53.04</v>
      </c>
      <c r="Y676">
        <v>107905</v>
      </c>
      <c r="Z676">
        <v>163127</v>
      </c>
    </row>
    <row r="677" spans="1:26">
      <c r="A677" s="1">
        <v>41239</v>
      </c>
      <c r="B677">
        <v>15.6</v>
      </c>
      <c r="C677">
        <v>17.45</v>
      </c>
      <c r="D677">
        <v>18.75</v>
      </c>
      <c r="K677" s="1">
        <v>42275</v>
      </c>
      <c r="L677">
        <v>357.8</v>
      </c>
      <c r="M677">
        <v>164556</v>
      </c>
      <c r="N677">
        <v>232321</v>
      </c>
      <c r="O677" s="1">
        <v>42275</v>
      </c>
      <c r="P677">
        <v>22.78</v>
      </c>
      <c r="Q677">
        <v>15915524</v>
      </c>
      <c r="R677">
        <v>14909916</v>
      </c>
      <c r="S677" s="1">
        <v>42275</v>
      </c>
      <c r="T677">
        <v>37.130000000000003</v>
      </c>
      <c r="U677">
        <v>107106</v>
      </c>
      <c r="V677">
        <v>85030</v>
      </c>
      <c r="W677" s="1">
        <v>42275</v>
      </c>
      <c r="X677">
        <v>52.6</v>
      </c>
      <c r="Y677">
        <v>115507</v>
      </c>
      <c r="Z677">
        <v>159315</v>
      </c>
    </row>
    <row r="678" spans="1:26">
      <c r="A678" s="1">
        <v>41240</v>
      </c>
      <c r="B678">
        <v>16.149999999999999</v>
      </c>
      <c r="C678">
        <v>17.8</v>
      </c>
      <c r="D678">
        <v>19</v>
      </c>
      <c r="K678" s="1">
        <v>42272</v>
      </c>
      <c r="L678">
        <v>334.4</v>
      </c>
      <c r="M678">
        <v>194510</v>
      </c>
      <c r="N678">
        <v>231902</v>
      </c>
      <c r="O678" s="1">
        <v>42272</v>
      </c>
      <c r="P678">
        <v>24.545000000000002</v>
      </c>
      <c r="Q678">
        <v>13988828</v>
      </c>
      <c r="R678">
        <v>15516367</v>
      </c>
      <c r="S678" s="1">
        <v>42272</v>
      </c>
      <c r="T678">
        <v>38.380000000000003</v>
      </c>
      <c r="U678">
        <v>51448</v>
      </c>
      <c r="V678">
        <v>82448</v>
      </c>
      <c r="W678" s="1">
        <v>42272</v>
      </c>
      <c r="X678">
        <v>51.16</v>
      </c>
      <c r="Y678">
        <v>57447</v>
      </c>
      <c r="Z678">
        <v>162035</v>
      </c>
    </row>
    <row r="679" spans="1:26">
      <c r="A679" s="1">
        <v>41241</v>
      </c>
      <c r="B679">
        <v>15.5</v>
      </c>
      <c r="C679">
        <v>17.3</v>
      </c>
      <c r="D679">
        <v>18.55</v>
      </c>
      <c r="K679" s="1">
        <v>42271</v>
      </c>
      <c r="L679">
        <v>326</v>
      </c>
      <c r="M679">
        <v>285353</v>
      </c>
      <c r="N679">
        <v>223280</v>
      </c>
      <c r="O679" s="1">
        <v>42271</v>
      </c>
      <c r="P679">
        <v>25.19</v>
      </c>
      <c r="Q679">
        <v>19876880</v>
      </c>
      <c r="R679">
        <v>16238898</v>
      </c>
      <c r="S679" s="1">
        <v>42271</v>
      </c>
      <c r="T679">
        <v>38.99</v>
      </c>
      <c r="U679">
        <v>56772</v>
      </c>
      <c r="V679">
        <v>85470</v>
      </c>
      <c r="W679" s="1">
        <v>42271</v>
      </c>
      <c r="X679">
        <v>50.32</v>
      </c>
      <c r="Y679">
        <v>416525</v>
      </c>
      <c r="Z679">
        <v>177651</v>
      </c>
    </row>
    <row r="680" spans="1:26">
      <c r="A680" s="1">
        <v>41242</v>
      </c>
      <c r="B680">
        <v>15.25</v>
      </c>
      <c r="C680">
        <v>17</v>
      </c>
      <c r="D680">
        <v>18.25</v>
      </c>
      <c r="K680" s="1">
        <v>42270</v>
      </c>
      <c r="L680">
        <v>317.39999999999998</v>
      </c>
      <c r="M680">
        <v>186341</v>
      </c>
      <c r="N680">
        <v>223825</v>
      </c>
      <c r="O680" s="1">
        <v>42270</v>
      </c>
      <c r="P680">
        <v>25.82</v>
      </c>
      <c r="Q680">
        <v>8569872</v>
      </c>
      <c r="R680">
        <v>15885520</v>
      </c>
      <c r="S680" s="1">
        <v>42270</v>
      </c>
      <c r="T680">
        <v>39.58</v>
      </c>
      <c r="U680">
        <v>31025</v>
      </c>
      <c r="V680">
        <v>94257</v>
      </c>
      <c r="W680" s="1">
        <v>42270</v>
      </c>
      <c r="X680">
        <v>49.44</v>
      </c>
      <c r="Y680">
        <v>107789</v>
      </c>
      <c r="Z680">
        <v>163218</v>
      </c>
    </row>
    <row r="681" spans="1:26">
      <c r="A681" s="1">
        <v>41243</v>
      </c>
      <c r="B681">
        <v>15.55</v>
      </c>
      <c r="C681">
        <v>17.149999999999999</v>
      </c>
      <c r="D681">
        <v>18.399999999999999</v>
      </c>
      <c r="K681" s="1">
        <v>42269</v>
      </c>
      <c r="L681">
        <v>324.39999999999998</v>
      </c>
      <c r="M681">
        <v>326873</v>
      </c>
      <c r="N681">
        <v>229761</v>
      </c>
      <c r="O681" s="1">
        <v>42269</v>
      </c>
      <c r="P681">
        <v>25.324999999999999</v>
      </c>
      <c r="Q681">
        <v>15533416</v>
      </c>
      <c r="R681">
        <v>16684873</v>
      </c>
      <c r="S681" s="1">
        <v>42269</v>
      </c>
      <c r="T681">
        <v>39.06</v>
      </c>
      <c r="U681">
        <v>103458</v>
      </c>
      <c r="V681">
        <v>117801</v>
      </c>
      <c r="W681" s="1">
        <v>42269</v>
      </c>
      <c r="X681">
        <v>50.4</v>
      </c>
      <c r="Y681">
        <v>104807</v>
      </c>
      <c r="Z681">
        <v>184636</v>
      </c>
    </row>
    <row r="682" spans="1:26">
      <c r="A682" s="1">
        <v>41246</v>
      </c>
      <c r="B682">
        <v>16.399999999999999</v>
      </c>
      <c r="C682">
        <v>17.7</v>
      </c>
      <c r="D682">
        <v>18.850000000000001</v>
      </c>
      <c r="K682" s="1">
        <v>42268</v>
      </c>
      <c r="L682">
        <v>306.60000000000002</v>
      </c>
      <c r="M682">
        <v>196557</v>
      </c>
      <c r="N682">
        <v>218792</v>
      </c>
      <c r="O682" s="1">
        <v>42268</v>
      </c>
      <c r="P682">
        <v>27.145</v>
      </c>
      <c r="Q682">
        <v>9789616</v>
      </c>
      <c r="R682">
        <v>16257209</v>
      </c>
      <c r="S682" s="1">
        <v>42268</v>
      </c>
      <c r="T682">
        <v>39.79</v>
      </c>
      <c r="U682">
        <v>54951</v>
      </c>
      <c r="V682">
        <v>121880</v>
      </c>
      <c r="W682" s="1">
        <v>42268</v>
      </c>
      <c r="X682">
        <v>49.52</v>
      </c>
      <c r="Y682">
        <v>212642</v>
      </c>
      <c r="Z682">
        <v>188752</v>
      </c>
    </row>
    <row r="683" spans="1:26">
      <c r="A683" s="1">
        <v>41247</v>
      </c>
      <c r="B683">
        <v>16.5</v>
      </c>
      <c r="C683">
        <v>17.899999999999999</v>
      </c>
      <c r="D683">
        <v>18.95</v>
      </c>
      <c r="K683" s="1">
        <v>42265</v>
      </c>
      <c r="L683">
        <v>328.4</v>
      </c>
      <c r="M683">
        <v>264402</v>
      </c>
      <c r="N683">
        <v>222189</v>
      </c>
      <c r="O683" s="1">
        <v>42265</v>
      </c>
      <c r="P683">
        <v>25.32</v>
      </c>
      <c r="Q683">
        <v>18449210</v>
      </c>
      <c r="R683">
        <v>16335524</v>
      </c>
      <c r="S683" s="1">
        <v>42265</v>
      </c>
      <c r="T683">
        <v>38.93</v>
      </c>
      <c r="U683">
        <v>81543</v>
      </c>
      <c r="V683">
        <v>135476</v>
      </c>
      <c r="W683" s="1">
        <v>42265</v>
      </c>
      <c r="X683">
        <v>50.24</v>
      </c>
      <c r="Y683">
        <v>209746</v>
      </c>
      <c r="Z683">
        <v>185739</v>
      </c>
    </row>
    <row r="684" spans="1:26">
      <c r="A684" s="1">
        <v>41248</v>
      </c>
      <c r="B684">
        <v>16.100000000000001</v>
      </c>
      <c r="C684">
        <v>17.350000000000001</v>
      </c>
      <c r="D684">
        <v>18.350000000000001</v>
      </c>
      <c r="K684" s="1">
        <v>42264</v>
      </c>
      <c r="L684">
        <v>292.60000000000002</v>
      </c>
      <c r="M684">
        <v>254044</v>
      </c>
      <c r="N684">
        <v>211403</v>
      </c>
      <c r="O684" s="1">
        <v>42264</v>
      </c>
      <c r="P684">
        <v>28.75</v>
      </c>
      <c r="Q684">
        <v>18252224</v>
      </c>
      <c r="R684">
        <v>16245776</v>
      </c>
      <c r="S684" s="1">
        <v>42264</v>
      </c>
      <c r="T684">
        <v>42.15</v>
      </c>
      <c r="U684">
        <v>142578</v>
      </c>
      <c r="V684">
        <v>150486</v>
      </c>
      <c r="W684" s="1">
        <v>42264</v>
      </c>
      <c r="X684">
        <v>47</v>
      </c>
      <c r="Y684">
        <v>397945</v>
      </c>
      <c r="Z684">
        <v>180517</v>
      </c>
    </row>
    <row r="685" spans="1:26">
      <c r="A685" s="1">
        <v>41249</v>
      </c>
      <c r="B685">
        <v>16.399999999999999</v>
      </c>
      <c r="C685">
        <v>17.649999999999999</v>
      </c>
      <c r="D685">
        <v>18.55</v>
      </c>
      <c r="K685" s="1">
        <v>42263</v>
      </c>
      <c r="L685">
        <v>295.39999999999998</v>
      </c>
      <c r="M685">
        <v>55648</v>
      </c>
      <c r="N685">
        <v>202148</v>
      </c>
      <c r="O685" s="1">
        <v>42263</v>
      </c>
      <c r="P685">
        <v>28.765000000000001</v>
      </c>
      <c r="Q685">
        <v>12612806</v>
      </c>
      <c r="R685">
        <v>16325728</v>
      </c>
      <c r="S685" s="1">
        <v>42263</v>
      </c>
      <c r="T685">
        <v>41.15</v>
      </c>
      <c r="U685">
        <v>147536</v>
      </c>
      <c r="V685">
        <v>155104</v>
      </c>
      <c r="W685" s="1">
        <v>42263</v>
      </c>
      <c r="X685">
        <v>48.16</v>
      </c>
      <c r="Y685">
        <v>164749</v>
      </c>
      <c r="Z685">
        <v>171724</v>
      </c>
    </row>
    <row r="686" spans="1:26">
      <c r="A686" s="1">
        <v>41250</v>
      </c>
      <c r="B686">
        <v>16</v>
      </c>
      <c r="C686">
        <v>17.25</v>
      </c>
      <c r="D686">
        <v>18.3</v>
      </c>
      <c r="K686" s="1">
        <v>42262</v>
      </c>
      <c r="L686">
        <v>312.8</v>
      </c>
      <c r="M686">
        <v>264307</v>
      </c>
      <c r="N686">
        <v>210628</v>
      </c>
      <c r="O686" s="1">
        <v>42262</v>
      </c>
      <c r="P686">
        <v>27.135000000000002</v>
      </c>
      <c r="Q686">
        <v>13841964</v>
      </c>
      <c r="R686">
        <v>16470636</v>
      </c>
      <c r="S686" s="1">
        <v>42262</v>
      </c>
      <c r="T686">
        <v>39.340000000000003</v>
      </c>
      <c r="U686">
        <v>115999</v>
      </c>
      <c r="V686">
        <v>161779</v>
      </c>
      <c r="W686" s="1">
        <v>42262</v>
      </c>
      <c r="X686">
        <v>50.36</v>
      </c>
      <c r="Y686">
        <v>178434</v>
      </c>
      <c r="Z686">
        <v>177773</v>
      </c>
    </row>
    <row r="687" spans="1:26">
      <c r="A687" s="1">
        <v>41253</v>
      </c>
      <c r="B687">
        <v>16</v>
      </c>
      <c r="C687">
        <v>17.05</v>
      </c>
      <c r="D687">
        <v>18.100000000000001</v>
      </c>
      <c r="K687" s="1">
        <v>42261</v>
      </c>
      <c r="L687">
        <v>347.8</v>
      </c>
      <c r="M687">
        <v>167639</v>
      </c>
      <c r="N687">
        <v>223389</v>
      </c>
      <c r="O687" s="1">
        <v>42261</v>
      </c>
      <c r="P687">
        <v>24.635000000000002</v>
      </c>
      <c r="Q687">
        <v>7716938</v>
      </c>
      <c r="R687">
        <v>17084758</v>
      </c>
      <c r="S687" s="1">
        <v>42261</v>
      </c>
      <c r="T687">
        <v>36.9</v>
      </c>
      <c r="U687">
        <v>39701</v>
      </c>
      <c r="V687">
        <v>188104</v>
      </c>
      <c r="W687" s="1">
        <v>42261</v>
      </c>
      <c r="X687">
        <v>53.8</v>
      </c>
      <c r="Y687">
        <v>80031</v>
      </c>
      <c r="Z687">
        <v>194629</v>
      </c>
    </row>
    <row r="688" spans="1:26">
      <c r="A688" s="1">
        <v>41254</v>
      </c>
      <c r="B688">
        <v>15.55</v>
      </c>
      <c r="C688">
        <v>16.5</v>
      </c>
      <c r="D688">
        <v>17.649999999999999</v>
      </c>
      <c r="K688" s="1">
        <v>42258</v>
      </c>
      <c r="L688">
        <v>347</v>
      </c>
      <c r="M688">
        <v>173145</v>
      </c>
      <c r="N688">
        <v>240653</v>
      </c>
      <c r="O688" s="1">
        <v>42258</v>
      </c>
      <c r="P688">
        <v>24.69</v>
      </c>
      <c r="Q688">
        <v>9534650</v>
      </c>
      <c r="R688">
        <v>17619028</v>
      </c>
      <c r="S688" s="1">
        <v>42258</v>
      </c>
      <c r="T688">
        <v>37.045000000000002</v>
      </c>
      <c r="U688">
        <v>40439</v>
      </c>
      <c r="V688">
        <v>200271</v>
      </c>
      <c r="W688" s="1">
        <v>42258</v>
      </c>
      <c r="X688">
        <v>53.76</v>
      </c>
      <c r="Y688">
        <v>63442</v>
      </c>
      <c r="Z688">
        <v>207983</v>
      </c>
    </row>
    <row r="689" spans="1:26">
      <c r="A689" s="1">
        <v>41255</v>
      </c>
      <c r="B689">
        <v>16.100000000000001</v>
      </c>
      <c r="C689">
        <v>17.149999999999999</v>
      </c>
      <c r="D689">
        <v>18.100000000000001</v>
      </c>
      <c r="K689" s="1">
        <v>42257</v>
      </c>
      <c r="L689">
        <v>355.2</v>
      </c>
      <c r="M689">
        <v>422395</v>
      </c>
      <c r="N689">
        <v>242576</v>
      </c>
      <c r="O689" s="1">
        <v>42257</v>
      </c>
      <c r="P689">
        <v>24.14</v>
      </c>
      <c r="Q689">
        <v>21823034</v>
      </c>
      <c r="R689">
        <v>17422010</v>
      </c>
      <c r="S689" s="1">
        <v>42257</v>
      </c>
      <c r="T689">
        <v>36.49</v>
      </c>
      <c r="U689">
        <v>81343</v>
      </c>
      <c r="V689">
        <v>206893</v>
      </c>
      <c r="W689" s="1">
        <v>42257</v>
      </c>
      <c r="X689">
        <v>54.56</v>
      </c>
      <c r="Y689">
        <v>104231</v>
      </c>
      <c r="Z689">
        <v>213940</v>
      </c>
    </row>
    <row r="690" spans="1:26">
      <c r="A690" s="1">
        <v>41256</v>
      </c>
      <c r="B690">
        <v>16.600000000000001</v>
      </c>
      <c r="C690">
        <v>17.350000000000001</v>
      </c>
      <c r="D690">
        <v>18.399999999999999</v>
      </c>
      <c r="K690" s="1">
        <v>42256</v>
      </c>
      <c r="L690">
        <v>364</v>
      </c>
      <c r="M690">
        <v>271526</v>
      </c>
      <c r="N690">
        <v>225219</v>
      </c>
      <c r="O690" s="1">
        <v>42256</v>
      </c>
      <c r="P690">
        <v>23.54</v>
      </c>
      <c r="Q690">
        <v>23380434</v>
      </c>
      <c r="R690">
        <v>16308075</v>
      </c>
      <c r="S690" s="1">
        <v>42256</v>
      </c>
      <c r="T690">
        <v>36.270000000000003</v>
      </c>
      <c r="U690">
        <v>115449</v>
      </c>
      <c r="V690">
        <v>204714</v>
      </c>
      <c r="W690" s="1">
        <v>42256</v>
      </c>
      <c r="X690">
        <v>54.8</v>
      </c>
      <c r="Y690">
        <v>125698</v>
      </c>
      <c r="Z690">
        <v>212635</v>
      </c>
    </row>
    <row r="691" spans="1:26">
      <c r="A691" s="1">
        <v>41257</v>
      </c>
      <c r="B691">
        <v>16.850000000000001</v>
      </c>
      <c r="C691">
        <v>17.2</v>
      </c>
      <c r="D691">
        <v>18.25</v>
      </c>
      <c r="K691" s="1">
        <v>42255</v>
      </c>
      <c r="L691">
        <v>356.8</v>
      </c>
      <c r="M691">
        <v>257521</v>
      </c>
      <c r="N691">
        <v>210590</v>
      </c>
      <c r="O691" s="1">
        <v>42255</v>
      </c>
      <c r="P691">
        <v>24.114999999999998</v>
      </c>
      <c r="Q691">
        <v>14363338</v>
      </c>
      <c r="R691">
        <v>14901652</v>
      </c>
      <c r="S691" s="1">
        <v>42255</v>
      </c>
      <c r="T691">
        <v>36.46</v>
      </c>
      <c r="U691">
        <v>106104</v>
      </c>
      <c r="V691">
        <v>199134</v>
      </c>
      <c r="W691" s="1">
        <v>42255</v>
      </c>
      <c r="X691">
        <v>54.68</v>
      </c>
      <c r="Y691">
        <v>50730</v>
      </c>
      <c r="Z691">
        <v>208136</v>
      </c>
    </row>
    <row r="692" spans="1:26">
      <c r="A692" s="1">
        <v>41260</v>
      </c>
      <c r="B692">
        <v>16.2</v>
      </c>
      <c r="C692">
        <v>16.5</v>
      </c>
      <c r="D692">
        <v>17.55</v>
      </c>
      <c r="K692" s="1">
        <v>42251</v>
      </c>
      <c r="L692">
        <v>390.4</v>
      </c>
      <c r="M692">
        <v>158263</v>
      </c>
      <c r="N692">
        <v>198452</v>
      </c>
      <c r="O692" s="1">
        <v>42251</v>
      </c>
      <c r="P692">
        <v>22.2</v>
      </c>
      <c r="Q692">
        <v>25012296</v>
      </c>
      <c r="R692">
        <v>14070600</v>
      </c>
      <c r="S692" s="1">
        <v>42251</v>
      </c>
      <c r="T692">
        <v>35.35</v>
      </c>
      <c r="U692">
        <v>68371</v>
      </c>
      <c r="V692">
        <v>199142</v>
      </c>
      <c r="W692" s="1">
        <v>42251</v>
      </c>
      <c r="X692">
        <v>56.6</v>
      </c>
      <c r="Y692">
        <v>156305</v>
      </c>
      <c r="Z692">
        <v>209019</v>
      </c>
    </row>
    <row r="693" spans="1:26">
      <c r="A693" s="1">
        <v>41261</v>
      </c>
      <c r="B693">
        <v>15.55</v>
      </c>
      <c r="C693">
        <v>16.149999999999999</v>
      </c>
      <c r="D693">
        <v>17.100000000000001</v>
      </c>
      <c r="K693" s="1">
        <v>42250</v>
      </c>
      <c r="L693">
        <v>363.8</v>
      </c>
      <c r="M693">
        <v>65188</v>
      </c>
      <c r="N693">
        <v>191303</v>
      </c>
      <c r="O693" s="1">
        <v>42250</v>
      </c>
      <c r="P693">
        <v>23.96</v>
      </c>
      <c r="Q693">
        <v>24826796</v>
      </c>
      <c r="R693">
        <v>12564559</v>
      </c>
      <c r="S693" s="1">
        <v>42250</v>
      </c>
      <c r="T693">
        <v>36.15</v>
      </c>
      <c r="U693">
        <v>96788</v>
      </c>
      <c r="V693">
        <v>198500</v>
      </c>
      <c r="W693" s="1">
        <v>42250</v>
      </c>
      <c r="X693">
        <v>55.44</v>
      </c>
      <c r="Y693">
        <v>291688</v>
      </c>
      <c r="Z693">
        <v>202224</v>
      </c>
    </row>
    <row r="694" spans="1:26">
      <c r="A694" s="1">
        <v>41262</v>
      </c>
      <c r="B694">
        <v>17.100000000000001</v>
      </c>
      <c r="C694">
        <v>17.899999999999999</v>
      </c>
      <c r="D694">
        <v>18.75</v>
      </c>
      <c r="K694" s="1">
        <v>42249</v>
      </c>
      <c r="L694">
        <v>366.2</v>
      </c>
      <c r="M694">
        <v>293531</v>
      </c>
      <c r="N694">
        <v>191363</v>
      </c>
      <c r="O694" s="1">
        <v>42249</v>
      </c>
      <c r="P694">
        <v>23.945</v>
      </c>
      <c r="Q694">
        <v>14576210</v>
      </c>
      <c r="R694">
        <v>11149098</v>
      </c>
      <c r="S694" s="1">
        <v>42249</v>
      </c>
      <c r="T694">
        <v>36.5</v>
      </c>
      <c r="U694">
        <v>188577</v>
      </c>
      <c r="V694">
        <v>196771</v>
      </c>
      <c r="W694" s="1">
        <v>42249</v>
      </c>
      <c r="X694">
        <v>54.88</v>
      </c>
      <c r="Y694">
        <v>200039</v>
      </c>
      <c r="Z694">
        <v>185265</v>
      </c>
    </row>
    <row r="695" spans="1:26">
      <c r="A695" s="1">
        <v>41263</v>
      </c>
      <c r="B695">
        <v>17.5</v>
      </c>
      <c r="C695">
        <v>18.149999999999999</v>
      </c>
      <c r="D695">
        <v>19.05</v>
      </c>
      <c r="K695" s="1">
        <v>42248</v>
      </c>
      <c r="L695">
        <v>408.6</v>
      </c>
      <c r="M695">
        <v>275382</v>
      </c>
      <c r="N695">
        <v>181957</v>
      </c>
      <c r="O695" s="1">
        <v>42248</v>
      </c>
      <c r="P695">
        <v>21.44</v>
      </c>
      <c r="Q695">
        <v>20560158</v>
      </c>
      <c r="R695">
        <v>10564133</v>
      </c>
      <c r="S695" s="1">
        <v>42248</v>
      </c>
      <c r="T695">
        <v>34.54</v>
      </c>
      <c r="U695">
        <v>384178</v>
      </c>
      <c r="V695">
        <v>190826</v>
      </c>
      <c r="W695" s="1">
        <v>42248</v>
      </c>
      <c r="X695">
        <v>57.4</v>
      </c>
      <c r="Y695">
        <v>429053</v>
      </c>
      <c r="Z695">
        <v>180770</v>
      </c>
    </row>
    <row r="696" spans="1:26">
      <c r="A696" s="1">
        <v>41264</v>
      </c>
      <c r="B696">
        <v>18.25</v>
      </c>
      <c r="C696">
        <v>18.55</v>
      </c>
      <c r="D696">
        <v>19.5</v>
      </c>
      <c r="K696" s="1">
        <v>42247</v>
      </c>
      <c r="L696">
        <v>357.8</v>
      </c>
      <c r="M696">
        <v>162328</v>
      </c>
      <c r="N696">
        <v>170298</v>
      </c>
      <c r="O696" s="1">
        <v>42247</v>
      </c>
      <c r="P696">
        <v>25.03</v>
      </c>
      <c r="Q696">
        <v>9118460</v>
      </c>
      <c r="R696">
        <v>9491080</v>
      </c>
      <c r="S696" s="1">
        <v>42247</v>
      </c>
      <c r="T696">
        <v>38.58</v>
      </c>
      <c r="U696">
        <v>164647</v>
      </c>
      <c r="V696">
        <v>168975</v>
      </c>
      <c r="W696" s="1">
        <v>42247</v>
      </c>
      <c r="X696">
        <v>52.08</v>
      </c>
      <c r="Y696">
        <v>166554</v>
      </c>
      <c r="Z696">
        <v>156995</v>
      </c>
    </row>
    <row r="697" spans="1:26">
      <c r="A697" s="1">
        <v>41267</v>
      </c>
      <c r="B697">
        <v>18.649999999999999</v>
      </c>
      <c r="C697">
        <v>18.95</v>
      </c>
      <c r="D697">
        <v>19.7</v>
      </c>
      <c r="K697" s="1">
        <v>42244</v>
      </c>
      <c r="L697">
        <v>344.8</v>
      </c>
      <c r="M697">
        <v>247521</v>
      </c>
      <c r="N697">
        <v>164319</v>
      </c>
      <c r="O697" s="1">
        <v>42244</v>
      </c>
      <c r="P697">
        <v>26.06</v>
      </c>
      <c r="Q697">
        <v>10964336</v>
      </c>
      <c r="R697">
        <v>9038029</v>
      </c>
      <c r="S697" s="1">
        <v>42244</v>
      </c>
      <c r="T697">
        <v>39.57</v>
      </c>
      <c r="U697">
        <v>258890</v>
      </c>
      <c r="V697">
        <v>161717</v>
      </c>
      <c r="W697" s="1">
        <v>42244</v>
      </c>
      <c r="X697">
        <v>51</v>
      </c>
      <c r="Y697">
        <v>167434</v>
      </c>
      <c r="Z697">
        <v>150611</v>
      </c>
    </row>
    <row r="698" spans="1:26">
      <c r="A698" s="1">
        <v>41268</v>
      </c>
      <c r="B698">
        <v>18.649999999999999</v>
      </c>
      <c r="C698">
        <v>18.95</v>
      </c>
      <c r="D698">
        <v>19.7</v>
      </c>
      <c r="K698" s="1">
        <v>42243</v>
      </c>
      <c r="L698">
        <v>328.6</v>
      </c>
      <c r="M698">
        <v>102612</v>
      </c>
      <c r="N698">
        <v>154219</v>
      </c>
      <c r="O698" s="1">
        <v>42243</v>
      </c>
      <c r="P698">
        <v>27.4</v>
      </c>
      <c r="Q698">
        <v>17102990</v>
      </c>
      <c r="R698">
        <v>8507290</v>
      </c>
      <c r="S698" s="1">
        <v>42243</v>
      </c>
      <c r="T698">
        <v>41.81</v>
      </c>
      <c r="U698">
        <v>306697</v>
      </c>
      <c r="V698">
        <v>149017</v>
      </c>
      <c r="W698" s="1">
        <v>42243</v>
      </c>
      <c r="X698">
        <v>48.4</v>
      </c>
      <c r="Y698">
        <v>131426</v>
      </c>
      <c r="Z698">
        <v>145052</v>
      </c>
    </row>
    <row r="699" spans="1:26">
      <c r="A699" s="1">
        <v>41269</v>
      </c>
      <c r="B699">
        <v>19.5</v>
      </c>
      <c r="C699">
        <v>19.55</v>
      </c>
      <c r="D699">
        <v>20.2</v>
      </c>
      <c r="K699" s="1">
        <v>42242</v>
      </c>
      <c r="L699">
        <v>320.2</v>
      </c>
      <c r="M699">
        <v>115215</v>
      </c>
      <c r="N699">
        <v>153546</v>
      </c>
      <c r="O699" s="1">
        <v>42242</v>
      </c>
      <c r="P699">
        <v>28.01</v>
      </c>
      <c r="Q699">
        <v>19451506</v>
      </c>
      <c r="R699">
        <v>7570079</v>
      </c>
      <c r="S699" s="1">
        <v>42242</v>
      </c>
      <c r="T699">
        <v>42.2</v>
      </c>
      <c r="U699">
        <v>211834</v>
      </c>
      <c r="V699">
        <v>133028</v>
      </c>
      <c r="W699" s="1">
        <v>42242</v>
      </c>
      <c r="X699">
        <v>48.12</v>
      </c>
      <c r="Y699">
        <v>266048</v>
      </c>
      <c r="Z699">
        <v>143592</v>
      </c>
    </row>
    <row r="700" spans="1:26">
      <c r="A700" s="1">
        <v>41270</v>
      </c>
      <c r="B700">
        <v>19.100000000000001</v>
      </c>
      <c r="C700">
        <v>19.399999999999999</v>
      </c>
      <c r="D700">
        <v>20.100000000000001</v>
      </c>
      <c r="K700" s="1">
        <v>42241</v>
      </c>
      <c r="L700">
        <v>353.6</v>
      </c>
      <c r="M700">
        <v>182853</v>
      </c>
      <c r="N700">
        <v>149264</v>
      </c>
      <c r="O700" s="1">
        <v>42241</v>
      </c>
      <c r="P700">
        <v>25.58</v>
      </c>
      <c r="Q700">
        <v>14786428</v>
      </c>
      <c r="R700">
        <v>6462837</v>
      </c>
      <c r="S700" s="1">
        <v>42241</v>
      </c>
      <c r="T700">
        <v>40</v>
      </c>
      <c r="U700">
        <v>247666</v>
      </c>
      <c r="V700">
        <v>120946</v>
      </c>
      <c r="W700" s="1">
        <v>42241</v>
      </c>
      <c r="X700">
        <v>50.72</v>
      </c>
      <c r="Y700">
        <v>255485</v>
      </c>
      <c r="Z700">
        <v>132084</v>
      </c>
    </row>
    <row r="701" spans="1:26">
      <c r="A701" s="1">
        <v>41271</v>
      </c>
      <c r="B701">
        <v>22.35</v>
      </c>
      <c r="C701">
        <v>21.95</v>
      </c>
      <c r="D701">
        <v>22</v>
      </c>
      <c r="K701" s="1">
        <v>42240</v>
      </c>
      <c r="L701">
        <v>324.39999999999998</v>
      </c>
      <c r="M701">
        <v>455713</v>
      </c>
      <c r="N701">
        <v>140100</v>
      </c>
      <c r="O701" s="1">
        <v>42240</v>
      </c>
      <c r="P701">
        <v>28.57</v>
      </c>
      <c r="Q701">
        <v>23053782</v>
      </c>
      <c r="R701">
        <v>5637970</v>
      </c>
      <c r="S701" s="1">
        <v>42240</v>
      </c>
      <c r="T701">
        <v>42.2</v>
      </c>
      <c r="U701">
        <v>510879</v>
      </c>
      <c r="V701">
        <v>105984</v>
      </c>
      <c r="W701" s="1">
        <v>42240</v>
      </c>
      <c r="X701">
        <v>48.08</v>
      </c>
      <c r="Y701">
        <v>431276</v>
      </c>
      <c r="Z701">
        <v>119244</v>
      </c>
    </row>
    <row r="702" spans="1:26">
      <c r="A702" s="1">
        <v>41274</v>
      </c>
      <c r="B702">
        <v>17.7</v>
      </c>
      <c r="C702">
        <v>18.5</v>
      </c>
      <c r="D702">
        <v>19.600000000000001</v>
      </c>
      <c r="K702" s="1">
        <v>42237</v>
      </c>
      <c r="L702">
        <v>275.2</v>
      </c>
      <c r="M702">
        <v>426607</v>
      </c>
      <c r="N702">
        <v>115464</v>
      </c>
      <c r="O702" s="1">
        <v>42237</v>
      </c>
      <c r="P702">
        <v>35.195</v>
      </c>
      <c r="Q702">
        <v>15731002</v>
      </c>
      <c r="R702">
        <v>4288775</v>
      </c>
      <c r="S702" s="1">
        <v>42237</v>
      </c>
      <c r="T702">
        <v>46.39</v>
      </c>
      <c r="U702">
        <v>222208</v>
      </c>
      <c r="V702">
        <v>80935</v>
      </c>
      <c r="W702" s="1">
        <v>42237</v>
      </c>
      <c r="X702">
        <v>44.04</v>
      </c>
      <c r="Y702">
        <v>280342</v>
      </c>
      <c r="Z702">
        <v>99229</v>
      </c>
    </row>
    <row r="703" spans="1:26">
      <c r="A703" s="1">
        <v>41275</v>
      </c>
      <c r="B703">
        <v>17.7</v>
      </c>
      <c r="C703">
        <v>18.5</v>
      </c>
      <c r="D703">
        <v>19.600000000000001</v>
      </c>
      <c r="K703" s="1">
        <v>42236</v>
      </c>
      <c r="L703">
        <v>236</v>
      </c>
      <c r="M703">
        <v>201991</v>
      </c>
      <c r="N703">
        <v>90989</v>
      </c>
      <c r="O703" s="1">
        <v>42236</v>
      </c>
      <c r="P703">
        <v>42.05</v>
      </c>
      <c r="Q703">
        <v>6579380</v>
      </c>
      <c r="R703">
        <v>3417132</v>
      </c>
      <c r="S703" s="1">
        <v>42236</v>
      </c>
      <c r="T703">
        <v>48.05</v>
      </c>
      <c r="U703">
        <v>139763</v>
      </c>
      <c r="V703">
        <v>70405</v>
      </c>
      <c r="W703" s="1">
        <v>42236</v>
      </c>
      <c r="X703">
        <v>42.64</v>
      </c>
      <c r="Y703">
        <v>152793</v>
      </c>
      <c r="Z703">
        <v>85925</v>
      </c>
    </row>
    <row r="704" spans="1:26">
      <c r="A704" s="1">
        <v>41276</v>
      </c>
      <c r="B704">
        <v>15.6</v>
      </c>
      <c r="C704">
        <v>16.75</v>
      </c>
      <c r="D704">
        <v>18.100000000000001</v>
      </c>
      <c r="K704" s="1">
        <v>42235</v>
      </c>
      <c r="L704">
        <v>217</v>
      </c>
      <c r="M704">
        <v>162039</v>
      </c>
      <c r="N704">
        <v>81330</v>
      </c>
      <c r="O704" s="1">
        <v>42235</v>
      </c>
      <c r="P704">
        <v>45.92</v>
      </c>
      <c r="Q704">
        <v>5114012</v>
      </c>
      <c r="R704">
        <v>3147534</v>
      </c>
      <c r="S704" s="1">
        <v>42235</v>
      </c>
      <c r="T704">
        <v>49.5</v>
      </c>
      <c r="U704">
        <v>48666</v>
      </c>
      <c r="V704">
        <v>62547</v>
      </c>
      <c r="W704" s="1">
        <v>42235</v>
      </c>
      <c r="X704">
        <v>41.44</v>
      </c>
      <c r="Y704">
        <v>84657</v>
      </c>
      <c r="Z704">
        <v>81791</v>
      </c>
    </row>
    <row r="705" spans="1:26">
      <c r="A705" s="1">
        <v>41277</v>
      </c>
      <c r="B705">
        <v>15.9</v>
      </c>
      <c r="C705">
        <v>16.95</v>
      </c>
      <c r="D705">
        <v>18.149999999999999</v>
      </c>
      <c r="K705" s="1">
        <v>42234</v>
      </c>
      <c r="L705">
        <v>212.9</v>
      </c>
      <c r="M705">
        <v>52088</v>
      </c>
      <c r="N705">
        <v>75933</v>
      </c>
      <c r="O705" s="1">
        <v>42234</v>
      </c>
      <c r="P705">
        <v>46.835000000000001</v>
      </c>
      <c r="Q705">
        <v>2284084</v>
      </c>
      <c r="R705">
        <v>2992075</v>
      </c>
      <c r="S705" s="1">
        <v>42234</v>
      </c>
      <c r="T705">
        <v>49.72</v>
      </c>
      <c r="U705">
        <v>31742</v>
      </c>
      <c r="V705">
        <v>64326</v>
      </c>
      <c r="W705" s="1">
        <v>42234</v>
      </c>
      <c r="X705">
        <v>41.24</v>
      </c>
      <c r="Y705">
        <v>58207</v>
      </c>
      <c r="Z705">
        <v>85128</v>
      </c>
    </row>
    <row r="706" spans="1:26">
      <c r="A706" s="1">
        <v>41278</v>
      </c>
      <c r="B706">
        <v>15.3</v>
      </c>
      <c r="C706">
        <v>16.7</v>
      </c>
      <c r="D706">
        <v>18.05</v>
      </c>
      <c r="K706" s="1">
        <v>42233</v>
      </c>
      <c r="L706">
        <v>210.6</v>
      </c>
      <c r="M706">
        <v>75454</v>
      </c>
      <c r="N706">
        <v>79151</v>
      </c>
      <c r="O706" s="1">
        <v>42233</v>
      </c>
      <c r="P706">
        <v>47.395000000000003</v>
      </c>
      <c r="Q706">
        <v>1897558</v>
      </c>
      <c r="R706">
        <v>3133688</v>
      </c>
      <c r="S706" s="1">
        <v>42233</v>
      </c>
      <c r="T706">
        <v>50.16</v>
      </c>
      <c r="U706">
        <v>106227</v>
      </c>
      <c r="V706">
        <v>68927</v>
      </c>
      <c r="W706" s="1">
        <v>42233</v>
      </c>
      <c r="X706">
        <v>40.92</v>
      </c>
      <c r="Y706">
        <v>63983</v>
      </c>
      <c r="Z706">
        <v>90070</v>
      </c>
    </row>
    <row r="707" spans="1:26">
      <c r="A707" s="1">
        <v>41281</v>
      </c>
      <c r="B707">
        <v>14.75</v>
      </c>
      <c r="C707">
        <v>16.45</v>
      </c>
      <c r="D707">
        <v>17.95</v>
      </c>
      <c r="K707" s="1">
        <v>42230</v>
      </c>
      <c r="L707">
        <v>213.2</v>
      </c>
      <c r="M707">
        <v>51024</v>
      </c>
      <c r="N707">
        <v>80215</v>
      </c>
      <c r="O707" s="1">
        <v>42230</v>
      </c>
      <c r="P707">
        <v>46.83</v>
      </c>
      <c r="Q707">
        <v>2421682</v>
      </c>
      <c r="R707">
        <v>3328058</v>
      </c>
      <c r="S707" s="1">
        <v>42230</v>
      </c>
      <c r="T707">
        <v>50.24</v>
      </c>
      <c r="U707">
        <v>58743</v>
      </c>
      <c r="V707">
        <v>68278</v>
      </c>
      <c r="W707" s="1">
        <v>42230</v>
      </c>
      <c r="X707">
        <v>40.880000000000003</v>
      </c>
      <c r="Y707">
        <v>54372</v>
      </c>
      <c r="Z707">
        <v>93809</v>
      </c>
    </row>
    <row r="708" spans="1:26">
      <c r="A708" s="1">
        <v>41282</v>
      </c>
      <c r="B708">
        <v>16.45</v>
      </c>
      <c r="C708">
        <v>17.899999999999999</v>
      </c>
      <c r="D708">
        <v>18.7</v>
      </c>
      <c r="K708" s="1">
        <v>42229</v>
      </c>
      <c r="L708">
        <v>213.6</v>
      </c>
      <c r="M708">
        <v>66084</v>
      </c>
      <c r="N708">
        <v>82310</v>
      </c>
      <c r="O708" s="1">
        <v>42229</v>
      </c>
      <c r="P708">
        <v>46.72</v>
      </c>
      <c r="Q708">
        <v>3594888</v>
      </c>
      <c r="R708">
        <v>3408799</v>
      </c>
      <c r="S708" s="1">
        <v>42229</v>
      </c>
      <c r="T708">
        <v>49.63</v>
      </c>
      <c r="U708">
        <v>70851</v>
      </c>
      <c r="V708">
        <v>68295</v>
      </c>
      <c r="W708" s="1">
        <v>42229</v>
      </c>
      <c r="X708">
        <v>41.28</v>
      </c>
      <c r="Y708">
        <v>37300</v>
      </c>
      <c r="Z708">
        <v>97425</v>
      </c>
    </row>
    <row r="709" spans="1:26">
      <c r="A709" s="1">
        <v>41283</v>
      </c>
      <c r="B709">
        <v>16.399999999999999</v>
      </c>
      <c r="C709">
        <v>17.95</v>
      </c>
      <c r="D709">
        <v>18.600000000000001</v>
      </c>
      <c r="K709" s="1">
        <v>42228</v>
      </c>
      <c r="L709">
        <v>216</v>
      </c>
      <c r="M709">
        <v>152449</v>
      </c>
      <c r="N709">
        <v>81277</v>
      </c>
      <c r="O709" s="1">
        <v>42228</v>
      </c>
      <c r="P709">
        <v>46.22</v>
      </c>
      <c r="Q709">
        <v>5801728</v>
      </c>
      <c r="R709">
        <v>3369000</v>
      </c>
      <c r="S709" s="1">
        <v>42228</v>
      </c>
      <c r="T709">
        <v>49.31</v>
      </c>
      <c r="U709">
        <v>99400</v>
      </c>
      <c r="V709">
        <v>67672</v>
      </c>
      <c r="W709" s="1">
        <v>42228</v>
      </c>
      <c r="X709">
        <v>41.56</v>
      </c>
      <c r="Y709">
        <v>132616</v>
      </c>
      <c r="Z709">
        <v>102943</v>
      </c>
    </row>
    <row r="710" spans="1:26">
      <c r="A710" s="1">
        <v>41284</v>
      </c>
      <c r="B710">
        <v>16.100000000000001</v>
      </c>
      <c r="C710">
        <v>17.75</v>
      </c>
      <c r="D710">
        <v>18.399999999999999</v>
      </c>
      <c r="K710" s="1">
        <v>42227</v>
      </c>
      <c r="L710">
        <v>216.6</v>
      </c>
      <c r="M710">
        <v>100491</v>
      </c>
      <c r="N710">
        <v>75938</v>
      </c>
      <c r="O710" s="1">
        <v>42227</v>
      </c>
      <c r="P710">
        <v>46.155000000000001</v>
      </c>
      <c r="Q710">
        <v>4464362</v>
      </c>
      <c r="R710">
        <v>3142479</v>
      </c>
      <c r="S710" s="1">
        <v>42227</v>
      </c>
      <c r="T710">
        <v>49.58</v>
      </c>
      <c r="U710">
        <v>56406</v>
      </c>
      <c r="V710">
        <v>67400</v>
      </c>
      <c r="W710" s="1">
        <v>42227</v>
      </c>
      <c r="X710">
        <v>41.36</v>
      </c>
      <c r="Y710">
        <v>72425</v>
      </c>
      <c r="Z710">
        <v>101689</v>
      </c>
    </row>
    <row r="711" spans="1:26">
      <c r="A711" s="1">
        <v>41285</v>
      </c>
      <c r="B711">
        <v>16</v>
      </c>
      <c r="C711">
        <v>17.649999999999999</v>
      </c>
      <c r="D711">
        <v>18.350000000000001</v>
      </c>
      <c r="K711" s="1">
        <v>42226</v>
      </c>
      <c r="L711">
        <v>207</v>
      </c>
      <c r="M711">
        <v>72646</v>
      </c>
      <c r="N711">
        <v>72663</v>
      </c>
      <c r="O711" s="1">
        <v>42226</v>
      </c>
      <c r="P711">
        <v>48.38</v>
      </c>
      <c r="Q711">
        <v>2322690</v>
      </c>
      <c r="R711">
        <v>2981725</v>
      </c>
      <c r="S711" s="1">
        <v>42226</v>
      </c>
      <c r="T711">
        <v>50.28</v>
      </c>
      <c r="U711">
        <v>55785</v>
      </c>
      <c r="V711">
        <v>68917</v>
      </c>
      <c r="W711" s="1">
        <v>42226</v>
      </c>
      <c r="X711">
        <v>40.840000000000003</v>
      </c>
      <c r="Y711">
        <v>70805</v>
      </c>
      <c r="Z711">
        <v>103720</v>
      </c>
    </row>
    <row r="712" spans="1:26">
      <c r="A712" s="1">
        <v>41288</v>
      </c>
      <c r="B712">
        <v>15.95</v>
      </c>
      <c r="C712">
        <v>17.350000000000001</v>
      </c>
      <c r="D712">
        <v>18.2</v>
      </c>
      <c r="K712" s="1">
        <v>42223</v>
      </c>
      <c r="L712">
        <v>215</v>
      </c>
      <c r="M712">
        <v>96013</v>
      </c>
      <c r="N712">
        <v>71281</v>
      </c>
      <c r="O712" s="1">
        <v>42223</v>
      </c>
      <c r="P712">
        <v>46.64</v>
      </c>
      <c r="Q712">
        <v>3003262</v>
      </c>
      <c r="R712">
        <v>2992425</v>
      </c>
      <c r="S712" s="1">
        <v>42223</v>
      </c>
      <c r="T712">
        <v>49.94</v>
      </c>
      <c r="U712">
        <v>68392</v>
      </c>
      <c r="V712">
        <v>71409</v>
      </c>
      <c r="W712" s="1">
        <v>42223</v>
      </c>
      <c r="X712">
        <v>41.16</v>
      </c>
      <c r="Y712">
        <v>84040</v>
      </c>
      <c r="Z712">
        <v>105123</v>
      </c>
    </row>
    <row r="713" spans="1:26">
      <c r="A713" s="1">
        <v>41289</v>
      </c>
      <c r="B713">
        <v>15.8</v>
      </c>
      <c r="C713">
        <v>17.25</v>
      </c>
      <c r="D713">
        <v>18.149999999999999</v>
      </c>
      <c r="K713" s="1">
        <v>42222</v>
      </c>
      <c r="L713">
        <v>217</v>
      </c>
      <c r="M713">
        <v>92526</v>
      </c>
      <c r="N713">
        <v>69642</v>
      </c>
      <c r="O713" s="1">
        <v>42222</v>
      </c>
      <c r="P713">
        <v>46.164999999999999</v>
      </c>
      <c r="Q713">
        <v>3044816</v>
      </c>
      <c r="R713">
        <v>2953276</v>
      </c>
      <c r="S713" s="1">
        <v>42222</v>
      </c>
      <c r="T713">
        <v>49.4</v>
      </c>
      <c r="U713">
        <v>66858</v>
      </c>
      <c r="V713">
        <v>71896</v>
      </c>
      <c r="W713" s="1">
        <v>42222</v>
      </c>
      <c r="X713">
        <v>41.52</v>
      </c>
      <c r="Y713">
        <v>109532</v>
      </c>
      <c r="Z713">
        <v>105715</v>
      </c>
    </row>
    <row r="714" spans="1:26">
      <c r="A714" s="1">
        <v>41290</v>
      </c>
      <c r="B714">
        <v>15.5</v>
      </c>
      <c r="C714">
        <v>17.100000000000001</v>
      </c>
      <c r="D714">
        <v>17.95</v>
      </c>
      <c r="K714" s="1">
        <v>42221</v>
      </c>
      <c r="L714">
        <v>209</v>
      </c>
      <c r="M714">
        <v>50976</v>
      </c>
      <c r="N714">
        <v>71280</v>
      </c>
      <c r="O714" s="1">
        <v>42221</v>
      </c>
      <c r="P714">
        <v>47.92</v>
      </c>
      <c r="Q714">
        <v>2842882</v>
      </c>
      <c r="R714">
        <v>2954510</v>
      </c>
      <c r="S714" s="1">
        <v>42221</v>
      </c>
      <c r="T714">
        <v>49.94</v>
      </c>
      <c r="U714">
        <v>30606</v>
      </c>
      <c r="V714">
        <v>73701</v>
      </c>
      <c r="W714" s="1">
        <v>42221</v>
      </c>
      <c r="X714">
        <v>41.12</v>
      </c>
      <c r="Y714">
        <v>93420</v>
      </c>
      <c r="Z714">
        <v>108170</v>
      </c>
    </row>
    <row r="715" spans="1:26">
      <c r="A715" s="1">
        <v>41291</v>
      </c>
      <c r="B715">
        <v>15.7</v>
      </c>
      <c r="C715">
        <v>17</v>
      </c>
      <c r="D715">
        <v>17.899999999999999</v>
      </c>
      <c r="K715" s="1">
        <v>42220</v>
      </c>
      <c r="L715">
        <v>211.2</v>
      </c>
      <c r="M715">
        <v>45395</v>
      </c>
      <c r="N715">
        <v>72695</v>
      </c>
      <c r="O715" s="1">
        <v>42220</v>
      </c>
      <c r="P715">
        <v>47.484999999999999</v>
      </c>
      <c r="Q715">
        <v>2413418</v>
      </c>
      <c r="R715">
        <v>2911380</v>
      </c>
      <c r="S715" s="1">
        <v>42220</v>
      </c>
      <c r="T715">
        <v>50.03</v>
      </c>
      <c r="U715">
        <v>23237</v>
      </c>
      <c r="V715">
        <v>76011</v>
      </c>
      <c r="W715" s="1">
        <v>42220</v>
      </c>
      <c r="X715">
        <v>41.12</v>
      </c>
      <c r="Y715">
        <v>62886</v>
      </c>
      <c r="Z715">
        <v>109193</v>
      </c>
    </row>
    <row r="716" spans="1:26">
      <c r="A716" s="1">
        <v>41292</v>
      </c>
      <c r="B716">
        <v>14.65</v>
      </c>
      <c r="C716">
        <v>16.3</v>
      </c>
      <c r="D716">
        <v>17.25</v>
      </c>
      <c r="K716" s="1">
        <v>42219</v>
      </c>
      <c r="L716">
        <v>210.4</v>
      </c>
      <c r="M716">
        <v>86171</v>
      </c>
      <c r="N716">
        <v>73275</v>
      </c>
      <c r="O716" s="1">
        <v>42219</v>
      </c>
      <c r="P716">
        <v>47.765000000000001</v>
      </c>
      <c r="Q716">
        <v>2815858</v>
      </c>
      <c r="R716">
        <v>2935897</v>
      </c>
      <c r="S716" s="1">
        <v>42219</v>
      </c>
      <c r="T716">
        <v>49.99</v>
      </c>
      <c r="U716">
        <v>135144</v>
      </c>
      <c r="V716">
        <v>79802</v>
      </c>
      <c r="W716" s="1">
        <v>42219</v>
      </c>
      <c r="X716">
        <v>41</v>
      </c>
      <c r="Y716">
        <v>131061</v>
      </c>
      <c r="Z716">
        <v>111227</v>
      </c>
    </row>
    <row r="717" spans="1:26">
      <c r="A717" s="1">
        <v>41295</v>
      </c>
      <c r="B717">
        <v>14.65</v>
      </c>
      <c r="C717">
        <v>16.3</v>
      </c>
      <c r="D717">
        <v>17.25</v>
      </c>
      <c r="K717" s="1">
        <v>42216</v>
      </c>
      <c r="L717">
        <v>213.4</v>
      </c>
      <c r="M717">
        <v>59484</v>
      </c>
      <c r="N717">
        <v>74227</v>
      </c>
      <c r="O717" s="1">
        <v>42216</v>
      </c>
      <c r="P717">
        <v>47.01</v>
      </c>
      <c r="Q717">
        <v>2656358</v>
      </c>
      <c r="R717">
        <v>3012723</v>
      </c>
      <c r="S717" s="1">
        <v>42216</v>
      </c>
      <c r="T717">
        <v>49.42</v>
      </c>
      <c r="U717">
        <v>64254</v>
      </c>
      <c r="V717">
        <v>77081</v>
      </c>
      <c r="W717" s="1">
        <v>42216</v>
      </c>
      <c r="X717">
        <v>41.56</v>
      </c>
      <c r="Y717">
        <v>80781</v>
      </c>
      <c r="Z717">
        <v>112848</v>
      </c>
    </row>
    <row r="718" spans="1:26">
      <c r="A718" s="1">
        <v>41296</v>
      </c>
      <c r="B718">
        <v>14.05</v>
      </c>
      <c r="C718">
        <v>15.4</v>
      </c>
      <c r="D718">
        <v>16.5</v>
      </c>
      <c r="K718" s="1">
        <v>42215</v>
      </c>
      <c r="L718">
        <v>213.8</v>
      </c>
      <c r="M718">
        <v>57108</v>
      </c>
      <c r="N718">
        <v>75959</v>
      </c>
      <c r="O718" s="1">
        <v>42215</v>
      </c>
      <c r="P718">
        <v>46.97</v>
      </c>
      <c r="Q718">
        <v>2535410</v>
      </c>
      <c r="R718">
        <v>3207134</v>
      </c>
      <c r="S718" s="1">
        <v>42215</v>
      </c>
      <c r="T718">
        <v>49.08</v>
      </c>
      <c r="U718">
        <v>21894</v>
      </c>
      <c r="V718">
        <v>76987</v>
      </c>
      <c r="W718" s="1">
        <v>42215</v>
      </c>
      <c r="X718">
        <v>41.84</v>
      </c>
      <c r="Y718">
        <v>90784</v>
      </c>
      <c r="Z718">
        <v>115888</v>
      </c>
    </row>
    <row r="719" spans="1:26">
      <c r="A719" s="1">
        <v>41297</v>
      </c>
      <c r="B719">
        <v>13.7</v>
      </c>
      <c r="C719">
        <v>15.05</v>
      </c>
      <c r="D719">
        <v>16.25</v>
      </c>
      <c r="K719" s="1">
        <v>42214</v>
      </c>
      <c r="L719">
        <v>215.2</v>
      </c>
      <c r="M719">
        <v>81088</v>
      </c>
      <c r="N719">
        <v>81251</v>
      </c>
      <c r="O719" s="1">
        <v>42214</v>
      </c>
      <c r="P719">
        <v>46.61</v>
      </c>
      <c r="Q719">
        <v>2782120</v>
      </c>
      <c r="R719">
        <v>3450674</v>
      </c>
      <c r="S719" s="1">
        <v>42214</v>
      </c>
      <c r="T719">
        <v>49.3</v>
      </c>
      <c r="U719">
        <v>75356</v>
      </c>
      <c r="V719">
        <v>77394</v>
      </c>
      <c r="W719" s="1">
        <v>42214</v>
      </c>
      <c r="X719">
        <v>41.72</v>
      </c>
      <c r="Y719">
        <v>134711</v>
      </c>
      <c r="Z719">
        <v>117237</v>
      </c>
    </row>
    <row r="720" spans="1:26">
      <c r="A720" s="1">
        <v>41298</v>
      </c>
      <c r="B720">
        <v>13.95</v>
      </c>
      <c r="C720">
        <v>15.1</v>
      </c>
      <c r="D720">
        <v>16.149999999999999</v>
      </c>
      <c r="K720" s="1">
        <v>42213</v>
      </c>
      <c r="L720">
        <v>218.6</v>
      </c>
      <c r="M720">
        <v>100360</v>
      </c>
      <c r="N720">
        <v>89215</v>
      </c>
      <c r="O720" s="1">
        <v>42213</v>
      </c>
      <c r="P720">
        <v>45.93</v>
      </c>
      <c r="Q720">
        <v>4408286</v>
      </c>
      <c r="R720">
        <v>3715185</v>
      </c>
      <c r="S720" s="1">
        <v>42213</v>
      </c>
      <c r="T720">
        <v>49.18</v>
      </c>
      <c r="U720">
        <v>100754</v>
      </c>
      <c r="V720">
        <v>76764</v>
      </c>
      <c r="W720" s="1">
        <v>42213</v>
      </c>
      <c r="X720">
        <v>41.76</v>
      </c>
      <c r="Y720">
        <v>132330</v>
      </c>
      <c r="Z720">
        <v>122163</v>
      </c>
    </row>
    <row r="721" spans="1:26">
      <c r="A721" s="1">
        <v>41299</v>
      </c>
      <c r="B721">
        <v>14.1</v>
      </c>
      <c r="C721">
        <v>15.15</v>
      </c>
      <c r="D721">
        <v>16.100000000000001</v>
      </c>
      <c r="K721" s="1">
        <v>42212</v>
      </c>
      <c r="L721">
        <v>236.6</v>
      </c>
      <c r="M721">
        <v>91409</v>
      </c>
      <c r="N721">
        <v>91082</v>
      </c>
      <c r="O721" s="1">
        <v>42212</v>
      </c>
      <c r="P721">
        <v>42.77</v>
      </c>
      <c r="Q721">
        <v>4813114</v>
      </c>
      <c r="R721">
        <v>3946993</v>
      </c>
      <c r="S721" s="1">
        <v>42212</v>
      </c>
      <c r="T721">
        <v>48.02</v>
      </c>
      <c r="U721">
        <v>96496</v>
      </c>
      <c r="V721">
        <v>79180</v>
      </c>
      <c r="W721" s="1">
        <v>42212</v>
      </c>
      <c r="X721">
        <v>42.72</v>
      </c>
      <c r="Y721">
        <v>120070</v>
      </c>
      <c r="Z721">
        <v>134859</v>
      </c>
    </row>
    <row r="722" spans="1:26">
      <c r="A722" s="1">
        <v>41302</v>
      </c>
      <c r="B722">
        <v>14.6</v>
      </c>
      <c r="C722">
        <v>15.35</v>
      </c>
      <c r="D722">
        <v>16.3</v>
      </c>
      <c r="K722" s="1">
        <v>42209</v>
      </c>
      <c r="L722">
        <v>224.8</v>
      </c>
      <c r="M722">
        <v>82450</v>
      </c>
      <c r="N722">
        <v>93427</v>
      </c>
      <c r="O722" s="1">
        <v>42209</v>
      </c>
      <c r="P722">
        <v>45.11</v>
      </c>
      <c r="Q722">
        <v>3632798</v>
      </c>
      <c r="R722">
        <v>3981552</v>
      </c>
      <c r="S722" s="1">
        <v>42209</v>
      </c>
      <c r="T722">
        <v>48.73</v>
      </c>
      <c r="U722">
        <v>58987</v>
      </c>
      <c r="V722">
        <v>79374</v>
      </c>
      <c r="W722" s="1">
        <v>42209</v>
      </c>
      <c r="X722">
        <v>42.2</v>
      </c>
      <c r="Y722">
        <v>108607</v>
      </c>
      <c r="Z722">
        <v>136650</v>
      </c>
    </row>
    <row r="723" spans="1:26">
      <c r="A723" s="1">
        <v>41303</v>
      </c>
      <c r="B723">
        <v>14.05</v>
      </c>
      <c r="C723">
        <v>14.95</v>
      </c>
      <c r="D723">
        <v>16</v>
      </c>
      <c r="K723" s="1">
        <v>42208</v>
      </c>
      <c r="L723">
        <v>217.4</v>
      </c>
      <c r="M723">
        <v>50589</v>
      </c>
      <c r="N723">
        <v>97047</v>
      </c>
      <c r="O723" s="1">
        <v>42208</v>
      </c>
      <c r="P723">
        <v>46.755000000000003</v>
      </c>
      <c r="Q723">
        <v>2997898</v>
      </c>
      <c r="R723">
        <v>4078733</v>
      </c>
      <c r="S723" s="1">
        <v>42208</v>
      </c>
      <c r="T723">
        <v>49.19</v>
      </c>
      <c r="U723">
        <v>61509</v>
      </c>
      <c r="V723">
        <v>79723</v>
      </c>
      <c r="W723" s="1">
        <v>42208</v>
      </c>
      <c r="X723">
        <v>41.88</v>
      </c>
      <c r="Y723">
        <v>120076</v>
      </c>
      <c r="Z723">
        <v>137984</v>
      </c>
    </row>
    <row r="724" spans="1:26">
      <c r="A724" s="1">
        <v>41304</v>
      </c>
      <c r="B724">
        <v>15.15</v>
      </c>
      <c r="C724">
        <v>15.8</v>
      </c>
      <c r="D724">
        <v>16.600000000000001</v>
      </c>
      <c r="K724" s="1">
        <v>42207</v>
      </c>
      <c r="L724">
        <v>214.6</v>
      </c>
      <c r="M724">
        <v>72358</v>
      </c>
      <c r="N724">
        <v>101755</v>
      </c>
      <c r="O724" s="1">
        <v>42207</v>
      </c>
      <c r="P724">
        <v>47.295000000000002</v>
      </c>
      <c r="Q724">
        <v>2403908</v>
      </c>
      <c r="R724">
        <v>4203949</v>
      </c>
      <c r="S724" s="1">
        <v>42207</v>
      </c>
      <c r="T724">
        <v>49.45</v>
      </c>
      <c r="U724">
        <v>95320</v>
      </c>
      <c r="V724">
        <v>82650</v>
      </c>
      <c r="W724" s="1">
        <v>42207</v>
      </c>
      <c r="X724">
        <v>41.56</v>
      </c>
      <c r="Y724">
        <v>113807</v>
      </c>
      <c r="Z724">
        <v>140780</v>
      </c>
    </row>
    <row r="725" spans="1:26">
      <c r="A725" s="1">
        <v>41305</v>
      </c>
      <c r="B725">
        <v>14.9</v>
      </c>
      <c r="C725">
        <v>15.75</v>
      </c>
      <c r="D725">
        <v>16.7</v>
      </c>
      <c r="K725" s="1">
        <v>42206</v>
      </c>
      <c r="L725">
        <v>215.8</v>
      </c>
      <c r="M725">
        <v>51375</v>
      </c>
      <c r="N725">
        <v>109308</v>
      </c>
      <c r="O725" s="1">
        <v>42206</v>
      </c>
      <c r="P725">
        <v>47.085000000000001</v>
      </c>
      <c r="Q725">
        <v>2053052</v>
      </c>
      <c r="R725">
        <v>4490883</v>
      </c>
      <c r="S725" s="1">
        <v>42206</v>
      </c>
      <c r="T725">
        <v>49.67</v>
      </c>
      <c r="U725">
        <v>79167</v>
      </c>
      <c r="V725">
        <v>85978</v>
      </c>
      <c r="W725" s="1">
        <v>42206</v>
      </c>
      <c r="X725">
        <v>41.52</v>
      </c>
      <c r="Y725">
        <v>102890</v>
      </c>
      <c r="Z725">
        <v>147686</v>
      </c>
    </row>
    <row r="726" spans="1:26">
      <c r="A726" s="1">
        <v>41306</v>
      </c>
      <c r="B726">
        <v>14.3</v>
      </c>
      <c r="C726">
        <v>15.4</v>
      </c>
      <c r="D726">
        <v>16.350000000000001</v>
      </c>
      <c r="K726" s="1">
        <v>42205</v>
      </c>
      <c r="L726">
        <v>217.8</v>
      </c>
      <c r="M726">
        <v>51915</v>
      </c>
      <c r="N726">
        <v>119052</v>
      </c>
      <c r="O726" s="1">
        <v>42205</v>
      </c>
      <c r="P726">
        <v>46.73</v>
      </c>
      <c r="Q726">
        <v>2483190</v>
      </c>
      <c r="R726">
        <v>4899630</v>
      </c>
      <c r="S726" s="1">
        <v>42205</v>
      </c>
      <c r="T726">
        <v>49.63</v>
      </c>
      <c r="U726">
        <v>93167</v>
      </c>
      <c r="V726">
        <v>91949</v>
      </c>
      <c r="W726" s="1">
        <v>42205</v>
      </c>
      <c r="X726">
        <v>41.44</v>
      </c>
      <c r="Y726">
        <v>91851</v>
      </c>
      <c r="Z726">
        <v>160861</v>
      </c>
    </row>
    <row r="727" spans="1:26">
      <c r="A727" s="1">
        <v>41309</v>
      </c>
      <c r="B727">
        <v>15.3</v>
      </c>
      <c r="C727">
        <v>15.9</v>
      </c>
      <c r="D727">
        <v>16.75</v>
      </c>
      <c r="K727" s="1">
        <v>42202</v>
      </c>
      <c r="L727">
        <v>218.6</v>
      </c>
      <c r="M727">
        <v>71422</v>
      </c>
      <c r="N727">
        <v>118438</v>
      </c>
      <c r="O727" s="1">
        <v>42202</v>
      </c>
      <c r="P727">
        <v>46.56</v>
      </c>
      <c r="Q727">
        <v>2416032</v>
      </c>
      <c r="R727">
        <v>4872574</v>
      </c>
      <c r="S727" s="1">
        <v>42202</v>
      </c>
      <c r="T727">
        <v>49.61</v>
      </c>
      <c r="U727">
        <v>75689</v>
      </c>
      <c r="V727">
        <v>88873</v>
      </c>
      <c r="W727" s="1">
        <v>42202</v>
      </c>
      <c r="X727">
        <v>41.52</v>
      </c>
      <c r="Y727">
        <v>92923</v>
      </c>
      <c r="Z727">
        <v>161643</v>
      </c>
    </row>
    <row r="728" spans="1:26">
      <c r="A728" s="1">
        <v>41310</v>
      </c>
      <c r="B728">
        <v>14.4</v>
      </c>
      <c r="C728">
        <v>15.6</v>
      </c>
      <c r="D728">
        <v>16.600000000000001</v>
      </c>
      <c r="K728" s="1">
        <v>42201</v>
      </c>
      <c r="L728">
        <v>220.4</v>
      </c>
      <c r="M728">
        <v>117106</v>
      </c>
      <c r="N728">
        <v>117359</v>
      </c>
      <c r="O728" s="1">
        <v>42201</v>
      </c>
      <c r="P728">
        <v>46.24</v>
      </c>
      <c r="Q728">
        <v>3063318</v>
      </c>
      <c r="R728">
        <v>4834054</v>
      </c>
      <c r="S728" s="1">
        <v>42201</v>
      </c>
      <c r="T728">
        <v>49.38</v>
      </c>
      <c r="U728">
        <v>93939</v>
      </c>
      <c r="V728">
        <v>86439</v>
      </c>
      <c r="W728" s="1">
        <v>42201</v>
      </c>
      <c r="X728">
        <v>41.68</v>
      </c>
      <c r="Y728">
        <v>146351</v>
      </c>
      <c r="Z728">
        <v>162935</v>
      </c>
    </row>
    <row r="729" spans="1:26">
      <c r="A729" s="1">
        <v>41311</v>
      </c>
      <c r="B729">
        <v>14.15</v>
      </c>
      <c r="C729">
        <v>15.35</v>
      </c>
      <c r="D729">
        <v>16.45</v>
      </c>
      <c r="K729" s="1">
        <v>42200</v>
      </c>
      <c r="L729">
        <v>235.8</v>
      </c>
      <c r="M729">
        <v>72189</v>
      </c>
      <c r="N729">
        <v>113033</v>
      </c>
      <c r="O729" s="1">
        <v>42200</v>
      </c>
      <c r="P729">
        <v>43.234999999999999</v>
      </c>
      <c r="Q729">
        <v>2195940</v>
      </c>
      <c r="R729">
        <v>4758626</v>
      </c>
      <c r="S729" s="1">
        <v>42200</v>
      </c>
      <c r="T729">
        <v>48.12</v>
      </c>
      <c r="U729">
        <v>65257</v>
      </c>
      <c r="V729">
        <v>87575</v>
      </c>
      <c r="W729" s="1">
        <v>42200</v>
      </c>
      <c r="X729">
        <v>42.8</v>
      </c>
      <c r="Y729">
        <v>108761</v>
      </c>
      <c r="Z729">
        <v>158228</v>
      </c>
    </row>
    <row r="730" spans="1:26">
      <c r="A730" s="1">
        <v>41312</v>
      </c>
      <c r="B730">
        <v>14.1</v>
      </c>
      <c r="C730">
        <v>15.35</v>
      </c>
      <c r="D730">
        <v>16.350000000000001</v>
      </c>
      <c r="K730" s="1">
        <v>42199</v>
      </c>
      <c r="L730">
        <v>236.4</v>
      </c>
      <c r="M730">
        <v>54099</v>
      </c>
      <c r="N730">
        <v>112935</v>
      </c>
      <c r="O730" s="1">
        <v>42199</v>
      </c>
      <c r="P730">
        <v>43.155000000000001</v>
      </c>
      <c r="Q730">
        <v>2781168</v>
      </c>
      <c r="R730">
        <v>4742722</v>
      </c>
      <c r="S730" s="1">
        <v>42199</v>
      </c>
      <c r="T730">
        <v>47.99</v>
      </c>
      <c r="U730">
        <v>80103</v>
      </c>
      <c r="V730">
        <v>84983</v>
      </c>
      <c r="W730" s="1">
        <v>42199</v>
      </c>
      <c r="X730">
        <v>42.96</v>
      </c>
      <c r="Y730">
        <v>93407</v>
      </c>
      <c r="Z730">
        <v>153842</v>
      </c>
    </row>
    <row r="731" spans="1:26">
      <c r="A731" s="1">
        <v>41313</v>
      </c>
      <c r="B731">
        <v>15.05</v>
      </c>
      <c r="C731">
        <v>16.100000000000001</v>
      </c>
      <c r="D731">
        <v>16.7</v>
      </c>
      <c r="K731" s="1">
        <v>42198</v>
      </c>
      <c r="L731">
        <v>238.8</v>
      </c>
      <c r="M731">
        <v>100452</v>
      </c>
      <c r="N731">
        <v>113641</v>
      </c>
      <c r="O731" s="1">
        <v>42198</v>
      </c>
      <c r="P731">
        <v>42.84</v>
      </c>
      <c r="Q731">
        <v>3968258</v>
      </c>
      <c r="R731">
        <v>4695613</v>
      </c>
      <c r="S731" s="1">
        <v>42198</v>
      </c>
      <c r="T731">
        <v>48.09</v>
      </c>
      <c r="U731">
        <v>94318</v>
      </c>
      <c r="V731">
        <v>83168</v>
      </c>
      <c r="W731" s="1">
        <v>42198</v>
      </c>
      <c r="X731">
        <v>42.8</v>
      </c>
      <c r="Y731">
        <v>155372</v>
      </c>
      <c r="Z731">
        <v>155804</v>
      </c>
    </row>
    <row r="732" spans="1:26">
      <c r="A732" s="1">
        <v>41316</v>
      </c>
      <c r="B732">
        <v>14.95</v>
      </c>
      <c r="C732">
        <v>15.85</v>
      </c>
      <c r="D732">
        <v>16.5</v>
      </c>
      <c r="K732" s="1">
        <v>42195</v>
      </c>
      <c r="L732">
        <v>264.2</v>
      </c>
      <c r="M732">
        <v>85460</v>
      </c>
      <c r="N732">
        <v>110442</v>
      </c>
      <c r="O732" s="1">
        <v>42195</v>
      </c>
      <c r="P732">
        <v>39.04</v>
      </c>
      <c r="Q732">
        <v>5572514</v>
      </c>
      <c r="R732">
        <v>4575667</v>
      </c>
      <c r="S732" s="1">
        <v>42195</v>
      </c>
      <c r="T732">
        <v>46.38</v>
      </c>
      <c r="U732">
        <v>62856</v>
      </c>
      <c r="V732">
        <v>78339</v>
      </c>
      <c r="W732" s="1">
        <v>42195</v>
      </c>
      <c r="X732">
        <v>44.6</v>
      </c>
      <c r="Y732">
        <v>126379</v>
      </c>
      <c r="Z732">
        <v>148816</v>
      </c>
    </row>
    <row r="733" spans="1:26">
      <c r="A733" s="1">
        <v>41317</v>
      </c>
      <c r="B733">
        <v>14.8</v>
      </c>
      <c r="C733">
        <v>15.8</v>
      </c>
      <c r="D733">
        <v>16.45</v>
      </c>
      <c r="K733" s="1">
        <v>42194</v>
      </c>
      <c r="L733">
        <v>286</v>
      </c>
      <c r="M733">
        <v>136496</v>
      </c>
      <c r="N733">
        <v>110060</v>
      </c>
      <c r="O733" s="1">
        <v>42194</v>
      </c>
      <c r="P733">
        <v>36.340000000000003</v>
      </c>
      <c r="Q733">
        <v>6188510</v>
      </c>
      <c r="R733">
        <v>4360722</v>
      </c>
      <c r="S733" s="1">
        <v>42194</v>
      </c>
      <c r="T733">
        <v>45.01</v>
      </c>
      <c r="U733">
        <v>27989</v>
      </c>
      <c r="V733">
        <v>77667</v>
      </c>
      <c r="W733" s="1">
        <v>42194</v>
      </c>
      <c r="X733">
        <v>46.04</v>
      </c>
      <c r="Y733">
        <v>111025</v>
      </c>
      <c r="Z733">
        <v>145421</v>
      </c>
    </row>
    <row r="734" spans="1:26">
      <c r="A734" s="1">
        <v>41318</v>
      </c>
      <c r="B734">
        <v>14.75</v>
      </c>
      <c r="C734">
        <v>15.85</v>
      </c>
      <c r="D734">
        <v>16.55</v>
      </c>
      <c r="K734" s="1">
        <v>42193</v>
      </c>
      <c r="L734">
        <v>284.2</v>
      </c>
      <c r="M734">
        <v>200552</v>
      </c>
      <c r="N734">
        <v>104620</v>
      </c>
      <c r="O734" s="1">
        <v>42193</v>
      </c>
      <c r="P734">
        <v>36.67</v>
      </c>
      <c r="Q734">
        <v>6749786</v>
      </c>
      <c r="R734">
        <v>4124122</v>
      </c>
      <c r="S734" s="1">
        <v>42193</v>
      </c>
      <c r="T734">
        <v>45.12</v>
      </c>
      <c r="U734">
        <v>65915</v>
      </c>
      <c r="V734">
        <v>79318</v>
      </c>
      <c r="W734" s="1">
        <v>42193</v>
      </c>
      <c r="X734">
        <v>45.8</v>
      </c>
      <c r="Y734">
        <v>208589</v>
      </c>
      <c r="Z734">
        <v>146036</v>
      </c>
    </row>
    <row r="735" spans="1:26">
      <c r="A735" s="1">
        <v>41319</v>
      </c>
      <c r="B735">
        <v>14.55</v>
      </c>
      <c r="C735">
        <v>15.75</v>
      </c>
      <c r="D735">
        <v>16.45</v>
      </c>
      <c r="K735" s="1">
        <v>42192</v>
      </c>
      <c r="L735">
        <v>258.2</v>
      </c>
      <c r="M735">
        <v>128363</v>
      </c>
      <c r="N735">
        <v>97099</v>
      </c>
      <c r="O735" s="1">
        <v>42192</v>
      </c>
      <c r="P735">
        <v>40.755000000000003</v>
      </c>
      <c r="Q735">
        <v>7885402</v>
      </c>
      <c r="R735">
        <v>3842325</v>
      </c>
      <c r="S735" s="1">
        <v>42192</v>
      </c>
      <c r="T735">
        <v>46.8</v>
      </c>
      <c r="U735">
        <v>136981</v>
      </c>
      <c r="V735">
        <v>78503</v>
      </c>
      <c r="W735" s="1">
        <v>42192</v>
      </c>
      <c r="X735">
        <v>44.2</v>
      </c>
      <c r="Y735">
        <v>322773</v>
      </c>
      <c r="Z735">
        <v>139110</v>
      </c>
    </row>
    <row r="736" spans="1:26">
      <c r="A736" s="1">
        <v>41320</v>
      </c>
      <c r="B736">
        <v>14.5</v>
      </c>
      <c r="C736">
        <v>15.65</v>
      </c>
      <c r="D736">
        <v>16.399999999999999</v>
      </c>
      <c r="K736" s="1">
        <v>42191</v>
      </c>
      <c r="L736">
        <v>272.60000000000002</v>
      </c>
      <c r="M736">
        <v>126574</v>
      </c>
      <c r="N736">
        <v>94939</v>
      </c>
      <c r="O736" s="1">
        <v>42191</v>
      </c>
      <c r="P736">
        <v>38.729999999999997</v>
      </c>
      <c r="Q736">
        <v>5331508</v>
      </c>
      <c r="R736">
        <v>3512501</v>
      </c>
      <c r="S736" s="1">
        <v>42191</v>
      </c>
      <c r="T736">
        <v>45.85</v>
      </c>
      <c r="U736">
        <v>99416</v>
      </c>
      <c r="V736">
        <v>72129</v>
      </c>
      <c r="W736" s="1">
        <v>42191</v>
      </c>
      <c r="X736">
        <v>45.28</v>
      </c>
      <c r="Y736">
        <v>146937</v>
      </c>
      <c r="Z736">
        <v>127599</v>
      </c>
    </row>
    <row r="737" spans="1:26">
      <c r="A737" s="1">
        <v>41323</v>
      </c>
      <c r="B737">
        <v>14.5</v>
      </c>
      <c r="C737">
        <v>15.65</v>
      </c>
      <c r="D737">
        <v>16.399999999999999</v>
      </c>
      <c r="K737" s="1">
        <v>42187</v>
      </c>
      <c r="L737">
        <v>265.8</v>
      </c>
      <c r="M737">
        <v>136754</v>
      </c>
      <c r="N737">
        <v>90145</v>
      </c>
      <c r="O737" s="1">
        <v>42187</v>
      </c>
      <c r="P737">
        <v>39.734999999999999</v>
      </c>
      <c r="Q737">
        <v>5090506</v>
      </c>
      <c r="R737">
        <v>3323744</v>
      </c>
      <c r="S737" s="1">
        <v>42187</v>
      </c>
      <c r="T737">
        <v>46.93</v>
      </c>
      <c r="U737">
        <v>64214</v>
      </c>
      <c r="V737">
        <v>70735</v>
      </c>
      <c r="W737" s="1">
        <v>42187</v>
      </c>
      <c r="X737">
        <v>44.24</v>
      </c>
      <c r="Y737">
        <v>128626</v>
      </c>
      <c r="Z737">
        <v>125588</v>
      </c>
    </row>
    <row r="738" spans="1:26">
      <c r="A738" s="1">
        <v>41324</v>
      </c>
      <c r="B738">
        <v>13.9</v>
      </c>
      <c r="C738">
        <v>14.95</v>
      </c>
      <c r="D738">
        <v>15.75</v>
      </c>
      <c r="K738" s="1">
        <v>42186</v>
      </c>
      <c r="L738">
        <v>249.8</v>
      </c>
      <c r="M738">
        <v>121208</v>
      </c>
      <c r="N738">
        <v>85666</v>
      </c>
      <c r="O738" s="1">
        <v>42186</v>
      </c>
      <c r="P738">
        <v>42.37</v>
      </c>
      <c r="Q738">
        <v>4876140</v>
      </c>
      <c r="R738">
        <v>3086553</v>
      </c>
      <c r="S738" s="1">
        <v>42186</v>
      </c>
      <c r="T738">
        <v>47.98</v>
      </c>
      <c r="U738">
        <v>105415</v>
      </c>
      <c r="V738">
        <v>69875</v>
      </c>
      <c r="W738" s="1">
        <v>42186</v>
      </c>
      <c r="X738">
        <v>43.16</v>
      </c>
      <c r="Y738">
        <v>162003</v>
      </c>
      <c r="Z738">
        <v>128308</v>
      </c>
    </row>
    <row r="739" spans="1:26">
      <c r="A739" s="1">
        <v>41325</v>
      </c>
      <c r="B739">
        <v>15.4</v>
      </c>
      <c r="C739">
        <v>16</v>
      </c>
      <c r="D739">
        <v>16.55</v>
      </c>
      <c r="K739" s="1">
        <v>42185</v>
      </c>
      <c r="L739">
        <v>268.39999999999998</v>
      </c>
      <c r="M739">
        <v>185650</v>
      </c>
      <c r="N739">
        <v>82656</v>
      </c>
      <c r="O739" s="1">
        <v>42185</v>
      </c>
      <c r="P739">
        <v>39.53</v>
      </c>
      <c r="Q739">
        <v>6707918</v>
      </c>
      <c r="R739">
        <v>2947508</v>
      </c>
      <c r="S739" s="1">
        <v>42185</v>
      </c>
      <c r="T739">
        <v>46.47</v>
      </c>
      <c r="U739">
        <v>145249</v>
      </c>
      <c r="V739">
        <v>64486</v>
      </c>
      <c r="W739" s="1">
        <v>42185</v>
      </c>
      <c r="X739">
        <v>44.72</v>
      </c>
      <c r="Y739">
        <v>217403</v>
      </c>
      <c r="Z739">
        <v>133367</v>
      </c>
    </row>
    <row r="740" spans="1:26">
      <c r="A740" s="1">
        <v>41326</v>
      </c>
      <c r="B740">
        <v>15.5</v>
      </c>
      <c r="C740">
        <v>16.149999999999999</v>
      </c>
      <c r="D740">
        <v>16.75</v>
      </c>
      <c r="K740" s="1">
        <v>42184</v>
      </c>
      <c r="L740">
        <v>270.39999999999998</v>
      </c>
      <c r="M740">
        <v>197540</v>
      </c>
      <c r="N740">
        <v>75220</v>
      </c>
      <c r="O740" s="1">
        <v>42184</v>
      </c>
      <c r="P740">
        <v>39.72</v>
      </c>
      <c r="Q740">
        <v>8184252</v>
      </c>
      <c r="R740">
        <v>2656798</v>
      </c>
      <c r="S740" s="1">
        <v>42184</v>
      </c>
      <c r="T740">
        <v>46.07</v>
      </c>
      <c r="U740">
        <v>168728</v>
      </c>
      <c r="V740">
        <v>57546</v>
      </c>
      <c r="W740" s="1">
        <v>42184</v>
      </c>
      <c r="X740">
        <v>45.04</v>
      </c>
      <c r="Y740">
        <v>300508</v>
      </c>
      <c r="Z740">
        <v>124705</v>
      </c>
    </row>
    <row r="741" spans="1:26">
      <c r="A741" s="1">
        <v>41327</v>
      </c>
      <c r="B741">
        <v>14.85</v>
      </c>
      <c r="C741">
        <v>15.7</v>
      </c>
      <c r="D741">
        <v>16.45</v>
      </c>
      <c r="K741" s="1">
        <v>42181</v>
      </c>
      <c r="L741">
        <v>231</v>
      </c>
      <c r="M741">
        <v>42711</v>
      </c>
      <c r="N741">
        <v>65494</v>
      </c>
      <c r="O741" s="1">
        <v>42181</v>
      </c>
      <c r="P741">
        <v>47.564999999999998</v>
      </c>
      <c r="Q741">
        <v>2077352</v>
      </c>
      <c r="R741">
        <v>2254398</v>
      </c>
      <c r="S741" s="1">
        <v>42181</v>
      </c>
      <c r="T741">
        <v>48.91</v>
      </c>
      <c r="U741">
        <v>47027</v>
      </c>
      <c r="V741">
        <v>49671</v>
      </c>
      <c r="W741" s="1">
        <v>42181</v>
      </c>
      <c r="X741">
        <v>42.64</v>
      </c>
      <c r="Y741">
        <v>103586</v>
      </c>
      <c r="Z741">
        <v>111387</v>
      </c>
    </row>
    <row r="742" spans="1:26">
      <c r="A742" s="1">
        <v>41330</v>
      </c>
      <c r="B742">
        <v>17.649999999999999</v>
      </c>
      <c r="C742">
        <v>17.5</v>
      </c>
      <c r="D742">
        <v>17.55</v>
      </c>
      <c r="K742" s="1">
        <v>42180</v>
      </c>
      <c r="L742">
        <v>232.4</v>
      </c>
      <c r="M742">
        <v>55227</v>
      </c>
      <c r="N742">
        <v>67615</v>
      </c>
      <c r="O742" s="1">
        <v>42180</v>
      </c>
      <c r="P742">
        <v>47.3</v>
      </c>
      <c r="Q742">
        <v>1838228</v>
      </c>
      <c r="R742">
        <v>2269423</v>
      </c>
      <c r="S742" s="1">
        <v>42180</v>
      </c>
      <c r="T742">
        <v>48.4</v>
      </c>
      <c r="U742">
        <v>39180</v>
      </c>
      <c r="V742">
        <v>49357</v>
      </c>
      <c r="W742" s="1">
        <v>42180</v>
      </c>
      <c r="X742">
        <v>43.04</v>
      </c>
      <c r="Y742">
        <v>112300</v>
      </c>
      <c r="Z742">
        <v>110185</v>
      </c>
    </row>
    <row r="743" spans="1:26">
      <c r="A743" s="1">
        <v>41331</v>
      </c>
      <c r="B743">
        <v>17.05</v>
      </c>
      <c r="C743">
        <v>17.350000000000001</v>
      </c>
      <c r="D743">
        <v>17.600000000000001</v>
      </c>
      <c r="K743" s="1">
        <v>42179</v>
      </c>
      <c r="L743">
        <v>230.8</v>
      </c>
      <c r="M743">
        <v>52216</v>
      </c>
      <c r="N743">
        <v>70058</v>
      </c>
      <c r="O743" s="1">
        <v>42179</v>
      </c>
      <c r="P743">
        <v>47.725000000000001</v>
      </c>
      <c r="Q743">
        <v>1931904</v>
      </c>
      <c r="R743">
        <v>2336408</v>
      </c>
      <c r="S743" s="1">
        <v>42179</v>
      </c>
      <c r="T743">
        <v>48.38</v>
      </c>
      <c r="U743">
        <v>110973</v>
      </c>
      <c r="V743">
        <v>53205</v>
      </c>
      <c r="W743" s="1">
        <v>42179</v>
      </c>
      <c r="X743">
        <v>43.04</v>
      </c>
      <c r="Y743">
        <v>75744</v>
      </c>
      <c r="Z743">
        <v>108816</v>
      </c>
    </row>
    <row r="744" spans="1:26">
      <c r="A744" s="1">
        <v>41332</v>
      </c>
      <c r="B744">
        <v>15.4</v>
      </c>
      <c r="C744">
        <v>16.100000000000001</v>
      </c>
      <c r="D744">
        <v>16.75</v>
      </c>
      <c r="K744" s="1">
        <v>42178</v>
      </c>
      <c r="L744">
        <v>226</v>
      </c>
      <c r="M744">
        <v>70720</v>
      </c>
      <c r="N744">
        <v>70291</v>
      </c>
      <c r="O744" s="1">
        <v>42178</v>
      </c>
      <c r="P744">
        <v>48.7</v>
      </c>
      <c r="Q744">
        <v>1957380</v>
      </c>
      <c r="R744">
        <v>2308947</v>
      </c>
      <c r="S744" s="1">
        <v>42178</v>
      </c>
      <c r="T744">
        <v>48.53</v>
      </c>
      <c r="U744">
        <v>26383</v>
      </c>
      <c r="V744">
        <v>47534</v>
      </c>
      <c r="W744" s="1">
        <v>42178</v>
      </c>
      <c r="X744">
        <v>43.04</v>
      </c>
      <c r="Y744">
        <v>42983</v>
      </c>
      <c r="Z744">
        <v>108306</v>
      </c>
    </row>
    <row r="745" spans="1:26">
      <c r="A745" s="1">
        <v>41333</v>
      </c>
      <c r="B745">
        <v>16.149999999999999</v>
      </c>
      <c r="C745">
        <v>16.7</v>
      </c>
      <c r="D745">
        <v>17.05</v>
      </c>
      <c r="K745" s="1">
        <v>42177</v>
      </c>
      <c r="L745">
        <v>232.2</v>
      </c>
      <c r="M745">
        <v>64699</v>
      </c>
      <c r="N745">
        <v>68746</v>
      </c>
      <c r="O745" s="1">
        <v>42177</v>
      </c>
      <c r="P745">
        <v>47.445</v>
      </c>
      <c r="Q745">
        <v>2074526</v>
      </c>
      <c r="R745">
        <v>2331708</v>
      </c>
      <c r="S745" s="1">
        <v>42177</v>
      </c>
      <c r="T745">
        <v>48.35</v>
      </c>
      <c r="U745">
        <v>52871</v>
      </c>
      <c r="V745">
        <v>48638</v>
      </c>
      <c r="W745" s="1">
        <v>42177</v>
      </c>
      <c r="X745">
        <v>43.28</v>
      </c>
      <c r="Y745">
        <v>122838</v>
      </c>
      <c r="Z745">
        <v>146312</v>
      </c>
    </row>
    <row r="746" spans="1:26">
      <c r="A746" s="1">
        <v>41334</v>
      </c>
      <c r="B746">
        <v>16.399999999999999</v>
      </c>
      <c r="C746">
        <v>16.95</v>
      </c>
      <c r="D746">
        <v>17.350000000000001</v>
      </c>
      <c r="K746" s="1">
        <v>42174</v>
      </c>
      <c r="L746">
        <v>243.6</v>
      </c>
      <c r="M746">
        <v>52457</v>
      </c>
      <c r="N746">
        <v>67828</v>
      </c>
      <c r="O746" s="1">
        <v>42174</v>
      </c>
      <c r="P746">
        <v>45.445</v>
      </c>
      <c r="Q746">
        <v>2169080</v>
      </c>
      <c r="R746">
        <v>2305949</v>
      </c>
      <c r="S746" s="1">
        <v>42174</v>
      </c>
      <c r="T746">
        <v>47.29</v>
      </c>
      <c r="U746">
        <v>21882</v>
      </c>
      <c r="V746">
        <v>54537</v>
      </c>
      <c r="W746" s="1">
        <v>42174</v>
      </c>
      <c r="X746">
        <v>44.36</v>
      </c>
      <c r="Y746">
        <v>50551</v>
      </c>
      <c r="Z746">
        <v>144933</v>
      </c>
    </row>
    <row r="747" spans="1:26">
      <c r="A747" s="1">
        <v>41337</v>
      </c>
      <c r="B747">
        <v>15</v>
      </c>
      <c r="C747">
        <v>15.85</v>
      </c>
      <c r="D747">
        <v>16.55</v>
      </c>
      <c r="K747" s="1">
        <v>42173</v>
      </c>
      <c r="L747">
        <v>241</v>
      </c>
      <c r="M747">
        <v>79740</v>
      </c>
      <c r="N747">
        <v>69102</v>
      </c>
      <c r="O747" s="1">
        <v>42173</v>
      </c>
      <c r="P747">
        <v>45.96</v>
      </c>
      <c r="Q747">
        <v>2348332</v>
      </c>
      <c r="R747">
        <v>2331431</v>
      </c>
      <c r="S747" s="1">
        <v>42173</v>
      </c>
      <c r="T747">
        <v>47.2</v>
      </c>
      <c r="U747">
        <v>52784</v>
      </c>
      <c r="V747">
        <v>57807</v>
      </c>
      <c r="W747" s="1">
        <v>42173</v>
      </c>
      <c r="X747">
        <v>44.24</v>
      </c>
      <c r="Y747">
        <v>75449</v>
      </c>
      <c r="Z747">
        <v>148635</v>
      </c>
    </row>
    <row r="748" spans="1:26">
      <c r="A748" s="1">
        <v>41338</v>
      </c>
      <c r="B748">
        <v>14.55</v>
      </c>
      <c r="C748">
        <v>15.55</v>
      </c>
      <c r="D748">
        <v>16.350000000000001</v>
      </c>
      <c r="K748" s="1">
        <v>42172</v>
      </c>
      <c r="L748">
        <v>247.8</v>
      </c>
      <c r="M748">
        <v>54892</v>
      </c>
      <c r="N748">
        <v>66852</v>
      </c>
      <c r="O748" s="1">
        <v>42172</v>
      </c>
      <c r="P748">
        <v>44.664999999999999</v>
      </c>
      <c r="Q748">
        <v>2639508</v>
      </c>
      <c r="R748">
        <v>2316960</v>
      </c>
      <c r="S748" s="1">
        <v>42172</v>
      </c>
      <c r="T748">
        <v>46.93</v>
      </c>
      <c r="U748">
        <v>52746</v>
      </c>
      <c r="V748">
        <v>57476</v>
      </c>
      <c r="W748" s="1">
        <v>42172</v>
      </c>
      <c r="X748">
        <v>44.56</v>
      </c>
      <c r="Y748">
        <v>120253</v>
      </c>
      <c r="Z748">
        <v>148870</v>
      </c>
    </row>
    <row r="749" spans="1:26">
      <c r="A749" s="1">
        <v>41339</v>
      </c>
      <c r="B749">
        <v>14.7</v>
      </c>
      <c r="C749">
        <v>15.55</v>
      </c>
      <c r="D749">
        <v>16.350000000000001</v>
      </c>
      <c r="K749" s="1">
        <v>42171</v>
      </c>
      <c r="L749">
        <v>248.6</v>
      </c>
      <c r="M749">
        <v>87735</v>
      </c>
      <c r="N749">
        <v>66495</v>
      </c>
      <c r="O749" s="1">
        <v>42171</v>
      </c>
      <c r="P749">
        <v>44.555</v>
      </c>
      <c r="Q749">
        <v>2522830</v>
      </c>
      <c r="R749">
        <v>2272585</v>
      </c>
      <c r="S749" s="1">
        <v>42171</v>
      </c>
      <c r="T749">
        <v>46.89</v>
      </c>
      <c r="U749">
        <v>53690</v>
      </c>
      <c r="V749">
        <v>57034</v>
      </c>
      <c r="W749" s="1">
        <v>42171</v>
      </c>
      <c r="X749">
        <v>44.52</v>
      </c>
      <c r="Y749">
        <v>104691</v>
      </c>
      <c r="Z749">
        <v>147796</v>
      </c>
    </row>
    <row r="750" spans="1:26">
      <c r="A750" s="1">
        <v>41340</v>
      </c>
      <c r="B750">
        <v>14.2</v>
      </c>
      <c r="C750">
        <v>15.25</v>
      </c>
      <c r="D750">
        <v>16.100000000000001</v>
      </c>
      <c r="K750" s="1">
        <v>42170</v>
      </c>
      <c r="L750">
        <v>253.8</v>
      </c>
      <c r="M750">
        <v>95962</v>
      </c>
      <c r="N750">
        <v>65412</v>
      </c>
      <c r="O750" s="1">
        <v>42170</v>
      </c>
      <c r="P750">
        <v>43.76</v>
      </c>
      <c r="Q750">
        <v>2938050</v>
      </c>
      <c r="R750">
        <v>2329611</v>
      </c>
      <c r="S750" s="1">
        <v>42170</v>
      </c>
      <c r="T750">
        <v>46.64</v>
      </c>
      <c r="U750">
        <v>41375</v>
      </c>
      <c r="V750">
        <v>58767</v>
      </c>
      <c r="W750" s="1">
        <v>42170</v>
      </c>
      <c r="X750">
        <v>44.8</v>
      </c>
      <c r="Y750">
        <v>150111</v>
      </c>
      <c r="Z750">
        <v>150571</v>
      </c>
    </row>
    <row r="751" spans="1:26">
      <c r="A751" s="1">
        <v>41341</v>
      </c>
      <c r="B751">
        <v>13.8</v>
      </c>
      <c r="C751">
        <v>15.1</v>
      </c>
      <c r="D751">
        <v>16.05</v>
      </c>
      <c r="K751" s="1">
        <v>42167</v>
      </c>
      <c r="L751">
        <v>243.2</v>
      </c>
      <c r="M751">
        <v>54669</v>
      </c>
      <c r="N751">
        <v>60924</v>
      </c>
      <c r="O751" s="1">
        <v>42167</v>
      </c>
      <c r="P751">
        <v>45.774999999999999</v>
      </c>
      <c r="Q751">
        <v>2500154</v>
      </c>
      <c r="R751">
        <v>2248526</v>
      </c>
      <c r="S751" s="1">
        <v>42167</v>
      </c>
      <c r="T751">
        <v>47.25</v>
      </c>
      <c r="U751">
        <v>78512</v>
      </c>
      <c r="V751">
        <v>58899</v>
      </c>
      <c r="W751" s="1">
        <v>42167</v>
      </c>
      <c r="X751">
        <v>44.2</v>
      </c>
      <c r="Y751">
        <v>116769</v>
      </c>
      <c r="Z751">
        <v>148909</v>
      </c>
    </row>
    <row r="752" spans="1:26">
      <c r="A752" s="1">
        <v>41344</v>
      </c>
      <c r="B752">
        <v>13</v>
      </c>
      <c r="C752">
        <v>14.45</v>
      </c>
      <c r="D752">
        <v>15.55</v>
      </c>
      <c r="K752" s="1">
        <v>42166</v>
      </c>
      <c r="L752">
        <v>240.2</v>
      </c>
      <c r="M752">
        <v>69562</v>
      </c>
      <c r="N752">
        <v>60757</v>
      </c>
      <c r="O752" s="1">
        <v>42166</v>
      </c>
      <c r="P752">
        <v>46.335000000000001</v>
      </c>
      <c r="Q752">
        <v>1532646</v>
      </c>
      <c r="R752">
        <v>2206423</v>
      </c>
      <c r="S752" s="1">
        <v>42166</v>
      </c>
      <c r="T752">
        <v>47.44</v>
      </c>
      <c r="U752">
        <v>51312</v>
      </c>
      <c r="V752">
        <v>58000</v>
      </c>
      <c r="W752" s="1">
        <v>42166</v>
      </c>
      <c r="X752">
        <v>44.16</v>
      </c>
      <c r="Y752">
        <v>169429</v>
      </c>
      <c r="Z752">
        <v>147347</v>
      </c>
    </row>
    <row r="753" spans="1:26">
      <c r="A753" s="1">
        <v>41345</v>
      </c>
      <c r="B753">
        <v>13.25</v>
      </c>
      <c r="C753">
        <v>14.8</v>
      </c>
      <c r="D753">
        <v>15.8</v>
      </c>
      <c r="K753" s="1">
        <v>42165</v>
      </c>
      <c r="L753">
        <v>245.6</v>
      </c>
      <c r="M753">
        <v>76061</v>
      </c>
      <c r="N753">
        <v>59262</v>
      </c>
      <c r="O753" s="1">
        <v>42165</v>
      </c>
      <c r="P753">
        <v>45.384999999999998</v>
      </c>
      <c r="Q753">
        <v>2790456</v>
      </c>
      <c r="R753">
        <v>2235530</v>
      </c>
      <c r="S753" s="1">
        <v>42165</v>
      </c>
      <c r="T753">
        <v>46.87</v>
      </c>
      <c r="U753">
        <v>24578</v>
      </c>
      <c r="V753">
        <v>55592</v>
      </c>
      <c r="W753" s="1">
        <v>42165</v>
      </c>
      <c r="X753">
        <v>44.68</v>
      </c>
      <c r="Y753">
        <v>237890</v>
      </c>
      <c r="Z753">
        <v>140678</v>
      </c>
    </row>
    <row r="754" spans="1:26">
      <c r="A754" s="1">
        <v>41346</v>
      </c>
      <c r="B754">
        <v>12.95</v>
      </c>
      <c r="C754">
        <v>14.7</v>
      </c>
      <c r="D754">
        <v>15.85</v>
      </c>
      <c r="K754" s="1">
        <v>42164</v>
      </c>
      <c r="L754">
        <v>256.2</v>
      </c>
      <c r="M754">
        <v>74107</v>
      </c>
      <c r="N754">
        <v>58193</v>
      </c>
      <c r="O754" s="1">
        <v>42164</v>
      </c>
      <c r="P754">
        <v>43.515000000000001</v>
      </c>
      <c r="Q754">
        <v>2347268</v>
      </c>
      <c r="R754">
        <v>2233505</v>
      </c>
      <c r="S754" s="1">
        <v>42164</v>
      </c>
      <c r="T754">
        <v>46.09</v>
      </c>
      <c r="U754">
        <v>41154</v>
      </c>
      <c r="V754">
        <v>58220</v>
      </c>
      <c r="W754" s="1">
        <v>42164</v>
      </c>
      <c r="X754">
        <v>45.44</v>
      </c>
      <c r="Y754">
        <v>87475</v>
      </c>
      <c r="Z754">
        <v>161834</v>
      </c>
    </row>
    <row r="755" spans="1:26">
      <c r="A755" s="1">
        <v>41347</v>
      </c>
      <c r="B755">
        <v>12.55</v>
      </c>
      <c r="C755">
        <v>14.6</v>
      </c>
      <c r="D755">
        <v>15.75</v>
      </c>
      <c r="K755" s="1">
        <v>42163</v>
      </c>
      <c r="L755">
        <v>259.39999999999998</v>
      </c>
      <c r="M755">
        <v>51651</v>
      </c>
      <c r="N755">
        <v>57726</v>
      </c>
      <c r="O755" s="1">
        <v>42163</v>
      </c>
      <c r="P755">
        <v>42.994999999999997</v>
      </c>
      <c r="Q755">
        <v>2148248</v>
      </c>
      <c r="R755">
        <v>2198590</v>
      </c>
      <c r="S755" s="1">
        <v>42163</v>
      </c>
      <c r="T755">
        <v>45.94</v>
      </c>
      <c r="U755">
        <v>50598</v>
      </c>
      <c r="V755">
        <v>61803</v>
      </c>
      <c r="W755" s="1">
        <v>42163</v>
      </c>
      <c r="X755">
        <v>45.72</v>
      </c>
      <c r="Y755">
        <v>100742</v>
      </c>
      <c r="Z755">
        <v>163893</v>
      </c>
    </row>
    <row r="756" spans="1:26">
      <c r="A756" s="1">
        <v>41348</v>
      </c>
      <c r="B756">
        <v>12.55</v>
      </c>
      <c r="C756">
        <v>14.7</v>
      </c>
      <c r="D756">
        <v>15.85</v>
      </c>
      <c r="K756" s="1">
        <v>42160</v>
      </c>
      <c r="L756">
        <v>254</v>
      </c>
      <c r="M756">
        <v>74528</v>
      </c>
      <c r="N756">
        <v>57870</v>
      </c>
      <c r="O756" s="1">
        <v>42160</v>
      </c>
      <c r="P756">
        <v>43.91</v>
      </c>
      <c r="Q756">
        <v>2302732</v>
      </c>
      <c r="R756">
        <v>2190418</v>
      </c>
      <c r="S756" s="1">
        <v>42160</v>
      </c>
      <c r="T756">
        <v>46.31</v>
      </c>
      <c r="U756">
        <v>42317</v>
      </c>
      <c r="V756">
        <v>63416</v>
      </c>
      <c r="W756" s="1">
        <v>42160</v>
      </c>
      <c r="X756">
        <v>45.24</v>
      </c>
      <c r="Y756">
        <v>85557</v>
      </c>
      <c r="Z756">
        <v>160223</v>
      </c>
    </row>
    <row r="757" spans="1:26">
      <c r="A757" s="1">
        <v>41351</v>
      </c>
      <c r="B757">
        <v>13.7</v>
      </c>
      <c r="C757">
        <v>15.4</v>
      </c>
      <c r="D757">
        <v>16.350000000000001</v>
      </c>
      <c r="K757" s="1">
        <v>42159</v>
      </c>
      <c r="L757">
        <v>258.60000000000002</v>
      </c>
      <c r="M757">
        <v>91871</v>
      </c>
      <c r="N757">
        <v>57384</v>
      </c>
      <c r="O757" s="1">
        <v>42159</v>
      </c>
      <c r="P757">
        <v>43.215000000000003</v>
      </c>
      <c r="Q757">
        <v>2843000</v>
      </c>
      <c r="R757">
        <v>2160259</v>
      </c>
      <c r="S757" s="1">
        <v>42159</v>
      </c>
      <c r="T757">
        <v>46.13</v>
      </c>
      <c r="U757">
        <v>96906</v>
      </c>
      <c r="V757">
        <v>62033</v>
      </c>
      <c r="W757" s="1">
        <v>42159</v>
      </c>
      <c r="X757">
        <v>45.32</v>
      </c>
      <c r="Y757">
        <v>91759</v>
      </c>
      <c r="Z757">
        <v>157660</v>
      </c>
    </row>
    <row r="758" spans="1:26">
      <c r="A758" s="1">
        <v>41352</v>
      </c>
      <c r="B758">
        <v>15.4</v>
      </c>
      <c r="C758">
        <v>16.25</v>
      </c>
      <c r="D758">
        <v>17</v>
      </c>
      <c r="K758" s="1">
        <v>42158</v>
      </c>
      <c r="L758">
        <v>250.2</v>
      </c>
      <c r="M758">
        <v>55710</v>
      </c>
      <c r="N758">
        <v>55125</v>
      </c>
      <c r="O758" s="1">
        <v>42158</v>
      </c>
      <c r="P758">
        <v>44.75</v>
      </c>
      <c r="Q758">
        <v>1520000</v>
      </c>
      <c r="R758">
        <v>2104657</v>
      </c>
      <c r="S758" s="1">
        <v>42158</v>
      </c>
      <c r="T758">
        <v>46.78</v>
      </c>
      <c r="U758">
        <v>25909</v>
      </c>
      <c r="V758">
        <v>56714</v>
      </c>
      <c r="W758" s="1">
        <v>42158</v>
      </c>
      <c r="X758">
        <v>44.68</v>
      </c>
      <c r="Y758">
        <v>68090</v>
      </c>
      <c r="Z758">
        <v>153758</v>
      </c>
    </row>
    <row r="759" spans="1:26">
      <c r="A759" s="1">
        <v>41353</v>
      </c>
      <c r="B759">
        <v>14.5</v>
      </c>
      <c r="C759">
        <v>15.95</v>
      </c>
      <c r="D759">
        <v>16.75</v>
      </c>
      <c r="K759" s="1">
        <v>42157</v>
      </c>
      <c r="L759">
        <v>254.5</v>
      </c>
      <c r="M759">
        <v>47541</v>
      </c>
      <c r="N759">
        <v>55401</v>
      </c>
      <c r="O759" s="1">
        <v>42157</v>
      </c>
      <c r="P759">
        <v>44.02</v>
      </c>
      <c r="Q759">
        <v>2298788</v>
      </c>
      <c r="R759">
        <v>2100789</v>
      </c>
      <c r="S759" s="1">
        <v>42157</v>
      </c>
      <c r="T759">
        <v>46.58</v>
      </c>
      <c r="U759">
        <v>42939</v>
      </c>
      <c r="V759">
        <v>56750</v>
      </c>
      <c r="W759" s="1">
        <v>42157</v>
      </c>
      <c r="X759">
        <v>45.04</v>
      </c>
      <c r="Y759">
        <v>613070</v>
      </c>
      <c r="Z759">
        <v>152921</v>
      </c>
    </row>
    <row r="760" spans="1:26">
      <c r="A760" s="1">
        <v>41354</v>
      </c>
      <c r="B760">
        <v>14.95</v>
      </c>
      <c r="C760">
        <v>16.149999999999999</v>
      </c>
      <c r="D760">
        <v>16.95</v>
      </c>
      <c r="K760" s="1">
        <v>42156</v>
      </c>
      <c r="L760">
        <v>250.8</v>
      </c>
      <c r="M760">
        <v>50928</v>
      </c>
      <c r="N760">
        <v>55071</v>
      </c>
      <c r="O760" s="1">
        <v>42156</v>
      </c>
      <c r="P760">
        <v>44.7</v>
      </c>
      <c r="Q760">
        <v>1688136</v>
      </c>
      <c r="R760">
        <v>2065220</v>
      </c>
      <c r="S760" s="1">
        <v>42156</v>
      </c>
      <c r="T760">
        <v>47.07</v>
      </c>
      <c r="U760">
        <v>141348</v>
      </c>
      <c r="V760">
        <v>56242</v>
      </c>
      <c r="W760" s="1">
        <v>42156</v>
      </c>
      <c r="X760">
        <v>44.52</v>
      </c>
      <c r="Y760">
        <v>102155</v>
      </c>
      <c r="Z760">
        <v>114665</v>
      </c>
    </row>
    <row r="761" spans="1:26">
      <c r="A761" s="1">
        <v>41355</v>
      </c>
      <c r="B761">
        <v>14.8</v>
      </c>
      <c r="C761">
        <v>16</v>
      </c>
      <c r="D761">
        <v>16.899999999999999</v>
      </c>
      <c r="K761" s="1">
        <v>42153</v>
      </c>
      <c r="L761">
        <v>253</v>
      </c>
      <c r="M761">
        <v>71578</v>
      </c>
      <c r="N761">
        <v>57023</v>
      </c>
      <c r="O761" s="1">
        <v>42153</v>
      </c>
      <c r="P761">
        <v>44.25</v>
      </c>
      <c r="Q761">
        <v>2551316</v>
      </c>
      <c r="R761">
        <v>2149992</v>
      </c>
      <c r="S761" s="1">
        <v>42153</v>
      </c>
      <c r="T761">
        <v>46.81</v>
      </c>
      <c r="U761">
        <v>70939</v>
      </c>
      <c r="V761">
        <v>50073</v>
      </c>
      <c r="W761" s="1">
        <v>42153</v>
      </c>
      <c r="X761">
        <v>44.76</v>
      </c>
      <c r="Y761">
        <v>106091</v>
      </c>
      <c r="Z761">
        <v>115036</v>
      </c>
    </row>
    <row r="762" spans="1:26">
      <c r="A762" s="1">
        <v>41358</v>
      </c>
      <c r="B762">
        <v>14.55</v>
      </c>
      <c r="C762">
        <v>15.8</v>
      </c>
      <c r="D762">
        <v>16.7</v>
      </c>
      <c r="K762" s="1">
        <v>42152</v>
      </c>
      <c r="L762">
        <v>251.6</v>
      </c>
      <c r="M762">
        <v>45988</v>
      </c>
      <c r="N762">
        <v>55947</v>
      </c>
      <c r="O762" s="1">
        <v>42152</v>
      </c>
      <c r="P762">
        <v>44.594999999999999</v>
      </c>
      <c r="Q762">
        <v>2131272</v>
      </c>
      <c r="R762">
        <v>2185296</v>
      </c>
      <c r="S762" s="1">
        <v>42152</v>
      </c>
      <c r="T762">
        <v>46.88</v>
      </c>
      <c r="U762">
        <v>47814</v>
      </c>
      <c r="V762">
        <v>46550</v>
      </c>
      <c r="W762" s="1">
        <v>42152</v>
      </c>
      <c r="X762">
        <v>44.68</v>
      </c>
      <c r="Y762">
        <v>78974</v>
      </c>
      <c r="Z762">
        <v>114182</v>
      </c>
    </row>
    <row r="763" spans="1:26">
      <c r="A763" s="1">
        <v>41359</v>
      </c>
      <c r="B763">
        <v>14.2</v>
      </c>
      <c r="C763">
        <v>15.6</v>
      </c>
      <c r="D763">
        <v>16.55</v>
      </c>
      <c r="K763" s="1">
        <v>42151</v>
      </c>
      <c r="L763">
        <v>248.6</v>
      </c>
      <c r="M763">
        <v>49535</v>
      </c>
      <c r="N763">
        <v>57220</v>
      </c>
      <c r="O763" s="1">
        <v>42151</v>
      </c>
      <c r="P763">
        <v>45.024999999999999</v>
      </c>
      <c r="Q763">
        <v>1973880</v>
      </c>
      <c r="R763">
        <v>2249752</v>
      </c>
      <c r="S763" s="1">
        <v>42151</v>
      </c>
      <c r="T763">
        <v>47.24</v>
      </c>
      <c r="U763">
        <v>46122</v>
      </c>
      <c r="V763">
        <v>46640</v>
      </c>
      <c r="W763" s="1">
        <v>42151</v>
      </c>
      <c r="X763">
        <v>44.32</v>
      </c>
      <c r="Y763">
        <v>104138</v>
      </c>
      <c r="Z763">
        <v>115863</v>
      </c>
    </row>
    <row r="764" spans="1:26">
      <c r="A764" s="1">
        <v>41360</v>
      </c>
      <c r="B764">
        <v>14.4</v>
      </c>
      <c r="C764">
        <v>15.7</v>
      </c>
      <c r="D764">
        <v>16.649999999999999</v>
      </c>
      <c r="K764" s="1">
        <v>42150</v>
      </c>
      <c r="L764">
        <v>258.39999999999998</v>
      </c>
      <c r="M764">
        <v>71496</v>
      </c>
      <c r="N764">
        <v>58600</v>
      </c>
      <c r="O764" s="1">
        <v>42150</v>
      </c>
      <c r="P764">
        <v>43.405000000000001</v>
      </c>
      <c r="Q764">
        <v>3378214</v>
      </c>
      <c r="R764">
        <v>2278539</v>
      </c>
      <c r="S764" s="1">
        <v>42150</v>
      </c>
      <c r="T764">
        <v>46.54</v>
      </c>
      <c r="U764">
        <v>79688</v>
      </c>
      <c r="V764">
        <v>45424</v>
      </c>
      <c r="W764" s="1">
        <v>42150</v>
      </c>
      <c r="X764">
        <v>45.08</v>
      </c>
      <c r="Y764">
        <v>146317</v>
      </c>
      <c r="Z764">
        <v>115155</v>
      </c>
    </row>
    <row r="765" spans="1:26">
      <c r="A765" s="1">
        <v>41361</v>
      </c>
      <c r="B765">
        <v>14.2</v>
      </c>
      <c r="C765">
        <v>15.6</v>
      </c>
      <c r="D765">
        <v>16.600000000000001</v>
      </c>
      <c r="K765" s="1">
        <v>42146</v>
      </c>
      <c r="L765">
        <v>248.4</v>
      </c>
      <c r="M765">
        <v>28640</v>
      </c>
      <c r="N765">
        <v>56595</v>
      </c>
      <c r="O765" s="1">
        <v>42146</v>
      </c>
      <c r="P765">
        <v>45.16</v>
      </c>
      <c r="Q765">
        <v>1721780</v>
      </c>
      <c r="R765">
        <v>2166333</v>
      </c>
      <c r="S765" s="1">
        <v>42146</v>
      </c>
      <c r="T765">
        <v>47.17</v>
      </c>
      <c r="U765">
        <v>43351</v>
      </c>
      <c r="V765">
        <v>43510</v>
      </c>
      <c r="W765" s="1">
        <v>42146</v>
      </c>
      <c r="X765">
        <v>44.64</v>
      </c>
      <c r="Y765">
        <v>125186</v>
      </c>
      <c r="Z765">
        <v>109240</v>
      </c>
    </row>
    <row r="766" spans="1:26">
      <c r="A766" s="1">
        <v>41362</v>
      </c>
      <c r="B766">
        <v>14.2</v>
      </c>
      <c r="C766">
        <v>15.6</v>
      </c>
      <c r="D766">
        <v>16.600000000000001</v>
      </c>
      <c r="K766" s="1">
        <v>42145</v>
      </c>
      <c r="L766">
        <v>247.8</v>
      </c>
      <c r="M766">
        <v>52161</v>
      </c>
      <c r="N766">
        <v>58907</v>
      </c>
      <c r="O766" s="1">
        <v>42145</v>
      </c>
      <c r="P766">
        <v>45.25</v>
      </c>
      <c r="Q766">
        <v>1868600</v>
      </c>
      <c r="R766">
        <v>2195724</v>
      </c>
      <c r="S766" s="1">
        <v>42145</v>
      </c>
      <c r="T766">
        <v>47.14</v>
      </c>
      <c r="U766">
        <v>65026</v>
      </c>
      <c r="V766">
        <v>47550</v>
      </c>
      <c r="W766" s="1">
        <v>42145</v>
      </c>
      <c r="X766">
        <v>44.4</v>
      </c>
      <c r="Y766">
        <v>93326</v>
      </c>
      <c r="Z766">
        <v>111137</v>
      </c>
    </row>
    <row r="767" spans="1:26">
      <c r="A767" s="1">
        <v>41365</v>
      </c>
      <c r="B767">
        <v>14.4</v>
      </c>
      <c r="C767">
        <v>15.75</v>
      </c>
      <c r="D767">
        <v>16.7</v>
      </c>
      <c r="K767" s="1">
        <v>42144</v>
      </c>
      <c r="L767">
        <v>255.2</v>
      </c>
      <c r="M767">
        <v>47134</v>
      </c>
      <c r="N767">
        <v>59819</v>
      </c>
      <c r="O767" s="1">
        <v>42144</v>
      </c>
      <c r="P767">
        <v>44.025700000000001</v>
      </c>
      <c r="Q767">
        <v>1969252</v>
      </c>
      <c r="R767">
        <v>2232301</v>
      </c>
      <c r="S767" s="1">
        <v>42144</v>
      </c>
      <c r="T767">
        <v>46.92</v>
      </c>
      <c r="U767">
        <v>15188</v>
      </c>
      <c r="V767">
        <v>47712</v>
      </c>
      <c r="W767" s="1">
        <v>42144</v>
      </c>
      <c r="X767">
        <v>44.88</v>
      </c>
      <c r="Y767">
        <v>69402</v>
      </c>
      <c r="Z767">
        <v>117378</v>
      </c>
    </row>
    <row r="768" spans="1:26">
      <c r="A768" s="1">
        <v>41366</v>
      </c>
      <c r="B768">
        <v>13.8</v>
      </c>
      <c r="C768">
        <v>15.25</v>
      </c>
      <c r="D768">
        <v>16.350000000000001</v>
      </c>
      <c r="K768" s="1">
        <v>42143</v>
      </c>
      <c r="L768">
        <v>254.6</v>
      </c>
      <c r="M768">
        <v>60031</v>
      </c>
      <c r="N768">
        <v>61396</v>
      </c>
      <c r="O768" s="1">
        <v>42143</v>
      </c>
      <c r="P768">
        <v>44.145000000000003</v>
      </c>
      <c r="Q768">
        <v>2760092</v>
      </c>
      <c r="R768">
        <v>2257995</v>
      </c>
      <c r="S768" s="1">
        <v>42143</v>
      </c>
      <c r="T768">
        <v>46.76</v>
      </c>
      <c r="U768">
        <v>63994</v>
      </c>
      <c r="V768">
        <v>47591</v>
      </c>
      <c r="W768" s="1">
        <v>42143</v>
      </c>
      <c r="X768">
        <v>44.92</v>
      </c>
      <c r="Y768">
        <v>555227</v>
      </c>
      <c r="Z768">
        <v>118394</v>
      </c>
    </row>
    <row r="769" spans="1:26">
      <c r="A769" s="1">
        <v>41367</v>
      </c>
      <c r="B769">
        <v>14.65</v>
      </c>
      <c r="C769">
        <v>15.75</v>
      </c>
      <c r="D769">
        <v>16.5</v>
      </c>
      <c r="K769" s="1">
        <v>42142</v>
      </c>
      <c r="L769">
        <v>258.39999999999998</v>
      </c>
      <c r="M769">
        <v>67104</v>
      </c>
      <c r="N769">
        <v>61991</v>
      </c>
      <c r="O769" s="1">
        <v>42142</v>
      </c>
      <c r="P769">
        <v>43.575000000000003</v>
      </c>
      <c r="Q769">
        <v>1823534</v>
      </c>
      <c r="R769">
        <v>2244970</v>
      </c>
      <c r="S769" s="1">
        <v>42142</v>
      </c>
      <c r="T769">
        <v>46.55</v>
      </c>
      <c r="U769">
        <v>94906</v>
      </c>
      <c r="V769">
        <v>45206</v>
      </c>
      <c r="W769" s="1">
        <v>42142</v>
      </c>
      <c r="X769">
        <v>45.12</v>
      </c>
      <c r="Y769">
        <v>118362</v>
      </c>
      <c r="Z769">
        <v>89009</v>
      </c>
    </row>
    <row r="770" spans="1:26">
      <c r="A770" s="1">
        <v>41368</v>
      </c>
      <c r="B770">
        <v>14.25</v>
      </c>
      <c r="C770">
        <v>15.55</v>
      </c>
      <c r="D770">
        <v>16.5</v>
      </c>
      <c r="K770" s="1">
        <v>42139</v>
      </c>
      <c r="L770">
        <v>267</v>
      </c>
      <c r="M770">
        <v>53799</v>
      </c>
      <c r="N770">
        <v>60735</v>
      </c>
      <c r="O770" s="1">
        <v>42139</v>
      </c>
      <c r="P770">
        <v>42.15</v>
      </c>
      <c r="Q770">
        <v>2025678</v>
      </c>
      <c r="R770">
        <v>2236528</v>
      </c>
      <c r="S770" s="1">
        <v>42139</v>
      </c>
      <c r="T770">
        <v>45.49</v>
      </c>
      <c r="U770">
        <v>74799</v>
      </c>
      <c r="V770">
        <v>40639</v>
      </c>
      <c r="W770" s="1">
        <v>42139</v>
      </c>
      <c r="X770">
        <v>46.2</v>
      </c>
      <c r="Y770">
        <v>45693</v>
      </c>
      <c r="Z770">
        <v>98145</v>
      </c>
    </row>
    <row r="771" spans="1:26">
      <c r="A771" s="1">
        <v>41369</v>
      </c>
      <c r="B771">
        <v>14.35</v>
      </c>
      <c r="C771">
        <v>15.5</v>
      </c>
      <c r="D771">
        <v>16.45</v>
      </c>
      <c r="K771" s="1">
        <v>42138</v>
      </c>
      <c r="L771">
        <v>269.39999999999998</v>
      </c>
      <c r="M771">
        <v>67241</v>
      </c>
      <c r="N771">
        <v>59617</v>
      </c>
      <c r="O771" s="1">
        <v>42138</v>
      </c>
      <c r="P771">
        <v>41.82</v>
      </c>
      <c r="Q771">
        <v>1850348</v>
      </c>
      <c r="R771">
        <v>2193487</v>
      </c>
      <c r="S771" s="1">
        <v>42138</v>
      </c>
      <c r="T771">
        <v>45.21</v>
      </c>
      <c r="U771">
        <v>21559</v>
      </c>
      <c r="V771">
        <v>37120</v>
      </c>
      <c r="W771" s="1">
        <v>42138</v>
      </c>
      <c r="X771">
        <v>46.48</v>
      </c>
      <c r="Y771">
        <v>47117</v>
      </c>
      <c r="Z771">
        <v>97007</v>
      </c>
    </row>
    <row r="772" spans="1:26">
      <c r="A772" s="1">
        <v>41372</v>
      </c>
      <c r="B772">
        <v>13.65</v>
      </c>
      <c r="C772">
        <v>15.1</v>
      </c>
      <c r="D772">
        <v>16.05</v>
      </c>
      <c r="K772" s="1">
        <v>42137</v>
      </c>
      <c r="L772">
        <v>275.2</v>
      </c>
      <c r="M772">
        <v>57987</v>
      </c>
      <c r="N772">
        <v>59334</v>
      </c>
      <c r="O772" s="1">
        <v>42137</v>
      </c>
      <c r="P772">
        <v>40.984999999999999</v>
      </c>
      <c r="Q772">
        <v>2008964</v>
      </c>
      <c r="R772">
        <v>2206265</v>
      </c>
      <c r="S772" s="1">
        <v>42137</v>
      </c>
      <c r="T772">
        <v>44.91</v>
      </c>
      <c r="U772">
        <v>17130</v>
      </c>
      <c r="V772">
        <v>39144</v>
      </c>
      <c r="W772" s="1">
        <v>42137</v>
      </c>
      <c r="X772">
        <v>46.68</v>
      </c>
      <c r="Y772">
        <v>33223</v>
      </c>
      <c r="Z772">
        <v>98458</v>
      </c>
    </row>
    <row r="773" spans="1:26">
      <c r="A773" s="1">
        <v>41373</v>
      </c>
      <c r="B773">
        <v>13.6</v>
      </c>
      <c r="C773">
        <v>15.05</v>
      </c>
      <c r="D773">
        <v>15.95</v>
      </c>
      <c r="K773" s="1">
        <v>42136</v>
      </c>
      <c r="L773">
        <v>280.2</v>
      </c>
      <c r="M773">
        <v>59857</v>
      </c>
      <c r="N773">
        <v>59220</v>
      </c>
      <c r="O773" s="1">
        <v>42136</v>
      </c>
      <c r="P773">
        <v>40.274999999999999</v>
      </c>
      <c r="Q773">
        <v>1461972</v>
      </c>
      <c r="R773">
        <v>2208226</v>
      </c>
      <c r="S773" s="1">
        <v>42136</v>
      </c>
      <c r="T773">
        <v>44.73</v>
      </c>
      <c r="U773">
        <v>26441</v>
      </c>
      <c r="V773">
        <v>38872</v>
      </c>
      <c r="W773" s="1">
        <v>42136</v>
      </c>
      <c r="X773">
        <v>47</v>
      </c>
      <c r="Y773">
        <v>55537</v>
      </c>
      <c r="Z773">
        <v>101255</v>
      </c>
    </row>
    <row r="774" spans="1:26">
      <c r="A774" s="1">
        <v>41374</v>
      </c>
      <c r="B774">
        <v>13.1</v>
      </c>
      <c r="C774">
        <v>14.5</v>
      </c>
      <c r="D774">
        <v>15.55</v>
      </c>
      <c r="K774" s="1">
        <v>42135</v>
      </c>
      <c r="L774">
        <v>281.39999999999998</v>
      </c>
      <c r="M774">
        <v>42587</v>
      </c>
      <c r="N774">
        <v>58442</v>
      </c>
      <c r="O774" s="1">
        <v>42135</v>
      </c>
      <c r="P774">
        <v>40.1</v>
      </c>
      <c r="Q774">
        <v>1765266</v>
      </c>
      <c r="R774">
        <v>2248990</v>
      </c>
      <c r="S774" s="1">
        <v>42135</v>
      </c>
      <c r="T774">
        <v>44.5</v>
      </c>
      <c r="U774">
        <v>35328</v>
      </c>
      <c r="V774">
        <v>39600</v>
      </c>
      <c r="W774" s="1">
        <v>42135</v>
      </c>
      <c r="X774">
        <v>47.24</v>
      </c>
      <c r="Y774">
        <v>39232</v>
      </c>
      <c r="Z774">
        <v>100799</v>
      </c>
    </row>
    <row r="775" spans="1:26">
      <c r="A775" s="1">
        <v>41375</v>
      </c>
      <c r="B775">
        <v>13.15</v>
      </c>
      <c r="C775">
        <v>14.5</v>
      </c>
      <c r="D775">
        <v>15.45</v>
      </c>
      <c r="K775" s="1">
        <v>42132</v>
      </c>
      <c r="L775">
        <v>274</v>
      </c>
      <c r="M775">
        <v>80210</v>
      </c>
      <c r="N775">
        <v>59228</v>
      </c>
      <c r="O775" s="1">
        <v>42132</v>
      </c>
      <c r="P775">
        <v>41.225000000000001</v>
      </c>
      <c r="Q775">
        <v>2959708</v>
      </c>
      <c r="R775">
        <v>2250237</v>
      </c>
      <c r="S775" s="1">
        <v>42132</v>
      </c>
      <c r="T775">
        <v>45.25</v>
      </c>
      <c r="U775">
        <v>48810</v>
      </c>
      <c r="V775">
        <v>39996</v>
      </c>
      <c r="W775" s="1">
        <v>42132</v>
      </c>
      <c r="X775">
        <v>46.44</v>
      </c>
      <c r="Y775">
        <v>107714</v>
      </c>
      <c r="Z775">
        <v>102122</v>
      </c>
    </row>
    <row r="776" spans="1:26">
      <c r="A776" s="1">
        <v>41376</v>
      </c>
      <c r="B776">
        <v>12.75</v>
      </c>
      <c r="C776">
        <v>14.15</v>
      </c>
      <c r="D776">
        <v>15.3</v>
      </c>
      <c r="K776" s="1">
        <v>42131</v>
      </c>
      <c r="L776">
        <v>288.8</v>
      </c>
      <c r="M776">
        <v>55440</v>
      </c>
      <c r="N776">
        <v>61007</v>
      </c>
      <c r="O776" s="1">
        <v>42131</v>
      </c>
      <c r="P776">
        <v>39.17</v>
      </c>
      <c r="Q776">
        <v>3080876</v>
      </c>
      <c r="R776">
        <v>2285865</v>
      </c>
      <c r="S776" s="1">
        <v>42131</v>
      </c>
      <c r="T776">
        <v>44.46</v>
      </c>
      <c r="U776">
        <v>18098</v>
      </c>
      <c r="V776">
        <v>40266</v>
      </c>
      <c r="W776" s="1">
        <v>42131</v>
      </c>
      <c r="X776">
        <v>47.28</v>
      </c>
      <c r="Y776">
        <v>93285</v>
      </c>
      <c r="Z776">
        <v>99147</v>
      </c>
    </row>
    <row r="777" spans="1:26">
      <c r="A777" s="1">
        <v>41379</v>
      </c>
      <c r="B777">
        <v>16.7</v>
      </c>
      <c r="C777">
        <v>16.649999999999999</v>
      </c>
      <c r="D777">
        <v>16.850000000000001</v>
      </c>
      <c r="K777" s="1">
        <v>42130</v>
      </c>
      <c r="L777">
        <v>291.39999999999998</v>
      </c>
      <c r="M777">
        <v>65085</v>
      </c>
      <c r="N777">
        <v>60404</v>
      </c>
      <c r="O777" s="1">
        <v>42130</v>
      </c>
      <c r="P777">
        <v>38.865000000000002</v>
      </c>
      <c r="Q777">
        <v>3098118</v>
      </c>
      <c r="R777">
        <v>2196442</v>
      </c>
      <c r="S777" s="1">
        <v>42130</v>
      </c>
      <c r="T777">
        <v>44.24</v>
      </c>
      <c r="U777">
        <v>49154</v>
      </c>
      <c r="V777">
        <v>43751</v>
      </c>
      <c r="W777" s="1">
        <v>42130</v>
      </c>
      <c r="X777">
        <v>47.6</v>
      </c>
      <c r="Y777">
        <v>104185</v>
      </c>
      <c r="Z777">
        <v>112525</v>
      </c>
    </row>
    <row r="778" spans="1:26">
      <c r="A778" s="1">
        <v>41380</v>
      </c>
      <c r="B778">
        <v>14.75</v>
      </c>
      <c r="C778">
        <v>15.7</v>
      </c>
      <c r="D778">
        <v>16.350000000000001</v>
      </c>
      <c r="K778" s="1">
        <v>42129</v>
      </c>
      <c r="L778">
        <v>286.2</v>
      </c>
      <c r="M778">
        <v>70232</v>
      </c>
      <c r="N778">
        <v>59701</v>
      </c>
      <c r="O778" s="1">
        <v>42129</v>
      </c>
      <c r="P778">
        <v>39.524999999999999</v>
      </c>
      <c r="Q778">
        <v>2405684</v>
      </c>
      <c r="R778">
        <v>2104499</v>
      </c>
      <c r="S778" s="1">
        <v>42129</v>
      </c>
      <c r="T778">
        <v>44.48</v>
      </c>
      <c r="U778">
        <v>27890</v>
      </c>
      <c r="V778">
        <v>42851</v>
      </c>
      <c r="W778" s="1">
        <v>42129</v>
      </c>
      <c r="X778">
        <v>47.52</v>
      </c>
      <c r="Y778">
        <v>93515</v>
      </c>
      <c r="Z778">
        <v>110513</v>
      </c>
    </row>
    <row r="779" spans="1:26">
      <c r="A779" s="1">
        <v>41381</v>
      </c>
      <c r="B779">
        <v>16.45</v>
      </c>
      <c r="C779">
        <v>16.75</v>
      </c>
      <c r="D779">
        <v>17.149999999999999</v>
      </c>
      <c r="K779" s="1">
        <v>42128</v>
      </c>
      <c r="L779">
        <v>277.2</v>
      </c>
      <c r="M779">
        <v>41411</v>
      </c>
      <c r="N779">
        <v>58912</v>
      </c>
      <c r="O779" s="1">
        <v>42128</v>
      </c>
      <c r="P779">
        <v>40.935000000000002</v>
      </c>
      <c r="Q779">
        <v>1695116</v>
      </c>
      <c r="R779">
        <v>2082308</v>
      </c>
      <c r="S779" s="1">
        <v>42128</v>
      </c>
      <c r="T779">
        <v>44.91</v>
      </c>
      <c r="U779">
        <v>50971</v>
      </c>
      <c r="V779">
        <v>42575</v>
      </c>
      <c r="W779" s="1">
        <v>42128</v>
      </c>
      <c r="X779">
        <v>46.88</v>
      </c>
      <c r="Y779">
        <v>57601</v>
      </c>
      <c r="Z779">
        <v>108146</v>
      </c>
    </row>
    <row r="780" spans="1:26">
      <c r="A780" s="1">
        <v>41382</v>
      </c>
      <c r="B780">
        <v>17.2</v>
      </c>
      <c r="C780">
        <v>17.5</v>
      </c>
      <c r="D780">
        <v>17.899999999999999</v>
      </c>
      <c r="K780" s="1">
        <v>42125</v>
      </c>
      <c r="L780">
        <v>276.39999999999998</v>
      </c>
      <c r="M780">
        <v>63326</v>
      </c>
      <c r="N780">
        <v>60778</v>
      </c>
      <c r="O780" s="1">
        <v>42125</v>
      </c>
      <c r="P780">
        <v>40.98</v>
      </c>
      <c r="Q780">
        <v>2162656</v>
      </c>
      <c r="R780">
        <v>2142119</v>
      </c>
      <c r="S780" s="1">
        <v>42125</v>
      </c>
      <c r="T780">
        <v>45.04</v>
      </c>
      <c r="U780">
        <v>103961</v>
      </c>
      <c r="V780">
        <v>42564</v>
      </c>
      <c r="W780" s="1">
        <v>42125</v>
      </c>
      <c r="X780">
        <v>46.88</v>
      </c>
      <c r="Y780">
        <v>153633</v>
      </c>
      <c r="Z780">
        <v>108691</v>
      </c>
    </row>
    <row r="781" spans="1:26">
      <c r="A781" s="1">
        <v>41383</v>
      </c>
      <c r="B781">
        <v>15.95</v>
      </c>
      <c r="C781">
        <v>16.8</v>
      </c>
      <c r="D781">
        <v>17.55</v>
      </c>
      <c r="K781" s="1">
        <v>42124</v>
      </c>
      <c r="L781">
        <v>290.8</v>
      </c>
      <c r="M781">
        <v>65836</v>
      </c>
      <c r="N781">
        <v>61396</v>
      </c>
      <c r="O781" s="1">
        <v>42124</v>
      </c>
      <c r="P781">
        <v>39.090000000000003</v>
      </c>
      <c r="Q781">
        <v>2417242</v>
      </c>
      <c r="R781">
        <v>2174964</v>
      </c>
      <c r="S781" s="1">
        <v>42124</v>
      </c>
      <c r="T781">
        <v>43.95</v>
      </c>
      <c r="U781">
        <v>67453</v>
      </c>
      <c r="V781">
        <v>38780</v>
      </c>
      <c r="W781" s="1">
        <v>42124</v>
      </c>
      <c r="X781">
        <v>47.8</v>
      </c>
      <c r="Y781">
        <v>186950</v>
      </c>
      <c r="Z781">
        <v>106551</v>
      </c>
    </row>
    <row r="782" spans="1:26">
      <c r="A782" s="1">
        <v>41386</v>
      </c>
      <c r="B782">
        <v>15.3</v>
      </c>
      <c r="C782">
        <v>16.100000000000001</v>
      </c>
      <c r="D782">
        <v>16.95</v>
      </c>
      <c r="K782" s="1">
        <v>42123</v>
      </c>
      <c r="L782">
        <v>283.2</v>
      </c>
      <c r="M782">
        <v>70793</v>
      </c>
      <c r="N782">
        <v>61819</v>
      </c>
      <c r="O782" s="1">
        <v>42123</v>
      </c>
      <c r="P782">
        <v>40.200000000000003</v>
      </c>
      <c r="Q782">
        <v>2354668</v>
      </c>
      <c r="R782">
        <v>2179755</v>
      </c>
      <c r="S782" s="1">
        <v>42123</v>
      </c>
      <c r="T782">
        <v>44.57</v>
      </c>
      <c r="U782">
        <v>13365</v>
      </c>
      <c r="V782">
        <v>36138</v>
      </c>
      <c r="W782" s="1">
        <v>42123</v>
      </c>
      <c r="X782">
        <v>47.4</v>
      </c>
      <c r="Y782">
        <v>84638</v>
      </c>
      <c r="Z782">
        <v>97862</v>
      </c>
    </row>
    <row r="783" spans="1:26">
      <c r="A783" s="1">
        <v>41387</v>
      </c>
      <c r="B783">
        <v>14.55</v>
      </c>
      <c r="C783">
        <v>15.4</v>
      </c>
      <c r="D783">
        <v>16.399999999999999</v>
      </c>
      <c r="K783" s="1">
        <v>42122</v>
      </c>
      <c r="L783">
        <v>275.60000000000002</v>
      </c>
      <c r="M783">
        <v>68957</v>
      </c>
      <c r="N783">
        <v>60678</v>
      </c>
      <c r="O783" s="1">
        <v>42122</v>
      </c>
      <c r="P783">
        <v>41.335000000000001</v>
      </c>
      <c r="Q783">
        <v>2564712</v>
      </c>
      <c r="R783">
        <v>2158371</v>
      </c>
      <c r="S783" s="1">
        <v>42122</v>
      </c>
      <c r="T783">
        <v>44.94</v>
      </c>
      <c r="U783">
        <v>28232</v>
      </c>
      <c r="V783">
        <v>36974</v>
      </c>
      <c r="W783" s="1">
        <v>42122</v>
      </c>
      <c r="X783">
        <v>46.84</v>
      </c>
      <c r="Y783">
        <v>114454</v>
      </c>
      <c r="Z783">
        <v>95459</v>
      </c>
    </row>
    <row r="784" spans="1:26">
      <c r="A784" s="1">
        <v>41388</v>
      </c>
      <c r="B784">
        <v>14.65</v>
      </c>
      <c r="C784">
        <v>15.4</v>
      </c>
      <c r="D784">
        <v>16.25</v>
      </c>
      <c r="K784" s="1">
        <v>42121</v>
      </c>
      <c r="L784">
        <v>286.2</v>
      </c>
      <c r="M784">
        <v>48269</v>
      </c>
      <c r="N784">
        <v>59301</v>
      </c>
      <c r="O784" s="1">
        <v>42121</v>
      </c>
      <c r="P784">
        <v>39.96</v>
      </c>
      <c r="Q784">
        <v>1696910</v>
      </c>
      <c r="R784">
        <v>2070436</v>
      </c>
      <c r="S784" s="1">
        <v>42121</v>
      </c>
      <c r="T784">
        <v>44.23</v>
      </c>
      <c r="U784">
        <v>26389</v>
      </c>
      <c r="V784">
        <v>35528</v>
      </c>
      <c r="W784" s="1">
        <v>42121</v>
      </c>
      <c r="X784">
        <v>47.68</v>
      </c>
      <c r="Y784">
        <v>255391</v>
      </c>
      <c r="Z784">
        <v>89588</v>
      </c>
    </row>
    <row r="785" spans="1:26">
      <c r="A785" s="1">
        <v>41389</v>
      </c>
      <c r="B785">
        <v>14.8</v>
      </c>
      <c r="C785">
        <v>15.5</v>
      </c>
      <c r="D785">
        <v>16.3</v>
      </c>
      <c r="K785" s="1">
        <v>42118</v>
      </c>
      <c r="L785">
        <v>277.60000000000002</v>
      </c>
      <c r="M785">
        <v>37026</v>
      </c>
      <c r="N785">
        <v>60361</v>
      </c>
      <c r="O785" s="1">
        <v>42118</v>
      </c>
      <c r="P785">
        <v>41.155000000000001</v>
      </c>
      <c r="Q785">
        <v>1380066</v>
      </c>
      <c r="R785">
        <v>2074030</v>
      </c>
      <c r="S785" s="1">
        <v>42118</v>
      </c>
      <c r="T785">
        <v>44.83</v>
      </c>
      <c r="U785">
        <v>22016</v>
      </c>
      <c r="V785">
        <v>36645</v>
      </c>
      <c r="W785" s="1">
        <v>42118</v>
      </c>
      <c r="X785">
        <v>47.16</v>
      </c>
      <c r="Y785">
        <v>28626</v>
      </c>
      <c r="Z785">
        <v>80501</v>
      </c>
    </row>
    <row r="786" spans="1:26">
      <c r="A786" s="1">
        <v>41390</v>
      </c>
      <c r="B786">
        <v>14.8</v>
      </c>
      <c r="C786">
        <v>15.6</v>
      </c>
      <c r="D786">
        <v>16.399999999999999</v>
      </c>
      <c r="K786" s="1">
        <v>42117</v>
      </c>
      <c r="L786">
        <v>280.60000000000002</v>
      </c>
      <c r="M786">
        <v>62992</v>
      </c>
      <c r="N786">
        <v>61024</v>
      </c>
      <c r="O786" s="1">
        <v>42117</v>
      </c>
      <c r="P786">
        <v>40.755000000000003</v>
      </c>
      <c r="Q786">
        <v>2042018</v>
      </c>
      <c r="R786">
        <v>2147484</v>
      </c>
      <c r="S786" s="1">
        <v>42117</v>
      </c>
      <c r="T786">
        <v>44.7</v>
      </c>
      <c r="U786">
        <v>51920</v>
      </c>
      <c r="V786">
        <v>38306</v>
      </c>
      <c r="W786" s="1">
        <v>42117</v>
      </c>
      <c r="X786">
        <v>47.36</v>
      </c>
      <c r="Y786">
        <v>68886</v>
      </c>
      <c r="Z786">
        <v>82187</v>
      </c>
    </row>
    <row r="787" spans="1:26">
      <c r="A787" s="1">
        <v>41393</v>
      </c>
      <c r="B787">
        <v>14.75</v>
      </c>
      <c r="C787">
        <v>15.55</v>
      </c>
      <c r="D787">
        <v>16.3</v>
      </c>
      <c r="K787" s="1">
        <v>42116</v>
      </c>
      <c r="L787">
        <v>283.2</v>
      </c>
      <c r="M787">
        <v>56277</v>
      </c>
      <c r="N787">
        <v>61561</v>
      </c>
      <c r="O787" s="1">
        <v>42116</v>
      </c>
      <c r="P787">
        <v>40.369999999999997</v>
      </c>
      <c r="Q787">
        <v>2038372</v>
      </c>
      <c r="R787">
        <v>2166569</v>
      </c>
      <c r="S787" s="1">
        <v>42116</v>
      </c>
      <c r="T787">
        <v>44.35</v>
      </c>
      <c r="U787">
        <v>13054</v>
      </c>
      <c r="V787">
        <v>40020</v>
      </c>
      <c r="W787" s="1">
        <v>42116</v>
      </c>
      <c r="X787">
        <v>47.56</v>
      </c>
      <c r="Y787">
        <v>75176</v>
      </c>
      <c r="Z787">
        <v>82711</v>
      </c>
    </row>
    <row r="788" spans="1:26">
      <c r="A788" s="1">
        <v>41394</v>
      </c>
      <c r="B788">
        <v>14.45</v>
      </c>
      <c r="C788">
        <v>15.4</v>
      </c>
      <c r="D788">
        <v>16.25</v>
      </c>
      <c r="K788" s="1">
        <v>42115</v>
      </c>
      <c r="L788">
        <v>286.2</v>
      </c>
      <c r="M788">
        <v>48194</v>
      </c>
      <c r="N788">
        <v>61973</v>
      </c>
      <c r="O788" s="1">
        <v>42115</v>
      </c>
      <c r="P788">
        <v>39.905000000000001</v>
      </c>
      <c r="Q788">
        <v>2073436</v>
      </c>
      <c r="R788">
        <v>2182681</v>
      </c>
      <c r="S788" s="1">
        <v>42115</v>
      </c>
      <c r="T788">
        <v>44.185000000000002</v>
      </c>
      <c r="U788">
        <v>37357</v>
      </c>
      <c r="V788">
        <v>40492</v>
      </c>
      <c r="W788" s="1">
        <v>42115</v>
      </c>
      <c r="X788">
        <v>47.64</v>
      </c>
      <c r="Y788">
        <v>48706</v>
      </c>
      <c r="Z788">
        <v>82887</v>
      </c>
    </row>
    <row r="789" spans="1:26">
      <c r="A789" s="1">
        <v>41395</v>
      </c>
      <c r="B789">
        <v>15.15</v>
      </c>
      <c r="C789">
        <v>15.95</v>
      </c>
      <c r="D789">
        <v>16.7</v>
      </c>
      <c r="K789" s="1">
        <v>42114</v>
      </c>
      <c r="L789">
        <v>286.2</v>
      </c>
      <c r="M789">
        <v>54368</v>
      </c>
      <c r="N789">
        <v>63172</v>
      </c>
      <c r="O789" s="1">
        <v>42114</v>
      </c>
      <c r="P789">
        <v>39.94</v>
      </c>
      <c r="Q789">
        <v>1783976</v>
      </c>
      <c r="R789">
        <v>2221284</v>
      </c>
      <c r="S789" s="1">
        <v>42114</v>
      </c>
      <c r="T789">
        <v>44.18</v>
      </c>
      <c r="U789">
        <v>41271</v>
      </c>
      <c r="V789">
        <v>40625</v>
      </c>
      <c r="W789" s="1">
        <v>42114</v>
      </c>
      <c r="X789">
        <v>47.8</v>
      </c>
      <c r="Y789">
        <v>59069</v>
      </c>
      <c r="Z789">
        <v>83891</v>
      </c>
    </row>
    <row r="790" spans="1:26">
      <c r="A790" s="1">
        <v>41396</v>
      </c>
      <c r="B790">
        <v>14.55</v>
      </c>
      <c r="C790">
        <v>15.5</v>
      </c>
      <c r="D790">
        <v>16.399999999999999</v>
      </c>
      <c r="K790" s="1">
        <v>42111</v>
      </c>
      <c r="L790">
        <v>295.8</v>
      </c>
      <c r="M790">
        <v>106897</v>
      </c>
      <c r="N790">
        <v>62546</v>
      </c>
      <c r="O790" s="1">
        <v>42111</v>
      </c>
      <c r="P790">
        <v>38.594999999999999</v>
      </c>
      <c r="Q790">
        <v>3494118</v>
      </c>
      <c r="R790">
        <v>2257985</v>
      </c>
      <c r="S790" s="1">
        <v>42111</v>
      </c>
      <c r="T790">
        <v>43.48</v>
      </c>
      <c r="U790">
        <v>52859</v>
      </c>
      <c r="V790">
        <v>38820</v>
      </c>
      <c r="W790" s="1">
        <v>42111</v>
      </c>
      <c r="X790">
        <v>48.48</v>
      </c>
      <c r="Y790">
        <v>63088</v>
      </c>
      <c r="Z790">
        <v>106084</v>
      </c>
    </row>
    <row r="791" spans="1:26">
      <c r="A791" s="1">
        <v>41397</v>
      </c>
      <c r="B791">
        <v>14.25</v>
      </c>
      <c r="C791">
        <v>15.25</v>
      </c>
      <c r="D791">
        <v>16.2</v>
      </c>
      <c r="K791" s="1">
        <v>42110</v>
      </c>
      <c r="L791">
        <v>286.39999999999998</v>
      </c>
      <c r="M791">
        <v>46403</v>
      </c>
      <c r="N791">
        <v>63892</v>
      </c>
      <c r="O791" s="1">
        <v>42110</v>
      </c>
      <c r="P791">
        <v>40.005000000000003</v>
      </c>
      <c r="Q791">
        <v>1739536</v>
      </c>
      <c r="R791">
        <v>2253636</v>
      </c>
      <c r="S791" s="1">
        <v>42110</v>
      </c>
      <c r="T791">
        <v>44.14</v>
      </c>
      <c r="U791">
        <v>70368</v>
      </c>
      <c r="V791">
        <v>37637</v>
      </c>
      <c r="W791" s="1">
        <v>42110</v>
      </c>
      <c r="X791">
        <v>47.72</v>
      </c>
      <c r="Y791">
        <v>293962</v>
      </c>
      <c r="Z791">
        <v>152685</v>
      </c>
    </row>
    <row r="792" spans="1:26">
      <c r="A792" s="1">
        <v>41400</v>
      </c>
      <c r="B792">
        <v>13.9</v>
      </c>
      <c r="C792">
        <v>14.95</v>
      </c>
      <c r="D792">
        <v>15.9</v>
      </c>
      <c r="K792" s="1">
        <v>42109</v>
      </c>
      <c r="L792">
        <v>292.39999999999998</v>
      </c>
      <c r="M792">
        <v>54536</v>
      </c>
      <c r="N792">
        <v>67841</v>
      </c>
      <c r="O792" s="1">
        <v>42109</v>
      </c>
      <c r="P792">
        <v>39.225000000000001</v>
      </c>
      <c r="Q792">
        <v>1718966</v>
      </c>
      <c r="R792">
        <v>2365217</v>
      </c>
      <c r="S792" s="1">
        <v>42109</v>
      </c>
      <c r="T792">
        <v>43.95</v>
      </c>
      <c r="U792">
        <v>35659</v>
      </c>
      <c r="V792">
        <v>34191</v>
      </c>
      <c r="W792" s="1">
        <v>42109</v>
      </c>
      <c r="X792">
        <v>47.88</v>
      </c>
      <c r="Y792">
        <v>74002</v>
      </c>
      <c r="Z792">
        <v>138377</v>
      </c>
    </row>
    <row r="793" spans="1:26">
      <c r="A793" s="1">
        <v>41401</v>
      </c>
      <c r="B793">
        <v>13.85</v>
      </c>
      <c r="C793">
        <v>14.9</v>
      </c>
      <c r="D793">
        <v>15.8</v>
      </c>
      <c r="K793" s="1">
        <v>42108</v>
      </c>
      <c r="L793">
        <v>299</v>
      </c>
      <c r="M793">
        <v>58394</v>
      </c>
      <c r="N793">
        <v>68570</v>
      </c>
      <c r="O793" s="1">
        <v>42108</v>
      </c>
      <c r="P793">
        <v>38.375</v>
      </c>
      <c r="Q793">
        <v>2072826</v>
      </c>
      <c r="R793">
        <v>2399601</v>
      </c>
      <c r="S793" s="1">
        <v>42108</v>
      </c>
      <c r="T793">
        <v>43.6</v>
      </c>
      <c r="U793">
        <v>23756</v>
      </c>
      <c r="V793">
        <v>33179</v>
      </c>
      <c r="W793" s="1">
        <v>42108</v>
      </c>
      <c r="X793">
        <v>48.48</v>
      </c>
      <c r="Y793">
        <v>58011</v>
      </c>
      <c r="Z793">
        <v>136182</v>
      </c>
    </row>
    <row r="794" spans="1:26">
      <c r="A794" s="1">
        <v>41402</v>
      </c>
      <c r="B794">
        <v>14</v>
      </c>
      <c r="C794">
        <v>15.1</v>
      </c>
      <c r="D794">
        <v>15.95</v>
      </c>
      <c r="K794" s="1">
        <v>42107</v>
      </c>
      <c r="L794">
        <v>302</v>
      </c>
      <c r="M794">
        <v>69406</v>
      </c>
      <c r="N794">
        <v>68417</v>
      </c>
      <c r="O794" s="1">
        <v>42107</v>
      </c>
      <c r="P794">
        <v>37.954999999999998</v>
      </c>
      <c r="Q794">
        <v>2592276</v>
      </c>
      <c r="R794">
        <v>2396646</v>
      </c>
      <c r="S794" s="1">
        <v>42107</v>
      </c>
      <c r="T794">
        <v>44.01</v>
      </c>
      <c r="U794">
        <v>50798</v>
      </c>
      <c r="V794">
        <v>33171</v>
      </c>
      <c r="W794" s="1">
        <v>42107</v>
      </c>
      <c r="X794">
        <v>48</v>
      </c>
      <c r="Y794">
        <v>65774</v>
      </c>
      <c r="Z794">
        <v>134769</v>
      </c>
    </row>
    <row r="795" spans="1:26">
      <c r="A795" s="1">
        <v>41403</v>
      </c>
      <c r="B795">
        <v>14.2</v>
      </c>
      <c r="C795">
        <v>15.35</v>
      </c>
      <c r="D795">
        <v>16.25</v>
      </c>
      <c r="K795" s="1">
        <v>42104</v>
      </c>
      <c r="L795">
        <v>294.39999999999998</v>
      </c>
      <c r="M795">
        <v>72591</v>
      </c>
      <c r="N795">
        <v>70168</v>
      </c>
      <c r="O795" s="1">
        <v>42104</v>
      </c>
      <c r="P795">
        <v>39.17</v>
      </c>
      <c r="Q795">
        <v>2655340</v>
      </c>
      <c r="R795">
        <v>2568198</v>
      </c>
      <c r="S795" s="1">
        <v>42104</v>
      </c>
      <c r="T795">
        <v>44.46</v>
      </c>
      <c r="U795">
        <v>47205</v>
      </c>
      <c r="V795">
        <v>31424</v>
      </c>
      <c r="W795" s="1">
        <v>42104</v>
      </c>
      <c r="X795">
        <v>47.44</v>
      </c>
      <c r="Y795">
        <v>121531</v>
      </c>
      <c r="Z795">
        <v>138112</v>
      </c>
    </row>
    <row r="796" spans="1:26">
      <c r="A796" s="1">
        <v>41404</v>
      </c>
      <c r="B796">
        <v>13.85</v>
      </c>
      <c r="C796">
        <v>15.1</v>
      </c>
      <c r="D796">
        <v>16.2</v>
      </c>
      <c r="K796" s="1">
        <v>42103</v>
      </c>
      <c r="L796">
        <v>308</v>
      </c>
      <c r="M796">
        <v>72188</v>
      </c>
      <c r="N796">
        <v>69480</v>
      </c>
      <c r="O796" s="1">
        <v>42103</v>
      </c>
      <c r="P796">
        <v>37.43</v>
      </c>
      <c r="Q796">
        <v>2489104</v>
      </c>
      <c r="R796">
        <v>2574283</v>
      </c>
      <c r="S796" s="1">
        <v>42103</v>
      </c>
      <c r="T796">
        <v>43.39</v>
      </c>
      <c r="U796">
        <v>27819</v>
      </c>
      <c r="V796">
        <v>29451</v>
      </c>
      <c r="W796" s="1">
        <v>42103</v>
      </c>
      <c r="X796">
        <v>48.8</v>
      </c>
      <c r="Y796">
        <v>56609</v>
      </c>
      <c r="Z796">
        <v>132445</v>
      </c>
    </row>
    <row r="797" spans="1:26">
      <c r="A797" s="1">
        <v>41407</v>
      </c>
      <c r="B797">
        <v>13.65</v>
      </c>
      <c r="C797">
        <v>15.1</v>
      </c>
      <c r="D797">
        <v>16.2</v>
      </c>
      <c r="K797" s="1">
        <v>42102</v>
      </c>
      <c r="L797">
        <v>319</v>
      </c>
      <c r="M797">
        <v>53669</v>
      </c>
      <c r="N797">
        <v>72310</v>
      </c>
      <c r="O797" s="1">
        <v>42102</v>
      </c>
      <c r="P797">
        <v>36.22</v>
      </c>
      <c r="Q797">
        <v>2033900</v>
      </c>
      <c r="R797">
        <v>2669634</v>
      </c>
      <c r="S797" s="1">
        <v>42102</v>
      </c>
      <c r="T797">
        <v>42.889899999999997</v>
      </c>
      <c r="U797">
        <v>25909</v>
      </c>
      <c r="V797">
        <v>29520</v>
      </c>
      <c r="W797" s="1">
        <v>42102</v>
      </c>
      <c r="X797">
        <v>49.4</v>
      </c>
      <c r="Y797">
        <v>48593</v>
      </c>
      <c r="Z797">
        <v>133740</v>
      </c>
    </row>
    <row r="798" spans="1:26">
      <c r="A798" s="1">
        <v>41408</v>
      </c>
      <c r="B798">
        <v>13.55</v>
      </c>
      <c r="C798">
        <v>15.05</v>
      </c>
      <c r="D798">
        <v>16.100000000000001</v>
      </c>
      <c r="K798" s="1">
        <v>42101</v>
      </c>
      <c r="L798">
        <v>325.39999999999998</v>
      </c>
      <c r="M798">
        <v>48302</v>
      </c>
      <c r="N798">
        <v>71642</v>
      </c>
      <c r="O798" s="1">
        <v>42101</v>
      </c>
      <c r="P798">
        <v>35.56</v>
      </c>
      <c r="Q798">
        <v>1245690</v>
      </c>
      <c r="R798">
        <v>2677957</v>
      </c>
      <c r="S798" s="1">
        <v>42101</v>
      </c>
      <c r="T798">
        <v>42.6</v>
      </c>
      <c r="U798">
        <v>6547</v>
      </c>
      <c r="V798">
        <v>29738</v>
      </c>
      <c r="W798" s="1">
        <v>42101</v>
      </c>
      <c r="X798">
        <v>49.64</v>
      </c>
      <c r="Y798">
        <v>26393</v>
      </c>
      <c r="Z798">
        <v>133217</v>
      </c>
    </row>
    <row r="799" spans="1:26">
      <c r="A799" s="1">
        <v>41409</v>
      </c>
      <c r="B799">
        <v>13.7</v>
      </c>
      <c r="C799">
        <v>15.15</v>
      </c>
      <c r="D799">
        <v>16.25</v>
      </c>
      <c r="K799" s="1">
        <v>42100</v>
      </c>
      <c r="L799">
        <v>325.2</v>
      </c>
      <c r="M799">
        <v>64176</v>
      </c>
      <c r="N799">
        <v>71914</v>
      </c>
      <c r="O799" s="1">
        <v>42100</v>
      </c>
      <c r="P799">
        <v>35.494999999999997</v>
      </c>
      <c r="Q799">
        <v>1750830</v>
      </c>
      <c r="R799">
        <v>2773504</v>
      </c>
      <c r="S799" s="1">
        <v>42100</v>
      </c>
      <c r="T799">
        <v>42.6</v>
      </c>
      <c r="U799">
        <v>43133</v>
      </c>
      <c r="V799">
        <v>31808</v>
      </c>
      <c r="W799" s="1">
        <v>42100</v>
      </c>
      <c r="X799">
        <v>49.72</v>
      </c>
      <c r="Y799">
        <v>119082</v>
      </c>
      <c r="Z799">
        <v>135130</v>
      </c>
    </row>
    <row r="800" spans="1:26">
      <c r="A800" s="1">
        <v>41410</v>
      </c>
      <c r="B800">
        <v>13.95</v>
      </c>
      <c r="C800">
        <v>15.35</v>
      </c>
      <c r="D800">
        <v>16.350000000000001</v>
      </c>
      <c r="K800" s="1">
        <v>42096</v>
      </c>
      <c r="L800">
        <v>333.2</v>
      </c>
      <c r="M800">
        <v>46964</v>
      </c>
      <c r="N800">
        <v>71999</v>
      </c>
      <c r="O800" s="1">
        <v>42096</v>
      </c>
      <c r="P800">
        <v>34.72</v>
      </c>
      <c r="Q800">
        <v>2481866</v>
      </c>
      <c r="R800">
        <v>2896468</v>
      </c>
      <c r="S800" s="1">
        <v>42096</v>
      </c>
      <c r="T800">
        <v>41.88</v>
      </c>
      <c r="U800">
        <v>46935</v>
      </c>
      <c r="V800">
        <v>30581</v>
      </c>
      <c r="W800" s="1">
        <v>42096</v>
      </c>
      <c r="X800">
        <v>50.6</v>
      </c>
      <c r="Y800">
        <v>53924</v>
      </c>
      <c r="Z800">
        <v>132689</v>
      </c>
    </row>
    <row r="801" spans="1:26">
      <c r="A801" s="1">
        <v>41411</v>
      </c>
      <c r="B801">
        <v>13.2</v>
      </c>
      <c r="C801">
        <v>15.1</v>
      </c>
      <c r="D801">
        <v>16.149999999999999</v>
      </c>
      <c r="K801" s="1">
        <v>42095</v>
      </c>
      <c r="L801">
        <v>340</v>
      </c>
      <c r="M801">
        <v>71054</v>
      </c>
      <c r="N801">
        <v>72883</v>
      </c>
      <c r="O801" s="1">
        <v>42095</v>
      </c>
      <c r="P801">
        <v>34.01</v>
      </c>
      <c r="Q801">
        <v>2328290</v>
      </c>
      <c r="R801">
        <v>2904255</v>
      </c>
      <c r="S801" s="1">
        <v>42095</v>
      </c>
      <c r="T801">
        <v>41.8</v>
      </c>
      <c r="U801">
        <v>77631</v>
      </c>
      <c r="V801">
        <v>29096</v>
      </c>
      <c r="W801" s="1">
        <v>42095</v>
      </c>
      <c r="X801">
        <v>50.68</v>
      </c>
      <c r="Y801">
        <v>76744</v>
      </c>
      <c r="Z801">
        <v>132618</v>
      </c>
    </row>
    <row r="802" spans="1:26">
      <c r="A802" s="1">
        <v>41414</v>
      </c>
      <c r="B802">
        <v>13.3</v>
      </c>
      <c r="C802">
        <v>15.1</v>
      </c>
      <c r="D802">
        <v>16.25</v>
      </c>
      <c r="K802" s="1">
        <v>42094</v>
      </c>
      <c r="L802">
        <v>340.2</v>
      </c>
      <c r="M802">
        <v>62454</v>
      </c>
      <c r="N802">
        <v>72975</v>
      </c>
      <c r="O802" s="1">
        <v>42094</v>
      </c>
      <c r="P802">
        <v>34.020000000000003</v>
      </c>
      <c r="Q802">
        <v>2280062</v>
      </c>
      <c r="R802">
        <v>2934087</v>
      </c>
      <c r="S802" s="1">
        <v>42094</v>
      </c>
      <c r="T802">
        <v>42.08</v>
      </c>
      <c r="U802">
        <v>20134</v>
      </c>
      <c r="V802">
        <v>25978</v>
      </c>
      <c r="W802" s="1">
        <v>42094</v>
      </c>
      <c r="X802">
        <v>50.28</v>
      </c>
      <c r="Y802">
        <v>77813</v>
      </c>
      <c r="Z802">
        <v>149703</v>
      </c>
    </row>
    <row r="803" spans="1:26">
      <c r="A803" s="1">
        <v>41415</v>
      </c>
      <c r="B803">
        <v>13.55</v>
      </c>
      <c r="C803">
        <v>15.4</v>
      </c>
      <c r="D803">
        <v>16.5</v>
      </c>
      <c r="K803" s="1">
        <v>42093</v>
      </c>
      <c r="L803">
        <v>331.6</v>
      </c>
      <c r="M803">
        <v>66183</v>
      </c>
      <c r="N803">
        <v>74041</v>
      </c>
      <c r="O803" s="1">
        <v>42093</v>
      </c>
      <c r="P803">
        <v>34.869999999999997</v>
      </c>
      <c r="Q803">
        <v>2652484</v>
      </c>
      <c r="R803">
        <v>2996451</v>
      </c>
      <c r="S803" s="1">
        <v>42093</v>
      </c>
      <c r="T803">
        <v>42.49</v>
      </c>
      <c r="U803">
        <v>39353</v>
      </c>
      <c r="V803">
        <v>30574</v>
      </c>
      <c r="W803" s="1">
        <v>42093</v>
      </c>
      <c r="X803">
        <v>49.84</v>
      </c>
      <c r="Y803">
        <v>63766</v>
      </c>
      <c r="Z803">
        <v>228674</v>
      </c>
    </row>
    <row r="804" spans="1:26">
      <c r="A804" s="1">
        <v>41416</v>
      </c>
      <c r="B804">
        <v>15.3</v>
      </c>
      <c r="C804">
        <v>16.399999999999999</v>
      </c>
      <c r="D804">
        <v>17.149999999999999</v>
      </c>
      <c r="K804" s="1">
        <v>42090</v>
      </c>
      <c r="L804">
        <v>342.2</v>
      </c>
      <c r="M804">
        <v>44972</v>
      </c>
      <c r="N804">
        <v>72974</v>
      </c>
      <c r="O804" s="1">
        <v>42090</v>
      </c>
      <c r="P804">
        <v>33.865000000000002</v>
      </c>
      <c r="Q804">
        <v>2334488</v>
      </c>
      <c r="R804">
        <v>2977218</v>
      </c>
      <c r="S804" s="1">
        <v>42090</v>
      </c>
      <c r="T804">
        <v>42.14</v>
      </c>
      <c r="U804">
        <v>14194</v>
      </c>
      <c r="V804">
        <v>30039</v>
      </c>
      <c r="W804" s="1">
        <v>42090</v>
      </c>
      <c r="X804">
        <v>50.28</v>
      </c>
      <c r="Y804">
        <v>391967</v>
      </c>
      <c r="Z804">
        <v>227674</v>
      </c>
    </row>
    <row r="805" spans="1:26">
      <c r="A805" s="1">
        <v>41417</v>
      </c>
      <c r="B805">
        <v>15.5</v>
      </c>
      <c r="C805">
        <v>16.55</v>
      </c>
      <c r="D805">
        <v>17.45</v>
      </c>
      <c r="K805" s="1">
        <v>42089</v>
      </c>
      <c r="L805">
        <v>346.4</v>
      </c>
      <c r="M805">
        <v>127093</v>
      </c>
      <c r="N805">
        <v>74217</v>
      </c>
      <c r="O805" s="1">
        <v>42089</v>
      </c>
      <c r="P805">
        <v>33.450000000000003</v>
      </c>
      <c r="Q805">
        <v>3428884</v>
      </c>
      <c r="R805">
        <v>3116365</v>
      </c>
      <c r="S805" s="1">
        <v>42089</v>
      </c>
      <c r="T805">
        <v>41.93</v>
      </c>
      <c r="U805">
        <v>35112</v>
      </c>
      <c r="V805">
        <v>32269</v>
      </c>
      <c r="W805" s="1">
        <v>42089</v>
      </c>
      <c r="X805">
        <v>50.56</v>
      </c>
      <c r="Y805">
        <v>762103</v>
      </c>
      <c r="Z805">
        <v>208765</v>
      </c>
    </row>
    <row r="806" spans="1:26">
      <c r="A806" s="1">
        <v>41418</v>
      </c>
      <c r="B806">
        <v>15.5</v>
      </c>
      <c r="C806">
        <v>16.5</v>
      </c>
      <c r="D806">
        <v>17.3</v>
      </c>
      <c r="K806" s="1">
        <v>42088</v>
      </c>
      <c r="L806">
        <v>349.4</v>
      </c>
      <c r="M806">
        <v>105629</v>
      </c>
      <c r="N806">
        <v>68882</v>
      </c>
      <c r="O806" s="1">
        <v>42088</v>
      </c>
      <c r="P806">
        <v>33.18</v>
      </c>
      <c r="Q806">
        <v>3413242</v>
      </c>
      <c r="R806">
        <v>3077689</v>
      </c>
      <c r="S806" s="1">
        <v>42088</v>
      </c>
      <c r="T806">
        <v>41.68</v>
      </c>
      <c r="U806">
        <v>18684</v>
      </c>
      <c r="V806">
        <v>44576</v>
      </c>
      <c r="W806" s="1">
        <v>42088</v>
      </c>
      <c r="X806">
        <v>50.84</v>
      </c>
      <c r="Y806">
        <v>79340</v>
      </c>
      <c r="Z806">
        <v>161161</v>
      </c>
    </row>
    <row r="807" spans="1:26">
      <c r="A807" s="1">
        <v>41421</v>
      </c>
      <c r="B807">
        <v>15.5</v>
      </c>
      <c r="C807">
        <v>16.5</v>
      </c>
      <c r="D807">
        <v>17.3</v>
      </c>
      <c r="K807" s="1">
        <v>42087</v>
      </c>
      <c r="L807">
        <v>334</v>
      </c>
      <c r="M807">
        <v>65468</v>
      </c>
      <c r="N807">
        <v>67083</v>
      </c>
      <c r="O807" s="1">
        <v>42087</v>
      </c>
      <c r="P807">
        <v>34.74</v>
      </c>
      <c r="Q807">
        <v>2234732</v>
      </c>
      <c r="R807">
        <v>3022550</v>
      </c>
      <c r="S807" s="1">
        <v>42087</v>
      </c>
      <c r="T807">
        <v>42.6</v>
      </c>
      <c r="U807">
        <v>20476</v>
      </c>
      <c r="V807">
        <v>45622</v>
      </c>
      <c r="W807" s="1">
        <v>42087</v>
      </c>
      <c r="X807">
        <v>49.64</v>
      </c>
      <c r="Y807">
        <v>41073</v>
      </c>
      <c r="Z807">
        <v>163383</v>
      </c>
    </row>
    <row r="808" spans="1:26">
      <c r="A808" s="1">
        <v>41422</v>
      </c>
      <c r="B808">
        <v>15.2</v>
      </c>
      <c r="C808">
        <v>16.350000000000001</v>
      </c>
      <c r="D808">
        <v>17.2</v>
      </c>
      <c r="K808" s="1">
        <v>42086</v>
      </c>
      <c r="L808">
        <v>335.8</v>
      </c>
      <c r="M808">
        <v>56102</v>
      </c>
      <c r="N808">
        <v>66213</v>
      </c>
      <c r="O808" s="1">
        <v>42086</v>
      </c>
      <c r="P808">
        <v>34.6</v>
      </c>
      <c r="Q808">
        <v>2028500</v>
      </c>
      <c r="R808">
        <v>3062274</v>
      </c>
      <c r="S808" s="1">
        <v>42086</v>
      </c>
      <c r="T808">
        <v>42.82</v>
      </c>
      <c r="U808">
        <v>23641</v>
      </c>
      <c r="V808">
        <v>46574</v>
      </c>
      <c r="W808" s="1">
        <v>42086</v>
      </c>
      <c r="X808">
        <v>49.48</v>
      </c>
      <c r="Y808">
        <v>36823</v>
      </c>
      <c r="Z808">
        <v>163712</v>
      </c>
    </row>
    <row r="809" spans="1:26">
      <c r="A809" s="1">
        <v>41423</v>
      </c>
      <c r="B809">
        <v>15.4</v>
      </c>
      <c r="C809">
        <v>16.399999999999999</v>
      </c>
      <c r="D809">
        <v>17.149999999999999</v>
      </c>
      <c r="K809" s="1">
        <v>42083</v>
      </c>
      <c r="L809">
        <v>342</v>
      </c>
      <c r="M809">
        <v>95676</v>
      </c>
      <c r="N809">
        <v>68208</v>
      </c>
      <c r="O809" s="1">
        <v>42083</v>
      </c>
      <c r="P809">
        <v>33.99</v>
      </c>
      <c r="Q809">
        <v>5165556</v>
      </c>
      <c r="R809">
        <v>3107199</v>
      </c>
      <c r="S809" s="1">
        <v>42083</v>
      </c>
      <c r="T809">
        <v>42.37</v>
      </c>
      <c r="U809">
        <v>24580</v>
      </c>
      <c r="V809">
        <v>49756</v>
      </c>
      <c r="W809" s="1">
        <v>42083</v>
      </c>
      <c r="X809">
        <v>49.96</v>
      </c>
      <c r="Y809">
        <v>115920</v>
      </c>
      <c r="Z809">
        <v>165665</v>
      </c>
    </row>
    <row r="810" spans="1:26">
      <c r="A810" s="1">
        <v>41424</v>
      </c>
      <c r="B810">
        <v>15.4</v>
      </c>
      <c r="C810">
        <v>16.55</v>
      </c>
      <c r="D810">
        <v>17.25</v>
      </c>
      <c r="K810" s="1">
        <v>42082</v>
      </c>
      <c r="L810">
        <v>347.6</v>
      </c>
      <c r="M810">
        <v>62271</v>
      </c>
      <c r="N810">
        <v>65658</v>
      </c>
      <c r="O810" s="1">
        <v>42082</v>
      </c>
      <c r="P810">
        <v>33.43</v>
      </c>
      <c r="Q810">
        <v>2746616</v>
      </c>
      <c r="R810">
        <v>2957731</v>
      </c>
      <c r="S810" s="1">
        <v>42082</v>
      </c>
      <c r="T810">
        <v>42.62</v>
      </c>
      <c r="U810">
        <v>17618</v>
      </c>
      <c r="V810">
        <v>52132</v>
      </c>
      <c r="W810" s="1">
        <v>42082</v>
      </c>
      <c r="X810">
        <v>49.68</v>
      </c>
      <c r="Y810">
        <v>36520</v>
      </c>
      <c r="Z810">
        <v>164222</v>
      </c>
    </row>
    <row r="811" spans="1:26">
      <c r="A811" s="1">
        <v>41425</v>
      </c>
      <c r="B811">
        <v>16.05</v>
      </c>
      <c r="C811">
        <v>17.149999999999999</v>
      </c>
      <c r="D811">
        <v>17.8</v>
      </c>
      <c r="K811" s="1">
        <v>42081</v>
      </c>
      <c r="L811">
        <v>347</v>
      </c>
      <c r="M811">
        <v>114637</v>
      </c>
      <c r="N811">
        <v>65944</v>
      </c>
      <c r="O811" s="1">
        <v>42081</v>
      </c>
      <c r="P811">
        <v>33.494999999999997</v>
      </c>
      <c r="Q811">
        <v>3919368</v>
      </c>
      <c r="R811">
        <v>2993029</v>
      </c>
      <c r="S811" s="1">
        <v>42081</v>
      </c>
      <c r="T811">
        <v>43.2</v>
      </c>
      <c r="U811">
        <v>28851</v>
      </c>
      <c r="V811">
        <v>52841</v>
      </c>
      <c r="W811" s="1">
        <v>42081</v>
      </c>
      <c r="X811">
        <v>49.2</v>
      </c>
      <c r="Y811">
        <v>76036</v>
      </c>
      <c r="Z811">
        <v>166308</v>
      </c>
    </row>
    <row r="812" spans="1:26">
      <c r="A812" s="1">
        <v>41428</v>
      </c>
      <c r="B812">
        <v>16</v>
      </c>
      <c r="C812">
        <v>17</v>
      </c>
      <c r="D812">
        <v>17.75</v>
      </c>
      <c r="K812" s="1">
        <v>42080</v>
      </c>
      <c r="L812">
        <v>362.6</v>
      </c>
      <c r="M812">
        <v>43648</v>
      </c>
      <c r="N812">
        <v>63660</v>
      </c>
      <c r="O812" s="1">
        <v>42080</v>
      </c>
      <c r="P812">
        <v>32.085000000000001</v>
      </c>
      <c r="Q812">
        <v>2158738</v>
      </c>
      <c r="R812">
        <v>2993434</v>
      </c>
      <c r="S812" s="1">
        <v>42080</v>
      </c>
      <c r="T812">
        <v>42.32</v>
      </c>
      <c r="U812">
        <v>29182</v>
      </c>
      <c r="V812">
        <v>53596</v>
      </c>
      <c r="W812" s="1">
        <v>42080</v>
      </c>
      <c r="X812">
        <v>50</v>
      </c>
      <c r="Y812">
        <v>40754</v>
      </c>
      <c r="Z812">
        <v>165892</v>
      </c>
    </row>
    <row r="813" spans="1:26">
      <c r="A813" s="1">
        <v>41429</v>
      </c>
      <c r="B813">
        <v>16.100000000000001</v>
      </c>
      <c r="C813">
        <v>17.100000000000001</v>
      </c>
      <c r="D813">
        <v>17.8</v>
      </c>
      <c r="K813" s="1">
        <v>42079</v>
      </c>
      <c r="L813">
        <v>365</v>
      </c>
      <c r="M813">
        <v>52379</v>
      </c>
      <c r="N813">
        <v>66236</v>
      </c>
      <c r="O813" s="1">
        <v>42079</v>
      </c>
      <c r="P813">
        <v>31.93</v>
      </c>
      <c r="Q813">
        <v>2678902</v>
      </c>
      <c r="R813">
        <v>3032913</v>
      </c>
      <c r="S813" s="1">
        <v>42079</v>
      </c>
      <c r="T813">
        <v>42.47</v>
      </c>
      <c r="U813">
        <v>37603</v>
      </c>
      <c r="V813">
        <v>53994</v>
      </c>
      <c r="W813" s="1">
        <v>42079</v>
      </c>
      <c r="X813">
        <v>50</v>
      </c>
      <c r="Y813">
        <v>55080</v>
      </c>
      <c r="Z813">
        <v>165782</v>
      </c>
    </row>
    <row r="814" spans="1:26">
      <c r="A814" s="1">
        <v>41430</v>
      </c>
      <c r="B814">
        <v>17.05</v>
      </c>
      <c r="C814">
        <v>17.7</v>
      </c>
      <c r="D814">
        <v>18.25</v>
      </c>
      <c r="K814" s="1">
        <v>42076</v>
      </c>
      <c r="L814">
        <v>373.4</v>
      </c>
      <c r="M814">
        <v>65461</v>
      </c>
      <c r="N814">
        <v>65245</v>
      </c>
      <c r="O814" s="1">
        <v>42076</v>
      </c>
      <c r="P814">
        <v>31.19</v>
      </c>
      <c r="Q814">
        <v>3595286</v>
      </c>
      <c r="R814">
        <v>3008021</v>
      </c>
      <c r="S814" s="1">
        <v>42076</v>
      </c>
      <c r="T814">
        <v>41.91</v>
      </c>
      <c r="U814">
        <v>24723</v>
      </c>
      <c r="V814">
        <v>53797</v>
      </c>
      <c r="W814" s="1">
        <v>42076</v>
      </c>
      <c r="X814">
        <v>50.64</v>
      </c>
      <c r="Y814">
        <v>82466</v>
      </c>
      <c r="Z814">
        <v>163658</v>
      </c>
    </row>
    <row r="815" spans="1:26">
      <c r="A815" s="1">
        <v>41431</v>
      </c>
      <c r="B815">
        <v>16.55</v>
      </c>
      <c r="C815">
        <v>17.25</v>
      </c>
      <c r="D815">
        <v>18</v>
      </c>
      <c r="K815" s="1">
        <v>42075</v>
      </c>
      <c r="L815">
        <v>365</v>
      </c>
      <c r="M815">
        <v>60215</v>
      </c>
      <c r="N815">
        <v>64727</v>
      </c>
      <c r="O815" s="1">
        <v>42075</v>
      </c>
      <c r="P815">
        <v>31.92</v>
      </c>
      <c r="Q815">
        <v>2598668</v>
      </c>
      <c r="R815">
        <v>3053236</v>
      </c>
      <c r="S815" s="1">
        <v>42075</v>
      </c>
      <c r="T815">
        <v>42.47</v>
      </c>
      <c r="U815">
        <v>24664</v>
      </c>
      <c r="V815">
        <v>54622</v>
      </c>
      <c r="W815" s="1">
        <v>42075</v>
      </c>
      <c r="X815">
        <v>49.92</v>
      </c>
      <c r="Y815">
        <v>52863</v>
      </c>
      <c r="Z815">
        <v>160930</v>
      </c>
    </row>
    <row r="816" spans="1:26">
      <c r="A816" s="1">
        <v>41432</v>
      </c>
      <c r="B816">
        <v>15.8</v>
      </c>
      <c r="C816">
        <v>16.899999999999999</v>
      </c>
      <c r="D816">
        <v>17.7</v>
      </c>
      <c r="K816" s="1">
        <v>42074</v>
      </c>
      <c r="L816">
        <v>388</v>
      </c>
      <c r="M816">
        <v>72441</v>
      </c>
      <c r="N816">
        <v>63647</v>
      </c>
      <c r="O816" s="1">
        <v>42074</v>
      </c>
      <c r="P816">
        <v>30.13</v>
      </c>
      <c r="Q816">
        <v>2775784</v>
      </c>
      <c r="R816">
        <v>3059461</v>
      </c>
      <c r="S816" s="1">
        <v>42074</v>
      </c>
      <c r="T816">
        <v>41.43</v>
      </c>
      <c r="U816">
        <v>30850</v>
      </c>
      <c r="V816">
        <v>53684</v>
      </c>
      <c r="W816" s="1">
        <v>42074</v>
      </c>
      <c r="X816">
        <v>51.32</v>
      </c>
      <c r="Y816">
        <v>333017</v>
      </c>
      <c r="Z816">
        <v>158782</v>
      </c>
    </row>
    <row r="817" spans="1:26">
      <c r="A817" s="1">
        <v>41435</v>
      </c>
      <c r="B817">
        <v>15.6</v>
      </c>
      <c r="C817">
        <v>16.7</v>
      </c>
      <c r="D817">
        <v>17.5</v>
      </c>
      <c r="K817" s="1">
        <v>42073</v>
      </c>
      <c r="L817">
        <v>379.8</v>
      </c>
      <c r="M817">
        <v>78436</v>
      </c>
      <c r="N817">
        <v>61657</v>
      </c>
      <c r="O817" s="1">
        <v>42073</v>
      </c>
      <c r="P817">
        <v>30.9</v>
      </c>
      <c r="Q817">
        <v>3215512</v>
      </c>
      <c r="R817">
        <v>3009197</v>
      </c>
      <c r="S817" s="1">
        <v>42073</v>
      </c>
      <c r="T817">
        <v>41.84</v>
      </c>
      <c r="U817">
        <v>89076</v>
      </c>
      <c r="V817">
        <v>52889</v>
      </c>
      <c r="W817" s="1">
        <v>42073</v>
      </c>
      <c r="X817">
        <v>50.76</v>
      </c>
      <c r="Y817">
        <v>1262382</v>
      </c>
      <c r="Z817">
        <v>141113</v>
      </c>
    </row>
    <row r="818" spans="1:26">
      <c r="A818" s="1">
        <v>41436</v>
      </c>
      <c r="B818">
        <v>16.899999999999999</v>
      </c>
      <c r="C818">
        <v>17.600000000000001</v>
      </c>
      <c r="D818">
        <v>18.149999999999999</v>
      </c>
      <c r="K818" s="1">
        <v>42072</v>
      </c>
      <c r="L818">
        <v>368</v>
      </c>
      <c r="M818">
        <v>50185</v>
      </c>
      <c r="N818">
        <v>59635</v>
      </c>
      <c r="O818" s="1">
        <v>42072</v>
      </c>
      <c r="P818">
        <v>31.94</v>
      </c>
      <c r="Q818">
        <v>2363992</v>
      </c>
      <c r="R818">
        <v>2925951</v>
      </c>
      <c r="S818" s="1">
        <v>42072</v>
      </c>
      <c r="T818">
        <v>43.07</v>
      </c>
      <c r="U818">
        <v>31336</v>
      </c>
      <c r="V818">
        <v>55531</v>
      </c>
      <c r="W818" s="1">
        <v>42072</v>
      </c>
      <c r="X818">
        <v>49.52</v>
      </c>
      <c r="Y818">
        <v>48766</v>
      </c>
      <c r="Z818">
        <v>66238</v>
      </c>
    </row>
    <row r="819" spans="1:26">
      <c r="A819" s="1">
        <v>41437</v>
      </c>
      <c r="B819">
        <v>18.25</v>
      </c>
      <c r="C819">
        <v>18.55</v>
      </c>
      <c r="D819">
        <v>18.8</v>
      </c>
      <c r="K819" s="1">
        <v>42069</v>
      </c>
      <c r="L819">
        <v>373.2</v>
      </c>
      <c r="M819">
        <v>63614</v>
      </c>
      <c r="N819">
        <v>59649</v>
      </c>
      <c r="O819" s="1">
        <v>42069</v>
      </c>
      <c r="P819">
        <v>31.49</v>
      </c>
      <c r="Q819">
        <v>4421690</v>
      </c>
      <c r="R819">
        <v>3082831</v>
      </c>
      <c r="S819" s="1">
        <v>42069</v>
      </c>
      <c r="T819">
        <v>42.64</v>
      </c>
      <c r="U819">
        <v>47637</v>
      </c>
      <c r="V819">
        <v>55721</v>
      </c>
      <c r="W819" s="1">
        <v>42069</v>
      </c>
      <c r="X819">
        <v>49.8</v>
      </c>
      <c r="Y819">
        <v>108334</v>
      </c>
      <c r="Z819">
        <v>66881</v>
      </c>
    </row>
    <row r="820" spans="1:26">
      <c r="A820" s="1">
        <v>41438</v>
      </c>
      <c r="B820">
        <v>16.8</v>
      </c>
      <c r="C820">
        <v>17.7</v>
      </c>
      <c r="D820">
        <v>18.45</v>
      </c>
      <c r="K820" s="1">
        <v>42068</v>
      </c>
      <c r="L820">
        <v>356.8</v>
      </c>
      <c r="M820">
        <v>47074</v>
      </c>
      <c r="N820">
        <v>59967</v>
      </c>
      <c r="O820" s="1">
        <v>42068</v>
      </c>
      <c r="P820">
        <v>32.965000000000003</v>
      </c>
      <c r="Q820">
        <v>2848748</v>
      </c>
      <c r="R820">
        <v>3034689</v>
      </c>
      <c r="S820" s="1">
        <v>42068</v>
      </c>
      <c r="T820">
        <v>43.5</v>
      </c>
      <c r="U820">
        <v>219724</v>
      </c>
      <c r="V820">
        <v>54802</v>
      </c>
      <c r="W820" s="1">
        <v>42068</v>
      </c>
      <c r="X820">
        <v>48.92</v>
      </c>
      <c r="Y820">
        <v>48035</v>
      </c>
      <c r="Z820">
        <v>64210</v>
      </c>
    </row>
    <row r="821" spans="1:26">
      <c r="A821" s="1">
        <v>41439</v>
      </c>
      <c r="B821">
        <v>17.55</v>
      </c>
      <c r="C821">
        <v>18.3</v>
      </c>
      <c r="D821">
        <v>18.899999999999999</v>
      </c>
      <c r="K821" s="1">
        <v>42067</v>
      </c>
      <c r="L821">
        <v>361.6</v>
      </c>
      <c r="M821">
        <v>78636</v>
      </c>
      <c r="N821">
        <v>60343</v>
      </c>
      <c r="O821" s="1">
        <v>42067</v>
      </c>
      <c r="P821">
        <v>32.57</v>
      </c>
      <c r="Q821">
        <v>2586154</v>
      </c>
      <c r="R821">
        <v>3096870</v>
      </c>
      <c r="S821" s="1">
        <v>42067</v>
      </c>
      <c r="T821">
        <v>42.975000000000001</v>
      </c>
      <c r="U821">
        <v>34364</v>
      </c>
      <c r="V821">
        <v>41246</v>
      </c>
      <c r="W821" s="1">
        <v>42067</v>
      </c>
      <c r="X821">
        <v>49.4</v>
      </c>
      <c r="Y821">
        <v>112683</v>
      </c>
      <c r="Z821">
        <v>65009</v>
      </c>
    </row>
    <row r="822" spans="1:26">
      <c r="A822" s="1">
        <v>41442</v>
      </c>
      <c r="B822">
        <v>16.95</v>
      </c>
      <c r="C822">
        <v>17.8</v>
      </c>
      <c r="D822">
        <v>18.55</v>
      </c>
      <c r="K822" s="1">
        <v>42066</v>
      </c>
      <c r="L822">
        <v>362.6</v>
      </c>
      <c r="M822">
        <v>52421</v>
      </c>
      <c r="N822">
        <v>59055</v>
      </c>
      <c r="O822" s="1">
        <v>42066</v>
      </c>
      <c r="P822">
        <v>32.49</v>
      </c>
      <c r="Q822">
        <v>2830600</v>
      </c>
      <c r="R822">
        <v>3171214</v>
      </c>
      <c r="S822" s="1">
        <v>42066</v>
      </c>
      <c r="T822">
        <v>43.03</v>
      </c>
      <c r="U822">
        <v>34757</v>
      </c>
      <c r="V822">
        <v>40219</v>
      </c>
      <c r="W822" s="1">
        <v>42066</v>
      </c>
      <c r="X822">
        <v>49.44</v>
      </c>
      <c r="Y822">
        <v>46007</v>
      </c>
      <c r="Z822">
        <v>60128</v>
      </c>
    </row>
    <row r="823" spans="1:26">
      <c r="A823" s="1">
        <v>41443</v>
      </c>
      <c r="B823">
        <v>17.649999999999999</v>
      </c>
      <c r="C823">
        <v>18.350000000000001</v>
      </c>
      <c r="D823">
        <v>19</v>
      </c>
      <c r="K823" s="1">
        <v>42065</v>
      </c>
      <c r="L823">
        <v>354.8</v>
      </c>
      <c r="M823">
        <v>86019</v>
      </c>
      <c r="N823">
        <v>58906</v>
      </c>
      <c r="O823" s="1">
        <v>42065</v>
      </c>
      <c r="P823">
        <v>33.229999999999997</v>
      </c>
      <c r="Q823">
        <v>2702370</v>
      </c>
      <c r="R823">
        <v>3350423</v>
      </c>
      <c r="S823" s="1">
        <v>42065</v>
      </c>
      <c r="T823">
        <v>43.25</v>
      </c>
      <c r="U823">
        <v>71379</v>
      </c>
      <c r="V823">
        <v>40498</v>
      </c>
      <c r="W823" s="1">
        <v>42065</v>
      </c>
      <c r="X823">
        <v>49.4</v>
      </c>
      <c r="Y823">
        <v>66107</v>
      </c>
      <c r="Z823">
        <v>60723</v>
      </c>
    </row>
    <row r="824" spans="1:26">
      <c r="A824" s="1">
        <v>41444</v>
      </c>
      <c r="B824">
        <v>17.55</v>
      </c>
      <c r="C824">
        <v>18.350000000000001</v>
      </c>
      <c r="D824">
        <v>19.05</v>
      </c>
      <c r="K824" s="1">
        <v>42062</v>
      </c>
      <c r="L824">
        <v>367.6</v>
      </c>
      <c r="M824">
        <v>57440</v>
      </c>
      <c r="N824">
        <v>59418</v>
      </c>
      <c r="O824" s="1">
        <v>42062</v>
      </c>
      <c r="P824">
        <v>32.164999999999999</v>
      </c>
      <c r="Q824">
        <v>2923536</v>
      </c>
      <c r="R824">
        <v>3558775</v>
      </c>
      <c r="S824" s="1">
        <v>42062</v>
      </c>
      <c r="T824">
        <v>42.56</v>
      </c>
      <c r="U824">
        <v>60213</v>
      </c>
      <c r="V824">
        <v>37704</v>
      </c>
      <c r="W824" s="1">
        <v>42062</v>
      </c>
      <c r="X824">
        <v>50.04</v>
      </c>
      <c r="Y824">
        <v>94284</v>
      </c>
      <c r="Z824">
        <v>61755</v>
      </c>
    </row>
    <row r="825" spans="1:26">
      <c r="A825" s="1">
        <v>41445</v>
      </c>
      <c r="B825">
        <v>19.649999999999999</v>
      </c>
      <c r="C825">
        <v>19.45</v>
      </c>
      <c r="D825">
        <v>20.05</v>
      </c>
      <c r="K825" s="1">
        <v>42061</v>
      </c>
      <c r="L825">
        <v>369</v>
      </c>
      <c r="M825">
        <v>66555</v>
      </c>
      <c r="N825">
        <v>59674</v>
      </c>
      <c r="O825" s="1">
        <v>42061</v>
      </c>
      <c r="P825">
        <v>31.965</v>
      </c>
      <c r="Q825">
        <v>3276092</v>
      </c>
      <c r="R825">
        <v>3606708</v>
      </c>
      <c r="S825" s="1">
        <v>42061</v>
      </c>
      <c r="T825">
        <v>42.18</v>
      </c>
      <c r="U825">
        <v>28259</v>
      </c>
      <c r="V825">
        <v>34785</v>
      </c>
      <c r="W825" s="1">
        <v>42061</v>
      </c>
      <c r="X825">
        <v>50.52</v>
      </c>
      <c r="Y825">
        <v>67800</v>
      </c>
      <c r="Z825">
        <v>59937</v>
      </c>
    </row>
    <row r="826" spans="1:26">
      <c r="A826" s="1">
        <v>41446</v>
      </c>
      <c r="B826">
        <v>19</v>
      </c>
      <c r="C826">
        <v>19.399999999999999</v>
      </c>
      <c r="D826">
        <v>19.899999999999999</v>
      </c>
      <c r="K826" s="1">
        <v>42060</v>
      </c>
      <c r="L826">
        <v>373.6</v>
      </c>
      <c r="M826">
        <v>80369</v>
      </c>
      <c r="N826">
        <v>59453</v>
      </c>
      <c r="O826" s="1">
        <v>42060</v>
      </c>
      <c r="P826">
        <v>31.61</v>
      </c>
      <c r="Q826">
        <v>3925442</v>
      </c>
      <c r="R826">
        <v>3712388</v>
      </c>
      <c r="S826" s="1">
        <v>42060</v>
      </c>
      <c r="T826">
        <v>42.06</v>
      </c>
      <c r="U826">
        <v>40180</v>
      </c>
      <c r="V826">
        <v>38572</v>
      </c>
      <c r="W826" s="1">
        <v>42060</v>
      </c>
      <c r="X826">
        <v>50.76</v>
      </c>
      <c r="Y826">
        <v>69806</v>
      </c>
      <c r="Z826">
        <v>63079</v>
      </c>
    </row>
    <row r="827" spans="1:26">
      <c r="A827" s="1">
        <v>41449</v>
      </c>
      <c r="B827">
        <v>20.149999999999999</v>
      </c>
      <c r="C827">
        <v>20.3</v>
      </c>
      <c r="D827">
        <v>20.85</v>
      </c>
      <c r="K827" s="1">
        <v>42059</v>
      </c>
      <c r="L827">
        <v>371</v>
      </c>
      <c r="M827">
        <v>82300</v>
      </c>
      <c r="N827">
        <v>57630</v>
      </c>
      <c r="O827" s="1">
        <v>42059</v>
      </c>
      <c r="P827">
        <v>31.86</v>
      </c>
      <c r="Q827">
        <v>2750924</v>
      </c>
      <c r="R827">
        <v>3831902</v>
      </c>
      <c r="S827" s="1">
        <v>42059</v>
      </c>
      <c r="T827">
        <v>42.18</v>
      </c>
      <c r="U827">
        <v>35141</v>
      </c>
      <c r="V827">
        <v>39174</v>
      </c>
      <c r="W827" s="1">
        <v>42059</v>
      </c>
      <c r="X827">
        <v>50.68</v>
      </c>
      <c r="Y827">
        <v>39095</v>
      </c>
      <c r="Z827">
        <v>77513</v>
      </c>
    </row>
    <row r="828" spans="1:26">
      <c r="A828" s="1">
        <v>41450</v>
      </c>
      <c r="B828">
        <v>19.45</v>
      </c>
      <c r="C828">
        <v>19.95</v>
      </c>
      <c r="D828">
        <v>20.55</v>
      </c>
      <c r="K828" s="1">
        <v>42058</v>
      </c>
      <c r="L828">
        <v>387.2</v>
      </c>
      <c r="M828">
        <v>37516</v>
      </c>
      <c r="N828">
        <v>56921</v>
      </c>
      <c r="O828" s="1">
        <v>42058</v>
      </c>
      <c r="P828">
        <v>30.56</v>
      </c>
      <c r="Q828">
        <v>2305520</v>
      </c>
      <c r="R828">
        <v>4325838</v>
      </c>
      <c r="S828" s="1">
        <v>42058</v>
      </c>
      <c r="T828">
        <v>40.96</v>
      </c>
      <c r="U828">
        <v>34645</v>
      </c>
      <c r="V828">
        <v>40789</v>
      </c>
      <c r="W828" s="1">
        <v>42058</v>
      </c>
      <c r="X828">
        <v>51.88</v>
      </c>
      <c r="Y828">
        <v>23223</v>
      </c>
      <c r="Z828">
        <v>81480</v>
      </c>
    </row>
    <row r="829" spans="1:26">
      <c r="A829" s="1">
        <v>41451</v>
      </c>
      <c r="B829">
        <v>18.850000000000001</v>
      </c>
      <c r="C829">
        <v>19.600000000000001</v>
      </c>
      <c r="D829">
        <v>20.399999999999999</v>
      </c>
      <c r="K829" s="1">
        <v>42055</v>
      </c>
      <c r="L829">
        <v>385.8</v>
      </c>
      <c r="M829">
        <v>57684</v>
      </c>
      <c r="N829">
        <v>59510</v>
      </c>
      <c r="O829" s="1">
        <v>42055</v>
      </c>
      <c r="P829">
        <v>30.71</v>
      </c>
      <c r="Q829">
        <v>4273502</v>
      </c>
      <c r="R829">
        <v>4893291</v>
      </c>
      <c r="S829" s="1">
        <v>42055</v>
      </c>
      <c r="T829">
        <v>41.1</v>
      </c>
      <c r="U829">
        <v>37104</v>
      </c>
      <c r="V829">
        <v>42553</v>
      </c>
      <c r="W829" s="1">
        <v>42055</v>
      </c>
      <c r="X829">
        <v>51.76</v>
      </c>
      <c r="Y829">
        <v>41549</v>
      </c>
      <c r="Z829">
        <v>87749</v>
      </c>
    </row>
    <row r="830" spans="1:26">
      <c r="A830" s="1">
        <v>41452</v>
      </c>
      <c r="B830">
        <v>18.2</v>
      </c>
      <c r="C830">
        <v>19.05</v>
      </c>
      <c r="D830">
        <v>19.899999999999999</v>
      </c>
      <c r="K830" s="1">
        <v>42054</v>
      </c>
      <c r="L830">
        <v>400.2</v>
      </c>
      <c r="M830">
        <v>44022</v>
      </c>
      <c r="N830">
        <v>61592</v>
      </c>
      <c r="O830" s="1">
        <v>42054</v>
      </c>
      <c r="P830">
        <v>29.695</v>
      </c>
      <c r="Q830">
        <v>2692054</v>
      </c>
      <c r="R830">
        <v>5190619</v>
      </c>
      <c r="S830" s="1">
        <v>42054</v>
      </c>
      <c r="T830">
        <v>40.31</v>
      </c>
      <c r="U830">
        <v>10600</v>
      </c>
      <c r="V830">
        <v>43370</v>
      </c>
      <c r="W830" s="1">
        <v>42054</v>
      </c>
      <c r="X830">
        <v>52.96</v>
      </c>
      <c r="Y830">
        <v>20648</v>
      </c>
      <c r="Z830">
        <v>99480</v>
      </c>
    </row>
    <row r="831" spans="1:26">
      <c r="A831" s="1">
        <v>41453</v>
      </c>
      <c r="B831">
        <v>18.05</v>
      </c>
      <c r="C831">
        <v>18.899999999999999</v>
      </c>
      <c r="D831">
        <v>19.850000000000001</v>
      </c>
      <c r="K831" s="1">
        <v>42053</v>
      </c>
      <c r="L831">
        <v>409.2</v>
      </c>
      <c r="M831">
        <v>42589</v>
      </c>
      <c r="N831">
        <v>64169</v>
      </c>
      <c r="O831" s="1">
        <v>42053</v>
      </c>
      <c r="P831">
        <v>28.975000000000001</v>
      </c>
      <c r="Q831">
        <v>2021818</v>
      </c>
      <c r="R831">
        <v>5546332</v>
      </c>
      <c r="S831" s="1">
        <v>42053</v>
      </c>
      <c r="T831">
        <v>40.53</v>
      </c>
      <c r="U831">
        <v>18927</v>
      </c>
      <c r="V831">
        <v>45645</v>
      </c>
      <c r="W831" s="1">
        <v>42053</v>
      </c>
      <c r="X831">
        <v>52.64</v>
      </c>
      <c r="Y831">
        <v>67977</v>
      </c>
      <c r="Z831">
        <v>110072</v>
      </c>
    </row>
    <row r="832" spans="1:26">
      <c r="A832" s="1">
        <v>41456</v>
      </c>
      <c r="B832">
        <v>17.649999999999999</v>
      </c>
      <c r="C832">
        <v>18.45</v>
      </c>
      <c r="D832">
        <v>19.399999999999999</v>
      </c>
      <c r="K832" s="1">
        <v>42052</v>
      </c>
      <c r="L832">
        <v>412.8</v>
      </c>
      <c r="M832">
        <v>48102</v>
      </c>
      <c r="N832">
        <v>65670</v>
      </c>
      <c r="O832" s="1">
        <v>42052</v>
      </c>
      <c r="P832">
        <v>28.78</v>
      </c>
      <c r="Q832">
        <v>1966824</v>
      </c>
      <c r="R832">
        <v>5851058</v>
      </c>
      <c r="S832" s="1">
        <v>42052</v>
      </c>
      <c r="T832">
        <v>40.39</v>
      </c>
      <c r="U832">
        <v>128698</v>
      </c>
      <c r="V832">
        <v>46929</v>
      </c>
      <c r="W832" s="1">
        <v>42052</v>
      </c>
      <c r="X832">
        <v>52.88</v>
      </c>
      <c r="Y832">
        <v>139253</v>
      </c>
      <c r="Z832">
        <v>112470</v>
      </c>
    </row>
    <row r="833" spans="1:26">
      <c r="A833" s="1">
        <v>41457</v>
      </c>
      <c r="B833">
        <v>17.600000000000001</v>
      </c>
      <c r="C833">
        <v>18.45</v>
      </c>
      <c r="D833">
        <v>19.5</v>
      </c>
      <c r="K833" s="1">
        <v>42048</v>
      </c>
      <c r="L833">
        <v>411.8</v>
      </c>
      <c r="M833">
        <v>50390</v>
      </c>
      <c r="N833">
        <v>64855</v>
      </c>
      <c r="O833" s="1">
        <v>42048</v>
      </c>
      <c r="P833">
        <v>28.87</v>
      </c>
      <c r="Q833">
        <v>4717186</v>
      </c>
      <c r="R833">
        <v>5946178</v>
      </c>
      <c r="S833" s="1">
        <v>42048</v>
      </c>
      <c r="T833">
        <v>40.78</v>
      </c>
      <c r="U833">
        <v>34182</v>
      </c>
      <c r="V833">
        <v>40133</v>
      </c>
      <c r="W833" s="1">
        <v>42048</v>
      </c>
      <c r="X833">
        <v>52.4</v>
      </c>
      <c r="Y833">
        <v>58410</v>
      </c>
      <c r="Z833">
        <v>108271</v>
      </c>
    </row>
    <row r="834" spans="1:26">
      <c r="A834" s="1">
        <v>41458</v>
      </c>
      <c r="B834">
        <v>17.25</v>
      </c>
      <c r="C834">
        <v>18.350000000000001</v>
      </c>
      <c r="D834">
        <v>19.350000000000001</v>
      </c>
      <c r="K834" s="1">
        <v>42047</v>
      </c>
      <c r="L834">
        <v>416.8</v>
      </c>
      <c r="M834">
        <v>68391</v>
      </c>
      <c r="N834">
        <v>64180</v>
      </c>
      <c r="O834" s="1">
        <v>42047</v>
      </c>
      <c r="P834">
        <v>28.504999999999999</v>
      </c>
      <c r="Q834">
        <v>3699560</v>
      </c>
      <c r="R834">
        <v>5891299</v>
      </c>
      <c r="S834" s="1">
        <v>42047</v>
      </c>
      <c r="T834">
        <v>40.409999999999997</v>
      </c>
      <c r="U834">
        <v>33855</v>
      </c>
      <c r="V834">
        <v>41231</v>
      </c>
      <c r="W834" s="1">
        <v>42047</v>
      </c>
      <c r="X834">
        <v>52.72</v>
      </c>
      <c r="Y834">
        <v>68280</v>
      </c>
      <c r="Z834">
        <v>110677</v>
      </c>
    </row>
    <row r="835" spans="1:26">
      <c r="A835" s="1">
        <v>41459</v>
      </c>
      <c r="B835">
        <v>17.25</v>
      </c>
      <c r="C835">
        <v>18.350000000000001</v>
      </c>
      <c r="D835">
        <v>19.350000000000001</v>
      </c>
      <c r="K835" s="1">
        <v>42046</v>
      </c>
      <c r="L835">
        <v>443</v>
      </c>
      <c r="M835">
        <v>52712</v>
      </c>
      <c r="N835">
        <v>63429</v>
      </c>
      <c r="O835" s="1">
        <v>42046</v>
      </c>
      <c r="P835">
        <v>26.815000000000001</v>
      </c>
      <c r="Q835">
        <v>3781472</v>
      </c>
      <c r="R835">
        <v>5971213</v>
      </c>
      <c r="S835" s="1">
        <v>42046</v>
      </c>
      <c r="T835">
        <v>39.06</v>
      </c>
      <c r="U835">
        <v>16391</v>
      </c>
      <c r="V835">
        <v>43279</v>
      </c>
      <c r="W835" s="1">
        <v>42046</v>
      </c>
      <c r="X835">
        <v>54.76</v>
      </c>
      <c r="Y835">
        <v>60019</v>
      </c>
      <c r="Z835">
        <v>124280</v>
      </c>
    </row>
    <row r="836" spans="1:26">
      <c r="A836" s="1">
        <v>41460</v>
      </c>
      <c r="B836">
        <v>15.95</v>
      </c>
      <c r="C836">
        <v>17.45</v>
      </c>
      <c r="D836">
        <v>18.75</v>
      </c>
      <c r="K836" s="1">
        <v>42045</v>
      </c>
      <c r="L836">
        <v>441.2</v>
      </c>
      <c r="M836">
        <v>59316</v>
      </c>
      <c r="N836">
        <v>68486</v>
      </c>
      <c r="O836" s="1">
        <v>42045</v>
      </c>
      <c r="P836">
        <v>27.004999999999999</v>
      </c>
      <c r="Q836">
        <v>3701310</v>
      </c>
      <c r="R836">
        <v>6137280</v>
      </c>
      <c r="S836" s="1">
        <v>42045</v>
      </c>
      <c r="T836">
        <v>38.979999999999997</v>
      </c>
      <c r="U836">
        <v>18949</v>
      </c>
      <c r="V836">
        <v>43892</v>
      </c>
      <c r="W836" s="1">
        <v>42045</v>
      </c>
      <c r="X836">
        <v>54.76</v>
      </c>
      <c r="Y836">
        <v>39455</v>
      </c>
      <c r="Z836">
        <v>129221</v>
      </c>
    </row>
    <row r="837" spans="1:26">
      <c r="A837" s="1">
        <v>41463</v>
      </c>
      <c r="B837">
        <v>15.35</v>
      </c>
      <c r="C837">
        <v>16.75</v>
      </c>
      <c r="D837">
        <v>17.899999999999999</v>
      </c>
      <c r="K837" s="1">
        <v>42044</v>
      </c>
      <c r="L837">
        <v>458.6</v>
      </c>
      <c r="M837">
        <v>50191</v>
      </c>
      <c r="N837">
        <v>68420</v>
      </c>
      <c r="O837" s="1">
        <v>42044</v>
      </c>
      <c r="P837">
        <v>26.03</v>
      </c>
      <c r="Q837">
        <v>5518732</v>
      </c>
      <c r="R837">
        <v>6391339</v>
      </c>
      <c r="S837" s="1">
        <v>42044</v>
      </c>
      <c r="T837">
        <v>38.46</v>
      </c>
      <c r="U837">
        <v>38942</v>
      </c>
      <c r="V837">
        <v>46451</v>
      </c>
      <c r="W837" s="1">
        <v>42044</v>
      </c>
      <c r="X837">
        <v>55.56</v>
      </c>
      <c r="Y837">
        <v>54934</v>
      </c>
      <c r="Z837">
        <v>132932</v>
      </c>
    </row>
    <row r="838" spans="1:26">
      <c r="A838" s="1">
        <v>41464</v>
      </c>
      <c r="B838">
        <v>15.1</v>
      </c>
      <c r="C838">
        <v>16.649999999999999</v>
      </c>
      <c r="D838">
        <v>17.8</v>
      </c>
      <c r="K838" s="1">
        <v>42041</v>
      </c>
      <c r="L838">
        <v>456.4</v>
      </c>
      <c r="M838">
        <v>93686</v>
      </c>
      <c r="N838">
        <v>69223</v>
      </c>
      <c r="O838" s="1">
        <v>42041</v>
      </c>
      <c r="P838">
        <v>26.16</v>
      </c>
      <c r="Q838">
        <v>5827646</v>
      </c>
      <c r="R838">
        <v>6500784</v>
      </c>
      <c r="S838" s="1">
        <v>42041</v>
      </c>
      <c r="T838">
        <v>38.61</v>
      </c>
      <c r="U838">
        <v>29477</v>
      </c>
      <c r="V838">
        <v>52012</v>
      </c>
      <c r="W838" s="1">
        <v>42041</v>
      </c>
      <c r="X838">
        <v>55.32</v>
      </c>
      <c r="Y838">
        <v>81595</v>
      </c>
      <c r="Z838">
        <v>138718</v>
      </c>
    </row>
    <row r="839" spans="1:26">
      <c r="A839" s="1">
        <v>41465</v>
      </c>
      <c r="B839">
        <v>14.85</v>
      </c>
      <c r="C839">
        <v>16.350000000000001</v>
      </c>
      <c r="D839">
        <v>17.45</v>
      </c>
      <c r="K839" s="1">
        <v>42040</v>
      </c>
      <c r="L839">
        <v>437.6</v>
      </c>
      <c r="M839">
        <v>61287</v>
      </c>
      <c r="N839">
        <v>66758</v>
      </c>
      <c r="O839" s="1">
        <v>42040</v>
      </c>
      <c r="P839">
        <v>27.31</v>
      </c>
      <c r="Q839">
        <v>3642542</v>
      </c>
      <c r="R839">
        <v>6643688</v>
      </c>
      <c r="S839" s="1">
        <v>42040</v>
      </c>
      <c r="T839">
        <v>39.67</v>
      </c>
      <c r="U839">
        <v>16429</v>
      </c>
      <c r="V839">
        <v>53826</v>
      </c>
      <c r="W839" s="1">
        <v>42040</v>
      </c>
      <c r="X839">
        <v>54.04</v>
      </c>
      <c r="Y839">
        <v>67012</v>
      </c>
      <c r="Z839">
        <v>139817</v>
      </c>
    </row>
    <row r="840" spans="1:26">
      <c r="A840" s="1">
        <v>41466</v>
      </c>
      <c r="B840">
        <v>14.5</v>
      </c>
      <c r="C840">
        <v>16.05</v>
      </c>
      <c r="D840">
        <v>17.2</v>
      </c>
      <c r="K840" s="1">
        <v>42039</v>
      </c>
      <c r="L840">
        <v>454.6</v>
      </c>
      <c r="M840">
        <v>63242</v>
      </c>
      <c r="N840">
        <v>68678</v>
      </c>
      <c r="O840" s="1">
        <v>42039</v>
      </c>
      <c r="P840">
        <v>26.405000000000001</v>
      </c>
      <c r="Q840">
        <v>4861290</v>
      </c>
      <c r="R840">
        <v>7038811</v>
      </c>
      <c r="S840" s="1">
        <v>42039</v>
      </c>
      <c r="T840">
        <v>38.770000000000003</v>
      </c>
      <c r="U840">
        <v>85058</v>
      </c>
      <c r="V840">
        <v>56753</v>
      </c>
      <c r="W840" s="1">
        <v>42039</v>
      </c>
      <c r="X840">
        <v>55.24</v>
      </c>
      <c r="Y840">
        <v>114927</v>
      </c>
      <c r="Z840">
        <v>144430</v>
      </c>
    </row>
    <row r="841" spans="1:26">
      <c r="A841" s="1">
        <v>41467</v>
      </c>
      <c r="B841">
        <v>16.2</v>
      </c>
      <c r="C841">
        <v>17.3</v>
      </c>
      <c r="D841">
        <v>18.05</v>
      </c>
      <c r="K841" s="1">
        <v>42038</v>
      </c>
      <c r="L841">
        <v>442.2</v>
      </c>
      <c r="M841">
        <v>53027</v>
      </c>
      <c r="N841">
        <v>68524</v>
      </c>
      <c r="O841" s="1">
        <v>42038</v>
      </c>
      <c r="P841">
        <v>27.19</v>
      </c>
      <c r="Q841">
        <v>5718144</v>
      </c>
      <c r="R841">
        <v>7204209</v>
      </c>
      <c r="S841" s="1">
        <v>42038</v>
      </c>
      <c r="T841">
        <v>39.67</v>
      </c>
      <c r="U841">
        <v>49207</v>
      </c>
      <c r="V841">
        <v>54508</v>
      </c>
      <c r="W841" s="1">
        <v>42038</v>
      </c>
      <c r="X841">
        <v>53.76</v>
      </c>
      <c r="Y841">
        <v>286322</v>
      </c>
      <c r="Z841">
        <v>143597</v>
      </c>
    </row>
    <row r="842" spans="1:26">
      <c r="A842" s="1">
        <v>41470</v>
      </c>
      <c r="B842">
        <v>15.75</v>
      </c>
      <c r="C842">
        <v>16.95</v>
      </c>
      <c r="D842">
        <v>17.75</v>
      </c>
      <c r="K842" s="1">
        <v>42037</v>
      </c>
      <c r="L842">
        <v>464.2</v>
      </c>
      <c r="M842">
        <v>71662</v>
      </c>
      <c r="N842">
        <v>67696</v>
      </c>
      <c r="O842" s="1">
        <v>42037</v>
      </c>
      <c r="P842">
        <v>25.934999999999999</v>
      </c>
      <c r="Q842">
        <v>10159968</v>
      </c>
      <c r="R842">
        <v>7225864</v>
      </c>
      <c r="S842" s="1">
        <v>42037</v>
      </c>
      <c r="T842">
        <v>38.99</v>
      </c>
      <c r="U842">
        <v>59374</v>
      </c>
      <c r="V842">
        <v>55306</v>
      </c>
      <c r="W842" s="1">
        <v>42037</v>
      </c>
      <c r="X842">
        <v>54.84</v>
      </c>
      <c r="Y842">
        <v>98594</v>
      </c>
      <c r="Z842">
        <v>130828</v>
      </c>
    </row>
    <row r="843" spans="1:26">
      <c r="A843" s="1">
        <v>41471</v>
      </c>
      <c r="B843">
        <v>16.2</v>
      </c>
      <c r="C843">
        <v>17.45</v>
      </c>
      <c r="D843">
        <v>18.350000000000001</v>
      </c>
      <c r="K843" s="1">
        <v>42034</v>
      </c>
      <c r="L843">
        <v>491</v>
      </c>
      <c r="M843">
        <v>76349</v>
      </c>
      <c r="N843">
        <v>66679</v>
      </c>
      <c r="O843" s="1">
        <v>42034</v>
      </c>
      <c r="P843">
        <v>24.425000000000001</v>
      </c>
      <c r="Q843">
        <v>10817312</v>
      </c>
      <c r="R843">
        <v>6904841</v>
      </c>
      <c r="S843" s="1">
        <v>42034</v>
      </c>
      <c r="T843">
        <v>37.840000000000003</v>
      </c>
      <c r="U843">
        <v>61099</v>
      </c>
      <c r="V843">
        <v>58618</v>
      </c>
      <c r="W843" s="1">
        <v>42034</v>
      </c>
      <c r="X843">
        <v>56.6</v>
      </c>
      <c r="Y843">
        <v>117265</v>
      </c>
      <c r="Z843">
        <v>130776</v>
      </c>
    </row>
    <row r="844" spans="1:26">
      <c r="A844" s="1">
        <v>41472</v>
      </c>
      <c r="B844">
        <v>15.6</v>
      </c>
      <c r="C844">
        <v>16.95</v>
      </c>
      <c r="D844">
        <v>17.850000000000001</v>
      </c>
      <c r="K844" s="1">
        <v>42033</v>
      </c>
      <c r="L844">
        <v>445.6</v>
      </c>
      <c r="M844">
        <v>88915</v>
      </c>
      <c r="N844">
        <v>64722</v>
      </c>
      <c r="O844" s="1">
        <v>42033</v>
      </c>
      <c r="P844">
        <v>27.26</v>
      </c>
      <c r="Q844">
        <v>8733430</v>
      </c>
      <c r="R844">
        <v>6483476</v>
      </c>
      <c r="S844" s="1">
        <v>42033</v>
      </c>
      <c r="T844">
        <v>39.78</v>
      </c>
      <c r="U844">
        <v>49364</v>
      </c>
      <c r="V844">
        <v>61474</v>
      </c>
      <c r="W844" s="1">
        <v>42033</v>
      </c>
      <c r="X844">
        <v>54.16</v>
      </c>
      <c r="Y844">
        <v>217516</v>
      </c>
      <c r="Z844">
        <v>131713</v>
      </c>
    </row>
    <row r="845" spans="1:26">
      <c r="A845" s="1">
        <v>41473</v>
      </c>
      <c r="B845">
        <v>15.45</v>
      </c>
      <c r="C845">
        <v>16.899999999999999</v>
      </c>
      <c r="D845">
        <v>17.850000000000001</v>
      </c>
      <c r="K845" s="1">
        <v>42032</v>
      </c>
      <c r="L845">
        <v>461.2</v>
      </c>
      <c r="M845">
        <v>82677</v>
      </c>
      <c r="N845">
        <v>62154</v>
      </c>
      <c r="O845" s="1">
        <v>42032</v>
      </c>
      <c r="P845">
        <v>26.63</v>
      </c>
      <c r="Q845">
        <v>8027748</v>
      </c>
      <c r="R845">
        <v>6247851</v>
      </c>
      <c r="S845" s="1">
        <v>42032</v>
      </c>
      <c r="T845">
        <v>38.85</v>
      </c>
      <c r="U845">
        <v>44723</v>
      </c>
      <c r="V845">
        <v>61476</v>
      </c>
      <c r="W845" s="1">
        <v>42032</v>
      </c>
      <c r="X845">
        <v>55.68</v>
      </c>
      <c r="Y845">
        <v>179516</v>
      </c>
      <c r="Z845">
        <v>132853</v>
      </c>
    </row>
    <row r="846" spans="1:26">
      <c r="A846" s="1">
        <v>41474</v>
      </c>
      <c r="B846">
        <v>14.9</v>
      </c>
      <c r="C846">
        <v>16.5</v>
      </c>
      <c r="D846">
        <v>17.55</v>
      </c>
      <c r="K846" s="1">
        <v>42031</v>
      </c>
      <c r="L846">
        <v>425.2</v>
      </c>
      <c r="M846">
        <v>65108</v>
      </c>
      <c r="N846">
        <v>62017</v>
      </c>
      <c r="O846" s="1">
        <v>42031</v>
      </c>
      <c r="P846">
        <v>29.15</v>
      </c>
      <c r="Q846">
        <v>6592704</v>
      </c>
      <c r="R846">
        <v>6463242</v>
      </c>
      <c r="S846" s="1">
        <v>42031</v>
      </c>
      <c r="T846">
        <v>40.61</v>
      </c>
      <c r="U846">
        <v>38181</v>
      </c>
      <c r="V846">
        <v>63979</v>
      </c>
      <c r="W846" s="1">
        <v>42031</v>
      </c>
      <c r="X846">
        <v>53.2</v>
      </c>
      <c r="Y846">
        <v>103953</v>
      </c>
      <c r="Z846">
        <v>134289</v>
      </c>
    </row>
    <row r="847" spans="1:26">
      <c r="A847" s="1">
        <v>41477</v>
      </c>
      <c r="B847">
        <v>14.7</v>
      </c>
      <c r="C847">
        <v>16.2</v>
      </c>
      <c r="D847">
        <v>17.3</v>
      </c>
      <c r="K847" s="1">
        <v>42030</v>
      </c>
      <c r="L847">
        <v>407.6</v>
      </c>
      <c r="M847">
        <v>35865</v>
      </c>
      <c r="N847">
        <v>61815</v>
      </c>
      <c r="O847" s="1">
        <v>42030</v>
      </c>
      <c r="P847">
        <v>30.614999999999998</v>
      </c>
      <c r="Q847">
        <v>3393616</v>
      </c>
      <c r="R847">
        <v>6577965</v>
      </c>
      <c r="S847" s="1">
        <v>42030</v>
      </c>
      <c r="T847">
        <v>41.61</v>
      </c>
      <c r="U847">
        <v>26757</v>
      </c>
      <c r="V847">
        <v>70000</v>
      </c>
      <c r="W847" s="1">
        <v>42030</v>
      </c>
      <c r="X847">
        <v>52.16</v>
      </c>
      <c r="Y847">
        <v>76264</v>
      </c>
      <c r="Z847">
        <v>135919</v>
      </c>
    </row>
    <row r="848" spans="1:26">
      <c r="A848" s="1">
        <v>41478</v>
      </c>
      <c r="B848">
        <v>14.65</v>
      </c>
      <c r="C848">
        <v>16.149999999999999</v>
      </c>
      <c r="D848">
        <v>17.2</v>
      </c>
      <c r="K848" s="1">
        <v>42027</v>
      </c>
      <c r="L848">
        <v>426.8</v>
      </c>
      <c r="M848">
        <v>40277</v>
      </c>
      <c r="N848">
        <v>62516</v>
      </c>
      <c r="O848" s="1">
        <v>42027</v>
      </c>
      <c r="P848">
        <v>29.3</v>
      </c>
      <c r="Q848">
        <v>3894004</v>
      </c>
      <c r="R848">
        <v>6893381</v>
      </c>
      <c r="S848" s="1">
        <v>42027</v>
      </c>
      <c r="T848">
        <v>40.78</v>
      </c>
      <c r="U848">
        <v>50657</v>
      </c>
      <c r="V848">
        <v>73455</v>
      </c>
      <c r="W848" s="1">
        <v>42027</v>
      </c>
      <c r="X848">
        <v>53.2</v>
      </c>
      <c r="Y848">
        <v>94497</v>
      </c>
      <c r="Z848">
        <v>143856</v>
      </c>
    </row>
    <row r="849" spans="1:26">
      <c r="A849" s="1">
        <v>41479</v>
      </c>
      <c r="B849">
        <v>14.8</v>
      </c>
      <c r="C849">
        <v>16.2</v>
      </c>
      <c r="D849">
        <v>17.25</v>
      </c>
      <c r="K849" s="1">
        <v>42026</v>
      </c>
      <c r="L849">
        <v>416.2</v>
      </c>
      <c r="M849">
        <v>57118</v>
      </c>
      <c r="N849">
        <v>63398</v>
      </c>
      <c r="O849" s="1">
        <v>42026</v>
      </c>
      <c r="P849">
        <v>30.085000000000001</v>
      </c>
      <c r="Q849">
        <v>4898272</v>
      </c>
      <c r="R849">
        <v>7056130</v>
      </c>
      <c r="S849" s="1">
        <v>42026</v>
      </c>
      <c r="T849">
        <v>41.445999999999998</v>
      </c>
      <c r="U849">
        <v>64579</v>
      </c>
      <c r="V849">
        <v>89046</v>
      </c>
      <c r="W849" s="1">
        <v>42026</v>
      </c>
      <c r="X849">
        <v>52.44</v>
      </c>
      <c r="Y849">
        <v>272330</v>
      </c>
      <c r="Z849">
        <v>157276</v>
      </c>
    </row>
    <row r="850" spans="1:26">
      <c r="A850" s="1">
        <v>41480</v>
      </c>
      <c r="B850">
        <v>14.5</v>
      </c>
      <c r="C850">
        <v>15.9</v>
      </c>
      <c r="D850">
        <v>16.95</v>
      </c>
      <c r="K850" s="1">
        <v>42025</v>
      </c>
      <c r="L850">
        <v>444.2</v>
      </c>
      <c r="M850">
        <v>128566</v>
      </c>
      <c r="N850">
        <v>62211</v>
      </c>
      <c r="O850" s="1">
        <v>42025</v>
      </c>
      <c r="P850">
        <v>28.245000000000001</v>
      </c>
      <c r="Q850">
        <v>6272476</v>
      </c>
      <c r="R850">
        <v>6882549</v>
      </c>
      <c r="S850" s="1">
        <v>42025</v>
      </c>
      <c r="T850">
        <v>39.979999999999997</v>
      </c>
      <c r="U850">
        <v>25584</v>
      </c>
      <c r="V850">
        <v>88486</v>
      </c>
      <c r="W850" s="1">
        <v>42025</v>
      </c>
      <c r="X850">
        <v>54.28</v>
      </c>
      <c r="Y850">
        <v>134136</v>
      </c>
      <c r="Z850">
        <v>148528</v>
      </c>
    </row>
    <row r="851" spans="1:26">
      <c r="A851" s="1">
        <v>41481</v>
      </c>
      <c r="B851">
        <v>14.45</v>
      </c>
      <c r="C851">
        <v>15.85</v>
      </c>
      <c r="D851">
        <v>16.899999999999999</v>
      </c>
      <c r="K851" s="1">
        <v>42024</v>
      </c>
      <c r="L851">
        <v>466.8</v>
      </c>
      <c r="M851">
        <v>58329</v>
      </c>
      <c r="N851">
        <v>55324</v>
      </c>
      <c r="O851" s="1">
        <v>42024</v>
      </c>
      <c r="P851">
        <v>26.96</v>
      </c>
      <c r="Q851">
        <v>7512192</v>
      </c>
      <c r="R851">
        <v>6621792</v>
      </c>
      <c r="S851" s="1">
        <v>42024</v>
      </c>
      <c r="T851">
        <v>39.229999999999997</v>
      </c>
      <c r="U851">
        <v>57338</v>
      </c>
      <c r="V851">
        <v>90786</v>
      </c>
      <c r="W851" s="1">
        <v>42024</v>
      </c>
      <c r="X851">
        <v>55.48</v>
      </c>
      <c r="Y851">
        <v>95125</v>
      </c>
      <c r="Z851">
        <v>145054</v>
      </c>
    </row>
    <row r="852" spans="1:26">
      <c r="A852" s="1">
        <v>41484</v>
      </c>
      <c r="B852">
        <v>14.65</v>
      </c>
      <c r="C852">
        <v>15.95</v>
      </c>
      <c r="D852">
        <v>16.899999999999999</v>
      </c>
      <c r="K852" s="1">
        <v>42020</v>
      </c>
      <c r="L852">
        <v>471</v>
      </c>
      <c r="M852">
        <v>62237</v>
      </c>
      <c r="N852">
        <v>53136</v>
      </c>
      <c r="O852" s="1">
        <v>42020</v>
      </c>
      <c r="P852">
        <v>26.71</v>
      </c>
      <c r="Q852">
        <v>7160416</v>
      </c>
      <c r="R852">
        <v>6237652</v>
      </c>
      <c r="S852" s="1">
        <v>42020</v>
      </c>
      <c r="T852">
        <v>39.29</v>
      </c>
      <c r="U852">
        <v>122354</v>
      </c>
      <c r="V852">
        <v>92923</v>
      </c>
      <c r="W852" s="1">
        <v>42020</v>
      </c>
      <c r="X852">
        <v>55.32</v>
      </c>
      <c r="Y852">
        <v>141725</v>
      </c>
      <c r="Z852">
        <v>147282</v>
      </c>
    </row>
    <row r="853" spans="1:26">
      <c r="A853" s="1">
        <v>41485</v>
      </c>
      <c r="B853">
        <v>14.3</v>
      </c>
      <c r="C853">
        <v>15.7</v>
      </c>
      <c r="D853">
        <v>16.7</v>
      </c>
      <c r="K853" s="1">
        <v>42019</v>
      </c>
      <c r="L853">
        <v>481.2</v>
      </c>
      <c r="M853">
        <v>56714</v>
      </c>
      <c r="N853">
        <v>49974</v>
      </c>
      <c r="O853" s="1">
        <v>42019</v>
      </c>
      <c r="P853">
        <v>26.24</v>
      </c>
      <c r="Q853">
        <v>7971198</v>
      </c>
      <c r="R853">
        <v>5831590</v>
      </c>
      <c r="S853" s="1">
        <v>42019</v>
      </c>
      <c r="T853">
        <v>39.090000000000003</v>
      </c>
      <c r="U853">
        <v>56680</v>
      </c>
      <c r="V853">
        <v>85489</v>
      </c>
      <c r="W853" s="1">
        <v>42019</v>
      </c>
      <c r="X853">
        <v>55.6</v>
      </c>
      <c r="Y853">
        <v>98074</v>
      </c>
      <c r="Z853">
        <v>142008</v>
      </c>
    </row>
    <row r="854" spans="1:26">
      <c r="A854" s="1">
        <v>41486</v>
      </c>
      <c r="B854">
        <v>13.9</v>
      </c>
      <c r="C854">
        <v>15.4</v>
      </c>
      <c r="D854">
        <v>16.350000000000001</v>
      </c>
      <c r="K854" s="1">
        <v>42018</v>
      </c>
      <c r="L854">
        <v>466.8</v>
      </c>
      <c r="M854">
        <v>90085</v>
      </c>
      <c r="N854">
        <v>47731</v>
      </c>
      <c r="O854" s="1">
        <v>42018</v>
      </c>
      <c r="P854">
        <v>27.05</v>
      </c>
      <c r="Q854">
        <v>9569386</v>
      </c>
      <c r="R854">
        <v>5445047</v>
      </c>
      <c r="S854" s="1">
        <v>42018</v>
      </c>
      <c r="T854">
        <v>39.56</v>
      </c>
      <c r="U854">
        <v>60333</v>
      </c>
      <c r="V854">
        <v>85014</v>
      </c>
      <c r="W854" s="1">
        <v>42018</v>
      </c>
      <c r="X854">
        <v>54.96</v>
      </c>
      <c r="Y854">
        <v>136212</v>
      </c>
      <c r="Z854">
        <v>149602</v>
      </c>
    </row>
    <row r="855" spans="1:26">
      <c r="A855" s="1">
        <v>41487</v>
      </c>
      <c r="B855">
        <v>13.6</v>
      </c>
      <c r="C855">
        <v>15.05</v>
      </c>
      <c r="D855">
        <v>16.05</v>
      </c>
      <c r="K855" s="1">
        <v>42017</v>
      </c>
      <c r="L855">
        <v>458.6</v>
      </c>
      <c r="M855">
        <v>60930</v>
      </c>
      <c r="N855">
        <v>45462</v>
      </c>
      <c r="O855" s="1">
        <v>42017</v>
      </c>
      <c r="P855">
        <v>27.56</v>
      </c>
      <c r="Q855">
        <v>7342260</v>
      </c>
      <c r="R855">
        <v>4981440</v>
      </c>
      <c r="S855" s="1">
        <v>42017</v>
      </c>
      <c r="T855">
        <v>39.700000000000003</v>
      </c>
      <c r="U855">
        <v>51384</v>
      </c>
      <c r="V855">
        <v>84960</v>
      </c>
      <c r="W855" s="1">
        <v>42017</v>
      </c>
      <c r="X855">
        <v>54.84</v>
      </c>
      <c r="Y855">
        <v>102424</v>
      </c>
      <c r="Z855">
        <v>153596</v>
      </c>
    </row>
    <row r="856" spans="1:26">
      <c r="A856" s="1">
        <v>41488</v>
      </c>
      <c r="B856">
        <v>13.15</v>
      </c>
      <c r="C856">
        <v>14.65</v>
      </c>
      <c r="D856">
        <v>15.75</v>
      </c>
      <c r="K856" s="1">
        <v>42016</v>
      </c>
      <c r="L856">
        <v>445.8</v>
      </c>
      <c r="M856">
        <v>40602</v>
      </c>
      <c r="N856">
        <v>44666</v>
      </c>
      <c r="O856" s="1">
        <v>42016</v>
      </c>
      <c r="P856">
        <v>28.38</v>
      </c>
      <c r="Q856">
        <v>6042976</v>
      </c>
      <c r="R856">
        <v>4800155</v>
      </c>
      <c r="S856" s="1">
        <v>42016</v>
      </c>
      <c r="T856">
        <v>40.11</v>
      </c>
      <c r="U856">
        <v>61182</v>
      </c>
      <c r="V856">
        <v>85632</v>
      </c>
      <c r="W856" s="1">
        <v>42016</v>
      </c>
      <c r="X856">
        <v>54.12</v>
      </c>
      <c r="Y856">
        <v>94792</v>
      </c>
      <c r="Z856">
        <v>167666</v>
      </c>
    </row>
    <row r="857" spans="1:26">
      <c r="A857" s="1">
        <v>41491</v>
      </c>
      <c r="B857">
        <v>13.05</v>
      </c>
      <c r="C857">
        <v>14.45</v>
      </c>
      <c r="D857">
        <v>15.5</v>
      </c>
      <c r="K857" s="1">
        <v>42013</v>
      </c>
      <c r="L857">
        <v>425.6</v>
      </c>
      <c r="M857">
        <v>56417</v>
      </c>
      <c r="N857">
        <v>44555</v>
      </c>
      <c r="O857" s="1">
        <v>42013</v>
      </c>
      <c r="P857">
        <v>29.83</v>
      </c>
      <c r="Q857">
        <v>5344618</v>
      </c>
      <c r="R857">
        <v>4748105</v>
      </c>
      <c r="S857" s="1">
        <v>42013</v>
      </c>
      <c r="T857">
        <v>41.04</v>
      </c>
      <c r="U857">
        <v>109056</v>
      </c>
      <c r="V857">
        <v>92323</v>
      </c>
      <c r="W857" s="1">
        <v>42013</v>
      </c>
      <c r="X857">
        <v>52.96</v>
      </c>
      <c r="Y857">
        <v>97807</v>
      </c>
      <c r="Z857">
        <v>187194</v>
      </c>
    </row>
    <row r="858" spans="1:26">
      <c r="A858" s="1">
        <v>41492</v>
      </c>
      <c r="B858">
        <v>13.4</v>
      </c>
      <c r="C858">
        <v>14.85</v>
      </c>
      <c r="D858">
        <v>15.9</v>
      </c>
      <c r="K858" s="1">
        <v>42012</v>
      </c>
      <c r="L858">
        <v>409.6</v>
      </c>
      <c r="M858">
        <v>46996</v>
      </c>
      <c r="N858">
        <v>50371</v>
      </c>
      <c r="O858" s="1">
        <v>42012</v>
      </c>
      <c r="P858">
        <v>30.97</v>
      </c>
      <c r="Q858">
        <v>4496844</v>
      </c>
      <c r="R858">
        <v>4987519</v>
      </c>
      <c r="S858" s="1">
        <v>42012</v>
      </c>
      <c r="T858">
        <v>42.42</v>
      </c>
      <c r="U858">
        <v>103939</v>
      </c>
      <c r="V858">
        <v>91160</v>
      </c>
      <c r="W858" s="1">
        <v>42012</v>
      </c>
      <c r="X858">
        <v>51.4</v>
      </c>
      <c r="Y858">
        <v>131324</v>
      </c>
      <c r="Z858">
        <v>220158</v>
      </c>
    </row>
    <row r="859" spans="1:26">
      <c r="A859" s="1">
        <v>41493</v>
      </c>
      <c r="B859">
        <v>13.55</v>
      </c>
      <c r="C859">
        <v>15.05</v>
      </c>
      <c r="D859">
        <v>16.05</v>
      </c>
      <c r="K859" s="1">
        <v>42011</v>
      </c>
      <c r="L859">
        <v>437.6</v>
      </c>
      <c r="M859">
        <v>50383</v>
      </c>
      <c r="N859">
        <v>57332</v>
      </c>
      <c r="O859" s="1">
        <v>42011</v>
      </c>
      <c r="P859">
        <v>29.16</v>
      </c>
      <c r="Q859">
        <v>5199056</v>
      </c>
      <c r="R859">
        <v>5318517</v>
      </c>
      <c r="S859" s="1">
        <v>42011</v>
      </c>
      <c r="T859">
        <v>40.72</v>
      </c>
      <c r="U859">
        <v>49394</v>
      </c>
      <c r="V859">
        <v>91971</v>
      </c>
      <c r="W859" s="1">
        <v>42011</v>
      </c>
      <c r="X859">
        <v>53.56</v>
      </c>
      <c r="Y859">
        <v>234609</v>
      </c>
      <c r="Z859">
        <v>245723</v>
      </c>
    </row>
    <row r="860" spans="1:26">
      <c r="A860" s="1">
        <v>41494</v>
      </c>
      <c r="B860">
        <v>13.25</v>
      </c>
      <c r="C860">
        <v>14.85</v>
      </c>
      <c r="D860">
        <v>15.9</v>
      </c>
      <c r="K860" s="1">
        <v>42010</v>
      </c>
      <c r="L860">
        <v>452.6</v>
      </c>
      <c r="M860">
        <v>80621</v>
      </c>
      <c r="N860">
        <v>61264</v>
      </c>
      <c r="O860" s="1">
        <v>42010</v>
      </c>
      <c r="P860">
        <v>28.24</v>
      </c>
      <c r="Q860">
        <v>11258602</v>
      </c>
      <c r="R860">
        <v>5659115</v>
      </c>
      <c r="S860" s="1">
        <v>42010</v>
      </c>
      <c r="T860">
        <v>39.700000000000003</v>
      </c>
      <c r="U860">
        <v>82265</v>
      </c>
      <c r="V860">
        <v>113973</v>
      </c>
      <c r="W860" s="1">
        <v>42010</v>
      </c>
      <c r="X860">
        <v>54.92</v>
      </c>
      <c r="Y860">
        <v>201065</v>
      </c>
      <c r="Z860">
        <v>292277</v>
      </c>
    </row>
    <row r="861" spans="1:26">
      <c r="A861" s="1">
        <v>41495</v>
      </c>
      <c r="B861">
        <v>13.55</v>
      </c>
      <c r="C861">
        <v>15.2</v>
      </c>
      <c r="D861">
        <v>16.100000000000001</v>
      </c>
      <c r="K861" s="1">
        <v>42009</v>
      </c>
      <c r="L861">
        <v>443</v>
      </c>
      <c r="M861">
        <v>62089</v>
      </c>
      <c r="N861">
        <v>70305</v>
      </c>
      <c r="O861" s="1">
        <v>42009</v>
      </c>
      <c r="P861">
        <v>28.98</v>
      </c>
      <c r="Q861">
        <v>8313560</v>
      </c>
      <c r="R861">
        <v>5702623</v>
      </c>
      <c r="S861" s="1">
        <v>42009</v>
      </c>
      <c r="T861">
        <v>40</v>
      </c>
      <c r="U861">
        <v>128502</v>
      </c>
      <c r="V861">
        <v>125874</v>
      </c>
      <c r="W861" s="1">
        <v>42009</v>
      </c>
      <c r="X861">
        <v>54.8</v>
      </c>
      <c r="Y861">
        <v>128400</v>
      </c>
      <c r="Z861">
        <v>321583</v>
      </c>
    </row>
    <row r="862" spans="1:26">
      <c r="A862" s="1">
        <v>41498</v>
      </c>
      <c r="B862">
        <v>13.35</v>
      </c>
      <c r="C862">
        <v>15</v>
      </c>
      <c r="D862">
        <v>16.05</v>
      </c>
      <c r="K862" s="1">
        <v>42006</v>
      </c>
      <c r="L862">
        <v>412.2</v>
      </c>
      <c r="M862">
        <v>46379</v>
      </c>
      <c r="N862">
        <v>71765</v>
      </c>
      <c r="O862" s="1">
        <v>42006</v>
      </c>
      <c r="P862">
        <v>31.135000000000002</v>
      </c>
      <c r="Q862">
        <v>8124854</v>
      </c>
      <c r="R862">
        <v>5472134</v>
      </c>
      <c r="S862" s="1">
        <v>42006</v>
      </c>
      <c r="T862">
        <v>41.99</v>
      </c>
      <c r="U862">
        <v>78571</v>
      </c>
      <c r="V862">
        <v>128030</v>
      </c>
      <c r="W862" s="1">
        <v>42006</v>
      </c>
      <c r="X862">
        <v>52.12</v>
      </c>
      <c r="Y862">
        <v>195314</v>
      </c>
      <c r="Z862">
        <v>335559</v>
      </c>
    </row>
    <row r="863" spans="1:26">
      <c r="A863" s="1">
        <v>41499</v>
      </c>
      <c r="B863">
        <v>13.1</v>
      </c>
      <c r="C863">
        <v>14.9</v>
      </c>
      <c r="D863">
        <v>16.149999999999999</v>
      </c>
      <c r="K863" s="1">
        <v>42004</v>
      </c>
      <c r="L863">
        <v>419.8</v>
      </c>
      <c r="M863">
        <v>53499</v>
      </c>
      <c r="N863">
        <v>75460</v>
      </c>
      <c r="O863" s="1">
        <v>42004</v>
      </c>
      <c r="P863">
        <v>30.58</v>
      </c>
      <c r="Q863">
        <v>6335236</v>
      </c>
      <c r="R863">
        <v>5278453</v>
      </c>
      <c r="S863" s="1">
        <v>42004</v>
      </c>
      <c r="T863">
        <v>41.77</v>
      </c>
      <c r="U863">
        <v>284525</v>
      </c>
      <c r="V863">
        <v>126733</v>
      </c>
      <c r="W863" s="1">
        <v>42004</v>
      </c>
      <c r="X863">
        <v>52.48</v>
      </c>
      <c r="Y863">
        <v>295799</v>
      </c>
      <c r="Z863">
        <v>342350</v>
      </c>
    </row>
    <row r="864" spans="1:26">
      <c r="A864" s="1">
        <v>41500</v>
      </c>
      <c r="B864">
        <v>13.35</v>
      </c>
      <c r="C864">
        <v>15.15</v>
      </c>
      <c r="D864">
        <v>16.350000000000001</v>
      </c>
      <c r="K864" s="1">
        <v>42003</v>
      </c>
      <c r="L864">
        <v>388.2</v>
      </c>
      <c r="M864">
        <v>39316</v>
      </c>
      <c r="N864">
        <v>77490</v>
      </c>
      <c r="O864" s="1">
        <v>42003</v>
      </c>
      <c r="P864">
        <v>33.314999999999998</v>
      </c>
      <c r="Q864">
        <v>2294560</v>
      </c>
      <c r="R864">
        <v>5115254</v>
      </c>
      <c r="S864" s="1">
        <v>42003</v>
      </c>
      <c r="T864">
        <v>43.29</v>
      </c>
      <c r="U864">
        <v>56187</v>
      </c>
      <c r="V864">
        <v>113879</v>
      </c>
      <c r="W864" s="1">
        <v>42003</v>
      </c>
      <c r="X864">
        <v>50.4</v>
      </c>
      <c r="Y864">
        <v>141115</v>
      </c>
      <c r="Z864">
        <v>340682</v>
      </c>
    </row>
    <row r="865" spans="1:26">
      <c r="A865" s="1">
        <v>41501</v>
      </c>
      <c r="B865">
        <v>14.25</v>
      </c>
      <c r="C865">
        <v>15.75</v>
      </c>
      <c r="D865">
        <v>16.850000000000001</v>
      </c>
      <c r="K865" s="1">
        <v>42002</v>
      </c>
      <c r="L865">
        <v>378.8</v>
      </c>
      <c r="M865">
        <v>25267</v>
      </c>
      <c r="N865">
        <v>79253</v>
      </c>
      <c r="O865" s="1">
        <v>42002</v>
      </c>
      <c r="P865">
        <v>34.164999999999999</v>
      </c>
      <c r="Q865">
        <v>2361118</v>
      </c>
      <c r="R865">
        <v>5146292</v>
      </c>
      <c r="S865" s="1">
        <v>42002</v>
      </c>
      <c r="T865">
        <v>43.78</v>
      </c>
      <c r="U865">
        <v>60085</v>
      </c>
      <c r="V865">
        <v>119037</v>
      </c>
      <c r="W865" s="1">
        <v>42002</v>
      </c>
      <c r="X865">
        <v>50.04</v>
      </c>
      <c r="Y865">
        <v>82023</v>
      </c>
      <c r="Z865">
        <v>351563</v>
      </c>
    </row>
    <row r="866" spans="1:26">
      <c r="A866" s="1">
        <v>41502</v>
      </c>
      <c r="B866">
        <v>14.45</v>
      </c>
      <c r="C866">
        <v>15.6</v>
      </c>
      <c r="D866">
        <v>16.7</v>
      </c>
      <c r="K866" s="1">
        <v>41999</v>
      </c>
      <c r="L866">
        <v>379.6</v>
      </c>
      <c r="M866">
        <v>25498</v>
      </c>
      <c r="N866">
        <v>80141</v>
      </c>
      <c r="O866" s="1">
        <v>41999</v>
      </c>
      <c r="P866">
        <v>34.11</v>
      </c>
      <c r="Q866">
        <v>1750096</v>
      </c>
      <c r="R866">
        <v>5139421</v>
      </c>
      <c r="S866" s="1">
        <v>41999</v>
      </c>
      <c r="T866">
        <v>43.48</v>
      </c>
      <c r="U866">
        <v>89387</v>
      </c>
      <c r="V866">
        <v>119233</v>
      </c>
      <c r="W866" s="1">
        <v>41999</v>
      </c>
      <c r="X866">
        <v>50.52</v>
      </c>
      <c r="Y866">
        <v>128553</v>
      </c>
      <c r="Z866">
        <v>354148</v>
      </c>
    </row>
    <row r="867" spans="1:26">
      <c r="A867" s="1">
        <v>41505</v>
      </c>
      <c r="B867">
        <v>15.05</v>
      </c>
      <c r="C867">
        <v>15.95</v>
      </c>
      <c r="D867">
        <v>16.899999999999999</v>
      </c>
      <c r="K867" s="1">
        <v>41997</v>
      </c>
      <c r="L867">
        <v>376.2</v>
      </c>
      <c r="M867">
        <v>14811</v>
      </c>
      <c r="N867">
        <v>81559</v>
      </c>
      <c r="O867" s="1">
        <v>41997</v>
      </c>
      <c r="P867">
        <v>34.44</v>
      </c>
      <c r="Q867">
        <v>1069480</v>
      </c>
      <c r="R867">
        <v>5154383</v>
      </c>
      <c r="S867" s="1">
        <v>41997</v>
      </c>
      <c r="T867">
        <v>43.865000000000002</v>
      </c>
      <c r="U867">
        <v>10851</v>
      </c>
      <c r="V867">
        <v>115002</v>
      </c>
      <c r="W867" s="1">
        <v>41997</v>
      </c>
      <c r="X867">
        <v>50</v>
      </c>
      <c r="Y867">
        <v>62616</v>
      </c>
      <c r="Z867">
        <v>354398</v>
      </c>
    </row>
    <row r="868" spans="1:26">
      <c r="A868" s="1">
        <v>41506</v>
      </c>
      <c r="B868">
        <v>15.65</v>
      </c>
      <c r="C868">
        <v>16.7</v>
      </c>
      <c r="D868">
        <v>17.45</v>
      </c>
      <c r="K868" s="1">
        <v>41996</v>
      </c>
      <c r="L868">
        <v>379.4</v>
      </c>
      <c r="M868">
        <v>23076</v>
      </c>
      <c r="N868">
        <v>83614</v>
      </c>
      <c r="O868" s="1">
        <v>41996</v>
      </c>
      <c r="P868">
        <v>34.185000000000002</v>
      </c>
      <c r="Q868">
        <v>2173048</v>
      </c>
      <c r="R868">
        <v>5218968</v>
      </c>
      <c r="S868" s="1">
        <v>41996</v>
      </c>
      <c r="T868">
        <v>43.62</v>
      </c>
      <c r="U868">
        <v>49548</v>
      </c>
      <c r="V868">
        <v>116805</v>
      </c>
      <c r="W868" s="1">
        <v>41996</v>
      </c>
      <c r="X868">
        <v>50.36</v>
      </c>
      <c r="Y868">
        <v>211975</v>
      </c>
      <c r="Z868">
        <v>358863</v>
      </c>
    </row>
    <row r="869" spans="1:26">
      <c r="A869" s="1">
        <v>41507</v>
      </c>
      <c r="B869">
        <v>16.100000000000001</v>
      </c>
      <c r="C869">
        <v>16.95</v>
      </c>
      <c r="D869">
        <v>17.649999999999999</v>
      </c>
      <c r="K869" s="1">
        <v>41995</v>
      </c>
      <c r="L869">
        <v>379.2</v>
      </c>
      <c r="M869">
        <v>56044</v>
      </c>
      <c r="N869">
        <v>84405</v>
      </c>
      <c r="O869" s="1">
        <v>41995</v>
      </c>
      <c r="P869">
        <v>34.25</v>
      </c>
      <c r="Q869">
        <v>2615286</v>
      </c>
      <c r="R869">
        <v>5200986</v>
      </c>
      <c r="S869" s="1">
        <v>41995</v>
      </c>
      <c r="T869">
        <v>44.31</v>
      </c>
      <c r="U869">
        <v>59521</v>
      </c>
      <c r="V869">
        <v>116347</v>
      </c>
      <c r="W869" s="1">
        <v>41995</v>
      </c>
      <c r="X869">
        <v>49.44</v>
      </c>
      <c r="Y869">
        <v>196119</v>
      </c>
      <c r="Z869">
        <v>351572</v>
      </c>
    </row>
    <row r="870" spans="1:26">
      <c r="A870" s="1">
        <v>41508</v>
      </c>
      <c r="B870">
        <v>15.45</v>
      </c>
      <c r="C870">
        <v>16.399999999999999</v>
      </c>
      <c r="D870">
        <v>17.05</v>
      </c>
      <c r="K870" s="1">
        <v>41992</v>
      </c>
      <c r="L870">
        <v>397.8</v>
      </c>
      <c r="M870">
        <v>48989</v>
      </c>
      <c r="N870">
        <v>84461</v>
      </c>
      <c r="O870" s="1">
        <v>41992</v>
      </c>
      <c r="P870">
        <v>32.659999999999997</v>
      </c>
      <c r="Q870">
        <v>4622982</v>
      </c>
      <c r="R870">
        <v>5188684</v>
      </c>
      <c r="S870" s="1">
        <v>41992</v>
      </c>
      <c r="T870">
        <v>43.03</v>
      </c>
      <c r="U870">
        <v>61474</v>
      </c>
      <c r="V870">
        <v>120030</v>
      </c>
      <c r="W870" s="1">
        <v>41992</v>
      </c>
      <c r="X870">
        <v>50.76</v>
      </c>
      <c r="Y870">
        <v>313481</v>
      </c>
      <c r="Z870">
        <v>362369</v>
      </c>
    </row>
    <row r="871" spans="1:26">
      <c r="A871" s="1">
        <v>41509</v>
      </c>
      <c r="B871">
        <v>15.2</v>
      </c>
      <c r="C871">
        <v>16.25</v>
      </c>
      <c r="D871">
        <v>16.95</v>
      </c>
      <c r="K871" s="1">
        <v>41991</v>
      </c>
      <c r="L871">
        <v>401.4</v>
      </c>
      <c r="M871">
        <v>38942</v>
      </c>
      <c r="N871">
        <v>83278</v>
      </c>
      <c r="O871" s="1">
        <v>41991</v>
      </c>
      <c r="P871">
        <v>32.424999999999997</v>
      </c>
      <c r="Q871">
        <v>5262234</v>
      </c>
      <c r="R871">
        <v>4947174</v>
      </c>
      <c r="S871" s="1">
        <v>41991</v>
      </c>
      <c r="T871">
        <v>42.86</v>
      </c>
      <c r="U871">
        <v>161540</v>
      </c>
      <c r="V871">
        <v>120758</v>
      </c>
      <c r="W871" s="1">
        <v>41991</v>
      </c>
      <c r="X871">
        <v>50.96</v>
      </c>
      <c r="Y871">
        <v>387706</v>
      </c>
      <c r="Z871">
        <v>348046</v>
      </c>
    </row>
    <row r="872" spans="1:26">
      <c r="A872" s="1">
        <v>41512</v>
      </c>
      <c r="B872">
        <v>15.85</v>
      </c>
      <c r="C872">
        <v>16.7</v>
      </c>
      <c r="D872">
        <v>17.3</v>
      </c>
      <c r="K872" s="1">
        <v>41990</v>
      </c>
      <c r="L872">
        <v>414.6</v>
      </c>
      <c r="M872">
        <v>143650</v>
      </c>
      <c r="N872">
        <v>83428</v>
      </c>
      <c r="O872" s="1">
        <v>41990</v>
      </c>
      <c r="P872">
        <v>31.414999999999999</v>
      </c>
      <c r="Q872">
        <v>8935828</v>
      </c>
      <c r="R872">
        <v>4655307</v>
      </c>
      <c r="S872" s="1">
        <v>41990</v>
      </c>
      <c r="T872">
        <v>41.92</v>
      </c>
      <c r="U872">
        <v>91607</v>
      </c>
      <c r="V872">
        <v>112316</v>
      </c>
      <c r="W872" s="1">
        <v>41990</v>
      </c>
      <c r="X872">
        <v>52.16</v>
      </c>
      <c r="Y872">
        <v>592264</v>
      </c>
      <c r="Z872">
        <v>325771</v>
      </c>
    </row>
    <row r="873" spans="1:26">
      <c r="A873" s="1">
        <v>41513</v>
      </c>
      <c r="B873">
        <v>17.2</v>
      </c>
      <c r="C873">
        <v>17.899999999999999</v>
      </c>
      <c r="D873">
        <v>18.399999999999999</v>
      </c>
      <c r="K873" s="1">
        <v>41989</v>
      </c>
      <c r="L873">
        <v>461.2</v>
      </c>
      <c r="M873">
        <v>151412</v>
      </c>
      <c r="N873">
        <v>75843</v>
      </c>
      <c r="O873" s="1">
        <v>41989</v>
      </c>
      <c r="P873">
        <v>28.785</v>
      </c>
      <c r="Q873">
        <v>9461806</v>
      </c>
      <c r="R873">
        <v>4157064</v>
      </c>
      <c r="S873" s="1">
        <v>41989</v>
      </c>
      <c r="T873">
        <v>39.619999999999997</v>
      </c>
      <c r="U873">
        <v>116111</v>
      </c>
      <c r="V873">
        <v>109828</v>
      </c>
      <c r="W873" s="1">
        <v>41989</v>
      </c>
      <c r="X873">
        <v>55.8</v>
      </c>
      <c r="Y873">
        <v>514802</v>
      </c>
      <c r="Z873">
        <v>292823</v>
      </c>
    </row>
    <row r="874" spans="1:26">
      <c r="A874" s="1">
        <v>41514</v>
      </c>
      <c r="B874">
        <v>17.350000000000001</v>
      </c>
      <c r="C874">
        <v>17.95</v>
      </c>
      <c r="D874">
        <v>18.399999999999999</v>
      </c>
      <c r="K874" s="1">
        <v>41988</v>
      </c>
      <c r="L874">
        <v>439.6</v>
      </c>
      <c r="M874">
        <v>109374</v>
      </c>
      <c r="N874">
        <v>67950</v>
      </c>
      <c r="O874" s="1">
        <v>41988</v>
      </c>
      <c r="P874">
        <v>30.18</v>
      </c>
      <c r="Q874">
        <v>10308032</v>
      </c>
      <c r="R874">
        <v>3640641</v>
      </c>
      <c r="S874" s="1">
        <v>41988</v>
      </c>
      <c r="T874">
        <v>40.21</v>
      </c>
      <c r="U874">
        <v>379420</v>
      </c>
      <c r="V874">
        <v>103718</v>
      </c>
      <c r="W874" s="1">
        <v>41988</v>
      </c>
      <c r="X874">
        <v>55.12</v>
      </c>
      <c r="Y874">
        <v>932924</v>
      </c>
      <c r="Z874">
        <v>265657</v>
      </c>
    </row>
    <row r="875" spans="1:26">
      <c r="A875" s="1">
        <v>41515</v>
      </c>
      <c r="B875">
        <v>17.350000000000001</v>
      </c>
      <c r="C875">
        <v>17.95</v>
      </c>
      <c r="D875">
        <v>18.45</v>
      </c>
      <c r="K875" s="1">
        <v>41985</v>
      </c>
      <c r="L875">
        <v>450.2</v>
      </c>
      <c r="M875">
        <v>216222</v>
      </c>
      <c r="N875">
        <v>63354</v>
      </c>
      <c r="O875" s="1">
        <v>41985</v>
      </c>
      <c r="P875">
        <v>29.5</v>
      </c>
      <c r="Q875">
        <v>11911218</v>
      </c>
      <c r="R875">
        <v>3110982</v>
      </c>
      <c r="S875" s="1">
        <v>41985</v>
      </c>
      <c r="T875">
        <v>39.799999999999997</v>
      </c>
      <c r="U875">
        <v>260783</v>
      </c>
      <c r="V875">
        <v>81791</v>
      </c>
      <c r="W875" s="1">
        <v>41985</v>
      </c>
      <c r="X875">
        <v>55.48</v>
      </c>
      <c r="Y875">
        <v>640660</v>
      </c>
      <c r="Z875">
        <v>214329</v>
      </c>
    </row>
    <row r="876" spans="1:26">
      <c r="A876" s="1">
        <v>41516</v>
      </c>
      <c r="B876">
        <v>17.5</v>
      </c>
      <c r="C876">
        <v>18.149999999999999</v>
      </c>
      <c r="D876">
        <v>18.649999999999999</v>
      </c>
      <c r="K876" s="1">
        <v>41984</v>
      </c>
      <c r="L876">
        <v>428</v>
      </c>
      <c r="M876">
        <v>84000</v>
      </c>
      <c r="N876">
        <v>50826</v>
      </c>
      <c r="O876" s="1">
        <v>41984</v>
      </c>
      <c r="P876">
        <v>31.28</v>
      </c>
      <c r="Q876">
        <v>4856230</v>
      </c>
      <c r="R876">
        <v>2413715</v>
      </c>
      <c r="S876" s="1">
        <v>41984</v>
      </c>
      <c r="T876">
        <v>41.05</v>
      </c>
      <c r="U876">
        <v>160838</v>
      </c>
      <c r="V876">
        <v>66405</v>
      </c>
      <c r="W876" s="1">
        <v>41984</v>
      </c>
      <c r="X876">
        <v>53.92</v>
      </c>
      <c r="Y876">
        <v>338041</v>
      </c>
      <c r="Z876">
        <v>179961</v>
      </c>
    </row>
    <row r="877" spans="1:26">
      <c r="A877" s="1">
        <v>41519</v>
      </c>
      <c r="B877">
        <v>17.5</v>
      </c>
      <c r="C877">
        <v>18.149999999999999</v>
      </c>
      <c r="D877">
        <v>18.649999999999999</v>
      </c>
      <c r="K877" s="1">
        <v>41983</v>
      </c>
      <c r="L877">
        <v>403</v>
      </c>
      <c r="M877">
        <v>101799</v>
      </c>
      <c r="N877">
        <v>47923</v>
      </c>
      <c r="O877" s="1">
        <v>41983</v>
      </c>
      <c r="P877">
        <v>33.42</v>
      </c>
      <c r="Q877">
        <v>5219640</v>
      </c>
      <c r="R877">
        <v>2206746</v>
      </c>
      <c r="S877" s="1">
        <v>41983</v>
      </c>
      <c r="T877">
        <v>42.72</v>
      </c>
      <c r="U877">
        <v>59118</v>
      </c>
      <c r="V877">
        <v>59233</v>
      </c>
      <c r="W877" s="1">
        <v>41983</v>
      </c>
      <c r="X877">
        <v>51.76</v>
      </c>
      <c r="Y877">
        <v>297169</v>
      </c>
      <c r="Z877">
        <v>170476</v>
      </c>
    </row>
    <row r="878" spans="1:26">
      <c r="A878" s="1">
        <v>41520</v>
      </c>
      <c r="B878">
        <v>16.850000000000001</v>
      </c>
      <c r="C878">
        <v>17.649999999999999</v>
      </c>
      <c r="D878">
        <v>18.2</v>
      </c>
      <c r="K878" s="1">
        <v>41982</v>
      </c>
      <c r="L878">
        <v>364.2</v>
      </c>
      <c r="M878">
        <v>83943</v>
      </c>
      <c r="N878">
        <v>45348</v>
      </c>
      <c r="O878" s="1">
        <v>41982</v>
      </c>
      <c r="P878">
        <v>37.24</v>
      </c>
      <c r="Q878">
        <v>3887252</v>
      </c>
      <c r="R878">
        <v>1948536</v>
      </c>
      <c r="S878" s="1">
        <v>41982</v>
      </c>
      <c r="T878">
        <v>44.46</v>
      </c>
      <c r="U878">
        <v>91708</v>
      </c>
      <c r="V878">
        <v>56995</v>
      </c>
      <c r="W878" s="1">
        <v>41982</v>
      </c>
      <c r="X878">
        <v>49.92</v>
      </c>
      <c r="Y878">
        <v>270788</v>
      </c>
      <c r="Z878">
        <v>160826</v>
      </c>
    </row>
    <row r="879" spans="1:26">
      <c r="A879" s="1">
        <v>41521</v>
      </c>
      <c r="B879">
        <v>16.7</v>
      </c>
      <c r="C879">
        <v>17.55</v>
      </c>
      <c r="D879">
        <v>18.100000000000001</v>
      </c>
      <c r="K879" s="1">
        <v>41981</v>
      </c>
      <c r="L879">
        <v>359.8</v>
      </c>
      <c r="M879">
        <v>65774</v>
      </c>
      <c r="N879">
        <v>42933</v>
      </c>
      <c r="O879" s="1">
        <v>41981</v>
      </c>
      <c r="P879">
        <v>37.71</v>
      </c>
      <c r="Q879">
        <v>2760132</v>
      </c>
      <c r="R879">
        <v>1800294</v>
      </c>
      <c r="S879" s="1">
        <v>41981</v>
      </c>
      <c r="T879">
        <v>44.55</v>
      </c>
      <c r="U879">
        <v>133559</v>
      </c>
      <c r="V879">
        <v>55658</v>
      </c>
      <c r="W879" s="1">
        <v>41981</v>
      </c>
      <c r="X879">
        <v>49.84</v>
      </c>
      <c r="Y879">
        <v>304326</v>
      </c>
      <c r="Z879">
        <v>153292</v>
      </c>
    </row>
    <row r="880" spans="1:26">
      <c r="A880" s="1">
        <v>41522</v>
      </c>
      <c r="B880">
        <v>16.399999999999999</v>
      </c>
      <c r="C880">
        <v>17.399999999999999</v>
      </c>
      <c r="D880">
        <v>18</v>
      </c>
      <c r="K880" s="1">
        <v>41978</v>
      </c>
      <c r="L880">
        <v>347.2</v>
      </c>
      <c r="M880">
        <v>38587</v>
      </c>
      <c r="N880">
        <v>40995</v>
      </c>
      <c r="O880" s="1">
        <v>41978</v>
      </c>
      <c r="P880">
        <v>39.270000000000003</v>
      </c>
      <c r="Q880">
        <v>2258048</v>
      </c>
      <c r="R880">
        <v>1727915</v>
      </c>
      <c r="S880" s="1">
        <v>41978</v>
      </c>
      <c r="T880">
        <v>45.15</v>
      </c>
      <c r="U880">
        <v>63035</v>
      </c>
      <c r="V880">
        <v>50302</v>
      </c>
      <c r="W880" s="1">
        <v>41978</v>
      </c>
      <c r="X880">
        <v>49.12</v>
      </c>
      <c r="Y880">
        <v>120801</v>
      </c>
      <c r="Z880">
        <v>146914</v>
      </c>
    </row>
    <row r="881" spans="1:26">
      <c r="A881" s="1">
        <v>41523</v>
      </c>
      <c r="B881">
        <v>16.5</v>
      </c>
      <c r="C881">
        <v>17.5</v>
      </c>
      <c r="D881">
        <v>18.2</v>
      </c>
      <c r="K881" s="1">
        <v>41977</v>
      </c>
      <c r="L881">
        <v>354.2</v>
      </c>
      <c r="M881">
        <v>46760</v>
      </c>
      <c r="N881">
        <v>44235</v>
      </c>
      <c r="O881" s="1">
        <v>41977</v>
      </c>
      <c r="P881">
        <v>38.64</v>
      </c>
      <c r="Q881">
        <v>1974532</v>
      </c>
      <c r="R881">
        <v>1786675</v>
      </c>
      <c r="S881" s="1">
        <v>41977</v>
      </c>
      <c r="T881">
        <v>44.79</v>
      </c>
      <c r="U881">
        <v>25913</v>
      </c>
      <c r="V881">
        <v>51657</v>
      </c>
      <c r="W881" s="1">
        <v>41977</v>
      </c>
      <c r="X881">
        <v>49.16</v>
      </c>
      <c r="Y881">
        <v>132303</v>
      </c>
      <c r="Z881">
        <v>151426</v>
      </c>
    </row>
    <row r="882" spans="1:26">
      <c r="A882" s="1">
        <v>41526</v>
      </c>
      <c r="B882">
        <v>15.8</v>
      </c>
      <c r="C882">
        <v>16.8</v>
      </c>
      <c r="D882">
        <v>17.55</v>
      </c>
      <c r="K882" s="1">
        <v>41976</v>
      </c>
      <c r="L882">
        <v>353</v>
      </c>
      <c r="M882">
        <v>45631</v>
      </c>
      <c r="N882">
        <v>45105</v>
      </c>
      <c r="O882" s="1">
        <v>41976</v>
      </c>
      <c r="P882">
        <v>38.69</v>
      </c>
      <c r="Q882">
        <v>2038250</v>
      </c>
      <c r="R882">
        <v>1740991</v>
      </c>
      <c r="S882" s="1">
        <v>41976</v>
      </c>
      <c r="T882">
        <v>45.47</v>
      </c>
      <c r="U882">
        <v>37902</v>
      </c>
      <c r="V882">
        <v>73820</v>
      </c>
      <c r="W882" s="1">
        <v>41976</v>
      </c>
      <c r="X882">
        <v>48.84</v>
      </c>
      <c r="Y882">
        <v>129590</v>
      </c>
      <c r="Z882">
        <v>158370</v>
      </c>
    </row>
    <row r="883" spans="1:26">
      <c r="A883" s="1">
        <v>41527</v>
      </c>
      <c r="B883">
        <v>15.15</v>
      </c>
      <c r="C883">
        <v>16.350000000000001</v>
      </c>
      <c r="D883">
        <v>17.149999999999999</v>
      </c>
      <c r="K883" s="1">
        <v>41975</v>
      </c>
      <c r="L883">
        <v>358</v>
      </c>
      <c r="M883">
        <v>34947</v>
      </c>
      <c r="N883">
        <v>44915</v>
      </c>
      <c r="O883" s="1">
        <v>41975</v>
      </c>
      <c r="P883">
        <v>38.1</v>
      </c>
      <c r="Q883">
        <v>1903320</v>
      </c>
      <c r="R883">
        <v>1758797</v>
      </c>
      <c r="S883" s="1">
        <v>41975</v>
      </c>
      <c r="T883">
        <v>44.65</v>
      </c>
      <c r="U883">
        <v>42677</v>
      </c>
      <c r="V883">
        <v>75067</v>
      </c>
      <c r="W883" s="1">
        <v>41975</v>
      </c>
      <c r="X883">
        <v>49.76</v>
      </c>
      <c r="Y883">
        <v>102613</v>
      </c>
      <c r="Z883">
        <v>158747</v>
      </c>
    </row>
    <row r="884" spans="1:26">
      <c r="A884" s="1">
        <v>41528</v>
      </c>
      <c r="B884">
        <v>14.55</v>
      </c>
      <c r="C884">
        <v>15.75</v>
      </c>
      <c r="D884">
        <v>16.7</v>
      </c>
      <c r="K884" s="1">
        <v>41974</v>
      </c>
      <c r="L884">
        <v>379.6</v>
      </c>
      <c r="M884">
        <v>56883</v>
      </c>
      <c r="N884">
        <v>48409</v>
      </c>
      <c r="O884" s="1">
        <v>41974</v>
      </c>
      <c r="P884">
        <v>36.19</v>
      </c>
      <c r="Q884">
        <v>2430746</v>
      </c>
      <c r="R884">
        <v>1788174</v>
      </c>
      <c r="S884" s="1">
        <v>41974</v>
      </c>
      <c r="T884">
        <v>43.81</v>
      </c>
      <c r="U884">
        <v>114771</v>
      </c>
      <c r="V884">
        <v>78166</v>
      </c>
      <c r="W884" s="1">
        <v>41974</v>
      </c>
      <c r="X884">
        <v>50.8</v>
      </c>
      <c r="Y884">
        <v>358073</v>
      </c>
      <c r="Z884">
        <v>164334</v>
      </c>
    </row>
    <row r="885" spans="1:26">
      <c r="A885" s="1">
        <v>41529</v>
      </c>
      <c r="B885">
        <v>14.8</v>
      </c>
      <c r="C885">
        <v>15.8</v>
      </c>
      <c r="D885">
        <v>16.7</v>
      </c>
      <c r="K885" s="1">
        <v>41971</v>
      </c>
      <c r="L885">
        <v>364.4</v>
      </c>
      <c r="M885">
        <v>31247</v>
      </c>
      <c r="N885">
        <v>47648</v>
      </c>
      <c r="O885" s="1">
        <v>41971</v>
      </c>
      <c r="P885">
        <v>37.799999999999997</v>
      </c>
      <c r="Q885">
        <v>1000344</v>
      </c>
      <c r="R885">
        <v>1831229</v>
      </c>
      <c r="S885" s="1">
        <v>41971</v>
      </c>
      <c r="T885">
        <v>45.139899999999997</v>
      </c>
      <c r="U885">
        <v>72384</v>
      </c>
      <c r="V885">
        <v>78653</v>
      </c>
      <c r="W885" s="1">
        <v>41971</v>
      </c>
      <c r="X885">
        <v>49.64</v>
      </c>
      <c r="Y885">
        <v>98626</v>
      </c>
      <c r="Z885">
        <v>151223</v>
      </c>
    </row>
    <row r="886" spans="1:26">
      <c r="A886" s="1">
        <v>41530</v>
      </c>
      <c r="B886">
        <v>14.8</v>
      </c>
      <c r="C886">
        <v>15.8</v>
      </c>
      <c r="D886">
        <v>16.649999999999999</v>
      </c>
      <c r="K886" s="1">
        <v>41969</v>
      </c>
      <c r="L886">
        <v>355</v>
      </c>
      <c r="M886">
        <v>41198</v>
      </c>
      <c r="N886">
        <v>49566</v>
      </c>
      <c r="O886" s="1">
        <v>41969</v>
      </c>
      <c r="P886">
        <v>38.85</v>
      </c>
      <c r="Q886">
        <v>884224</v>
      </c>
      <c r="R886">
        <v>1954523</v>
      </c>
      <c r="S886" s="1">
        <v>41969</v>
      </c>
      <c r="T886">
        <v>44.73</v>
      </c>
      <c r="U886">
        <v>34916</v>
      </c>
      <c r="V886">
        <v>78340</v>
      </c>
      <c r="W886" s="1">
        <v>41969</v>
      </c>
      <c r="X886">
        <v>49.92</v>
      </c>
      <c r="Y886">
        <v>53590</v>
      </c>
      <c r="Z886">
        <v>151607</v>
      </c>
    </row>
    <row r="887" spans="1:26">
      <c r="A887" s="1">
        <v>41533</v>
      </c>
      <c r="B887">
        <v>15.55</v>
      </c>
      <c r="C887">
        <v>16.45</v>
      </c>
      <c r="D887">
        <v>16.899999999999999</v>
      </c>
      <c r="K887" s="1">
        <v>41968</v>
      </c>
      <c r="L887">
        <v>361</v>
      </c>
      <c r="M887">
        <v>29871</v>
      </c>
      <c r="N887">
        <v>50990</v>
      </c>
      <c r="O887" s="1">
        <v>41968</v>
      </c>
      <c r="P887">
        <v>38.25</v>
      </c>
      <c r="Q887">
        <v>1462190</v>
      </c>
      <c r="R887">
        <v>2073760</v>
      </c>
      <c r="S887" s="1">
        <v>41968</v>
      </c>
      <c r="T887">
        <v>44.27</v>
      </c>
      <c r="U887">
        <v>54280</v>
      </c>
      <c r="V887">
        <v>79273</v>
      </c>
      <c r="W887" s="1">
        <v>41968</v>
      </c>
      <c r="X887">
        <v>50.32</v>
      </c>
      <c r="Y887">
        <v>98046</v>
      </c>
      <c r="Z887">
        <v>158199</v>
      </c>
    </row>
    <row r="888" spans="1:26">
      <c r="A888" s="1">
        <v>41534</v>
      </c>
      <c r="B888">
        <v>15.45</v>
      </c>
      <c r="C888">
        <v>16.3</v>
      </c>
      <c r="D888">
        <v>16.8</v>
      </c>
      <c r="K888" s="1">
        <v>41967</v>
      </c>
      <c r="L888">
        <v>363.4</v>
      </c>
      <c r="M888">
        <v>33015</v>
      </c>
      <c r="N888">
        <v>53129</v>
      </c>
      <c r="O888" s="1">
        <v>41967</v>
      </c>
      <c r="P888">
        <v>37.945</v>
      </c>
      <c r="Q888">
        <v>1715460</v>
      </c>
      <c r="R888">
        <v>2168343</v>
      </c>
      <c r="S888" s="1">
        <v>41967</v>
      </c>
      <c r="T888">
        <v>44.98</v>
      </c>
      <c r="U888">
        <v>24460</v>
      </c>
      <c r="V888">
        <v>79566</v>
      </c>
      <c r="W888" s="1">
        <v>41967</v>
      </c>
      <c r="X888">
        <v>49.88</v>
      </c>
      <c r="Y888">
        <v>107310</v>
      </c>
      <c r="Z888">
        <v>161483</v>
      </c>
    </row>
    <row r="889" spans="1:26">
      <c r="A889" s="1">
        <v>41535</v>
      </c>
      <c r="B889">
        <v>14.7</v>
      </c>
      <c r="C889">
        <v>15.9</v>
      </c>
      <c r="D889">
        <v>16.399999999999999</v>
      </c>
      <c r="K889" s="1">
        <v>41964</v>
      </c>
      <c r="L889">
        <v>371.4</v>
      </c>
      <c r="M889">
        <v>40434</v>
      </c>
      <c r="N889">
        <v>53997</v>
      </c>
      <c r="O889" s="1">
        <v>41964</v>
      </c>
      <c r="P889">
        <v>37.17</v>
      </c>
      <c r="Q889">
        <v>2363146</v>
      </c>
      <c r="R889">
        <v>2243615</v>
      </c>
      <c r="S889" s="1">
        <v>41964</v>
      </c>
      <c r="T889">
        <v>44.48</v>
      </c>
      <c r="U889">
        <v>50519</v>
      </c>
      <c r="V889">
        <v>88849</v>
      </c>
      <c r="W889" s="1">
        <v>41964</v>
      </c>
      <c r="X889">
        <v>50</v>
      </c>
      <c r="Y889">
        <v>163001</v>
      </c>
      <c r="Z889">
        <v>173745</v>
      </c>
    </row>
    <row r="890" spans="1:26">
      <c r="A890" s="1">
        <v>41536</v>
      </c>
      <c r="B890">
        <v>14.75</v>
      </c>
      <c r="C890">
        <v>15.9</v>
      </c>
      <c r="D890">
        <v>16.55</v>
      </c>
      <c r="K890" s="1">
        <v>41963</v>
      </c>
      <c r="L890">
        <v>379.2</v>
      </c>
      <c r="M890">
        <v>28299</v>
      </c>
      <c r="N890">
        <v>58215</v>
      </c>
      <c r="O890" s="1">
        <v>41963</v>
      </c>
      <c r="P890">
        <v>36.435000000000002</v>
      </c>
      <c r="Q890">
        <v>1452216</v>
      </c>
      <c r="R890">
        <v>2297895</v>
      </c>
      <c r="S890" s="1">
        <v>41963</v>
      </c>
      <c r="T890">
        <v>44.38</v>
      </c>
      <c r="U890">
        <v>29996</v>
      </c>
      <c r="V890">
        <v>94262</v>
      </c>
      <c r="W890" s="1">
        <v>41963</v>
      </c>
      <c r="X890">
        <v>50.16</v>
      </c>
      <c r="Y890">
        <v>125139</v>
      </c>
      <c r="Z890">
        <v>173188</v>
      </c>
    </row>
    <row r="891" spans="1:26">
      <c r="A891" s="1">
        <v>41537</v>
      </c>
      <c r="B891">
        <v>15</v>
      </c>
      <c r="C891">
        <v>16.149999999999999</v>
      </c>
      <c r="D891">
        <v>16.8</v>
      </c>
      <c r="K891" s="1">
        <v>41962</v>
      </c>
      <c r="L891">
        <v>382.6</v>
      </c>
      <c r="M891">
        <v>40459</v>
      </c>
      <c r="N891">
        <v>61193</v>
      </c>
      <c r="O891" s="1">
        <v>41962</v>
      </c>
      <c r="P891">
        <v>36.055</v>
      </c>
      <c r="Q891">
        <v>1751684</v>
      </c>
      <c r="R891">
        <v>2444881</v>
      </c>
      <c r="S891" s="1">
        <v>41962</v>
      </c>
      <c r="T891">
        <v>44.8</v>
      </c>
      <c r="U891">
        <v>53252</v>
      </c>
      <c r="V891">
        <v>97872</v>
      </c>
      <c r="W891" s="1">
        <v>41962</v>
      </c>
      <c r="X891">
        <v>49.64</v>
      </c>
      <c r="Y891">
        <v>195767</v>
      </c>
      <c r="Z891">
        <v>184736</v>
      </c>
    </row>
    <row r="892" spans="1:26">
      <c r="A892" s="1">
        <v>41540</v>
      </c>
      <c r="B892">
        <v>15.35</v>
      </c>
      <c r="C892">
        <v>16.399999999999999</v>
      </c>
      <c r="D892">
        <v>17.05</v>
      </c>
      <c r="K892" s="1">
        <v>41961</v>
      </c>
      <c r="L892">
        <v>373.2</v>
      </c>
      <c r="M892">
        <v>63178</v>
      </c>
      <c r="N892">
        <v>64464</v>
      </c>
      <c r="O892" s="1">
        <v>41961</v>
      </c>
      <c r="P892">
        <v>36.979999999999997</v>
      </c>
      <c r="Q892">
        <v>1346488</v>
      </c>
      <c r="R892">
        <v>2724664</v>
      </c>
      <c r="S892" s="1">
        <v>41961</v>
      </c>
      <c r="T892">
        <v>45.15</v>
      </c>
      <c r="U892">
        <v>25560</v>
      </c>
      <c r="V892">
        <v>102739</v>
      </c>
      <c r="W892" s="1">
        <v>41961</v>
      </c>
      <c r="X892">
        <v>49.32</v>
      </c>
      <c r="Y892">
        <v>152419</v>
      </c>
      <c r="Z892">
        <v>202203</v>
      </c>
    </row>
    <row r="893" spans="1:26">
      <c r="A893" s="1">
        <v>41541</v>
      </c>
      <c r="B893">
        <v>15.05</v>
      </c>
      <c r="C893">
        <v>16.25</v>
      </c>
      <c r="D893">
        <v>16.850000000000001</v>
      </c>
      <c r="K893" s="1">
        <v>41960</v>
      </c>
      <c r="L893">
        <v>380.2</v>
      </c>
      <c r="M893">
        <v>47711</v>
      </c>
      <c r="N893">
        <v>64696</v>
      </c>
      <c r="O893" s="1">
        <v>41960</v>
      </c>
      <c r="P893">
        <v>36.299999999999997</v>
      </c>
      <c r="Q893">
        <v>1663622</v>
      </c>
      <c r="R893">
        <v>2906289</v>
      </c>
      <c r="S893" s="1">
        <v>41960</v>
      </c>
      <c r="T893">
        <v>44.94</v>
      </c>
      <c r="U893">
        <v>71646</v>
      </c>
      <c r="V893">
        <v>107836</v>
      </c>
      <c r="W893" s="1">
        <v>41960</v>
      </c>
      <c r="X893">
        <v>49.28</v>
      </c>
      <c r="Y893">
        <v>157778</v>
      </c>
      <c r="Z893">
        <v>216541</v>
      </c>
    </row>
    <row r="894" spans="1:26">
      <c r="A894" s="1">
        <v>41542</v>
      </c>
      <c r="B894">
        <v>15.05</v>
      </c>
      <c r="C894">
        <v>16.2</v>
      </c>
      <c r="D894">
        <v>16.850000000000001</v>
      </c>
      <c r="K894" s="1">
        <v>41957</v>
      </c>
      <c r="L894">
        <v>381.2</v>
      </c>
      <c r="M894">
        <v>36710</v>
      </c>
      <c r="N894">
        <v>65273</v>
      </c>
      <c r="O894" s="1">
        <v>41957</v>
      </c>
      <c r="P894">
        <v>36.25</v>
      </c>
      <c r="Q894">
        <v>1674454</v>
      </c>
      <c r="R894">
        <v>3059556</v>
      </c>
      <c r="S894" s="1">
        <v>41957</v>
      </c>
      <c r="T894">
        <v>45.21</v>
      </c>
      <c r="U894">
        <v>53220</v>
      </c>
      <c r="V894">
        <v>106607</v>
      </c>
      <c r="W894" s="1">
        <v>41957</v>
      </c>
      <c r="X894">
        <v>49.32</v>
      </c>
      <c r="Y894">
        <v>208647</v>
      </c>
      <c r="Z894">
        <v>230003</v>
      </c>
    </row>
    <row r="895" spans="1:26">
      <c r="A895" s="1">
        <v>41543</v>
      </c>
      <c r="B895">
        <v>14.8</v>
      </c>
      <c r="C895">
        <v>15.95</v>
      </c>
      <c r="D895">
        <v>16.55</v>
      </c>
      <c r="K895" s="1">
        <v>41956</v>
      </c>
      <c r="L895">
        <v>380.2</v>
      </c>
      <c r="M895">
        <v>87179</v>
      </c>
      <c r="N895">
        <v>68402</v>
      </c>
      <c r="O895" s="1">
        <v>41956</v>
      </c>
      <c r="P895">
        <v>36.36</v>
      </c>
      <c r="Q895">
        <v>3139450</v>
      </c>
      <c r="R895">
        <v>3269684</v>
      </c>
      <c r="S895" s="1">
        <v>41956</v>
      </c>
      <c r="T895">
        <v>44.74</v>
      </c>
      <c r="U895">
        <v>83366</v>
      </c>
      <c r="V895">
        <v>109096</v>
      </c>
      <c r="W895" s="1">
        <v>41956</v>
      </c>
      <c r="X895">
        <v>49.76</v>
      </c>
      <c r="Y895">
        <v>188494</v>
      </c>
      <c r="Z895">
        <v>235600</v>
      </c>
    </row>
    <row r="896" spans="1:26">
      <c r="A896" s="1">
        <v>41544</v>
      </c>
      <c r="B896">
        <v>15.5</v>
      </c>
      <c r="C896">
        <v>16.350000000000001</v>
      </c>
      <c r="D896">
        <v>16.899999999999999</v>
      </c>
      <c r="K896" s="1">
        <v>41955</v>
      </c>
      <c r="L896">
        <v>375.8</v>
      </c>
      <c r="M896">
        <v>59813</v>
      </c>
      <c r="N896">
        <v>69994</v>
      </c>
      <c r="O896" s="1">
        <v>41955</v>
      </c>
      <c r="P896">
        <v>36.81</v>
      </c>
      <c r="Q896">
        <v>1289266</v>
      </c>
      <c r="R896">
        <v>3439565</v>
      </c>
      <c r="S896" s="1">
        <v>41955</v>
      </c>
      <c r="T896">
        <v>45.44</v>
      </c>
      <c r="U896">
        <v>358353</v>
      </c>
      <c r="V896">
        <v>111881</v>
      </c>
      <c r="W896" s="1">
        <v>41955</v>
      </c>
      <c r="X896">
        <v>49</v>
      </c>
      <c r="Y896">
        <v>236462</v>
      </c>
      <c r="Z896">
        <v>262000</v>
      </c>
    </row>
    <row r="897" spans="1:26">
      <c r="A897" s="1">
        <v>41547</v>
      </c>
      <c r="B897">
        <v>16.2</v>
      </c>
      <c r="C897">
        <v>16.899999999999999</v>
      </c>
      <c r="D897">
        <v>17.350000000000001</v>
      </c>
      <c r="K897" s="1">
        <v>41954</v>
      </c>
      <c r="L897">
        <v>371.2</v>
      </c>
      <c r="M897">
        <v>42782</v>
      </c>
      <c r="N897">
        <v>72681</v>
      </c>
      <c r="O897" s="1">
        <v>41954</v>
      </c>
      <c r="P897">
        <v>37.29</v>
      </c>
      <c r="Q897">
        <v>2305346</v>
      </c>
      <c r="R897">
        <v>3839269</v>
      </c>
      <c r="S897" s="1">
        <v>41954</v>
      </c>
      <c r="T897">
        <v>45.8</v>
      </c>
      <c r="U897">
        <v>56609</v>
      </c>
      <c r="V897">
        <v>95687</v>
      </c>
      <c r="W897" s="1">
        <v>41954</v>
      </c>
      <c r="X897">
        <v>48.84</v>
      </c>
      <c r="Y897">
        <v>135238</v>
      </c>
      <c r="Z897">
        <v>289275</v>
      </c>
    </row>
    <row r="898" spans="1:26">
      <c r="A898" s="1">
        <v>41548</v>
      </c>
      <c r="B898">
        <v>15.45</v>
      </c>
      <c r="C898">
        <v>16.25</v>
      </c>
      <c r="D898">
        <v>16.899999999999999</v>
      </c>
      <c r="K898" s="1">
        <v>41953</v>
      </c>
      <c r="L898">
        <v>371.4</v>
      </c>
      <c r="M898">
        <v>87363</v>
      </c>
      <c r="N898">
        <v>80525</v>
      </c>
      <c r="O898" s="1">
        <v>41953</v>
      </c>
      <c r="P898">
        <v>37.24</v>
      </c>
      <c r="Q898">
        <v>2343970</v>
      </c>
      <c r="R898">
        <v>4033259</v>
      </c>
      <c r="S898" s="1">
        <v>41953</v>
      </c>
      <c r="T898">
        <v>45.49</v>
      </c>
      <c r="U898">
        <v>89151</v>
      </c>
      <c r="V898">
        <v>104665</v>
      </c>
      <c r="W898" s="1">
        <v>41953</v>
      </c>
      <c r="X898">
        <v>49.12</v>
      </c>
      <c r="Y898">
        <v>186424</v>
      </c>
      <c r="Z898">
        <v>306979</v>
      </c>
    </row>
    <row r="899" spans="1:26">
      <c r="A899" s="1">
        <v>41549</v>
      </c>
      <c r="B899">
        <v>16.350000000000001</v>
      </c>
      <c r="C899">
        <v>16.899999999999999</v>
      </c>
      <c r="D899">
        <v>17.25</v>
      </c>
      <c r="K899" s="1">
        <v>41950</v>
      </c>
      <c r="L899">
        <v>386.4</v>
      </c>
      <c r="M899">
        <v>45463</v>
      </c>
      <c r="N899">
        <v>83886</v>
      </c>
      <c r="O899" s="1">
        <v>41950</v>
      </c>
      <c r="P899">
        <v>35.9</v>
      </c>
      <c r="Q899">
        <v>3076568</v>
      </c>
      <c r="R899">
        <v>4375940</v>
      </c>
      <c r="S899" s="1">
        <v>41950</v>
      </c>
      <c r="T899">
        <v>44.66</v>
      </c>
      <c r="U899">
        <v>122080</v>
      </c>
      <c r="V899">
        <v>115417</v>
      </c>
      <c r="W899" s="1">
        <v>41950</v>
      </c>
      <c r="X899">
        <v>50.12</v>
      </c>
      <c r="Y899">
        <v>161398</v>
      </c>
      <c r="Z899">
        <v>320239</v>
      </c>
    </row>
    <row r="900" spans="1:26">
      <c r="A900" s="1">
        <v>41550</v>
      </c>
      <c r="B900">
        <v>17.25</v>
      </c>
      <c r="C900">
        <v>17.45</v>
      </c>
      <c r="D900">
        <v>17.75</v>
      </c>
      <c r="K900" s="1">
        <v>41949</v>
      </c>
      <c r="L900">
        <v>392</v>
      </c>
      <c r="M900">
        <v>60008</v>
      </c>
      <c r="N900">
        <v>92468</v>
      </c>
      <c r="O900" s="1">
        <v>41949</v>
      </c>
      <c r="P900">
        <v>35.39</v>
      </c>
      <c r="Q900">
        <v>2849758</v>
      </c>
      <c r="R900">
        <v>4848485</v>
      </c>
      <c r="S900" s="1">
        <v>41949</v>
      </c>
      <c r="T900">
        <v>44.18</v>
      </c>
      <c r="U900">
        <v>67697</v>
      </c>
      <c r="V900">
        <v>120810</v>
      </c>
      <c r="W900" s="1">
        <v>41949</v>
      </c>
      <c r="X900">
        <v>50.52</v>
      </c>
      <c r="Y900">
        <v>104394</v>
      </c>
      <c r="Z900">
        <v>353041</v>
      </c>
    </row>
    <row r="901" spans="1:26">
      <c r="A901" s="1">
        <v>41551</v>
      </c>
      <c r="B901">
        <v>16.8</v>
      </c>
      <c r="C901">
        <v>17</v>
      </c>
      <c r="D901">
        <v>17.350000000000001</v>
      </c>
      <c r="K901" s="1">
        <v>41948</v>
      </c>
      <c r="L901">
        <v>402.6</v>
      </c>
      <c r="M901">
        <v>62564</v>
      </c>
      <c r="N901">
        <v>101630</v>
      </c>
      <c r="O901" s="1">
        <v>41948</v>
      </c>
      <c r="P901">
        <v>34.53</v>
      </c>
      <c r="Q901">
        <v>2672776</v>
      </c>
      <c r="R901">
        <v>5875977</v>
      </c>
      <c r="S901" s="1">
        <v>41948</v>
      </c>
      <c r="T901">
        <v>43.3</v>
      </c>
      <c r="U901">
        <v>48901</v>
      </c>
      <c r="V901">
        <v>134477</v>
      </c>
      <c r="W901" s="1">
        <v>41948</v>
      </c>
      <c r="X901">
        <v>51.68</v>
      </c>
      <c r="Y901">
        <v>152471</v>
      </c>
      <c r="Z901">
        <v>372429</v>
      </c>
    </row>
    <row r="902" spans="1:26">
      <c r="A902" s="1">
        <v>41554</v>
      </c>
      <c r="B902">
        <v>18.5</v>
      </c>
      <c r="C902">
        <v>18.350000000000001</v>
      </c>
      <c r="D902">
        <v>18.3</v>
      </c>
      <c r="K902" s="1">
        <v>41947</v>
      </c>
      <c r="L902">
        <v>407.2</v>
      </c>
      <c r="M902">
        <v>61964</v>
      </c>
      <c r="N902">
        <v>116469</v>
      </c>
      <c r="O902" s="1">
        <v>41947</v>
      </c>
      <c r="P902">
        <v>34.08</v>
      </c>
      <c r="Q902">
        <v>2880940</v>
      </c>
      <c r="R902">
        <v>7243845</v>
      </c>
      <c r="S902" s="1">
        <v>41947</v>
      </c>
      <c r="T902">
        <v>43.2</v>
      </c>
      <c r="U902">
        <v>58676</v>
      </c>
      <c r="V902">
        <v>150654</v>
      </c>
      <c r="W902" s="1">
        <v>41947</v>
      </c>
      <c r="X902">
        <v>51.6</v>
      </c>
      <c r="Y902">
        <v>147302</v>
      </c>
      <c r="Z902">
        <v>410729</v>
      </c>
    </row>
    <row r="903" spans="1:26">
      <c r="A903" s="1">
        <v>41555</v>
      </c>
      <c r="B903">
        <v>19.399999999999999</v>
      </c>
      <c r="C903">
        <v>19.100000000000001</v>
      </c>
      <c r="D903">
        <v>18.95</v>
      </c>
      <c r="K903" s="1">
        <v>41946</v>
      </c>
      <c r="L903">
        <v>410.2</v>
      </c>
      <c r="M903">
        <v>46030</v>
      </c>
      <c r="N903">
        <v>130071</v>
      </c>
      <c r="O903" s="1">
        <v>41946</v>
      </c>
      <c r="P903">
        <v>33.840000000000003</v>
      </c>
      <c r="Q903">
        <v>2844546</v>
      </c>
      <c r="R903">
        <v>7743442</v>
      </c>
      <c r="S903" s="1">
        <v>41946</v>
      </c>
      <c r="T903">
        <v>43.11</v>
      </c>
      <c r="U903">
        <v>163716</v>
      </c>
      <c r="V903">
        <v>156750</v>
      </c>
      <c r="W903" s="1">
        <v>41946</v>
      </c>
      <c r="X903">
        <v>51.84</v>
      </c>
      <c r="Y903">
        <v>291241</v>
      </c>
      <c r="Z903">
        <v>477688</v>
      </c>
    </row>
    <row r="904" spans="1:26">
      <c r="A904" s="1">
        <v>41556</v>
      </c>
      <c r="B904">
        <v>18.850000000000001</v>
      </c>
      <c r="C904">
        <v>18.7</v>
      </c>
      <c r="D904">
        <v>18.850000000000001</v>
      </c>
      <c r="K904" s="1">
        <v>41943</v>
      </c>
      <c r="L904">
        <v>403.6</v>
      </c>
      <c r="M904">
        <v>103696</v>
      </c>
      <c r="N904">
        <v>135531</v>
      </c>
      <c r="O904" s="1">
        <v>41943</v>
      </c>
      <c r="P904">
        <v>34.409999999999997</v>
      </c>
      <c r="Q904">
        <v>3177342</v>
      </c>
      <c r="R904">
        <v>8234983</v>
      </c>
      <c r="S904" s="1">
        <v>41943</v>
      </c>
      <c r="T904">
        <v>43.8</v>
      </c>
      <c r="U904">
        <v>131711</v>
      </c>
      <c r="V904">
        <v>163112</v>
      </c>
      <c r="W904" s="1">
        <v>41943</v>
      </c>
      <c r="X904">
        <v>51.16</v>
      </c>
      <c r="Y904">
        <v>154652</v>
      </c>
      <c r="Z904">
        <v>504824</v>
      </c>
    </row>
    <row r="905" spans="1:26">
      <c r="A905" s="1">
        <v>41557</v>
      </c>
      <c r="B905">
        <v>16.850000000000001</v>
      </c>
      <c r="C905">
        <v>17.45</v>
      </c>
      <c r="D905">
        <v>18.2</v>
      </c>
      <c r="K905" s="1">
        <v>41942</v>
      </c>
      <c r="L905">
        <v>414.4</v>
      </c>
      <c r="M905">
        <v>72981</v>
      </c>
      <c r="N905">
        <v>136775</v>
      </c>
      <c r="O905" s="1">
        <v>41942</v>
      </c>
      <c r="P905">
        <v>33.53</v>
      </c>
      <c r="Q905">
        <v>3656998</v>
      </c>
      <c r="R905">
        <v>8581691</v>
      </c>
      <c r="S905" s="1">
        <v>41942</v>
      </c>
      <c r="T905">
        <v>43.21</v>
      </c>
      <c r="U905">
        <v>84145</v>
      </c>
      <c r="V905">
        <v>184209</v>
      </c>
      <c r="W905" s="1">
        <v>41942</v>
      </c>
      <c r="X905">
        <v>51.76</v>
      </c>
      <c r="Y905">
        <v>298355</v>
      </c>
      <c r="Z905">
        <v>537361</v>
      </c>
    </row>
    <row r="906" spans="1:26">
      <c r="A906" s="1">
        <v>41558</v>
      </c>
      <c r="B906">
        <v>16.399999999999999</v>
      </c>
      <c r="C906">
        <v>16.95</v>
      </c>
      <c r="D906">
        <v>17.7</v>
      </c>
      <c r="K906" s="1">
        <v>41941</v>
      </c>
      <c r="L906">
        <v>412.4</v>
      </c>
      <c r="M906">
        <v>89513</v>
      </c>
      <c r="N906">
        <v>143316</v>
      </c>
      <c r="O906" s="1">
        <v>41941</v>
      </c>
      <c r="P906">
        <v>33.69</v>
      </c>
      <c r="Q906">
        <v>5948430</v>
      </c>
      <c r="R906">
        <v>8846614</v>
      </c>
      <c r="S906" s="1">
        <v>41941</v>
      </c>
      <c r="T906">
        <v>44.04</v>
      </c>
      <c r="U906">
        <v>126249</v>
      </c>
      <c r="V906">
        <v>184098</v>
      </c>
      <c r="W906" s="1">
        <v>41941</v>
      </c>
      <c r="X906">
        <v>50.64</v>
      </c>
      <c r="Y906">
        <v>457765</v>
      </c>
      <c r="Z906">
        <v>549963</v>
      </c>
    </row>
    <row r="907" spans="1:26">
      <c r="A907" s="1">
        <v>41561</v>
      </c>
      <c r="B907">
        <v>16.649999999999999</v>
      </c>
      <c r="C907">
        <v>17.2</v>
      </c>
      <c r="D907">
        <v>17.899999999999999</v>
      </c>
      <c r="K907" s="1">
        <v>41940</v>
      </c>
      <c r="L907">
        <v>406.2</v>
      </c>
      <c r="M907">
        <v>66662</v>
      </c>
      <c r="N907">
        <v>144051</v>
      </c>
      <c r="O907" s="1">
        <v>41940</v>
      </c>
      <c r="P907">
        <v>34.29</v>
      </c>
      <c r="Q907">
        <v>4070860</v>
      </c>
      <c r="R907">
        <v>8797846</v>
      </c>
      <c r="S907" s="1">
        <v>41940</v>
      </c>
      <c r="T907">
        <v>44.2</v>
      </c>
      <c r="U907">
        <v>102024</v>
      </c>
      <c r="V907">
        <v>194052</v>
      </c>
      <c r="W907" s="1">
        <v>41940</v>
      </c>
      <c r="X907">
        <v>50.64</v>
      </c>
      <c r="Y907">
        <v>367489</v>
      </c>
      <c r="Z907">
        <v>546579</v>
      </c>
    </row>
    <row r="908" spans="1:26">
      <c r="A908" s="1">
        <v>41562</v>
      </c>
      <c r="B908">
        <v>17.3</v>
      </c>
      <c r="C908">
        <v>17.649999999999999</v>
      </c>
      <c r="D908">
        <v>18.3</v>
      </c>
      <c r="K908" s="1">
        <v>41939</v>
      </c>
      <c r="L908">
        <v>434.2</v>
      </c>
      <c r="M908">
        <v>56368</v>
      </c>
      <c r="N908">
        <v>146174</v>
      </c>
      <c r="O908" s="1">
        <v>41939</v>
      </c>
      <c r="P908">
        <v>32.15</v>
      </c>
      <c r="Q908">
        <v>3962634</v>
      </c>
      <c r="R908">
        <v>8806423</v>
      </c>
      <c r="S908" s="1">
        <v>41939</v>
      </c>
      <c r="T908">
        <v>42.58</v>
      </c>
      <c r="U908">
        <v>53202</v>
      </c>
      <c r="V908">
        <v>193955</v>
      </c>
      <c r="W908" s="1">
        <v>41939</v>
      </c>
      <c r="X908">
        <v>52.76</v>
      </c>
      <c r="Y908">
        <v>359711</v>
      </c>
      <c r="Z908">
        <v>540741</v>
      </c>
    </row>
    <row r="909" spans="1:26">
      <c r="A909" s="1">
        <v>41563</v>
      </c>
      <c r="B909">
        <v>15.55</v>
      </c>
      <c r="C909">
        <v>16.55</v>
      </c>
      <c r="D909">
        <v>17.45</v>
      </c>
      <c r="K909" s="1">
        <v>41936</v>
      </c>
      <c r="L909">
        <v>441.2</v>
      </c>
      <c r="M909">
        <v>83645</v>
      </c>
      <c r="N909">
        <v>147108</v>
      </c>
      <c r="O909" s="1">
        <v>41936</v>
      </c>
      <c r="P909">
        <v>31.715</v>
      </c>
      <c r="Q909">
        <v>4826372</v>
      </c>
      <c r="R909">
        <v>8735196</v>
      </c>
      <c r="S909" s="1">
        <v>41936</v>
      </c>
      <c r="T909">
        <v>42.09</v>
      </c>
      <c r="U909">
        <v>90553</v>
      </c>
      <c r="V909">
        <v>196973</v>
      </c>
      <c r="W909" s="1">
        <v>41936</v>
      </c>
      <c r="X909">
        <v>53.56</v>
      </c>
      <c r="Y909">
        <v>292609</v>
      </c>
      <c r="Z909">
        <v>539044</v>
      </c>
    </row>
    <row r="910" spans="1:26">
      <c r="A910" s="1">
        <v>41564</v>
      </c>
      <c r="B910">
        <v>14.55</v>
      </c>
      <c r="C910">
        <v>15.6</v>
      </c>
      <c r="D910">
        <v>16.899999999999999</v>
      </c>
      <c r="K910" s="1">
        <v>41935</v>
      </c>
      <c r="L910">
        <v>446</v>
      </c>
      <c r="M910">
        <v>111056</v>
      </c>
      <c r="N910">
        <v>148167</v>
      </c>
      <c r="O910" s="1">
        <v>41935</v>
      </c>
      <c r="P910">
        <v>31.38</v>
      </c>
      <c r="Q910">
        <v>5687670</v>
      </c>
      <c r="R910">
        <v>8644412</v>
      </c>
      <c r="S910" s="1">
        <v>41935</v>
      </c>
      <c r="T910">
        <v>41.41</v>
      </c>
      <c r="U910">
        <v>125146</v>
      </c>
      <c r="V910">
        <v>200206</v>
      </c>
      <c r="W910" s="1">
        <v>41935</v>
      </c>
      <c r="X910">
        <v>54.24</v>
      </c>
      <c r="Y910">
        <v>584486</v>
      </c>
      <c r="Z910">
        <v>547519</v>
      </c>
    </row>
    <row r="911" spans="1:26">
      <c r="A911" s="1">
        <v>41565</v>
      </c>
      <c r="B911">
        <v>14.35</v>
      </c>
      <c r="C911">
        <v>15.25</v>
      </c>
      <c r="D911">
        <v>16.55</v>
      </c>
      <c r="K911" s="1">
        <v>41934</v>
      </c>
      <c r="L911">
        <v>473.4</v>
      </c>
      <c r="M911">
        <v>100119</v>
      </c>
      <c r="N911">
        <v>155113</v>
      </c>
      <c r="O911" s="1">
        <v>41934</v>
      </c>
      <c r="P911">
        <v>29.52</v>
      </c>
      <c r="Q911">
        <v>7284830</v>
      </c>
      <c r="R911">
        <v>8528027</v>
      </c>
      <c r="S911" s="1">
        <v>41934</v>
      </c>
      <c r="T911">
        <v>40.33</v>
      </c>
      <c r="U911">
        <v>115449</v>
      </c>
      <c r="V911">
        <v>206528</v>
      </c>
      <c r="W911" s="1">
        <v>41934</v>
      </c>
      <c r="X911">
        <v>55.76</v>
      </c>
      <c r="Y911">
        <v>645591</v>
      </c>
      <c r="Z911">
        <v>536968</v>
      </c>
    </row>
    <row r="912" spans="1:26">
      <c r="A912" s="1">
        <v>41568</v>
      </c>
      <c r="B912">
        <v>14.6</v>
      </c>
      <c r="C912">
        <v>15.5</v>
      </c>
      <c r="D912">
        <v>16.649999999999999</v>
      </c>
      <c r="K912" s="1">
        <v>41933</v>
      </c>
      <c r="L912">
        <v>439</v>
      </c>
      <c r="M912">
        <v>160447</v>
      </c>
      <c r="N912">
        <v>157659</v>
      </c>
      <c r="O912" s="1">
        <v>41933</v>
      </c>
      <c r="P912">
        <v>32.115000000000002</v>
      </c>
      <c r="Q912">
        <v>5215194</v>
      </c>
      <c r="R912">
        <v>8367523</v>
      </c>
      <c r="S912" s="1">
        <v>41933</v>
      </c>
      <c r="T912">
        <v>41.63</v>
      </c>
      <c r="U912">
        <v>191274</v>
      </c>
      <c r="V912">
        <v>220094</v>
      </c>
      <c r="W912" s="1">
        <v>41933</v>
      </c>
      <c r="X912">
        <v>54.12</v>
      </c>
      <c r="Y912">
        <v>400792</v>
      </c>
      <c r="Z912">
        <v>522852</v>
      </c>
    </row>
    <row r="913" spans="1:26">
      <c r="A913" s="1">
        <v>41569</v>
      </c>
      <c r="B913">
        <v>14.6</v>
      </c>
      <c r="C913">
        <v>15.55</v>
      </c>
      <c r="D913">
        <v>16.75</v>
      </c>
      <c r="K913" s="1">
        <v>41932</v>
      </c>
      <c r="L913">
        <v>474.8</v>
      </c>
      <c r="M913">
        <v>137780</v>
      </c>
      <c r="N913">
        <v>152415</v>
      </c>
      <c r="O913" s="1">
        <v>41932</v>
      </c>
      <c r="P913">
        <v>29.9</v>
      </c>
      <c r="Q913">
        <v>7484180</v>
      </c>
      <c r="R913">
        <v>8211470</v>
      </c>
      <c r="S913" s="1">
        <v>41932</v>
      </c>
      <c r="T913">
        <v>40.25</v>
      </c>
      <c r="U913">
        <v>250429</v>
      </c>
      <c r="V913">
        <v>220184</v>
      </c>
      <c r="W913" s="1">
        <v>41932</v>
      </c>
      <c r="X913">
        <v>56.04</v>
      </c>
      <c r="Y913">
        <v>385332</v>
      </c>
      <c r="Z913">
        <v>522578</v>
      </c>
    </row>
    <row r="914" spans="1:26">
      <c r="A914" s="1">
        <v>41570</v>
      </c>
      <c r="B914">
        <v>14.7</v>
      </c>
      <c r="C914">
        <v>15.55</v>
      </c>
      <c r="D914">
        <v>16.850000000000001</v>
      </c>
      <c r="K914" s="1">
        <v>41929</v>
      </c>
      <c r="L914">
        <v>512.20000000000005</v>
      </c>
      <c r="M914">
        <v>174194</v>
      </c>
      <c r="N914">
        <v>150934</v>
      </c>
      <c r="O914" s="1">
        <v>41929</v>
      </c>
      <c r="P914">
        <v>27.754999999999999</v>
      </c>
      <c r="Q914">
        <v>10164740</v>
      </c>
      <c r="R914">
        <v>7931254</v>
      </c>
      <c r="S914" s="1">
        <v>41929</v>
      </c>
      <c r="T914">
        <v>39.54</v>
      </c>
      <c r="U914">
        <v>202983</v>
      </c>
      <c r="V914">
        <v>207948</v>
      </c>
      <c r="W914" s="1">
        <v>41929</v>
      </c>
      <c r="X914">
        <v>57.16</v>
      </c>
      <c r="Y914">
        <v>653427</v>
      </c>
      <c r="Z914">
        <v>521906</v>
      </c>
    </row>
    <row r="915" spans="1:26">
      <c r="A915" s="1">
        <v>41571</v>
      </c>
      <c r="B915">
        <v>14.45</v>
      </c>
      <c r="C915">
        <v>15.45</v>
      </c>
      <c r="D915">
        <v>16.7</v>
      </c>
      <c r="K915" s="1">
        <v>41928</v>
      </c>
      <c r="L915">
        <v>537.20000000000005</v>
      </c>
      <c r="M915">
        <v>197424</v>
      </c>
      <c r="N915">
        <v>144072</v>
      </c>
      <c r="O915" s="1">
        <v>41928</v>
      </c>
      <c r="P915">
        <v>26.63</v>
      </c>
      <c r="Q915">
        <v>18262146</v>
      </c>
      <c r="R915">
        <v>7388861</v>
      </c>
      <c r="S915" s="1">
        <v>41928</v>
      </c>
      <c r="T915">
        <v>38.18</v>
      </c>
      <c r="U915">
        <v>272698</v>
      </c>
      <c r="V915">
        <v>203196</v>
      </c>
      <c r="W915" s="1">
        <v>41928</v>
      </c>
      <c r="X915">
        <v>58.84</v>
      </c>
      <c r="Y915">
        <v>395213</v>
      </c>
      <c r="Z915">
        <v>493385</v>
      </c>
    </row>
    <row r="916" spans="1:26">
      <c r="A916" s="1">
        <v>41572</v>
      </c>
      <c r="B916">
        <v>14.5</v>
      </c>
      <c r="C916">
        <v>15.5</v>
      </c>
      <c r="D916">
        <v>16.8</v>
      </c>
      <c r="K916" s="1">
        <v>41927</v>
      </c>
      <c r="L916">
        <v>525</v>
      </c>
      <c r="M916">
        <v>285153</v>
      </c>
      <c r="N916">
        <v>140813</v>
      </c>
      <c r="O916" s="1">
        <v>41927</v>
      </c>
      <c r="P916">
        <v>27.795000000000002</v>
      </c>
      <c r="Q916">
        <v>23190784</v>
      </c>
      <c r="R916">
        <v>6462363</v>
      </c>
      <c r="S916" s="1">
        <v>41927</v>
      </c>
      <c r="T916">
        <v>38.78</v>
      </c>
      <c r="U916">
        <v>291557</v>
      </c>
      <c r="V916">
        <v>192852</v>
      </c>
      <c r="W916" s="1">
        <v>41927</v>
      </c>
      <c r="X916">
        <v>58.2</v>
      </c>
      <c r="Y916">
        <v>726969</v>
      </c>
      <c r="Z916">
        <v>497294</v>
      </c>
    </row>
    <row r="917" spans="1:26">
      <c r="A917" s="1">
        <v>41575</v>
      </c>
      <c r="B917">
        <v>14.55</v>
      </c>
      <c r="C917">
        <v>15.5</v>
      </c>
      <c r="D917">
        <v>16.850000000000001</v>
      </c>
      <c r="K917" s="1">
        <v>41926</v>
      </c>
      <c r="L917">
        <v>519.20000000000005</v>
      </c>
      <c r="M917">
        <v>265991</v>
      </c>
      <c r="N917">
        <v>125256</v>
      </c>
      <c r="O917" s="1">
        <v>41926</v>
      </c>
      <c r="P917">
        <v>28.355</v>
      </c>
      <c r="Q917">
        <v>10374906</v>
      </c>
      <c r="R917">
        <v>5027555</v>
      </c>
      <c r="S917" s="1">
        <v>41926</v>
      </c>
      <c r="T917">
        <v>39.090000000000003</v>
      </c>
      <c r="U917">
        <v>150109</v>
      </c>
      <c r="V917">
        <v>176445</v>
      </c>
      <c r="W917" s="1">
        <v>41926</v>
      </c>
      <c r="X917">
        <v>57.92</v>
      </c>
      <c r="Y917">
        <v>1151688</v>
      </c>
      <c r="Z917">
        <v>464840</v>
      </c>
    </row>
    <row r="918" spans="1:26">
      <c r="A918" s="1">
        <v>41576</v>
      </c>
      <c r="B918">
        <v>14.45</v>
      </c>
      <c r="C918">
        <v>15.5</v>
      </c>
      <c r="D918">
        <v>16.850000000000001</v>
      </c>
      <c r="K918" s="1">
        <v>41925</v>
      </c>
      <c r="L918">
        <v>526.79999999999995</v>
      </c>
      <c r="M918">
        <v>127932</v>
      </c>
      <c r="N918">
        <v>112345</v>
      </c>
      <c r="O918" s="1">
        <v>41925</v>
      </c>
      <c r="P918">
        <v>28.175000000000001</v>
      </c>
      <c r="Q918">
        <v>10217660</v>
      </c>
      <c r="R918">
        <v>4510720</v>
      </c>
      <c r="S918" s="1">
        <v>41925</v>
      </c>
      <c r="T918">
        <v>38.92</v>
      </c>
      <c r="U918">
        <v>259155</v>
      </c>
      <c r="V918">
        <v>173008</v>
      </c>
      <c r="W918" s="1">
        <v>41925</v>
      </c>
      <c r="X918">
        <v>58.48</v>
      </c>
      <c r="Y918">
        <v>698279</v>
      </c>
      <c r="Z918">
        <v>403567</v>
      </c>
    </row>
    <row r="919" spans="1:26">
      <c r="A919" s="1">
        <v>41577</v>
      </c>
      <c r="B919">
        <v>14.55</v>
      </c>
      <c r="C919">
        <v>15.55</v>
      </c>
      <c r="D919">
        <v>16.899999999999999</v>
      </c>
      <c r="K919" s="1">
        <v>41922</v>
      </c>
      <c r="L919">
        <v>478</v>
      </c>
      <c r="M919">
        <v>122353</v>
      </c>
      <c r="N919">
        <v>107829</v>
      </c>
      <c r="O919" s="1">
        <v>41922</v>
      </c>
      <c r="P919">
        <v>31.23</v>
      </c>
      <c r="Q919">
        <v>8377960</v>
      </c>
      <c r="R919">
        <v>3964532</v>
      </c>
      <c r="S919" s="1">
        <v>41922</v>
      </c>
      <c r="T919">
        <v>41.15</v>
      </c>
      <c r="U919">
        <v>448159</v>
      </c>
      <c r="V919">
        <v>159406</v>
      </c>
      <c r="W919" s="1">
        <v>41922</v>
      </c>
      <c r="X919">
        <v>55.48</v>
      </c>
      <c r="Y919">
        <v>642704</v>
      </c>
      <c r="Z919">
        <v>370835</v>
      </c>
    </row>
    <row r="920" spans="1:26">
      <c r="A920" s="1">
        <v>41578</v>
      </c>
      <c r="B920">
        <v>14.5</v>
      </c>
      <c r="C920">
        <v>15.5</v>
      </c>
      <c r="D920">
        <v>16.850000000000001</v>
      </c>
      <c r="K920" s="1">
        <v>41921</v>
      </c>
      <c r="L920">
        <v>429.4</v>
      </c>
      <c r="M920">
        <v>171098</v>
      </c>
      <c r="N920">
        <v>103454</v>
      </c>
      <c r="O920" s="1">
        <v>41921</v>
      </c>
      <c r="P920">
        <v>35.119999999999997</v>
      </c>
      <c r="Q920">
        <v>7630840</v>
      </c>
      <c r="R920">
        <v>3533563</v>
      </c>
      <c r="S920" s="1">
        <v>41921</v>
      </c>
      <c r="T920">
        <v>43.16</v>
      </c>
      <c r="U920">
        <v>82477</v>
      </c>
      <c r="V920">
        <v>132917</v>
      </c>
      <c r="W920" s="1">
        <v>41921</v>
      </c>
      <c r="X920">
        <v>52.839500000000001</v>
      </c>
      <c r="Y920">
        <v>487383</v>
      </c>
      <c r="Z920">
        <v>344471</v>
      </c>
    </row>
    <row r="921" spans="1:26">
      <c r="A921" s="1">
        <v>41579</v>
      </c>
      <c r="B921">
        <v>14.45</v>
      </c>
      <c r="C921">
        <v>15.6</v>
      </c>
      <c r="D921">
        <v>16.899999999999999</v>
      </c>
      <c r="K921" s="1">
        <v>41920</v>
      </c>
      <c r="L921">
        <v>393.2</v>
      </c>
      <c r="M921">
        <v>100544</v>
      </c>
      <c r="N921">
        <v>94386</v>
      </c>
      <c r="O921" s="1">
        <v>41920</v>
      </c>
      <c r="P921">
        <v>38.72</v>
      </c>
      <c r="Q921">
        <v>5216920</v>
      </c>
      <c r="R921">
        <v>3091845</v>
      </c>
      <c r="S921" s="1">
        <v>41920</v>
      </c>
      <c r="T921">
        <v>45</v>
      </c>
      <c r="U921">
        <v>275567</v>
      </c>
      <c r="V921">
        <v>132663</v>
      </c>
      <c r="W921" s="1">
        <v>41920</v>
      </c>
      <c r="X921">
        <v>50.84</v>
      </c>
      <c r="Y921">
        <v>407016</v>
      </c>
      <c r="Z921">
        <v>324726</v>
      </c>
    </row>
    <row r="922" spans="1:26">
      <c r="A922" s="1">
        <v>41582</v>
      </c>
      <c r="B922">
        <v>13.95</v>
      </c>
      <c r="C922">
        <v>15.1</v>
      </c>
      <c r="D922">
        <v>16.5</v>
      </c>
      <c r="K922" s="1">
        <v>41919</v>
      </c>
      <c r="L922">
        <v>429.6</v>
      </c>
      <c r="M922">
        <v>98513</v>
      </c>
      <c r="N922">
        <v>93151</v>
      </c>
      <c r="O922" s="1">
        <v>41919</v>
      </c>
      <c r="P922">
        <v>35.81</v>
      </c>
      <c r="Q922">
        <v>4199514</v>
      </c>
      <c r="R922">
        <v>2934381</v>
      </c>
      <c r="S922" s="1">
        <v>41919</v>
      </c>
      <c r="T922">
        <v>42.972200000000001</v>
      </c>
      <c r="U922">
        <v>100564</v>
      </c>
      <c r="V922">
        <v>125958</v>
      </c>
      <c r="W922" s="1">
        <v>41919</v>
      </c>
      <c r="X922">
        <v>53.48</v>
      </c>
      <c r="Y922">
        <v>279914</v>
      </c>
      <c r="Z922">
        <v>314384</v>
      </c>
    </row>
    <row r="923" spans="1:26">
      <c r="A923" s="1">
        <v>41583</v>
      </c>
      <c r="B923">
        <v>14</v>
      </c>
      <c r="C923">
        <v>15.2</v>
      </c>
      <c r="D923">
        <v>16.600000000000001</v>
      </c>
      <c r="K923" s="1">
        <v>41918</v>
      </c>
      <c r="L923">
        <v>401</v>
      </c>
      <c r="M923">
        <v>70367</v>
      </c>
      <c r="N923">
        <v>91428</v>
      </c>
      <c r="O923" s="1">
        <v>41918</v>
      </c>
      <c r="P923">
        <v>38.524999999999999</v>
      </c>
      <c r="Q923">
        <v>2894228</v>
      </c>
      <c r="R923">
        <v>2810064</v>
      </c>
      <c r="S923" s="1">
        <v>41918</v>
      </c>
      <c r="T923">
        <v>44.39</v>
      </c>
      <c r="U923">
        <v>98475</v>
      </c>
      <c r="V923">
        <v>124070</v>
      </c>
      <c r="W923" s="1">
        <v>41918</v>
      </c>
      <c r="X923">
        <v>51.76</v>
      </c>
      <c r="Y923">
        <v>334250</v>
      </c>
      <c r="Z923">
        <v>308254</v>
      </c>
    </row>
    <row r="924" spans="1:26">
      <c r="A924" s="1">
        <v>41584</v>
      </c>
      <c r="B924">
        <v>13.7</v>
      </c>
      <c r="C924">
        <v>14.95</v>
      </c>
      <c r="D924">
        <v>16.399999999999999</v>
      </c>
      <c r="K924" s="1">
        <v>41915</v>
      </c>
      <c r="L924">
        <v>394.6</v>
      </c>
      <c r="M924">
        <v>99533</v>
      </c>
      <c r="N924">
        <v>89739</v>
      </c>
      <c r="O924" s="1">
        <v>41915</v>
      </c>
      <c r="P924">
        <v>39.21</v>
      </c>
      <c r="Q924">
        <v>3464606</v>
      </c>
      <c r="R924">
        <v>2709122</v>
      </c>
      <c r="S924" s="1">
        <v>41915</v>
      </c>
      <c r="T924">
        <v>44.93</v>
      </c>
      <c r="U924">
        <v>139045</v>
      </c>
      <c r="V924">
        <v>120313</v>
      </c>
      <c r="W924" s="1">
        <v>41915</v>
      </c>
      <c r="X924">
        <v>51.16</v>
      </c>
      <c r="Y924">
        <v>419747</v>
      </c>
      <c r="Z924">
        <v>297174</v>
      </c>
    </row>
    <row r="925" spans="1:26">
      <c r="A925" s="1">
        <v>41585</v>
      </c>
      <c r="B925">
        <v>14.25</v>
      </c>
      <c r="C925">
        <v>15.4</v>
      </c>
      <c r="D925">
        <v>16.75</v>
      </c>
      <c r="K925" s="1">
        <v>41914</v>
      </c>
      <c r="L925">
        <v>420</v>
      </c>
      <c r="M925">
        <v>215251</v>
      </c>
      <c r="N925">
        <v>87769</v>
      </c>
      <c r="O925" s="1">
        <v>41914</v>
      </c>
      <c r="P925">
        <v>36.97</v>
      </c>
      <c r="Q925">
        <v>3941900</v>
      </c>
      <c r="R925">
        <v>2636148</v>
      </c>
      <c r="S925" s="1">
        <v>41914</v>
      </c>
      <c r="T925">
        <v>43.499899999999997</v>
      </c>
      <c r="U925">
        <v>219978</v>
      </c>
      <c r="V925">
        <v>118560</v>
      </c>
      <c r="W925" s="1">
        <v>41914</v>
      </c>
      <c r="X925">
        <v>53.12</v>
      </c>
      <c r="Y925">
        <v>426217</v>
      </c>
      <c r="Z925">
        <v>289345</v>
      </c>
    </row>
    <row r="926" spans="1:26">
      <c r="A926" s="1">
        <v>41586</v>
      </c>
      <c r="B926">
        <v>13.6</v>
      </c>
      <c r="C926">
        <v>14.85</v>
      </c>
      <c r="D926">
        <v>16.350000000000001</v>
      </c>
      <c r="K926" s="1">
        <v>41913</v>
      </c>
      <c r="L926">
        <v>424.6</v>
      </c>
      <c r="M926">
        <v>138311</v>
      </c>
      <c r="N926">
        <v>75557</v>
      </c>
      <c r="O926" s="1">
        <v>41913</v>
      </c>
      <c r="P926">
        <v>36.69</v>
      </c>
      <c r="Q926">
        <v>4877262</v>
      </c>
      <c r="R926">
        <v>2478257</v>
      </c>
      <c r="S926" s="1">
        <v>41913</v>
      </c>
      <c r="T926">
        <v>42.73</v>
      </c>
      <c r="U926">
        <v>318945</v>
      </c>
      <c r="V926">
        <v>105948</v>
      </c>
      <c r="W926" s="1">
        <v>41913</v>
      </c>
      <c r="X926">
        <v>53.88</v>
      </c>
      <c r="Y926">
        <v>433852</v>
      </c>
      <c r="Z926">
        <v>269812</v>
      </c>
    </row>
    <row r="927" spans="1:26">
      <c r="A927" s="1">
        <v>41589</v>
      </c>
      <c r="B927">
        <v>13.3</v>
      </c>
      <c r="C927">
        <v>14.75</v>
      </c>
      <c r="D927">
        <v>16.45</v>
      </c>
      <c r="K927" s="1">
        <v>41912</v>
      </c>
      <c r="L927">
        <v>415.6</v>
      </c>
      <c r="M927">
        <v>81788</v>
      </c>
      <c r="N927">
        <v>69805</v>
      </c>
      <c r="O927" s="1">
        <v>41912</v>
      </c>
      <c r="P927">
        <v>37.47</v>
      </c>
      <c r="Q927">
        <v>2874400</v>
      </c>
      <c r="R927">
        <v>2237929</v>
      </c>
      <c r="S927" s="1">
        <v>41912</v>
      </c>
      <c r="T927">
        <v>43.97</v>
      </c>
      <c r="U927">
        <v>192615</v>
      </c>
      <c r="V927">
        <v>88043</v>
      </c>
      <c r="W927" s="1">
        <v>41912</v>
      </c>
      <c r="X927">
        <v>52.48</v>
      </c>
      <c r="Y927">
        <v>396686</v>
      </c>
      <c r="Z927">
        <v>251678</v>
      </c>
    </row>
    <row r="928" spans="1:26">
      <c r="A928" s="1">
        <v>41590</v>
      </c>
      <c r="B928">
        <v>13.35</v>
      </c>
      <c r="C928">
        <v>14.8</v>
      </c>
      <c r="D928">
        <v>16.45</v>
      </c>
      <c r="K928" s="1">
        <v>41911</v>
      </c>
      <c r="L928">
        <v>410.6</v>
      </c>
      <c r="M928">
        <v>115552</v>
      </c>
      <c r="N928">
        <v>67638</v>
      </c>
      <c r="O928" s="1">
        <v>41911</v>
      </c>
      <c r="P928">
        <v>38.04</v>
      </c>
      <c r="Q928">
        <v>3280944</v>
      </c>
      <c r="R928">
        <v>2137422</v>
      </c>
      <c r="S928" s="1">
        <v>41911</v>
      </c>
      <c r="T928">
        <v>44.43</v>
      </c>
      <c r="U928">
        <v>66892</v>
      </c>
      <c r="V928">
        <v>77551</v>
      </c>
      <c r="W928" s="1">
        <v>41911</v>
      </c>
      <c r="X928">
        <v>52</v>
      </c>
      <c r="Y928">
        <v>375241</v>
      </c>
      <c r="Z928">
        <v>240476</v>
      </c>
    </row>
    <row r="929" spans="1:26">
      <c r="A929" s="1">
        <v>41591</v>
      </c>
      <c r="B929">
        <v>13.25</v>
      </c>
      <c r="C929">
        <v>14.65</v>
      </c>
      <c r="D929">
        <v>16.45</v>
      </c>
      <c r="K929" s="1">
        <v>41908</v>
      </c>
      <c r="L929">
        <v>391</v>
      </c>
      <c r="M929">
        <v>71266</v>
      </c>
      <c r="N929">
        <v>62279</v>
      </c>
      <c r="O929" s="1">
        <v>41908</v>
      </c>
      <c r="P929">
        <v>39.950000000000003</v>
      </c>
      <c r="Q929">
        <v>2028836</v>
      </c>
      <c r="R929">
        <v>1983639</v>
      </c>
      <c r="S929" s="1">
        <v>41908</v>
      </c>
      <c r="T929">
        <v>45.67</v>
      </c>
      <c r="U929">
        <v>131704</v>
      </c>
      <c r="V929">
        <v>76927</v>
      </c>
      <c r="W929" s="1">
        <v>41908</v>
      </c>
      <c r="X929">
        <v>50.64</v>
      </c>
      <c r="Y929">
        <v>225620</v>
      </c>
      <c r="Z929">
        <v>219216</v>
      </c>
    </row>
    <row r="930" spans="1:26">
      <c r="A930" s="1">
        <v>41592</v>
      </c>
      <c r="B930">
        <v>13.05</v>
      </c>
      <c r="C930">
        <v>14.6</v>
      </c>
      <c r="D930">
        <v>16.399999999999999</v>
      </c>
      <c r="K930" s="1">
        <v>41907</v>
      </c>
      <c r="L930">
        <v>405</v>
      </c>
      <c r="M930">
        <v>148549</v>
      </c>
      <c r="N930">
        <v>60693</v>
      </c>
      <c r="O930" s="1">
        <v>41907</v>
      </c>
      <c r="P930">
        <v>38.625</v>
      </c>
      <c r="Q930">
        <v>4364682</v>
      </c>
      <c r="R930">
        <v>1912599</v>
      </c>
      <c r="S930" s="1">
        <v>41907</v>
      </c>
      <c r="T930">
        <v>45.09</v>
      </c>
      <c r="U930">
        <v>117533</v>
      </c>
      <c r="V930">
        <v>71014</v>
      </c>
      <c r="W930" s="1">
        <v>41907</v>
      </c>
      <c r="X930">
        <v>51.04</v>
      </c>
      <c r="Y930">
        <v>453838</v>
      </c>
      <c r="Z930">
        <v>213559</v>
      </c>
    </row>
    <row r="931" spans="1:26">
      <c r="A931" s="1">
        <v>41593</v>
      </c>
      <c r="B931">
        <v>12.95</v>
      </c>
      <c r="C931">
        <v>14.35</v>
      </c>
      <c r="D931">
        <v>16.3</v>
      </c>
      <c r="K931" s="1">
        <v>41906</v>
      </c>
      <c r="L931">
        <v>376.6</v>
      </c>
      <c r="M931">
        <v>51797</v>
      </c>
      <c r="N931">
        <v>54151</v>
      </c>
      <c r="O931" s="1">
        <v>41906</v>
      </c>
      <c r="P931">
        <v>41.76</v>
      </c>
      <c r="Q931">
        <v>1668668</v>
      </c>
      <c r="R931">
        <v>1681977</v>
      </c>
      <c r="S931" s="1">
        <v>41906</v>
      </c>
      <c r="T931">
        <v>46.33</v>
      </c>
      <c r="U931">
        <v>45464</v>
      </c>
      <c r="V931">
        <v>68047</v>
      </c>
      <c r="W931" s="1">
        <v>41906</v>
      </c>
      <c r="X931">
        <v>49.84</v>
      </c>
      <c r="Y931">
        <v>240161</v>
      </c>
      <c r="Z931">
        <v>202496</v>
      </c>
    </row>
    <row r="932" spans="1:26">
      <c r="A932" s="1">
        <v>41596</v>
      </c>
      <c r="B932">
        <v>13.3</v>
      </c>
      <c r="C932">
        <v>14.3</v>
      </c>
      <c r="D932">
        <v>16.149999999999999</v>
      </c>
      <c r="K932" s="1">
        <v>41905</v>
      </c>
      <c r="L932">
        <v>389.6</v>
      </c>
      <c r="M932">
        <v>72326</v>
      </c>
      <c r="N932">
        <v>54104</v>
      </c>
      <c r="O932" s="1">
        <v>41905</v>
      </c>
      <c r="P932">
        <v>40.5</v>
      </c>
      <c r="Q932">
        <v>2622370</v>
      </c>
      <c r="R932">
        <v>1620765</v>
      </c>
      <c r="S932" s="1">
        <v>41905</v>
      </c>
      <c r="T932">
        <v>45.85</v>
      </c>
      <c r="U932">
        <v>98553</v>
      </c>
      <c r="V932">
        <v>67629</v>
      </c>
      <c r="W932" s="1">
        <v>41905</v>
      </c>
      <c r="X932">
        <v>50.48</v>
      </c>
      <c r="Y932">
        <v>232602</v>
      </c>
      <c r="Z932">
        <v>194815</v>
      </c>
    </row>
    <row r="933" spans="1:26">
      <c r="A933" s="1">
        <v>41597</v>
      </c>
      <c r="B933">
        <v>14.5</v>
      </c>
      <c r="C933">
        <v>16.399999999999999</v>
      </c>
      <c r="D933">
        <v>17.55</v>
      </c>
      <c r="K933" s="1">
        <v>41904</v>
      </c>
      <c r="L933">
        <v>375.2</v>
      </c>
      <c r="M933">
        <v>60188</v>
      </c>
      <c r="N933">
        <v>51626</v>
      </c>
      <c r="O933" s="1">
        <v>41904</v>
      </c>
      <c r="P933">
        <v>42.06</v>
      </c>
      <c r="Q933">
        <v>2024842</v>
      </c>
      <c r="R933">
        <v>1502025</v>
      </c>
      <c r="S933" s="1">
        <v>41904</v>
      </c>
      <c r="T933">
        <v>46.71</v>
      </c>
      <c r="U933">
        <v>55121</v>
      </c>
      <c r="V933">
        <v>68562</v>
      </c>
      <c r="W933" s="1">
        <v>41904</v>
      </c>
      <c r="X933">
        <v>49.36</v>
      </c>
      <c r="Y933">
        <v>207300</v>
      </c>
      <c r="Z933">
        <v>187429</v>
      </c>
    </row>
    <row r="934" spans="1:26">
      <c r="A934" s="1">
        <v>41598</v>
      </c>
      <c r="B934">
        <v>14.15</v>
      </c>
      <c r="C934">
        <v>16</v>
      </c>
      <c r="D934">
        <v>17.149999999999999</v>
      </c>
      <c r="K934" s="1">
        <v>41901</v>
      </c>
      <c r="L934">
        <v>363.2</v>
      </c>
      <c r="M934">
        <v>56734</v>
      </c>
      <c r="N934">
        <v>51006</v>
      </c>
      <c r="O934" s="1">
        <v>41901</v>
      </c>
      <c r="P934">
        <v>43.57</v>
      </c>
      <c r="Q934">
        <v>1913434</v>
      </c>
      <c r="R934">
        <v>1427977</v>
      </c>
      <c r="S934" s="1">
        <v>41901</v>
      </c>
      <c r="T934">
        <v>47.48</v>
      </c>
      <c r="U934">
        <v>50823</v>
      </c>
      <c r="V934">
        <v>67911</v>
      </c>
      <c r="W934" s="1">
        <v>41901</v>
      </c>
      <c r="X934">
        <v>48.92</v>
      </c>
      <c r="Y934">
        <v>247234</v>
      </c>
      <c r="Z934">
        <v>187128</v>
      </c>
    </row>
    <row r="935" spans="1:26">
      <c r="A935" s="1">
        <v>41599</v>
      </c>
      <c r="B935">
        <v>13.7</v>
      </c>
      <c r="C935">
        <v>15.5</v>
      </c>
      <c r="D935">
        <v>16.7</v>
      </c>
      <c r="K935" s="1">
        <v>41900</v>
      </c>
      <c r="L935">
        <v>362.6</v>
      </c>
      <c r="M935">
        <v>35076</v>
      </c>
      <c r="N935">
        <v>50590</v>
      </c>
      <c r="O935" s="1">
        <v>41900</v>
      </c>
      <c r="P935">
        <v>43.594999999999999</v>
      </c>
      <c r="Q935">
        <v>1005074</v>
      </c>
      <c r="R935">
        <v>1376536</v>
      </c>
      <c r="S935" s="1">
        <v>41900</v>
      </c>
      <c r="T935">
        <v>47.35</v>
      </c>
      <c r="U935">
        <v>78667</v>
      </c>
      <c r="V935">
        <v>68258</v>
      </c>
      <c r="W935" s="1">
        <v>41900</v>
      </c>
      <c r="X935">
        <v>48.92</v>
      </c>
      <c r="Y935">
        <v>191219</v>
      </c>
      <c r="Z935">
        <v>181137</v>
      </c>
    </row>
    <row r="936" spans="1:26">
      <c r="A936" s="1">
        <v>41600</v>
      </c>
      <c r="B936">
        <v>13.6</v>
      </c>
      <c r="C936">
        <v>15.2</v>
      </c>
      <c r="D936">
        <v>16.45</v>
      </c>
      <c r="K936" s="1">
        <v>41899</v>
      </c>
      <c r="L936">
        <v>368</v>
      </c>
      <c r="M936">
        <v>82013</v>
      </c>
      <c r="N936">
        <v>50567</v>
      </c>
      <c r="O936" s="1">
        <v>41899</v>
      </c>
      <c r="P936">
        <v>42.975000000000001</v>
      </c>
      <c r="Q936">
        <v>2854948</v>
      </c>
      <c r="R936">
        <v>1371718</v>
      </c>
      <c r="S936" s="1">
        <v>41899</v>
      </c>
      <c r="T936">
        <v>47.36</v>
      </c>
      <c r="U936">
        <v>174997</v>
      </c>
      <c r="V936">
        <v>66474</v>
      </c>
      <c r="W936" s="1">
        <v>41899</v>
      </c>
      <c r="X936">
        <v>48.88</v>
      </c>
      <c r="Y936">
        <v>251876</v>
      </c>
      <c r="Z936">
        <v>173621</v>
      </c>
    </row>
    <row r="937" spans="1:26">
      <c r="A937" s="1">
        <v>41603</v>
      </c>
      <c r="B937">
        <v>13.65</v>
      </c>
      <c r="C937">
        <v>15.05</v>
      </c>
      <c r="D937">
        <v>16.3</v>
      </c>
      <c r="K937" s="1">
        <v>41898</v>
      </c>
      <c r="L937">
        <v>371.6</v>
      </c>
      <c r="M937">
        <v>72668</v>
      </c>
      <c r="N937">
        <v>46929</v>
      </c>
      <c r="O937" s="1">
        <v>41898</v>
      </c>
      <c r="P937">
        <v>42.6</v>
      </c>
      <c r="Q937">
        <v>2334766</v>
      </c>
      <c r="R937">
        <v>1239955</v>
      </c>
      <c r="S937" s="1">
        <v>41898</v>
      </c>
      <c r="T937">
        <v>47.2</v>
      </c>
      <c r="U937">
        <v>72244</v>
      </c>
      <c r="V937">
        <v>59833</v>
      </c>
      <c r="W937" s="1">
        <v>41898</v>
      </c>
      <c r="X937">
        <v>49.04</v>
      </c>
      <c r="Y937">
        <v>187961</v>
      </c>
      <c r="Z937">
        <v>169511</v>
      </c>
    </row>
    <row r="938" spans="1:26">
      <c r="A938" s="1">
        <v>41604</v>
      </c>
      <c r="B938">
        <v>13.75</v>
      </c>
      <c r="C938">
        <v>15</v>
      </c>
      <c r="D938">
        <v>16.3</v>
      </c>
      <c r="K938" s="1">
        <v>41897</v>
      </c>
      <c r="L938">
        <v>391</v>
      </c>
      <c r="M938">
        <v>45034</v>
      </c>
      <c r="N938">
        <v>44218</v>
      </c>
      <c r="O938" s="1">
        <v>41897</v>
      </c>
      <c r="P938">
        <v>40.645000000000003</v>
      </c>
      <c r="Q938">
        <v>1380092</v>
      </c>
      <c r="R938">
        <v>1175477</v>
      </c>
      <c r="S938" s="1">
        <v>41897</v>
      </c>
      <c r="T938">
        <v>46.38</v>
      </c>
      <c r="U938">
        <v>42120</v>
      </c>
      <c r="V938">
        <v>60640</v>
      </c>
      <c r="W938" s="1">
        <v>41897</v>
      </c>
      <c r="X938">
        <v>50</v>
      </c>
      <c r="Y938">
        <v>168054</v>
      </c>
      <c r="Z938">
        <v>170530</v>
      </c>
    </row>
    <row r="939" spans="1:26">
      <c r="A939" s="1">
        <v>41605</v>
      </c>
      <c r="B939">
        <v>13.85</v>
      </c>
      <c r="C939">
        <v>15.1</v>
      </c>
      <c r="D939">
        <v>16.3</v>
      </c>
      <c r="K939" s="1">
        <v>41894</v>
      </c>
      <c r="L939">
        <v>381.4</v>
      </c>
      <c r="M939">
        <v>69975</v>
      </c>
      <c r="N939">
        <v>45611</v>
      </c>
      <c r="O939" s="1">
        <v>41894</v>
      </c>
      <c r="P939">
        <v>41.715000000000003</v>
      </c>
      <c r="Q939">
        <v>2370006</v>
      </c>
      <c r="R939">
        <v>1239670</v>
      </c>
      <c r="S939" s="1">
        <v>41894</v>
      </c>
      <c r="T939">
        <v>47</v>
      </c>
      <c r="U939">
        <v>112747</v>
      </c>
      <c r="V939">
        <v>62761</v>
      </c>
      <c r="W939" s="1">
        <v>41894</v>
      </c>
      <c r="X939">
        <v>49.12</v>
      </c>
      <c r="Y939">
        <v>302319</v>
      </c>
      <c r="Z939">
        <v>179899</v>
      </c>
    </row>
    <row r="940" spans="1:26">
      <c r="A940" s="1">
        <v>41606</v>
      </c>
      <c r="B940">
        <v>13.85</v>
      </c>
      <c r="C940">
        <v>15.1</v>
      </c>
      <c r="D940">
        <v>16.3</v>
      </c>
      <c r="K940" s="1">
        <v>41893</v>
      </c>
      <c r="L940">
        <v>372.9</v>
      </c>
      <c r="M940">
        <v>32083</v>
      </c>
      <c r="N940">
        <v>43350</v>
      </c>
      <c r="O940" s="1">
        <v>41893</v>
      </c>
      <c r="P940">
        <v>42.645000000000003</v>
      </c>
      <c r="Q940">
        <v>1573536</v>
      </c>
      <c r="R940">
        <v>1207848</v>
      </c>
      <c r="S940" s="1">
        <v>41893</v>
      </c>
      <c r="T940">
        <v>47.42</v>
      </c>
      <c r="U940">
        <v>30796</v>
      </c>
      <c r="V940">
        <v>60293</v>
      </c>
      <c r="W940" s="1">
        <v>41893</v>
      </c>
      <c r="X940">
        <v>48.84</v>
      </c>
      <c r="Y940">
        <v>133211</v>
      </c>
      <c r="Z940">
        <v>173003</v>
      </c>
    </row>
    <row r="941" spans="1:26">
      <c r="A941" s="1">
        <v>41607</v>
      </c>
      <c r="B941">
        <v>13.95</v>
      </c>
      <c r="C941">
        <v>15.15</v>
      </c>
      <c r="D941">
        <v>16.350000000000001</v>
      </c>
      <c r="K941" s="1">
        <v>41892</v>
      </c>
      <c r="L941">
        <v>373.4</v>
      </c>
      <c r="M941">
        <v>52027</v>
      </c>
      <c r="N941">
        <v>44839</v>
      </c>
      <c r="O941" s="1">
        <v>41892</v>
      </c>
      <c r="P941">
        <v>42.524999999999999</v>
      </c>
      <c r="Q941">
        <v>1272332</v>
      </c>
      <c r="R941">
        <v>1232356</v>
      </c>
      <c r="S941" s="1">
        <v>41892</v>
      </c>
      <c r="T941">
        <v>47.58</v>
      </c>
      <c r="U941">
        <v>50365</v>
      </c>
      <c r="V941">
        <v>66427</v>
      </c>
      <c r="W941" s="1">
        <v>41892</v>
      </c>
      <c r="X941">
        <v>48.68</v>
      </c>
      <c r="Y941">
        <v>161841</v>
      </c>
      <c r="Z941">
        <v>185347</v>
      </c>
    </row>
    <row r="942" spans="1:26">
      <c r="A942" s="1">
        <v>41610</v>
      </c>
      <c r="B942">
        <v>14.3</v>
      </c>
      <c r="C942">
        <v>15.2</v>
      </c>
      <c r="D942">
        <v>16.3</v>
      </c>
      <c r="K942" s="1">
        <v>41891</v>
      </c>
      <c r="L942">
        <v>376.6</v>
      </c>
      <c r="M942">
        <v>49279</v>
      </c>
      <c r="N942">
        <v>44462</v>
      </c>
      <c r="O942" s="1">
        <v>41891</v>
      </c>
      <c r="P942">
        <v>42.23</v>
      </c>
      <c r="Q942">
        <v>1366792</v>
      </c>
      <c r="R942">
        <v>1256903</v>
      </c>
      <c r="S942" s="1">
        <v>41891</v>
      </c>
      <c r="T942">
        <v>47.4</v>
      </c>
      <c r="U942">
        <v>35242</v>
      </c>
      <c r="V942">
        <v>70703</v>
      </c>
      <c r="W942" s="1">
        <v>41891</v>
      </c>
      <c r="X942">
        <v>48.8</v>
      </c>
      <c r="Y942">
        <v>228670</v>
      </c>
      <c r="Z942">
        <v>196680</v>
      </c>
    </row>
    <row r="943" spans="1:26">
      <c r="A943" s="1">
        <v>41611</v>
      </c>
      <c r="B943">
        <v>14.65</v>
      </c>
      <c r="C943">
        <v>15.5</v>
      </c>
      <c r="D943">
        <v>16.5</v>
      </c>
      <c r="K943" s="1">
        <v>41890</v>
      </c>
      <c r="L943">
        <v>366.8</v>
      </c>
      <c r="M943">
        <v>35171</v>
      </c>
      <c r="N943">
        <v>45828</v>
      </c>
      <c r="O943" s="1">
        <v>41890</v>
      </c>
      <c r="P943">
        <v>43.42</v>
      </c>
      <c r="Q943">
        <v>974202</v>
      </c>
      <c r="R943">
        <v>1294362</v>
      </c>
      <c r="S943" s="1">
        <v>41890</v>
      </c>
      <c r="T943">
        <v>47.83</v>
      </c>
      <c r="U943">
        <v>57535</v>
      </c>
      <c r="V943">
        <v>77393</v>
      </c>
      <c r="W943" s="1">
        <v>41890</v>
      </c>
      <c r="X943">
        <v>48.44</v>
      </c>
      <c r="Y943">
        <v>56340</v>
      </c>
      <c r="Z943">
        <v>205801</v>
      </c>
    </row>
    <row r="944" spans="1:26">
      <c r="A944" s="1">
        <v>41612</v>
      </c>
      <c r="B944">
        <v>14.25</v>
      </c>
      <c r="C944">
        <v>15.4</v>
      </c>
      <c r="D944">
        <v>16.45</v>
      </c>
      <c r="K944" s="1">
        <v>41887</v>
      </c>
      <c r="L944">
        <v>366</v>
      </c>
      <c r="M944">
        <v>47474</v>
      </c>
      <c r="N944">
        <v>50829</v>
      </c>
      <c r="O944" s="1">
        <v>41887</v>
      </c>
      <c r="P944">
        <v>43.505000000000003</v>
      </c>
      <c r="Q944">
        <v>963234</v>
      </c>
      <c r="R944">
        <v>1532934</v>
      </c>
      <c r="S944" s="1">
        <v>41887</v>
      </c>
      <c r="T944">
        <v>47.68</v>
      </c>
      <c r="U944">
        <v>43006</v>
      </c>
      <c r="V944">
        <v>84356</v>
      </c>
      <c r="W944" s="1">
        <v>41887</v>
      </c>
      <c r="X944">
        <v>48.48</v>
      </c>
      <c r="Y944">
        <v>140763</v>
      </c>
      <c r="Z944">
        <v>255020</v>
      </c>
    </row>
    <row r="945" spans="1:26">
      <c r="A945" s="1">
        <v>41613</v>
      </c>
      <c r="B945">
        <v>14.55</v>
      </c>
      <c r="C945">
        <v>15.5</v>
      </c>
      <c r="D945">
        <v>16.45</v>
      </c>
      <c r="K945" s="1">
        <v>41886</v>
      </c>
      <c r="L945">
        <v>373.2</v>
      </c>
      <c r="M945">
        <v>50422</v>
      </c>
      <c r="N945">
        <v>51358</v>
      </c>
      <c r="O945" s="1">
        <v>41886</v>
      </c>
      <c r="P945">
        <v>42.645000000000003</v>
      </c>
      <c r="Q945">
        <v>905364</v>
      </c>
      <c r="R945">
        <v>1573222</v>
      </c>
      <c r="S945" s="1">
        <v>41886</v>
      </c>
      <c r="T945">
        <v>47.13</v>
      </c>
      <c r="U945">
        <v>73023</v>
      </c>
      <c r="V945">
        <v>86494</v>
      </c>
      <c r="W945" s="1">
        <v>41886</v>
      </c>
      <c r="X945">
        <v>49.16</v>
      </c>
      <c r="Y945">
        <v>287889</v>
      </c>
      <c r="Z945">
        <v>259500</v>
      </c>
    </row>
    <row r="946" spans="1:26">
      <c r="A946" s="1">
        <v>41614</v>
      </c>
      <c r="B946">
        <v>13.95</v>
      </c>
      <c r="C946">
        <v>15</v>
      </c>
      <c r="D946">
        <v>16.05</v>
      </c>
      <c r="K946" s="1">
        <v>41885</v>
      </c>
      <c r="L946">
        <v>372.4</v>
      </c>
      <c r="M946">
        <v>51085</v>
      </c>
      <c r="N946">
        <v>52568</v>
      </c>
      <c r="O946" s="1">
        <v>41885</v>
      </c>
      <c r="P946">
        <v>42.725000000000001</v>
      </c>
      <c r="Q946">
        <v>750476</v>
      </c>
      <c r="R946">
        <v>1716146</v>
      </c>
      <c r="S946" s="1">
        <v>41885</v>
      </c>
      <c r="T946">
        <v>46.8</v>
      </c>
      <c r="U946">
        <v>39202</v>
      </c>
      <c r="V946">
        <v>85065</v>
      </c>
      <c r="W946" s="1">
        <v>41885</v>
      </c>
      <c r="X946">
        <v>49.52</v>
      </c>
      <c r="Y946">
        <v>124942</v>
      </c>
      <c r="Z946">
        <v>262501</v>
      </c>
    </row>
    <row r="947" spans="1:26">
      <c r="A947" s="1">
        <v>41617</v>
      </c>
      <c r="B947">
        <v>13.75</v>
      </c>
      <c r="C947">
        <v>14.8</v>
      </c>
      <c r="D947">
        <v>15.8</v>
      </c>
      <c r="K947" s="1">
        <v>41884</v>
      </c>
      <c r="L947">
        <v>377.4</v>
      </c>
      <c r="M947">
        <v>35166</v>
      </c>
      <c r="N947">
        <v>53033</v>
      </c>
      <c r="O947" s="1">
        <v>41884</v>
      </c>
      <c r="P947">
        <v>42.23</v>
      </c>
      <c r="Q947">
        <v>841280</v>
      </c>
      <c r="R947">
        <v>1787027</v>
      </c>
      <c r="S947" s="1">
        <v>41884</v>
      </c>
      <c r="T947">
        <v>46.78</v>
      </c>
      <c r="U947">
        <v>112546</v>
      </c>
      <c r="V947">
        <v>86112</v>
      </c>
      <c r="W947" s="1">
        <v>41884</v>
      </c>
      <c r="X947">
        <v>49.48</v>
      </c>
      <c r="Y947">
        <v>121809</v>
      </c>
      <c r="Z947">
        <v>266239</v>
      </c>
    </row>
    <row r="948" spans="1:26">
      <c r="A948" s="1">
        <v>41618</v>
      </c>
      <c r="B948">
        <v>13.95</v>
      </c>
      <c r="C948">
        <v>14.9</v>
      </c>
      <c r="D948">
        <v>15.9</v>
      </c>
      <c r="K948" s="1">
        <v>41880</v>
      </c>
      <c r="L948">
        <v>374.8</v>
      </c>
      <c r="M948">
        <v>50876</v>
      </c>
      <c r="N948">
        <v>55363</v>
      </c>
      <c r="O948" s="1">
        <v>41880</v>
      </c>
      <c r="P948">
        <v>42.515000000000001</v>
      </c>
      <c r="Q948">
        <v>914116</v>
      </c>
      <c r="R948">
        <v>1909133</v>
      </c>
      <c r="S948" s="1">
        <v>41880</v>
      </c>
      <c r="T948">
        <v>47.11</v>
      </c>
      <c r="U948">
        <v>45351</v>
      </c>
      <c r="V948">
        <v>84600</v>
      </c>
      <c r="W948" s="1">
        <v>41880</v>
      </c>
      <c r="X948">
        <v>49.24</v>
      </c>
      <c r="Y948">
        <v>202794</v>
      </c>
      <c r="Z948">
        <v>302677</v>
      </c>
    </row>
    <row r="949" spans="1:26">
      <c r="A949" s="1">
        <v>41619</v>
      </c>
      <c r="B949">
        <v>14.9</v>
      </c>
      <c r="C949">
        <v>15.45</v>
      </c>
      <c r="D949">
        <v>16.399999999999999</v>
      </c>
      <c r="K949" s="1">
        <v>41879</v>
      </c>
      <c r="L949">
        <v>377.4</v>
      </c>
      <c r="M949">
        <v>50495</v>
      </c>
      <c r="N949">
        <v>57298</v>
      </c>
      <c r="O949" s="1">
        <v>41879</v>
      </c>
      <c r="P949">
        <v>42.234999999999999</v>
      </c>
      <c r="Q949">
        <v>1141822</v>
      </c>
      <c r="R949">
        <v>2106454</v>
      </c>
      <c r="S949" s="1">
        <v>41879</v>
      </c>
      <c r="T949">
        <v>46.65</v>
      </c>
      <c r="U949">
        <v>56024</v>
      </c>
      <c r="V949">
        <v>86964</v>
      </c>
      <c r="W949" s="1">
        <v>41879</v>
      </c>
      <c r="X949">
        <v>49.8</v>
      </c>
      <c r="Y949">
        <v>157360</v>
      </c>
      <c r="Z949">
        <v>311239</v>
      </c>
    </row>
    <row r="950" spans="1:26">
      <c r="A950" s="1">
        <v>41620</v>
      </c>
      <c r="B950">
        <v>15.4</v>
      </c>
      <c r="C950">
        <v>15.5</v>
      </c>
      <c r="D950">
        <v>16.45</v>
      </c>
      <c r="K950" s="1">
        <v>41878</v>
      </c>
      <c r="L950">
        <v>371.2</v>
      </c>
      <c r="M950">
        <v>34738</v>
      </c>
      <c r="N950">
        <v>60982</v>
      </c>
      <c r="O950" s="1">
        <v>41878</v>
      </c>
      <c r="P950">
        <v>42.954999999999998</v>
      </c>
      <c r="Q950">
        <v>932810</v>
      </c>
      <c r="R950">
        <v>2297413</v>
      </c>
      <c r="S950" s="1">
        <v>41878</v>
      </c>
      <c r="T950">
        <v>47.07</v>
      </c>
      <c r="U950">
        <v>51906</v>
      </c>
      <c r="V950">
        <v>91567</v>
      </c>
      <c r="W950" s="1">
        <v>41878</v>
      </c>
      <c r="X950">
        <v>49.32</v>
      </c>
      <c r="Y950">
        <v>78486</v>
      </c>
      <c r="Z950">
        <v>327895</v>
      </c>
    </row>
    <row r="951" spans="1:26">
      <c r="A951" s="1">
        <v>41621</v>
      </c>
      <c r="B951">
        <v>15.5</v>
      </c>
      <c r="C951">
        <v>15.5</v>
      </c>
      <c r="D951">
        <v>16.5</v>
      </c>
      <c r="K951" s="1">
        <v>41877</v>
      </c>
      <c r="L951">
        <v>368.6</v>
      </c>
      <c r="M951">
        <v>27441</v>
      </c>
      <c r="N951">
        <v>64895</v>
      </c>
      <c r="O951" s="1">
        <v>41877</v>
      </c>
      <c r="P951">
        <v>43.215000000000003</v>
      </c>
      <c r="Q951">
        <v>878498</v>
      </c>
      <c r="R951">
        <v>2443132</v>
      </c>
      <c r="S951" s="1">
        <v>41877</v>
      </c>
      <c r="T951">
        <v>47.35</v>
      </c>
      <c r="U951">
        <v>75387</v>
      </c>
      <c r="V951">
        <v>94982</v>
      </c>
      <c r="W951" s="1">
        <v>41877</v>
      </c>
      <c r="X951">
        <v>49.04</v>
      </c>
      <c r="Y951">
        <v>190219</v>
      </c>
      <c r="Z951">
        <v>345619</v>
      </c>
    </row>
    <row r="952" spans="1:26">
      <c r="A952" s="1">
        <v>41624</v>
      </c>
      <c r="B952">
        <v>15.75</v>
      </c>
      <c r="C952">
        <v>16.600000000000001</v>
      </c>
      <c r="D952">
        <v>17.3</v>
      </c>
      <c r="K952" s="1">
        <v>41876</v>
      </c>
      <c r="L952">
        <v>365.2</v>
      </c>
      <c r="M952">
        <v>32004</v>
      </c>
      <c r="N952">
        <v>71198</v>
      </c>
      <c r="O952" s="1">
        <v>41876</v>
      </c>
      <c r="P952">
        <v>43.625</v>
      </c>
      <c r="Q952">
        <v>1367592</v>
      </c>
      <c r="R952">
        <v>2791893</v>
      </c>
      <c r="S952" s="1">
        <v>41876</v>
      </c>
      <c r="T952">
        <v>48.01</v>
      </c>
      <c r="U952">
        <v>84356</v>
      </c>
      <c r="V952">
        <v>98764</v>
      </c>
      <c r="W952" s="1">
        <v>41876</v>
      </c>
      <c r="X952">
        <v>48.4</v>
      </c>
      <c r="Y952">
        <v>203246</v>
      </c>
      <c r="Z952">
        <v>380255</v>
      </c>
    </row>
    <row r="953" spans="1:26">
      <c r="A953" s="1">
        <v>41625</v>
      </c>
      <c r="B953">
        <v>15.55</v>
      </c>
      <c r="C953">
        <v>16.399999999999999</v>
      </c>
      <c r="D953">
        <v>17.05</v>
      </c>
      <c r="K953" s="1">
        <v>41873</v>
      </c>
      <c r="L953">
        <v>369.2</v>
      </c>
      <c r="M953">
        <v>65928</v>
      </c>
      <c r="N953">
        <v>74572</v>
      </c>
      <c r="O953" s="1">
        <v>41873</v>
      </c>
      <c r="P953">
        <v>43.21</v>
      </c>
      <c r="Q953">
        <v>2342986</v>
      </c>
      <c r="R953">
        <v>2913101</v>
      </c>
      <c r="S953" s="1">
        <v>41873</v>
      </c>
      <c r="T953">
        <v>47.83</v>
      </c>
      <c r="U953">
        <v>73936</v>
      </c>
      <c r="V953">
        <v>107749</v>
      </c>
      <c r="W953" s="1">
        <v>41873</v>
      </c>
      <c r="X953">
        <v>48.76</v>
      </c>
      <c r="Y953">
        <v>308597</v>
      </c>
      <c r="Z953">
        <v>397011</v>
      </c>
    </row>
    <row r="954" spans="1:26">
      <c r="A954" s="1">
        <v>41626</v>
      </c>
      <c r="B954">
        <v>14.5</v>
      </c>
      <c r="C954">
        <v>15.55</v>
      </c>
      <c r="D954">
        <v>16.350000000000001</v>
      </c>
      <c r="K954" s="1">
        <v>41872</v>
      </c>
      <c r="L954">
        <v>370.58</v>
      </c>
      <c r="M954">
        <v>36062</v>
      </c>
      <c r="N954">
        <v>76482</v>
      </c>
      <c r="O954" s="1">
        <v>41872</v>
      </c>
      <c r="P954">
        <v>43.034999999999997</v>
      </c>
      <c r="Q954">
        <v>1892682</v>
      </c>
      <c r="R954">
        <v>3168216</v>
      </c>
      <c r="S954" s="1">
        <v>41872</v>
      </c>
      <c r="T954">
        <v>47.59</v>
      </c>
      <c r="U954">
        <v>75713</v>
      </c>
      <c r="V954">
        <v>115606</v>
      </c>
      <c r="W954" s="1">
        <v>41872</v>
      </c>
      <c r="X954">
        <v>48.76</v>
      </c>
      <c r="Y954">
        <v>198883</v>
      </c>
      <c r="Z954">
        <v>399232</v>
      </c>
    </row>
    <row r="955" spans="1:26">
      <c r="A955" s="1">
        <v>41627</v>
      </c>
      <c r="B955">
        <v>14.45</v>
      </c>
      <c r="C955">
        <v>15.6</v>
      </c>
      <c r="D955">
        <v>16.5</v>
      </c>
      <c r="K955" s="1">
        <v>41871</v>
      </c>
      <c r="L955">
        <v>369.6</v>
      </c>
      <c r="M955">
        <v>54412</v>
      </c>
      <c r="N955">
        <v>81329</v>
      </c>
      <c r="O955" s="1">
        <v>41871</v>
      </c>
      <c r="P955">
        <v>43.14</v>
      </c>
      <c r="Q955">
        <v>1941150</v>
      </c>
      <c r="R955">
        <v>3387663</v>
      </c>
      <c r="S955" s="1">
        <v>41871</v>
      </c>
      <c r="T955">
        <v>48.37</v>
      </c>
      <c r="U955">
        <v>122816</v>
      </c>
      <c r="V955">
        <v>125384</v>
      </c>
      <c r="W955" s="1">
        <v>41871</v>
      </c>
      <c r="X955">
        <v>48.04</v>
      </c>
      <c r="Y955">
        <v>318363</v>
      </c>
      <c r="Z955">
        <v>429285</v>
      </c>
    </row>
    <row r="956" spans="1:26">
      <c r="A956" s="1">
        <v>41628</v>
      </c>
      <c r="B956">
        <v>14.45</v>
      </c>
      <c r="C956">
        <v>15.45</v>
      </c>
      <c r="D956">
        <v>16.350000000000001</v>
      </c>
      <c r="K956" s="1">
        <v>41870</v>
      </c>
      <c r="L956">
        <v>366.8</v>
      </c>
      <c r="M956">
        <v>46374</v>
      </c>
      <c r="N956">
        <v>80452</v>
      </c>
      <c r="O956" s="1">
        <v>41870</v>
      </c>
      <c r="P956">
        <v>43.47</v>
      </c>
      <c r="Q956">
        <v>1640540</v>
      </c>
      <c r="R956">
        <v>3374619</v>
      </c>
      <c r="S956" s="1">
        <v>41870</v>
      </c>
      <c r="T956">
        <v>48.33</v>
      </c>
      <c r="U956">
        <v>114505</v>
      </c>
      <c r="V956">
        <v>121267</v>
      </c>
      <c r="W956" s="1">
        <v>41870</v>
      </c>
      <c r="X956">
        <v>48.04</v>
      </c>
      <c r="Y956">
        <v>331837</v>
      </c>
      <c r="Z956">
        <v>429400</v>
      </c>
    </row>
    <row r="957" spans="1:26">
      <c r="A957" s="1">
        <v>41631</v>
      </c>
      <c r="B957">
        <v>13.9</v>
      </c>
      <c r="C957">
        <v>15</v>
      </c>
      <c r="D957">
        <v>15.95</v>
      </c>
      <c r="K957" s="1">
        <v>41869</v>
      </c>
      <c r="L957">
        <v>370.6</v>
      </c>
      <c r="M957">
        <v>69779</v>
      </c>
      <c r="N957">
        <v>80161</v>
      </c>
      <c r="O957" s="1">
        <v>41869</v>
      </c>
      <c r="P957">
        <v>43.09</v>
      </c>
      <c r="Q957">
        <v>1928674</v>
      </c>
      <c r="R957">
        <v>3365108</v>
      </c>
      <c r="S957" s="1">
        <v>41869</v>
      </c>
      <c r="T957">
        <v>47.92</v>
      </c>
      <c r="U957">
        <v>135582</v>
      </c>
      <c r="V957">
        <v>117164</v>
      </c>
      <c r="W957" s="1">
        <v>41869</v>
      </c>
      <c r="X957">
        <v>48.56</v>
      </c>
      <c r="Y957">
        <v>365493</v>
      </c>
      <c r="Z957">
        <v>424129</v>
      </c>
    </row>
    <row r="958" spans="1:26">
      <c r="A958" s="1">
        <v>41632</v>
      </c>
      <c r="B958">
        <v>13.4</v>
      </c>
      <c r="C958">
        <v>14.6</v>
      </c>
      <c r="D958">
        <v>15.65</v>
      </c>
      <c r="K958" s="1">
        <v>41866</v>
      </c>
      <c r="L958">
        <v>385.6</v>
      </c>
      <c r="M958">
        <v>110174</v>
      </c>
      <c r="N958">
        <v>79686</v>
      </c>
      <c r="O958" s="1">
        <v>41866</v>
      </c>
      <c r="P958">
        <v>41.475000000000001</v>
      </c>
      <c r="Q958">
        <v>4552782</v>
      </c>
      <c r="R958">
        <v>3348920</v>
      </c>
      <c r="S958" s="1">
        <v>41866</v>
      </c>
      <c r="T958">
        <v>46.77</v>
      </c>
      <c r="U958">
        <v>161984</v>
      </c>
      <c r="V958">
        <v>110766</v>
      </c>
      <c r="W958" s="1">
        <v>41866</v>
      </c>
      <c r="X958">
        <v>49.6</v>
      </c>
      <c r="Y958">
        <v>794614</v>
      </c>
      <c r="Z958">
        <v>410033</v>
      </c>
    </row>
    <row r="959" spans="1:26">
      <c r="A959" s="1">
        <v>41633</v>
      </c>
      <c r="B959">
        <v>13.4</v>
      </c>
      <c r="C959">
        <v>14.6</v>
      </c>
      <c r="D959">
        <v>15.65</v>
      </c>
      <c r="K959" s="1">
        <v>41865</v>
      </c>
      <c r="L959">
        <v>385.2</v>
      </c>
      <c r="M959">
        <v>55410</v>
      </c>
      <c r="N959">
        <v>76514</v>
      </c>
      <c r="O959" s="1">
        <v>41865</v>
      </c>
      <c r="P959">
        <v>41.465000000000003</v>
      </c>
      <c r="Q959">
        <v>1567554</v>
      </c>
      <c r="R959">
        <v>3123239</v>
      </c>
      <c r="S959" s="1">
        <v>41865</v>
      </c>
      <c r="T959">
        <v>46.4</v>
      </c>
      <c r="U959">
        <v>75074</v>
      </c>
      <c r="V959">
        <v>103192</v>
      </c>
      <c r="W959" s="1">
        <v>41865</v>
      </c>
      <c r="X959">
        <v>50.08</v>
      </c>
      <c r="Y959">
        <v>207969</v>
      </c>
      <c r="Z959">
        <v>374638</v>
      </c>
    </row>
    <row r="960" spans="1:26">
      <c r="A960" s="1">
        <v>41634</v>
      </c>
      <c r="B960">
        <v>13.4</v>
      </c>
      <c r="C960">
        <v>14.5</v>
      </c>
      <c r="D960">
        <v>15.55</v>
      </c>
      <c r="K960" s="1">
        <v>41864</v>
      </c>
      <c r="L960">
        <v>399</v>
      </c>
      <c r="M960">
        <v>68581</v>
      </c>
      <c r="N960">
        <v>75422</v>
      </c>
      <c r="O960" s="1">
        <v>41864</v>
      </c>
      <c r="P960">
        <v>40.200000000000003</v>
      </c>
      <c r="Q960">
        <v>3049230</v>
      </c>
      <c r="R960">
        <v>3089136</v>
      </c>
      <c r="S960" s="1">
        <v>41864</v>
      </c>
      <c r="T960">
        <v>45.63</v>
      </c>
      <c r="U960">
        <v>51596</v>
      </c>
      <c r="V960">
        <v>103437</v>
      </c>
      <c r="W960" s="1">
        <v>41864</v>
      </c>
      <c r="X960">
        <v>51</v>
      </c>
      <c r="Y960">
        <v>332905</v>
      </c>
      <c r="Z960">
        <v>367358</v>
      </c>
    </row>
    <row r="961" spans="1:26">
      <c r="A961" s="1">
        <v>41635</v>
      </c>
      <c r="B961">
        <v>13.7</v>
      </c>
      <c r="C961">
        <v>14.65</v>
      </c>
      <c r="D961">
        <v>15.65</v>
      </c>
      <c r="K961" s="1">
        <v>41863</v>
      </c>
      <c r="L961">
        <v>421.8</v>
      </c>
      <c r="M961">
        <v>58060</v>
      </c>
      <c r="N961">
        <v>73253</v>
      </c>
      <c r="O961" s="1">
        <v>41863</v>
      </c>
      <c r="P961">
        <v>38.049999999999997</v>
      </c>
      <c r="Q961">
        <v>1813688</v>
      </c>
      <c r="R961">
        <v>2977013</v>
      </c>
      <c r="S961" s="1">
        <v>41863</v>
      </c>
      <c r="T961">
        <v>44.23</v>
      </c>
      <c r="U961">
        <v>54907</v>
      </c>
      <c r="V961">
        <v>102302</v>
      </c>
      <c r="W961" s="1">
        <v>41863</v>
      </c>
      <c r="X961">
        <v>52.68</v>
      </c>
      <c r="Y961">
        <v>181014</v>
      </c>
      <c r="Z961">
        <v>354456</v>
      </c>
    </row>
    <row r="962" spans="1:26">
      <c r="A962" s="1">
        <v>41638</v>
      </c>
      <c r="B962">
        <v>13.9</v>
      </c>
      <c r="C962">
        <v>14.85</v>
      </c>
      <c r="D962">
        <v>15.8</v>
      </c>
      <c r="K962" s="1">
        <v>41862</v>
      </c>
      <c r="L962">
        <v>425</v>
      </c>
      <c r="M962">
        <v>70118</v>
      </c>
      <c r="N962">
        <v>72118</v>
      </c>
      <c r="O962" s="1">
        <v>41862</v>
      </c>
      <c r="P962">
        <v>37.81</v>
      </c>
      <c r="Q962">
        <v>2672868</v>
      </c>
      <c r="R962">
        <v>2914360</v>
      </c>
      <c r="S962" s="1">
        <v>41862</v>
      </c>
      <c r="T962">
        <v>44.32</v>
      </c>
      <c r="U962">
        <v>89862</v>
      </c>
      <c r="V962">
        <v>101806</v>
      </c>
      <c r="W962" s="1">
        <v>41862</v>
      </c>
      <c r="X962">
        <v>52.68</v>
      </c>
      <c r="Y962">
        <v>668371</v>
      </c>
      <c r="Z962">
        <v>351931</v>
      </c>
    </row>
    <row r="963" spans="1:26">
      <c r="A963" s="1">
        <v>41639</v>
      </c>
      <c r="B963">
        <v>13.95</v>
      </c>
      <c r="C963">
        <v>14.75</v>
      </c>
      <c r="D963">
        <v>15.6</v>
      </c>
      <c r="K963" s="1">
        <v>41859</v>
      </c>
      <c r="L963">
        <v>443.4</v>
      </c>
      <c r="M963">
        <v>79896</v>
      </c>
      <c r="N963">
        <v>72887</v>
      </c>
      <c r="O963" s="1">
        <v>41859</v>
      </c>
      <c r="P963">
        <v>36.314999999999998</v>
      </c>
      <c r="Q963">
        <v>3873930</v>
      </c>
      <c r="R963">
        <v>2881975</v>
      </c>
      <c r="S963" s="1">
        <v>41859</v>
      </c>
      <c r="T963">
        <v>43.39</v>
      </c>
      <c r="U963">
        <v>80813</v>
      </c>
      <c r="V963">
        <v>101150</v>
      </c>
      <c r="W963" s="1">
        <v>41859</v>
      </c>
      <c r="X963">
        <v>53.72</v>
      </c>
      <c r="Y963">
        <v>331226</v>
      </c>
      <c r="Z963">
        <v>404208</v>
      </c>
    </row>
    <row r="964" spans="1:26">
      <c r="A964" s="1">
        <v>41640</v>
      </c>
      <c r="B964">
        <v>13.95</v>
      </c>
      <c r="C964">
        <v>14.75</v>
      </c>
      <c r="D964">
        <v>15.6</v>
      </c>
      <c r="K964" s="1">
        <v>41858</v>
      </c>
      <c r="L964">
        <v>462</v>
      </c>
      <c r="M964">
        <v>105754</v>
      </c>
      <c r="N964">
        <v>71506</v>
      </c>
      <c r="O964" s="1">
        <v>41858</v>
      </c>
      <c r="P964">
        <v>34.994999999999997</v>
      </c>
      <c r="Q964">
        <v>4006204</v>
      </c>
      <c r="R964">
        <v>2723907</v>
      </c>
      <c r="S964" s="1">
        <v>41858</v>
      </c>
      <c r="T964">
        <v>42.5</v>
      </c>
      <c r="U964">
        <v>125074</v>
      </c>
      <c r="V964">
        <v>112531</v>
      </c>
      <c r="W964" s="1">
        <v>41858</v>
      </c>
      <c r="X964">
        <v>54.88</v>
      </c>
      <c r="Y964">
        <v>407208</v>
      </c>
      <c r="Z964">
        <v>403207</v>
      </c>
    </row>
    <row r="965" spans="1:26">
      <c r="A965" s="1">
        <v>41641</v>
      </c>
      <c r="B965">
        <v>14.2</v>
      </c>
      <c r="C965">
        <v>15.05</v>
      </c>
      <c r="D965">
        <v>15.9</v>
      </c>
      <c r="K965" s="1">
        <v>41857</v>
      </c>
      <c r="L965">
        <v>452.6</v>
      </c>
      <c r="M965">
        <v>93425</v>
      </c>
      <c r="N965">
        <v>71919</v>
      </c>
      <c r="O965" s="1">
        <v>41857</v>
      </c>
      <c r="P965">
        <v>35.729999999999997</v>
      </c>
      <c r="Q965">
        <v>3118594</v>
      </c>
      <c r="R965">
        <v>2682730</v>
      </c>
      <c r="S965" s="1">
        <v>41857</v>
      </c>
      <c r="T965">
        <v>43.33</v>
      </c>
      <c r="U965">
        <v>103131</v>
      </c>
      <c r="V965">
        <v>117687</v>
      </c>
      <c r="W965" s="1">
        <v>41857</v>
      </c>
      <c r="X965">
        <v>53.88</v>
      </c>
      <c r="Y965">
        <v>344345</v>
      </c>
      <c r="Z965">
        <v>414455</v>
      </c>
    </row>
    <row r="966" spans="1:26">
      <c r="A966" s="1">
        <v>41642</v>
      </c>
      <c r="B966">
        <v>14.05</v>
      </c>
      <c r="C966">
        <v>14.9</v>
      </c>
      <c r="D966">
        <v>15.8</v>
      </c>
      <c r="K966" s="1">
        <v>41856</v>
      </c>
      <c r="L966">
        <v>450.6</v>
      </c>
      <c r="M966">
        <v>122000</v>
      </c>
      <c r="N966">
        <v>67595</v>
      </c>
      <c r="O966" s="1">
        <v>41856</v>
      </c>
      <c r="P966">
        <v>35.869999999999997</v>
      </c>
      <c r="Q966">
        <v>6109924</v>
      </c>
      <c r="R966">
        <v>2547019</v>
      </c>
      <c r="S966" s="1">
        <v>41856</v>
      </c>
      <c r="T966">
        <v>43.66</v>
      </c>
      <c r="U966">
        <v>132114</v>
      </c>
      <c r="V966">
        <v>116462</v>
      </c>
      <c r="W966" s="1">
        <v>41856</v>
      </c>
      <c r="X966">
        <v>53.56</v>
      </c>
      <c r="Y966">
        <v>709755</v>
      </c>
      <c r="Z966">
        <v>405854</v>
      </c>
    </row>
    <row r="967" spans="1:26">
      <c r="A967" s="1">
        <v>41645</v>
      </c>
      <c r="B967">
        <v>13.9</v>
      </c>
      <c r="C967">
        <v>14.75</v>
      </c>
      <c r="D967">
        <v>15.55</v>
      </c>
      <c r="K967" s="1">
        <v>41855</v>
      </c>
      <c r="L967">
        <v>420.8</v>
      </c>
      <c r="M967">
        <v>82607</v>
      </c>
      <c r="N967">
        <v>61429</v>
      </c>
      <c r="O967" s="1">
        <v>41855</v>
      </c>
      <c r="P967">
        <v>38.564900000000002</v>
      </c>
      <c r="Q967">
        <v>3185712</v>
      </c>
      <c r="R967">
        <v>2256672</v>
      </c>
      <c r="S967" s="1">
        <v>41855</v>
      </c>
      <c r="T967">
        <v>45.46</v>
      </c>
      <c r="U967">
        <v>219135</v>
      </c>
      <c r="V967">
        <v>112333</v>
      </c>
      <c r="W967" s="1">
        <v>41855</v>
      </c>
      <c r="X967">
        <v>51.24</v>
      </c>
      <c r="Y967">
        <v>454592</v>
      </c>
      <c r="Z967">
        <v>374513</v>
      </c>
    </row>
    <row r="968" spans="1:26">
      <c r="A968" s="1">
        <v>41646</v>
      </c>
      <c r="B968">
        <v>13.65</v>
      </c>
      <c r="C968">
        <v>14.45</v>
      </c>
      <c r="D968">
        <v>15.3</v>
      </c>
      <c r="K968" s="1">
        <v>41852</v>
      </c>
      <c r="L968">
        <v>441.2</v>
      </c>
      <c r="M968">
        <v>94582</v>
      </c>
      <c r="N968">
        <v>57992</v>
      </c>
      <c r="O968" s="1">
        <v>41852</v>
      </c>
      <c r="P968">
        <v>37.005000000000003</v>
      </c>
      <c r="Q968">
        <v>6169700</v>
      </c>
      <c r="R968">
        <v>2133150</v>
      </c>
      <c r="S968" s="1">
        <v>41852</v>
      </c>
      <c r="T968">
        <v>44.62</v>
      </c>
      <c r="U968">
        <v>191780</v>
      </c>
      <c r="V968">
        <v>104718</v>
      </c>
      <c r="W968" s="1">
        <v>41852</v>
      </c>
      <c r="X968">
        <v>52.32</v>
      </c>
      <c r="Y968">
        <v>341898</v>
      </c>
      <c r="Z968">
        <v>354763</v>
      </c>
    </row>
    <row r="969" spans="1:26">
      <c r="A969" s="1">
        <v>41647</v>
      </c>
      <c r="B969">
        <v>13.7</v>
      </c>
      <c r="C969">
        <v>14.45</v>
      </c>
      <c r="D969">
        <v>15.25</v>
      </c>
      <c r="K969" s="1">
        <v>41851</v>
      </c>
      <c r="L969">
        <v>421.2</v>
      </c>
      <c r="M969">
        <v>108762</v>
      </c>
      <c r="N969">
        <v>53963</v>
      </c>
      <c r="O969" s="1">
        <v>41851</v>
      </c>
      <c r="P969">
        <v>38.909999999999997</v>
      </c>
      <c r="Q969">
        <v>5184392</v>
      </c>
      <c r="R969">
        <v>1852894</v>
      </c>
      <c r="S969" s="1">
        <v>41851</v>
      </c>
      <c r="T969">
        <v>45.97</v>
      </c>
      <c r="U969">
        <v>222382</v>
      </c>
      <c r="V969">
        <v>97361</v>
      </c>
      <c r="W969" s="1">
        <v>41851</v>
      </c>
      <c r="X969">
        <v>50.72</v>
      </c>
      <c r="Y969">
        <v>649692</v>
      </c>
      <c r="Z969">
        <v>340452</v>
      </c>
    </row>
    <row r="970" spans="1:26">
      <c r="A970" s="1">
        <v>41648</v>
      </c>
      <c r="B970">
        <v>13.65</v>
      </c>
      <c r="C970">
        <v>14.55</v>
      </c>
      <c r="D970">
        <v>15.35</v>
      </c>
      <c r="K970" s="1">
        <v>41850</v>
      </c>
      <c r="L970">
        <v>387.8</v>
      </c>
      <c r="M970">
        <v>41251</v>
      </c>
      <c r="N970">
        <v>50250</v>
      </c>
      <c r="O970" s="1">
        <v>41850</v>
      </c>
      <c r="P970">
        <v>42.545000000000002</v>
      </c>
      <c r="Q970">
        <v>1745484</v>
      </c>
      <c r="R970">
        <v>1602239</v>
      </c>
      <c r="S970" s="1">
        <v>41850</v>
      </c>
      <c r="T970">
        <v>47.74</v>
      </c>
      <c r="U970">
        <v>61063</v>
      </c>
      <c r="V970">
        <v>89322</v>
      </c>
      <c r="W970" s="1">
        <v>41850</v>
      </c>
      <c r="X970">
        <v>49.08</v>
      </c>
      <c r="Y970">
        <v>320088</v>
      </c>
      <c r="Z970">
        <v>317420</v>
      </c>
    </row>
    <row r="971" spans="1:26">
      <c r="A971" s="1">
        <v>41649</v>
      </c>
      <c r="B971">
        <v>13.25</v>
      </c>
      <c r="C971">
        <v>14.3</v>
      </c>
      <c r="D971">
        <v>15.2</v>
      </c>
      <c r="K971" s="1">
        <v>41849</v>
      </c>
      <c r="L971">
        <v>381</v>
      </c>
      <c r="M971">
        <v>42020</v>
      </c>
      <c r="N971">
        <v>49481</v>
      </c>
      <c r="O971" s="1">
        <v>41849</v>
      </c>
      <c r="P971">
        <v>43.265000000000001</v>
      </c>
      <c r="Q971">
        <v>1497878</v>
      </c>
      <c r="R971">
        <v>1525919</v>
      </c>
      <c r="S971" s="1">
        <v>41849</v>
      </c>
      <c r="T971">
        <v>48.08</v>
      </c>
      <c r="U971">
        <v>52970</v>
      </c>
      <c r="V971">
        <v>88990</v>
      </c>
      <c r="W971" s="1">
        <v>41849</v>
      </c>
      <c r="X971">
        <v>48.68</v>
      </c>
      <c r="Y971">
        <v>252768</v>
      </c>
      <c r="Z971">
        <v>308231</v>
      </c>
    </row>
    <row r="972" spans="1:26">
      <c r="A972" s="1">
        <v>41652</v>
      </c>
      <c r="B972">
        <v>13.8</v>
      </c>
      <c r="C972">
        <v>14.55</v>
      </c>
      <c r="D972">
        <v>15.4</v>
      </c>
      <c r="K972" s="1">
        <v>41848</v>
      </c>
      <c r="L972">
        <v>382.4</v>
      </c>
      <c r="M972">
        <v>62655</v>
      </c>
      <c r="N972">
        <v>50130</v>
      </c>
      <c r="O972" s="1">
        <v>41848</v>
      </c>
      <c r="P972">
        <v>43.155000000000001</v>
      </c>
      <c r="Q972">
        <v>1685856</v>
      </c>
      <c r="R972">
        <v>1524934</v>
      </c>
      <c r="S972" s="1">
        <v>41848</v>
      </c>
      <c r="T972">
        <v>47.67</v>
      </c>
      <c r="U972">
        <v>39602</v>
      </c>
      <c r="V972">
        <v>90368</v>
      </c>
      <c r="W972" s="1">
        <v>41848</v>
      </c>
      <c r="X972">
        <v>49.08</v>
      </c>
      <c r="Y972">
        <v>154050</v>
      </c>
      <c r="Z972">
        <v>321430</v>
      </c>
    </row>
    <row r="973" spans="1:26">
      <c r="A973" s="1">
        <v>41653</v>
      </c>
      <c r="B973">
        <v>13.1</v>
      </c>
      <c r="C973">
        <v>14.1</v>
      </c>
      <c r="D973">
        <v>15.15</v>
      </c>
      <c r="K973" s="1">
        <v>41845</v>
      </c>
      <c r="L973">
        <v>384</v>
      </c>
      <c r="M973">
        <v>62588</v>
      </c>
      <c r="N973">
        <v>49501</v>
      </c>
      <c r="O973" s="1">
        <v>41845</v>
      </c>
      <c r="P973">
        <v>42.96</v>
      </c>
      <c r="Q973">
        <v>1167564</v>
      </c>
      <c r="R973">
        <v>1470707</v>
      </c>
      <c r="S973" s="1">
        <v>41845</v>
      </c>
      <c r="T973">
        <v>47.53</v>
      </c>
      <c r="U973">
        <v>48382</v>
      </c>
      <c r="V973">
        <v>94378</v>
      </c>
      <c r="W973" s="1">
        <v>41845</v>
      </c>
      <c r="X973">
        <v>49.28</v>
      </c>
      <c r="Y973">
        <v>263685</v>
      </c>
      <c r="Z973">
        <v>329843</v>
      </c>
    </row>
    <row r="974" spans="1:26">
      <c r="A974" s="1">
        <v>41654</v>
      </c>
      <c r="B974">
        <v>14.15</v>
      </c>
      <c r="C974">
        <v>15.15</v>
      </c>
      <c r="D974">
        <v>15.9</v>
      </c>
      <c r="K974" s="1">
        <v>41844</v>
      </c>
      <c r="L974">
        <v>373.4</v>
      </c>
      <c r="M974">
        <v>39024</v>
      </c>
      <c r="N974">
        <v>46538</v>
      </c>
      <c r="O974" s="1">
        <v>41844</v>
      </c>
      <c r="P974">
        <v>44.295000000000002</v>
      </c>
      <c r="Q974">
        <v>1056016</v>
      </c>
      <c r="R974">
        <v>1415525</v>
      </c>
      <c r="S974" s="1">
        <v>41844</v>
      </c>
      <c r="T974">
        <v>47.86</v>
      </c>
      <c r="U974">
        <v>78741</v>
      </c>
      <c r="V974">
        <v>94559</v>
      </c>
      <c r="W974" s="1">
        <v>41844</v>
      </c>
      <c r="X974">
        <v>49.04</v>
      </c>
      <c r="Y974">
        <v>98775</v>
      </c>
      <c r="Z974">
        <v>318437</v>
      </c>
    </row>
    <row r="975" spans="1:26">
      <c r="A975" s="1">
        <v>41655</v>
      </c>
      <c r="B975">
        <v>14.3</v>
      </c>
      <c r="C975">
        <v>15.2</v>
      </c>
      <c r="D975">
        <v>15.95</v>
      </c>
      <c r="K975" s="1">
        <v>41843</v>
      </c>
      <c r="L975">
        <v>375.8</v>
      </c>
      <c r="M975">
        <v>36054</v>
      </c>
      <c r="N975">
        <v>45829</v>
      </c>
      <c r="O975" s="1">
        <v>41843</v>
      </c>
      <c r="P975">
        <v>43.98</v>
      </c>
      <c r="Q975">
        <v>1367388</v>
      </c>
      <c r="R975">
        <v>1383768</v>
      </c>
      <c r="S975" s="1">
        <v>41843</v>
      </c>
      <c r="T975">
        <v>47.89</v>
      </c>
      <c r="U975">
        <v>34574</v>
      </c>
      <c r="V975">
        <v>99013</v>
      </c>
      <c r="W975" s="1">
        <v>41843</v>
      </c>
      <c r="X975">
        <v>48.96</v>
      </c>
      <c r="Y975">
        <v>139369</v>
      </c>
      <c r="Z975">
        <v>322580</v>
      </c>
    </row>
    <row r="976" spans="1:26">
      <c r="A976" s="1">
        <v>41656</v>
      </c>
      <c r="B976">
        <v>14.25</v>
      </c>
      <c r="C976">
        <v>15.3</v>
      </c>
      <c r="D976">
        <v>16.05</v>
      </c>
      <c r="K976" s="1">
        <v>41842</v>
      </c>
      <c r="L976">
        <v>372.4</v>
      </c>
      <c r="M976">
        <v>41029</v>
      </c>
      <c r="N976">
        <v>46474</v>
      </c>
      <c r="O976" s="1">
        <v>41842</v>
      </c>
      <c r="P976">
        <v>44.38</v>
      </c>
      <c r="Q976">
        <v>873892</v>
      </c>
      <c r="R976">
        <v>1335088</v>
      </c>
      <c r="S976" s="1">
        <v>41842</v>
      </c>
      <c r="T976">
        <v>48.350099999999998</v>
      </c>
      <c r="U976">
        <v>47471</v>
      </c>
      <c r="V976">
        <v>106342</v>
      </c>
      <c r="W976" s="1">
        <v>41842</v>
      </c>
      <c r="X976">
        <v>48.52</v>
      </c>
      <c r="Y976">
        <v>143137</v>
      </c>
      <c r="Z976">
        <v>328278</v>
      </c>
    </row>
    <row r="977" spans="1:26">
      <c r="A977" s="1">
        <v>41659</v>
      </c>
      <c r="B977">
        <v>14.25</v>
      </c>
      <c r="C977">
        <v>15.3</v>
      </c>
      <c r="D977">
        <v>16.05</v>
      </c>
      <c r="K977" s="1">
        <v>41841</v>
      </c>
      <c r="L977">
        <v>380.4</v>
      </c>
      <c r="M977">
        <v>81663</v>
      </c>
      <c r="N977">
        <v>46764</v>
      </c>
      <c r="O977" s="1">
        <v>41841</v>
      </c>
      <c r="P977">
        <v>43.52</v>
      </c>
      <c r="Q977">
        <v>2187082</v>
      </c>
      <c r="R977">
        <v>1327462</v>
      </c>
      <c r="S977" s="1">
        <v>41841</v>
      </c>
      <c r="T977">
        <v>48.27</v>
      </c>
      <c r="U977">
        <v>80018</v>
      </c>
      <c r="V977">
        <v>107198</v>
      </c>
      <c r="W977" s="1">
        <v>41841</v>
      </c>
      <c r="X977">
        <v>48.72</v>
      </c>
      <c r="Y977">
        <v>1452533</v>
      </c>
      <c r="Z977">
        <v>328325</v>
      </c>
    </row>
    <row r="978" spans="1:26">
      <c r="A978" s="1">
        <v>41660</v>
      </c>
      <c r="B978">
        <v>14.1</v>
      </c>
      <c r="C978">
        <v>15.1</v>
      </c>
      <c r="D978">
        <v>15.95</v>
      </c>
      <c r="K978" s="1">
        <v>41838</v>
      </c>
      <c r="L978">
        <v>370.8</v>
      </c>
      <c r="M978">
        <v>59183</v>
      </c>
      <c r="N978">
        <v>43231</v>
      </c>
      <c r="O978" s="1">
        <v>41838</v>
      </c>
      <c r="P978">
        <v>44.55</v>
      </c>
      <c r="Q978">
        <v>1502914</v>
      </c>
      <c r="R978">
        <v>1229669</v>
      </c>
      <c r="S978" s="1">
        <v>41838</v>
      </c>
      <c r="T978">
        <v>48.48</v>
      </c>
      <c r="U978">
        <v>251527</v>
      </c>
      <c r="V978">
        <v>103948</v>
      </c>
      <c r="W978" s="1">
        <v>41838</v>
      </c>
      <c r="X978">
        <v>48.24</v>
      </c>
      <c r="Y978">
        <v>316207</v>
      </c>
      <c r="Z978">
        <v>241520</v>
      </c>
    </row>
    <row r="979" spans="1:26">
      <c r="A979" s="1">
        <v>41661</v>
      </c>
      <c r="B979">
        <v>13.85</v>
      </c>
      <c r="C979">
        <v>14.8</v>
      </c>
      <c r="D979">
        <v>15.55</v>
      </c>
      <c r="K979" s="1">
        <v>41837</v>
      </c>
      <c r="L979">
        <v>399</v>
      </c>
      <c r="M979">
        <v>111943</v>
      </c>
      <c r="N979">
        <v>42101</v>
      </c>
      <c r="O979" s="1">
        <v>41837</v>
      </c>
      <c r="P979">
        <v>41.55</v>
      </c>
      <c r="Q979">
        <v>3388552</v>
      </c>
      <c r="R979">
        <v>1216437</v>
      </c>
      <c r="S979" s="1">
        <v>41837</v>
      </c>
      <c r="T979">
        <v>47</v>
      </c>
      <c r="U979">
        <v>202411</v>
      </c>
      <c r="V979">
        <v>89305</v>
      </c>
      <c r="W979" s="1">
        <v>41837</v>
      </c>
      <c r="X979">
        <v>49.8</v>
      </c>
      <c r="Y979">
        <v>575936</v>
      </c>
      <c r="Z979">
        <v>231247</v>
      </c>
    </row>
    <row r="980" spans="1:26">
      <c r="A980" s="1">
        <v>41662</v>
      </c>
      <c r="B980">
        <v>14.2</v>
      </c>
      <c r="C980">
        <v>14.95</v>
      </c>
      <c r="D980">
        <v>15.65</v>
      </c>
      <c r="K980" s="1">
        <v>41836</v>
      </c>
      <c r="L980">
        <v>363.4</v>
      </c>
      <c r="M980">
        <v>28567</v>
      </c>
      <c r="N980">
        <v>37880</v>
      </c>
      <c r="O980" s="1">
        <v>41836</v>
      </c>
      <c r="P980">
        <v>45.884999999999998</v>
      </c>
      <c r="Q980">
        <v>1082934</v>
      </c>
      <c r="R980">
        <v>1048878</v>
      </c>
      <c r="S980" s="1">
        <v>41836</v>
      </c>
      <c r="T980">
        <v>48.66</v>
      </c>
      <c r="U980">
        <v>84755</v>
      </c>
      <c r="V980">
        <v>77997</v>
      </c>
      <c r="W980" s="1">
        <v>41836</v>
      </c>
      <c r="X980">
        <v>48.28</v>
      </c>
      <c r="Y980">
        <v>215332</v>
      </c>
      <c r="Z980">
        <v>201783</v>
      </c>
    </row>
    <row r="981" spans="1:26">
      <c r="A981" s="1">
        <v>41663</v>
      </c>
      <c r="B981">
        <v>16.2</v>
      </c>
      <c r="C981">
        <v>16.2</v>
      </c>
      <c r="D981">
        <v>16.75</v>
      </c>
      <c r="K981" s="1">
        <v>41835</v>
      </c>
      <c r="L981">
        <v>372.6</v>
      </c>
      <c r="M981">
        <v>29508</v>
      </c>
      <c r="N981">
        <v>39715</v>
      </c>
      <c r="O981" s="1">
        <v>41835</v>
      </c>
      <c r="P981">
        <v>44.76</v>
      </c>
      <c r="Q981">
        <v>1754708</v>
      </c>
      <c r="R981">
        <v>1049514</v>
      </c>
      <c r="S981" s="1">
        <v>41835</v>
      </c>
      <c r="T981">
        <v>48.6</v>
      </c>
      <c r="U981">
        <v>70187</v>
      </c>
      <c r="V981">
        <v>74213</v>
      </c>
      <c r="W981" s="1">
        <v>41835</v>
      </c>
      <c r="X981">
        <v>48.32</v>
      </c>
      <c r="Y981">
        <v>239631</v>
      </c>
      <c r="Z981">
        <v>204527</v>
      </c>
    </row>
    <row r="982" spans="1:26">
      <c r="A982" s="1">
        <v>41666</v>
      </c>
      <c r="B982">
        <v>16.100000000000001</v>
      </c>
      <c r="C982">
        <v>16.25</v>
      </c>
      <c r="D982">
        <v>16.649999999999999</v>
      </c>
      <c r="K982" s="1">
        <v>41834</v>
      </c>
      <c r="L982">
        <v>366.2</v>
      </c>
      <c r="M982">
        <v>31049</v>
      </c>
      <c r="N982">
        <v>40302</v>
      </c>
      <c r="O982" s="1">
        <v>41834</v>
      </c>
      <c r="P982">
        <v>45.604999999999997</v>
      </c>
      <c r="Q982">
        <v>1332894</v>
      </c>
      <c r="R982">
        <v>986322</v>
      </c>
      <c r="S982" s="1">
        <v>41834</v>
      </c>
      <c r="T982">
        <v>48.53</v>
      </c>
      <c r="U982">
        <v>104905</v>
      </c>
      <c r="V982">
        <v>72711</v>
      </c>
      <c r="W982" s="1">
        <v>41834</v>
      </c>
      <c r="X982">
        <v>48.4</v>
      </c>
      <c r="Y982">
        <v>158351</v>
      </c>
      <c r="Z982">
        <v>201069</v>
      </c>
    </row>
    <row r="983" spans="1:26">
      <c r="A983" s="1">
        <v>41667</v>
      </c>
      <c r="B983">
        <v>15.2</v>
      </c>
      <c r="C983">
        <v>15.55</v>
      </c>
      <c r="D983">
        <v>16.100000000000001</v>
      </c>
      <c r="K983" s="1">
        <v>41831</v>
      </c>
      <c r="L983">
        <v>376.6</v>
      </c>
      <c r="M983">
        <v>34147</v>
      </c>
      <c r="N983">
        <v>41166</v>
      </c>
      <c r="O983" s="1">
        <v>41831</v>
      </c>
      <c r="P983">
        <v>44.43</v>
      </c>
      <c r="Q983">
        <v>1965862</v>
      </c>
      <c r="R983">
        <v>964775</v>
      </c>
      <c r="S983" s="1">
        <v>41831</v>
      </c>
      <c r="T983">
        <v>48</v>
      </c>
      <c r="U983">
        <v>81423</v>
      </c>
      <c r="V983">
        <v>67393</v>
      </c>
      <c r="W983" s="1">
        <v>41831</v>
      </c>
      <c r="X983">
        <v>48.96</v>
      </c>
      <c r="Y983">
        <v>127230</v>
      </c>
      <c r="Z983">
        <v>198771</v>
      </c>
    </row>
    <row r="984" spans="1:26">
      <c r="A984" s="1">
        <v>41668</v>
      </c>
      <c r="B984">
        <v>16.399999999999999</v>
      </c>
      <c r="C984">
        <v>16.45</v>
      </c>
      <c r="D984">
        <v>16.8</v>
      </c>
      <c r="K984" s="1">
        <v>41830</v>
      </c>
      <c r="L984">
        <v>381.4</v>
      </c>
      <c r="M984">
        <v>53063</v>
      </c>
      <c r="N984">
        <v>41890</v>
      </c>
      <c r="O984" s="1">
        <v>41830</v>
      </c>
      <c r="P984">
        <v>43.89</v>
      </c>
      <c r="Q984">
        <v>1424558</v>
      </c>
      <c r="R984">
        <v>895030</v>
      </c>
      <c r="S984" s="1">
        <v>41830</v>
      </c>
      <c r="T984">
        <v>47.54</v>
      </c>
      <c r="U984">
        <v>101797</v>
      </c>
      <c r="V984">
        <v>65842</v>
      </c>
      <c r="W984" s="1">
        <v>41830</v>
      </c>
      <c r="X984">
        <v>49.28</v>
      </c>
      <c r="Y984">
        <v>304203</v>
      </c>
      <c r="Z984">
        <v>202295</v>
      </c>
    </row>
    <row r="985" spans="1:26">
      <c r="A985" s="1">
        <v>41669</v>
      </c>
      <c r="B985">
        <v>16.649999999999999</v>
      </c>
      <c r="C985">
        <v>16.600000000000001</v>
      </c>
      <c r="D985">
        <v>16.899999999999999</v>
      </c>
      <c r="K985" s="1">
        <v>41829</v>
      </c>
      <c r="L985">
        <v>368</v>
      </c>
      <c r="M985">
        <v>29720</v>
      </c>
      <c r="N985">
        <v>41830</v>
      </c>
      <c r="O985" s="1">
        <v>41829</v>
      </c>
      <c r="P985">
        <v>45.52</v>
      </c>
      <c r="Q985">
        <v>600688</v>
      </c>
      <c r="R985">
        <v>885932</v>
      </c>
      <c r="S985" s="1">
        <v>41829</v>
      </c>
      <c r="T985">
        <v>47.94</v>
      </c>
      <c r="U985">
        <v>56094</v>
      </c>
      <c r="V985">
        <v>69733</v>
      </c>
      <c r="W985" s="1">
        <v>41829</v>
      </c>
      <c r="X985">
        <v>48.96</v>
      </c>
      <c r="Y985">
        <v>182259</v>
      </c>
      <c r="Z985">
        <v>209388</v>
      </c>
    </row>
    <row r="986" spans="1:26">
      <c r="A986" s="1">
        <v>41670</v>
      </c>
      <c r="B986">
        <v>17.600000000000001</v>
      </c>
      <c r="C986">
        <v>17.350000000000001</v>
      </c>
      <c r="D986">
        <v>17.399999999999999</v>
      </c>
      <c r="K986" s="1">
        <v>41828</v>
      </c>
      <c r="L986">
        <v>376</v>
      </c>
      <c r="M986">
        <v>51761</v>
      </c>
      <c r="N986">
        <v>42374</v>
      </c>
      <c r="O986" s="1">
        <v>41828</v>
      </c>
      <c r="P986">
        <v>44.634999999999998</v>
      </c>
      <c r="Q986">
        <v>1483100</v>
      </c>
      <c r="R986">
        <v>911898</v>
      </c>
      <c r="S986" s="1">
        <v>41828</v>
      </c>
      <c r="T986">
        <v>47.21</v>
      </c>
      <c r="U986">
        <v>73638</v>
      </c>
      <c r="V986">
        <v>69424</v>
      </c>
      <c r="W986" s="1">
        <v>41828</v>
      </c>
      <c r="X986">
        <v>49.64</v>
      </c>
      <c r="Y986">
        <v>450750</v>
      </c>
      <c r="Z986">
        <v>211456</v>
      </c>
    </row>
    <row r="987" spans="1:26">
      <c r="A987" s="1">
        <v>41673</v>
      </c>
      <c r="B987">
        <v>19.2</v>
      </c>
      <c r="C987">
        <v>18.600000000000001</v>
      </c>
      <c r="D987">
        <v>18.45</v>
      </c>
      <c r="K987" s="1">
        <v>41827</v>
      </c>
      <c r="L987">
        <v>369.4</v>
      </c>
      <c r="M987">
        <v>53220</v>
      </c>
      <c r="N987">
        <v>40521</v>
      </c>
      <c r="O987" s="1">
        <v>41827</v>
      </c>
      <c r="P987">
        <v>45.347499999999997</v>
      </c>
      <c r="Q987">
        <v>872446</v>
      </c>
      <c r="R987">
        <v>862669</v>
      </c>
      <c r="S987" s="1">
        <v>41827</v>
      </c>
      <c r="T987">
        <v>47.38</v>
      </c>
      <c r="U987">
        <v>99750</v>
      </c>
      <c r="V987">
        <v>67810</v>
      </c>
      <c r="W987" s="1">
        <v>41827</v>
      </c>
      <c r="X987">
        <v>49.44</v>
      </c>
      <c r="Y987">
        <v>280249</v>
      </c>
      <c r="Z987">
        <v>192071</v>
      </c>
    </row>
    <row r="988" spans="1:26">
      <c r="A988" s="1">
        <v>41674</v>
      </c>
      <c r="B988">
        <v>18.649999999999999</v>
      </c>
      <c r="C988">
        <v>18.350000000000001</v>
      </c>
      <c r="D988">
        <v>18.45</v>
      </c>
      <c r="K988" s="1">
        <v>41823</v>
      </c>
      <c r="L988">
        <v>362</v>
      </c>
      <c r="M988">
        <v>18135</v>
      </c>
      <c r="N988">
        <v>39278</v>
      </c>
      <c r="O988" s="1">
        <v>41823</v>
      </c>
      <c r="P988">
        <v>46.35</v>
      </c>
      <c r="Q988">
        <v>339842</v>
      </c>
      <c r="R988">
        <v>863071</v>
      </c>
      <c r="S988" s="1">
        <v>41823</v>
      </c>
      <c r="T988">
        <v>48.23</v>
      </c>
      <c r="U988">
        <v>51087</v>
      </c>
      <c r="V988">
        <v>64935</v>
      </c>
      <c r="W988" s="1">
        <v>41823</v>
      </c>
      <c r="X988">
        <v>48.68</v>
      </c>
      <c r="Y988">
        <v>92592</v>
      </c>
      <c r="Z988">
        <v>188874</v>
      </c>
    </row>
    <row r="989" spans="1:26">
      <c r="A989" s="1">
        <v>41675</v>
      </c>
      <c r="B989">
        <v>19.149999999999999</v>
      </c>
      <c r="C989">
        <v>18.75</v>
      </c>
      <c r="D989">
        <v>18.850000000000001</v>
      </c>
      <c r="K989" s="1">
        <v>41822</v>
      </c>
      <c r="L989">
        <v>367.6</v>
      </c>
      <c r="M989">
        <v>28394</v>
      </c>
      <c r="N989">
        <v>42407</v>
      </c>
      <c r="O989" s="1">
        <v>41822</v>
      </c>
      <c r="P989">
        <v>45.704999999999998</v>
      </c>
      <c r="Q989">
        <v>579662</v>
      </c>
      <c r="R989">
        <v>953214</v>
      </c>
      <c r="S989" s="1">
        <v>41822</v>
      </c>
      <c r="T989">
        <v>47.66</v>
      </c>
      <c r="U989">
        <v>145552</v>
      </c>
      <c r="V989">
        <v>67837</v>
      </c>
      <c r="W989" s="1">
        <v>41822</v>
      </c>
      <c r="X989">
        <v>49.32</v>
      </c>
      <c r="Y989">
        <v>160920</v>
      </c>
      <c r="Z989">
        <v>216117</v>
      </c>
    </row>
    <row r="990" spans="1:26">
      <c r="A990" s="1">
        <v>41676</v>
      </c>
      <c r="B990">
        <v>17</v>
      </c>
      <c r="C990">
        <v>17</v>
      </c>
      <c r="D990">
        <v>17.350000000000001</v>
      </c>
      <c r="K990" s="1">
        <v>41821</v>
      </c>
      <c r="L990">
        <v>371.2</v>
      </c>
      <c r="M990">
        <v>45731</v>
      </c>
      <c r="N990">
        <v>42756</v>
      </c>
      <c r="O990" s="1">
        <v>41821</v>
      </c>
      <c r="P990">
        <v>45.255000000000003</v>
      </c>
      <c r="Q990">
        <v>637182</v>
      </c>
      <c r="R990">
        <v>961389</v>
      </c>
      <c r="S990" s="1">
        <v>41821</v>
      </c>
      <c r="T990">
        <v>47.16</v>
      </c>
      <c r="U990">
        <v>144517</v>
      </c>
      <c r="V990">
        <v>64179</v>
      </c>
      <c r="W990" s="1">
        <v>41821</v>
      </c>
      <c r="X990">
        <v>49.92</v>
      </c>
      <c r="Y990">
        <v>224833</v>
      </c>
      <c r="Z990">
        <v>221679</v>
      </c>
    </row>
    <row r="991" spans="1:26">
      <c r="A991" s="1">
        <v>41677</v>
      </c>
      <c r="B991">
        <v>15.5</v>
      </c>
      <c r="C991">
        <v>15.9</v>
      </c>
      <c r="D991">
        <v>16.5</v>
      </c>
      <c r="K991" s="1">
        <v>41820</v>
      </c>
      <c r="L991">
        <v>380.6</v>
      </c>
      <c r="M991">
        <v>45374</v>
      </c>
      <c r="N991">
        <v>41055</v>
      </c>
      <c r="O991" s="1">
        <v>41820</v>
      </c>
      <c r="P991">
        <v>44.134999999999998</v>
      </c>
      <c r="Q991">
        <v>759512</v>
      </c>
      <c r="R991">
        <v>949496</v>
      </c>
      <c r="S991" s="1">
        <v>41820</v>
      </c>
      <c r="T991">
        <v>46.51</v>
      </c>
      <c r="U991">
        <v>60305</v>
      </c>
      <c r="V991">
        <v>57437</v>
      </c>
      <c r="W991" s="1">
        <v>41820</v>
      </c>
      <c r="X991">
        <v>50.56</v>
      </c>
      <c r="Y991">
        <v>143848</v>
      </c>
      <c r="Z991">
        <v>211886</v>
      </c>
    </row>
    <row r="992" spans="1:26">
      <c r="A992" s="1">
        <v>41680</v>
      </c>
      <c r="B992">
        <v>15.85</v>
      </c>
      <c r="C992">
        <v>16.45</v>
      </c>
      <c r="D992">
        <v>16.95</v>
      </c>
      <c r="K992" s="1">
        <v>41817</v>
      </c>
      <c r="L992">
        <v>385.2</v>
      </c>
      <c r="M992">
        <v>28664</v>
      </c>
      <c r="N992">
        <v>40239</v>
      </c>
      <c r="O992" s="1">
        <v>41817</v>
      </c>
      <c r="P992">
        <v>43.695</v>
      </c>
      <c r="Q992">
        <v>720176</v>
      </c>
      <c r="R992">
        <v>956029</v>
      </c>
      <c r="S992" s="1">
        <v>41817</v>
      </c>
      <c r="T992">
        <v>46.01</v>
      </c>
      <c r="U992">
        <v>31277</v>
      </c>
      <c r="V992">
        <v>57654</v>
      </c>
      <c r="W992" s="1">
        <v>41817</v>
      </c>
      <c r="X992">
        <v>51.12</v>
      </c>
      <c r="Y992">
        <v>150466</v>
      </c>
      <c r="Z992">
        <v>219151</v>
      </c>
    </row>
    <row r="993" spans="1:26">
      <c r="A993" s="1">
        <v>41681</v>
      </c>
      <c r="B993">
        <v>15.3</v>
      </c>
      <c r="C993">
        <v>15.95</v>
      </c>
      <c r="D993">
        <v>16.5</v>
      </c>
      <c r="K993" s="1">
        <v>41816</v>
      </c>
      <c r="L993">
        <v>388.2</v>
      </c>
      <c r="M993">
        <v>42244</v>
      </c>
      <c r="N993">
        <v>40948</v>
      </c>
      <c r="O993" s="1">
        <v>41816</v>
      </c>
      <c r="P993">
        <v>43.33</v>
      </c>
      <c r="Q993">
        <v>1304436</v>
      </c>
      <c r="R993">
        <v>983054</v>
      </c>
      <c r="S993" s="1">
        <v>41816</v>
      </c>
      <c r="T993">
        <v>46.05</v>
      </c>
      <c r="U993">
        <v>31871</v>
      </c>
      <c r="V993">
        <v>64824</v>
      </c>
      <c r="W993" s="1">
        <v>41816</v>
      </c>
      <c r="X993">
        <v>51.12</v>
      </c>
      <c r="Y993">
        <v>162112</v>
      </c>
      <c r="Z993">
        <v>240652</v>
      </c>
    </row>
    <row r="994" spans="1:26">
      <c r="A994" s="1">
        <v>41682</v>
      </c>
      <c r="B994">
        <v>15</v>
      </c>
      <c r="C994">
        <v>15.75</v>
      </c>
      <c r="D994">
        <v>16.399999999999999</v>
      </c>
      <c r="K994" s="1">
        <v>41815</v>
      </c>
      <c r="L994">
        <v>383.2</v>
      </c>
      <c r="M994">
        <v>48625</v>
      </c>
      <c r="N994">
        <v>40766</v>
      </c>
      <c r="O994" s="1">
        <v>41815</v>
      </c>
      <c r="P994">
        <v>43.844999999999999</v>
      </c>
      <c r="Q994">
        <v>875170</v>
      </c>
      <c r="R994">
        <v>948271</v>
      </c>
      <c r="S994" s="1">
        <v>41815</v>
      </c>
      <c r="T994">
        <v>45.85</v>
      </c>
      <c r="U994">
        <v>32790</v>
      </c>
      <c r="V994">
        <v>64914</v>
      </c>
      <c r="W994" s="1">
        <v>41815</v>
      </c>
      <c r="X994">
        <v>51.2</v>
      </c>
      <c r="Y994">
        <v>133975</v>
      </c>
      <c r="Z994">
        <v>246430</v>
      </c>
    </row>
    <row r="995" spans="1:26">
      <c r="A995" s="1">
        <v>41683</v>
      </c>
      <c r="B995">
        <v>14.95</v>
      </c>
      <c r="C995">
        <v>15.65</v>
      </c>
      <c r="D995">
        <v>16.350000000000001</v>
      </c>
      <c r="K995" s="1">
        <v>41814</v>
      </c>
      <c r="L995">
        <v>398.2</v>
      </c>
      <c r="M995">
        <v>56092</v>
      </c>
      <c r="N995">
        <v>38837</v>
      </c>
      <c r="O995" s="1">
        <v>41814</v>
      </c>
      <c r="P995">
        <v>42.25</v>
      </c>
      <c r="Q995">
        <v>1092480</v>
      </c>
      <c r="R995">
        <v>925794</v>
      </c>
      <c r="S995" s="1">
        <v>41814</v>
      </c>
      <c r="T995">
        <v>45.05</v>
      </c>
      <c r="U995">
        <v>28009</v>
      </c>
      <c r="V995">
        <v>67207</v>
      </c>
      <c r="W995" s="1">
        <v>41814</v>
      </c>
      <c r="X995">
        <v>52.2</v>
      </c>
      <c r="Y995">
        <v>256486</v>
      </c>
      <c r="Z995">
        <v>251230</v>
      </c>
    </row>
    <row r="996" spans="1:26">
      <c r="A996" s="1">
        <v>41684</v>
      </c>
      <c r="B996">
        <v>14.7</v>
      </c>
      <c r="C996">
        <v>15.45</v>
      </c>
      <c r="D996">
        <v>16.2</v>
      </c>
      <c r="K996" s="1">
        <v>41813</v>
      </c>
      <c r="L996">
        <v>384.4</v>
      </c>
      <c r="M996">
        <v>38306</v>
      </c>
      <c r="N996">
        <v>36383</v>
      </c>
      <c r="O996" s="1">
        <v>41813</v>
      </c>
      <c r="P996">
        <v>43.86</v>
      </c>
      <c r="Q996">
        <v>806816</v>
      </c>
      <c r="R996">
        <v>887498</v>
      </c>
      <c r="S996" s="1">
        <v>41813</v>
      </c>
      <c r="T996">
        <v>45.33</v>
      </c>
      <c r="U996">
        <v>47650</v>
      </c>
      <c r="V996">
        <v>72305</v>
      </c>
      <c r="W996" s="1">
        <v>41813</v>
      </c>
      <c r="X996">
        <v>51.88</v>
      </c>
      <c r="Y996">
        <v>187767</v>
      </c>
      <c r="Z996">
        <v>251751</v>
      </c>
    </row>
    <row r="997" spans="1:26">
      <c r="A997" s="1">
        <v>41687</v>
      </c>
      <c r="B997">
        <v>14.7</v>
      </c>
      <c r="C997">
        <v>15.45</v>
      </c>
      <c r="D997">
        <v>16.2</v>
      </c>
      <c r="K997" s="1">
        <v>41810</v>
      </c>
      <c r="L997">
        <v>394.4</v>
      </c>
      <c r="M997">
        <v>44010</v>
      </c>
      <c r="N997">
        <v>35051</v>
      </c>
      <c r="O997" s="1">
        <v>41810</v>
      </c>
      <c r="P997">
        <v>42.81</v>
      </c>
      <c r="Q997">
        <v>1009688</v>
      </c>
      <c r="R997">
        <v>865163</v>
      </c>
      <c r="S997" s="1">
        <v>41810</v>
      </c>
      <c r="T997">
        <v>45.01</v>
      </c>
      <c r="U997">
        <v>25137</v>
      </c>
      <c r="V997">
        <v>80330</v>
      </c>
      <c r="W997" s="1">
        <v>41810</v>
      </c>
      <c r="X997">
        <v>52.36</v>
      </c>
      <c r="Y997">
        <v>123881</v>
      </c>
      <c r="Z997">
        <v>245216</v>
      </c>
    </row>
    <row r="998" spans="1:26">
      <c r="A998" s="1">
        <v>41688</v>
      </c>
      <c r="B998">
        <v>14.45</v>
      </c>
      <c r="C998">
        <v>15.1</v>
      </c>
      <c r="D998">
        <v>15.9</v>
      </c>
      <c r="K998" s="1">
        <v>41809</v>
      </c>
      <c r="L998">
        <v>388.4</v>
      </c>
      <c r="M998">
        <v>45017</v>
      </c>
      <c r="N998">
        <v>33787</v>
      </c>
      <c r="O998" s="1">
        <v>41809</v>
      </c>
      <c r="P998">
        <v>43.414999999999999</v>
      </c>
      <c r="Q998">
        <v>919698</v>
      </c>
      <c r="R998">
        <v>836000</v>
      </c>
      <c r="S998" s="1">
        <v>41809</v>
      </c>
      <c r="T998">
        <v>45.195</v>
      </c>
      <c r="U998">
        <v>58163</v>
      </c>
      <c r="V998">
        <v>82211</v>
      </c>
      <c r="W998" s="1">
        <v>41809</v>
      </c>
      <c r="X998">
        <v>52.16</v>
      </c>
      <c r="Y998">
        <v>180088</v>
      </c>
      <c r="Z998">
        <v>245327</v>
      </c>
    </row>
    <row r="999" spans="1:26">
      <c r="A999" s="1">
        <v>41689</v>
      </c>
      <c r="B999">
        <v>15.4</v>
      </c>
      <c r="C999">
        <v>15.8</v>
      </c>
      <c r="D999">
        <v>16.45</v>
      </c>
      <c r="K999" s="1">
        <v>41808</v>
      </c>
      <c r="L999">
        <v>387.4</v>
      </c>
      <c r="M999">
        <v>52164</v>
      </c>
      <c r="N999">
        <v>32492</v>
      </c>
      <c r="O999" s="1">
        <v>41808</v>
      </c>
      <c r="P999">
        <v>43.59</v>
      </c>
      <c r="Q999">
        <v>1288090</v>
      </c>
      <c r="R999">
        <v>831278</v>
      </c>
      <c r="S999" s="1">
        <v>41808</v>
      </c>
      <c r="T999">
        <v>45.64</v>
      </c>
      <c r="U999">
        <v>160153</v>
      </c>
      <c r="V999">
        <v>80078</v>
      </c>
      <c r="W999" s="1">
        <v>41808</v>
      </c>
      <c r="X999">
        <v>51.76</v>
      </c>
      <c r="Y999">
        <v>410598</v>
      </c>
      <c r="Z999">
        <v>238363</v>
      </c>
    </row>
    <row r="1000" spans="1:26">
      <c r="A1000" s="1">
        <v>41690</v>
      </c>
      <c r="B1000">
        <v>14.95</v>
      </c>
      <c r="C1000">
        <v>15.4</v>
      </c>
      <c r="D1000">
        <v>16.05</v>
      </c>
      <c r="K1000" s="1">
        <v>41807</v>
      </c>
      <c r="L1000">
        <v>408.8</v>
      </c>
      <c r="M1000">
        <v>37873</v>
      </c>
      <c r="N1000">
        <v>31327</v>
      </c>
      <c r="O1000" s="1">
        <v>41807</v>
      </c>
      <c r="P1000">
        <v>41.33</v>
      </c>
      <c r="Q1000">
        <v>990168</v>
      </c>
      <c r="R1000">
        <v>796759</v>
      </c>
      <c r="S1000" s="1">
        <v>41807</v>
      </c>
      <c r="T1000">
        <v>44.29</v>
      </c>
      <c r="U1000">
        <v>51455</v>
      </c>
      <c r="V1000">
        <v>72111</v>
      </c>
      <c r="W1000" s="1">
        <v>41807</v>
      </c>
      <c r="X1000">
        <v>53.04</v>
      </c>
      <c r="Y1000">
        <v>213273</v>
      </c>
      <c r="Z1000">
        <v>221362</v>
      </c>
    </row>
    <row r="1001" spans="1:26">
      <c r="A1001" s="1">
        <v>41691</v>
      </c>
      <c r="B1001">
        <v>15.15</v>
      </c>
      <c r="C1001">
        <v>15.45</v>
      </c>
      <c r="D1001">
        <v>16.100000000000001</v>
      </c>
      <c r="K1001" s="1">
        <v>41806</v>
      </c>
      <c r="L1001">
        <v>423.2</v>
      </c>
      <c r="M1001">
        <v>23965</v>
      </c>
      <c r="N1001">
        <v>31242</v>
      </c>
      <c r="O1001" s="1">
        <v>41806</v>
      </c>
      <c r="P1001">
        <v>40.020000000000003</v>
      </c>
      <c r="Q1001">
        <v>744674</v>
      </c>
      <c r="R1001">
        <v>796569</v>
      </c>
      <c r="S1001" s="1">
        <v>41806</v>
      </c>
      <c r="T1001">
        <v>43.95</v>
      </c>
      <c r="U1001">
        <v>49440</v>
      </c>
      <c r="V1001">
        <v>76255</v>
      </c>
      <c r="W1001" s="1">
        <v>41806</v>
      </c>
      <c r="X1001">
        <v>53.68</v>
      </c>
      <c r="Y1001">
        <v>159980</v>
      </c>
      <c r="Z1001">
        <v>216676</v>
      </c>
    </row>
    <row r="1002" spans="1:26">
      <c r="A1002" s="1">
        <v>41694</v>
      </c>
      <c r="B1002">
        <v>15</v>
      </c>
      <c r="C1002">
        <v>15.4</v>
      </c>
      <c r="D1002">
        <v>16.05</v>
      </c>
      <c r="K1002" s="1">
        <v>41803</v>
      </c>
      <c r="L1002">
        <v>423.8</v>
      </c>
      <c r="M1002">
        <v>34582</v>
      </c>
      <c r="N1002">
        <v>30453</v>
      </c>
      <c r="O1002" s="1">
        <v>41803</v>
      </c>
      <c r="P1002">
        <v>39.954999999999998</v>
      </c>
      <c r="Q1002">
        <v>878474</v>
      </c>
      <c r="R1002">
        <v>780413</v>
      </c>
      <c r="S1002" s="1">
        <v>41803</v>
      </c>
      <c r="T1002">
        <v>43.92</v>
      </c>
      <c r="U1002">
        <v>56619</v>
      </c>
      <c r="V1002">
        <v>75292</v>
      </c>
      <c r="W1002" s="1">
        <v>41803</v>
      </c>
      <c r="X1002">
        <v>53.52</v>
      </c>
      <c r="Y1002">
        <v>232285</v>
      </c>
      <c r="Z1002">
        <v>211058</v>
      </c>
    </row>
    <row r="1003" spans="1:26">
      <c r="A1003" s="1">
        <v>41695</v>
      </c>
      <c r="B1003">
        <v>14.9</v>
      </c>
      <c r="C1003">
        <v>15.3</v>
      </c>
      <c r="D1003">
        <v>15.95</v>
      </c>
      <c r="K1003" s="1">
        <v>41802</v>
      </c>
      <c r="L1003">
        <v>431.6</v>
      </c>
      <c r="M1003">
        <v>65065</v>
      </c>
      <c r="N1003">
        <v>29234</v>
      </c>
      <c r="O1003" s="1">
        <v>41802</v>
      </c>
      <c r="P1003">
        <v>39.270000000000003</v>
      </c>
      <c r="Q1003">
        <v>1691986</v>
      </c>
      <c r="R1003">
        <v>766371</v>
      </c>
      <c r="S1003" s="1">
        <v>41802</v>
      </c>
      <c r="T1003">
        <v>43.3</v>
      </c>
      <c r="U1003">
        <v>94610</v>
      </c>
      <c r="V1003">
        <v>75551</v>
      </c>
      <c r="W1003" s="1">
        <v>41802</v>
      </c>
      <c r="X1003">
        <v>54.52</v>
      </c>
      <c r="Y1003">
        <v>501246</v>
      </c>
      <c r="Z1003">
        <v>201896</v>
      </c>
    </row>
    <row r="1004" spans="1:26">
      <c r="A1004" s="1">
        <v>41696</v>
      </c>
      <c r="B1004">
        <v>15.3</v>
      </c>
      <c r="C1004">
        <v>15.65</v>
      </c>
      <c r="D1004">
        <v>16.3</v>
      </c>
      <c r="K1004" s="1">
        <v>41801</v>
      </c>
      <c r="L1004">
        <v>412</v>
      </c>
      <c r="M1004">
        <v>33621</v>
      </c>
      <c r="N1004">
        <v>27213</v>
      </c>
      <c r="O1004" s="1">
        <v>41801</v>
      </c>
      <c r="P1004">
        <v>41.3</v>
      </c>
      <c r="Q1004">
        <v>702280</v>
      </c>
      <c r="R1004">
        <v>714980</v>
      </c>
      <c r="S1004" s="1">
        <v>41801</v>
      </c>
      <c r="T1004">
        <v>44.19</v>
      </c>
      <c r="U1004">
        <v>90694</v>
      </c>
      <c r="V1004">
        <v>72650</v>
      </c>
      <c r="W1004" s="1">
        <v>41801</v>
      </c>
      <c r="X1004">
        <v>53.48</v>
      </c>
      <c r="Y1004">
        <v>244353</v>
      </c>
      <c r="Z1004">
        <v>187732</v>
      </c>
    </row>
    <row r="1005" spans="1:26">
      <c r="A1005" s="1">
        <v>41697</v>
      </c>
      <c r="B1005">
        <v>15.1</v>
      </c>
      <c r="C1005">
        <v>15.55</v>
      </c>
      <c r="D1005">
        <v>16.25</v>
      </c>
      <c r="K1005" s="1">
        <v>41800</v>
      </c>
      <c r="L1005">
        <v>402.8</v>
      </c>
      <c r="M1005">
        <v>20221</v>
      </c>
      <c r="N1005">
        <v>28097</v>
      </c>
      <c r="O1005" s="1">
        <v>41800</v>
      </c>
      <c r="P1005">
        <v>42.234999999999999</v>
      </c>
      <c r="Q1005">
        <v>458796</v>
      </c>
      <c r="R1005">
        <v>732606</v>
      </c>
      <c r="S1005" s="1">
        <v>41800</v>
      </c>
      <c r="T1005">
        <v>44.66</v>
      </c>
      <c r="U1005">
        <v>43384</v>
      </c>
      <c r="V1005">
        <v>69789</v>
      </c>
      <c r="W1005" s="1">
        <v>41800</v>
      </c>
      <c r="X1005">
        <v>52.8</v>
      </c>
      <c r="Y1005">
        <v>77939</v>
      </c>
      <c r="Z1005">
        <v>187321</v>
      </c>
    </row>
    <row r="1006" spans="1:26">
      <c r="A1006" s="1">
        <v>41698</v>
      </c>
      <c r="B1006">
        <v>15.25</v>
      </c>
      <c r="C1006">
        <v>15.7</v>
      </c>
      <c r="D1006">
        <v>16.399999999999999</v>
      </c>
      <c r="K1006" s="1">
        <v>41799</v>
      </c>
      <c r="L1006">
        <v>410</v>
      </c>
      <c r="M1006">
        <v>33136</v>
      </c>
      <c r="N1006">
        <v>28533</v>
      </c>
      <c r="O1006" s="1">
        <v>41799</v>
      </c>
      <c r="P1006">
        <v>41.5</v>
      </c>
      <c r="Q1006">
        <v>857496</v>
      </c>
      <c r="R1006">
        <v>752280</v>
      </c>
      <c r="S1006" s="1">
        <v>41799</v>
      </c>
      <c r="T1006">
        <v>44.45</v>
      </c>
      <c r="U1006">
        <v>63559</v>
      </c>
      <c r="V1006">
        <v>71597</v>
      </c>
      <c r="W1006" s="1">
        <v>41799</v>
      </c>
      <c r="X1006">
        <v>53.04</v>
      </c>
      <c r="Y1006">
        <v>252815</v>
      </c>
      <c r="Z1006">
        <v>196013</v>
      </c>
    </row>
    <row r="1007" spans="1:26">
      <c r="A1007" s="1">
        <v>41701</v>
      </c>
      <c r="B1007">
        <v>16.600000000000001</v>
      </c>
      <c r="C1007">
        <v>16.649999999999999</v>
      </c>
      <c r="D1007">
        <v>17</v>
      </c>
      <c r="K1007" s="1">
        <v>41796</v>
      </c>
      <c r="L1007">
        <v>404.2</v>
      </c>
      <c r="M1007">
        <v>39293</v>
      </c>
      <c r="N1007">
        <v>27657</v>
      </c>
      <c r="O1007" s="1">
        <v>41796</v>
      </c>
      <c r="P1007">
        <v>42.055</v>
      </c>
      <c r="Q1007">
        <v>1125558</v>
      </c>
      <c r="R1007">
        <v>751670</v>
      </c>
      <c r="S1007" s="1">
        <v>41796</v>
      </c>
      <c r="T1007">
        <v>44.77</v>
      </c>
      <c r="U1007">
        <v>138827</v>
      </c>
      <c r="V1007">
        <v>72659</v>
      </c>
      <c r="W1007" s="1">
        <v>41796</v>
      </c>
      <c r="X1007">
        <v>52.68</v>
      </c>
      <c r="Y1007">
        <v>472989</v>
      </c>
      <c r="Z1007">
        <v>190336</v>
      </c>
    </row>
    <row r="1008" spans="1:26">
      <c r="A1008" s="1">
        <v>41702</v>
      </c>
      <c r="B1008">
        <v>15.1</v>
      </c>
      <c r="C1008">
        <v>15.6</v>
      </c>
      <c r="D1008">
        <v>16.350000000000001</v>
      </c>
      <c r="K1008" s="1">
        <v>41795</v>
      </c>
      <c r="L1008">
        <v>425.6</v>
      </c>
      <c r="M1008">
        <v>39518</v>
      </c>
      <c r="N1008">
        <v>28144</v>
      </c>
      <c r="O1008" s="1">
        <v>41795</v>
      </c>
      <c r="P1008">
        <v>40.049999999999997</v>
      </c>
      <c r="Q1008">
        <v>782688</v>
      </c>
      <c r="R1008">
        <v>834408</v>
      </c>
      <c r="S1008" s="1">
        <v>41795</v>
      </c>
      <c r="T1008">
        <v>43.53</v>
      </c>
      <c r="U1008">
        <v>33225</v>
      </c>
      <c r="V1008">
        <v>66970</v>
      </c>
      <c r="W1008" s="1">
        <v>41795</v>
      </c>
      <c r="X1008">
        <v>54.16</v>
      </c>
      <c r="Y1008">
        <v>248774</v>
      </c>
      <c r="Z1008">
        <v>178846</v>
      </c>
    </row>
    <row r="1009" spans="1:26">
      <c r="A1009" s="1">
        <v>41703</v>
      </c>
      <c r="B1009">
        <v>15.15</v>
      </c>
      <c r="C1009">
        <v>15.6</v>
      </c>
      <c r="D1009">
        <v>16.350000000000001</v>
      </c>
      <c r="K1009" s="1">
        <v>41794</v>
      </c>
      <c r="L1009">
        <v>442.2</v>
      </c>
      <c r="M1009">
        <v>19690</v>
      </c>
      <c r="N1009">
        <v>27691</v>
      </c>
      <c r="O1009" s="1">
        <v>41794</v>
      </c>
      <c r="P1009">
        <v>38.695</v>
      </c>
      <c r="Q1009">
        <v>538022</v>
      </c>
      <c r="R1009">
        <v>839276</v>
      </c>
      <c r="S1009" s="1">
        <v>41794</v>
      </c>
      <c r="T1009">
        <v>42.81</v>
      </c>
      <c r="U1009">
        <v>67183</v>
      </c>
      <c r="V1009">
        <v>68871</v>
      </c>
      <c r="W1009" s="1">
        <v>41794</v>
      </c>
      <c r="X1009">
        <v>55.16</v>
      </c>
      <c r="Y1009">
        <v>205981</v>
      </c>
      <c r="Z1009">
        <v>172484</v>
      </c>
    </row>
    <row r="1010" spans="1:26">
      <c r="A1010" s="1">
        <v>41704</v>
      </c>
      <c r="B1010">
        <v>15.05</v>
      </c>
      <c r="C1010">
        <v>15.55</v>
      </c>
      <c r="D1010">
        <v>16.25</v>
      </c>
      <c r="K1010" s="1">
        <v>41793</v>
      </c>
      <c r="L1010">
        <v>446.8</v>
      </c>
      <c r="M1010">
        <v>19287</v>
      </c>
      <c r="N1010">
        <v>28016</v>
      </c>
      <c r="O1010" s="1">
        <v>41793</v>
      </c>
      <c r="P1010">
        <v>38.29</v>
      </c>
      <c r="Q1010">
        <v>518042</v>
      </c>
      <c r="R1010">
        <v>840732</v>
      </c>
      <c r="S1010" s="1">
        <v>41793</v>
      </c>
      <c r="T1010">
        <v>42.62</v>
      </c>
      <c r="U1010">
        <v>104482</v>
      </c>
      <c r="V1010">
        <v>68548</v>
      </c>
      <c r="W1010" s="1">
        <v>41793</v>
      </c>
      <c r="X1010">
        <v>55.88</v>
      </c>
      <c r="Y1010">
        <v>264303</v>
      </c>
      <c r="Z1010">
        <v>165793</v>
      </c>
    </row>
    <row r="1011" spans="1:26">
      <c r="A1011" s="1">
        <v>41705</v>
      </c>
      <c r="B1011">
        <v>15.5</v>
      </c>
      <c r="C1011">
        <v>15.85</v>
      </c>
      <c r="D1011">
        <v>16.45</v>
      </c>
      <c r="K1011" s="1">
        <v>41792</v>
      </c>
      <c r="L1011">
        <v>444.8</v>
      </c>
      <c r="M1011">
        <v>18316</v>
      </c>
      <c r="N1011">
        <v>28710</v>
      </c>
      <c r="O1011" s="1">
        <v>41792</v>
      </c>
      <c r="P1011">
        <v>38.46</v>
      </c>
      <c r="Q1011">
        <v>471792</v>
      </c>
      <c r="R1011">
        <v>882400</v>
      </c>
      <c r="S1011" s="1">
        <v>41792</v>
      </c>
      <c r="T1011">
        <v>42.18</v>
      </c>
      <c r="U1011">
        <v>168021</v>
      </c>
      <c r="V1011">
        <v>64669</v>
      </c>
      <c r="W1011" s="1">
        <v>41792</v>
      </c>
      <c r="X1011">
        <v>56</v>
      </c>
      <c r="Y1011">
        <v>89733</v>
      </c>
      <c r="Z1011">
        <v>158713</v>
      </c>
    </row>
    <row r="1012" spans="1:26">
      <c r="A1012" s="1">
        <v>41708</v>
      </c>
      <c r="B1012">
        <v>15.3</v>
      </c>
      <c r="C1012">
        <v>15.9</v>
      </c>
      <c r="D1012">
        <v>16.45</v>
      </c>
      <c r="K1012" s="1">
        <v>41789</v>
      </c>
      <c r="L1012">
        <v>447.6</v>
      </c>
      <c r="M1012">
        <v>25057</v>
      </c>
      <c r="N1012">
        <v>29398</v>
      </c>
      <c r="O1012" s="1">
        <v>41789</v>
      </c>
      <c r="P1012">
        <v>38.195</v>
      </c>
      <c r="Q1012">
        <v>572234</v>
      </c>
      <c r="R1012">
        <v>914965</v>
      </c>
      <c r="S1012" s="1">
        <v>41789</v>
      </c>
      <c r="T1012">
        <v>42.23</v>
      </c>
      <c r="U1012">
        <v>53357</v>
      </c>
      <c r="V1012">
        <v>54852</v>
      </c>
      <c r="W1012" s="1">
        <v>41789</v>
      </c>
      <c r="X1012">
        <v>56.12</v>
      </c>
      <c r="Y1012">
        <v>125554</v>
      </c>
      <c r="Z1012">
        <v>162393</v>
      </c>
    </row>
    <row r="1013" spans="1:26">
      <c r="A1013" s="1">
        <v>41709</v>
      </c>
      <c r="B1013">
        <v>15.55</v>
      </c>
      <c r="C1013">
        <v>16.100000000000001</v>
      </c>
      <c r="D1013">
        <v>16.7</v>
      </c>
      <c r="K1013" s="1">
        <v>41788</v>
      </c>
      <c r="L1013">
        <v>448</v>
      </c>
      <c r="M1013">
        <v>25589</v>
      </c>
      <c r="N1013">
        <v>29571</v>
      </c>
      <c r="O1013" s="1">
        <v>41788</v>
      </c>
      <c r="P1013">
        <v>38.127499999999998</v>
      </c>
      <c r="Q1013">
        <v>848874</v>
      </c>
      <c r="R1013">
        <v>947142</v>
      </c>
      <c r="S1013" s="1">
        <v>41788</v>
      </c>
      <c r="T1013">
        <v>42.46</v>
      </c>
      <c r="U1013">
        <v>26163</v>
      </c>
      <c r="V1013">
        <v>54686</v>
      </c>
      <c r="W1013" s="1">
        <v>41788</v>
      </c>
      <c r="X1013">
        <v>55.8</v>
      </c>
      <c r="Y1013">
        <v>75621</v>
      </c>
      <c r="Z1013">
        <v>168043</v>
      </c>
    </row>
    <row r="1014" spans="1:26">
      <c r="A1014" s="1">
        <v>41710</v>
      </c>
      <c r="B1014">
        <v>15.3</v>
      </c>
      <c r="C1014">
        <v>15.95</v>
      </c>
      <c r="D1014">
        <v>16.600000000000001</v>
      </c>
      <c r="K1014" s="1">
        <v>41787</v>
      </c>
      <c r="L1014">
        <v>450.4</v>
      </c>
      <c r="M1014">
        <v>34689</v>
      </c>
      <c r="N1014">
        <v>29198</v>
      </c>
      <c r="O1014" s="1">
        <v>41787</v>
      </c>
      <c r="P1014">
        <v>37.994999999999997</v>
      </c>
      <c r="Q1014">
        <v>770300</v>
      </c>
      <c r="R1014">
        <v>952200</v>
      </c>
      <c r="S1014" s="1">
        <v>41787</v>
      </c>
      <c r="T1014">
        <v>42.56</v>
      </c>
      <c r="U1014">
        <v>40653</v>
      </c>
      <c r="V1014">
        <v>54752</v>
      </c>
      <c r="W1014" s="1">
        <v>41787</v>
      </c>
      <c r="X1014">
        <v>55.56</v>
      </c>
      <c r="Y1014">
        <v>155583</v>
      </c>
      <c r="Z1014">
        <v>169732</v>
      </c>
    </row>
    <row r="1015" spans="1:26">
      <c r="A1015" s="1">
        <v>41711</v>
      </c>
      <c r="B1015">
        <v>16.600000000000001</v>
      </c>
      <c r="C1015">
        <v>16.600000000000001</v>
      </c>
      <c r="D1015">
        <v>17.05</v>
      </c>
      <c r="K1015" s="1">
        <v>41786</v>
      </c>
      <c r="L1015">
        <v>451.8</v>
      </c>
      <c r="M1015">
        <v>36600</v>
      </c>
      <c r="N1015">
        <v>28584</v>
      </c>
      <c r="O1015" s="1">
        <v>41786</v>
      </c>
      <c r="P1015">
        <v>37.89</v>
      </c>
      <c r="Q1015">
        <v>987320</v>
      </c>
      <c r="R1015">
        <v>947615</v>
      </c>
      <c r="S1015" s="1">
        <v>41786</v>
      </c>
      <c r="T1015">
        <v>42.62</v>
      </c>
      <c r="U1015">
        <v>113602</v>
      </c>
      <c r="V1015">
        <v>54416</v>
      </c>
      <c r="W1015" s="1">
        <v>41786</v>
      </c>
      <c r="X1015">
        <v>55.36</v>
      </c>
      <c r="Y1015">
        <v>142984</v>
      </c>
      <c r="Z1015">
        <v>173961</v>
      </c>
    </row>
    <row r="1016" spans="1:26">
      <c r="A1016" s="1">
        <v>41712</v>
      </c>
      <c r="B1016">
        <v>17.7</v>
      </c>
      <c r="C1016">
        <v>17.100000000000001</v>
      </c>
      <c r="D1016">
        <v>17.25</v>
      </c>
      <c r="K1016" s="1">
        <v>41782</v>
      </c>
      <c r="L1016">
        <v>465.2</v>
      </c>
      <c r="M1016">
        <v>12126</v>
      </c>
      <c r="N1016">
        <v>27159</v>
      </c>
      <c r="O1016" s="1">
        <v>41782</v>
      </c>
      <c r="P1016">
        <v>36.755000000000003</v>
      </c>
      <c r="Q1016">
        <v>502332</v>
      </c>
      <c r="R1016">
        <v>930821</v>
      </c>
      <c r="S1016" s="1">
        <v>41782</v>
      </c>
      <c r="T1016">
        <v>42.27</v>
      </c>
      <c r="U1016">
        <v>35005</v>
      </c>
      <c r="V1016">
        <v>52419</v>
      </c>
      <c r="W1016" s="1">
        <v>41782</v>
      </c>
      <c r="X1016">
        <v>55.96</v>
      </c>
      <c r="Y1016">
        <v>75714</v>
      </c>
      <c r="Z1016">
        <v>181921</v>
      </c>
    </row>
    <row r="1017" spans="1:26">
      <c r="A1017" s="1">
        <v>41715</v>
      </c>
      <c r="B1017">
        <v>16.149999999999999</v>
      </c>
      <c r="C1017">
        <v>16.600000000000001</v>
      </c>
      <c r="D1017">
        <v>17</v>
      </c>
      <c r="K1017" s="1">
        <v>41781</v>
      </c>
      <c r="L1017">
        <v>469.52</v>
      </c>
      <c r="M1017">
        <v>16296</v>
      </c>
      <c r="N1017">
        <v>27839</v>
      </c>
      <c r="O1017" s="1">
        <v>41781</v>
      </c>
      <c r="P1017">
        <v>36.475000000000001</v>
      </c>
      <c r="Q1017">
        <v>667844</v>
      </c>
      <c r="R1017">
        <v>997163</v>
      </c>
      <c r="S1017" s="1">
        <v>41781</v>
      </c>
      <c r="T1017">
        <v>42.320099999999996</v>
      </c>
      <c r="U1017">
        <v>60496</v>
      </c>
      <c r="V1017">
        <v>54240</v>
      </c>
      <c r="W1017" s="1">
        <v>41781</v>
      </c>
      <c r="X1017">
        <v>55.84</v>
      </c>
      <c r="Y1017">
        <v>94856</v>
      </c>
      <c r="Z1017">
        <v>189445</v>
      </c>
    </row>
    <row r="1018" spans="1:26">
      <c r="A1018" s="1">
        <v>41716</v>
      </c>
      <c r="B1018">
        <v>15.6</v>
      </c>
      <c r="C1018">
        <v>16.25</v>
      </c>
      <c r="D1018">
        <v>16.8</v>
      </c>
      <c r="K1018" s="1">
        <v>41780</v>
      </c>
      <c r="L1018">
        <v>469.4</v>
      </c>
      <c r="M1018">
        <v>34750</v>
      </c>
      <c r="N1018">
        <v>28463</v>
      </c>
      <c r="O1018" s="1">
        <v>41780</v>
      </c>
      <c r="P1018">
        <v>36.44</v>
      </c>
      <c r="Q1018">
        <v>921124</v>
      </c>
      <c r="R1018">
        <v>992546</v>
      </c>
      <c r="S1018" s="1">
        <v>41780</v>
      </c>
      <c r="T1018">
        <v>42.83</v>
      </c>
      <c r="U1018">
        <v>51106</v>
      </c>
      <c r="V1018">
        <v>57944</v>
      </c>
      <c r="W1018" s="1">
        <v>41780</v>
      </c>
      <c r="X1018">
        <v>55.28</v>
      </c>
      <c r="Y1018">
        <v>288781</v>
      </c>
      <c r="Z1018">
        <v>194782</v>
      </c>
    </row>
    <row r="1019" spans="1:26">
      <c r="A1019" s="1">
        <v>41717</v>
      </c>
      <c r="B1019">
        <v>16</v>
      </c>
      <c r="C1019">
        <v>16.5</v>
      </c>
      <c r="D1019">
        <v>16.95</v>
      </c>
      <c r="K1019" s="1">
        <v>41779</v>
      </c>
      <c r="L1019">
        <v>476.8</v>
      </c>
      <c r="M1019">
        <v>46885</v>
      </c>
      <c r="N1019">
        <v>28086</v>
      </c>
      <c r="O1019" s="1">
        <v>41779</v>
      </c>
      <c r="P1019">
        <v>35.914999999999999</v>
      </c>
      <c r="Q1019">
        <v>966662</v>
      </c>
      <c r="R1019">
        <v>994270</v>
      </c>
      <c r="S1019" s="1">
        <v>41779</v>
      </c>
      <c r="T1019">
        <v>42.54</v>
      </c>
      <c r="U1019">
        <v>47766</v>
      </c>
      <c r="V1019">
        <v>58978</v>
      </c>
      <c r="W1019" s="1">
        <v>41779</v>
      </c>
      <c r="X1019">
        <v>55.48</v>
      </c>
      <c r="Y1019">
        <v>238195</v>
      </c>
      <c r="Z1019">
        <v>190129</v>
      </c>
    </row>
    <row r="1020" spans="1:26">
      <c r="A1020" s="1">
        <v>41718</v>
      </c>
      <c r="B1020">
        <v>15.75</v>
      </c>
      <c r="C1020">
        <v>16.2</v>
      </c>
      <c r="D1020">
        <v>16.7</v>
      </c>
      <c r="K1020" s="1">
        <v>41778</v>
      </c>
      <c r="L1020">
        <v>481.4</v>
      </c>
      <c r="M1020">
        <v>26756</v>
      </c>
      <c r="N1020">
        <v>26728</v>
      </c>
      <c r="O1020" s="1">
        <v>41778</v>
      </c>
      <c r="P1020">
        <v>35.604999999999997</v>
      </c>
      <c r="Q1020">
        <v>753918</v>
      </c>
      <c r="R1020">
        <v>983628</v>
      </c>
      <c r="S1020" s="1">
        <v>41778</v>
      </c>
      <c r="T1020">
        <v>42.46</v>
      </c>
      <c r="U1020">
        <v>70514</v>
      </c>
      <c r="V1020">
        <v>59112</v>
      </c>
      <c r="W1020" s="1">
        <v>41778</v>
      </c>
      <c r="X1020">
        <v>55.76</v>
      </c>
      <c r="Y1020">
        <v>208319</v>
      </c>
      <c r="Z1020">
        <v>177532</v>
      </c>
    </row>
    <row r="1021" spans="1:26">
      <c r="A1021" s="1">
        <v>41719</v>
      </c>
      <c r="B1021">
        <v>16</v>
      </c>
      <c r="C1021">
        <v>16.45</v>
      </c>
      <c r="D1021">
        <v>16.95</v>
      </c>
      <c r="K1021" s="1">
        <v>41775</v>
      </c>
      <c r="L1021">
        <v>487</v>
      </c>
      <c r="M1021">
        <v>20001</v>
      </c>
      <c r="N1021">
        <v>27036</v>
      </c>
      <c r="O1021" s="1">
        <v>41775</v>
      </c>
      <c r="P1021">
        <v>35.18</v>
      </c>
      <c r="Q1021">
        <v>848346</v>
      </c>
      <c r="R1021">
        <v>1054032</v>
      </c>
      <c r="S1021" s="1">
        <v>41775</v>
      </c>
      <c r="T1021">
        <v>42.06</v>
      </c>
      <c r="U1021">
        <v>79484</v>
      </c>
      <c r="V1021">
        <v>59914</v>
      </c>
      <c r="W1021" s="1">
        <v>41775</v>
      </c>
      <c r="X1021">
        <v>56.2</v>
      </c>
      <c r="Y1021">
        <v>167658</v>
      </c>
      <c r="Z1021">
        <v>178902</v>
      </c>
    </row>
    <row r="1022" spans="1:26">
      <c r="A1022" s="1">
        <v>41722</v>
      </c>
      <c r="B1022">
        <v>15.95</v>
      </c>
      <c r="C1022">
        <v>16.45</v>
      </c>
      <c r="D1022">
        <v>16.95</v>
      </c>
      <c r="K1022" s="1">
        <v>41774</v>
      </c>
      <c r="L1022">
        <v>498.6</v>
      </c>
      <c r="M1022">
        <v>46602</v>
      </c>
      <c r="N1022">
        <v>27947</v>
      </c>
      <c r="O1022" s="1">
        <v>41774</v>
      </c>
      <c r="P1022">
        <v>34.344999999999999</v>
      </c>
      <c r="Q1022">
        <v>2366628</v>
      </c>
      <c r="R1022">
        <v>1120834</v>
      </c>
      <c r="S1022" s="1">
        <v>41774</v>
      </c>
      <c r="T1022">
        <v>41.63</v>
      </c>
      <c r="U1022">
        <v>53496</v>
      </c>
      <c r="V1022">
        <v>57109</v>
      </c>
      <c r="W1022" s="1">
        <v>41774</v>
      </c>
      <c r="X1022">
        <v>56.76</v>
      </c>
      <c r="Y1022">
        <v>300630</v>
      </c>
      <c r="Z1022">
        <v>180920</v>
      </c>
    </row>
    <row r="1023" spans="1:26">
      <c r="A1023" s="1">
        <v>41723</v>
      </c>
      <c r="B1023">
        <v>15.7</v>
      </c>
      <c r="C1023">
        <v>16.25</v>
      </c>
      <c r="D1023">
        <v>16.850000000000001</v>
      </c>
      <c r="K1023" s="1">
        <v>41773</v>
      </c>
      <c r="L1023">
        <v>493.8</v>
      </c>
      <c r="M1023">
        <v>32723</v>
      </c>
      <c r="N1023">
        <v>26620</v>
      </c>
      <c r="O1023" s="1">
        <v>41773</v>
      </c>
      <c r="P1023">
        <v>34.76</v>
      </c>
      <c r="Q1023">
        <v>855696</v>
      </c>
      <c r="R1023">
        <v>1055927</v>
      </c>
      <c r="S1023" s="1">
        <v>41773</v>
      </c>
      <c r="T1023">
        <v>41.68</v>
      </c>
      <c r="U1023">
        <v>61737</v>
      </c>
      <c r="V1023">
        <v>62100</v>
      </c>
      <c r="W1023" s="1">
        <v>41773</v>
      </c>
      <c r="X1023">
        <v>56.88</v>
      </c>
      <c r="Y1023">
        <v>153347</v>
      </c>
      <c r="Z1023">
        <v>174586</v>
      </c>
    </row>
    <row r="1024" spans="1:26">
      <c r="A1024" s="1">
        <v>41724</v>
      </c>
      <c r="B1024">
        <v>16.05</v>
      </c>
      <c r="C1024">
        <v>16.649999999999999</v>
      </c>
      <c r="D1024">
        <v>17.149999999999999</v>
      </c>
      <c r="K1024" s="1">
        <v>41772</v>
      </c>
      <c r="L1024">
        <v>496.4</v>
      </c>
      <c r="M1024">
        <v>24569</v>
      </c>
      <c r="N1024">
        <v>25995</v>
      </c>
      <c r="O1024" s="1">
        <v>41772</v>
      </c>
      <c r="P1024">
        <v>34.564999999999998</v>
      </c>
      <c r="Q1024">
        <v>559868</v>
      </c>
      <c r="R1024">
        <v>1067123</v>
      </c>
      <c r="S1024" s="1">
        <v>41772</v>
      </c>
      <c r="T1024">
        <v>41.92</v>
      </c>
      <c r="U1024">
        <v>62345</v>
      </c>
      <c r="V1024">
        <v>59474</v>
      </c>
      <c r="W1024" s="1">
        <v>41772</v>
      </c>
      <c r="X1024">
        <v>56.68</v>
      </c>
      <c r="Y1024">
        <v>105611</v>
      </c>
      <c r="Z1024">
        <v>170273</v>
      </c>
    </row>
    <row r="1025" spans="1:26">
      <c r="A1025" s="1">
        <v>41725</v>
      </c>
      <c r="B1025">
        <v>15.75</v>
      </c>
      <c r="C1025">
        <v>16.399999999999999</v>
      </c>
      <c r="D1025">
        <v>16.95</v>
      </c>
      <c r="K1025" s="1">
        <v>41771</v>
      </c>
      <c r="L1025">
        <v>494.8</v>
      </c>
      <c r="M1025">
        <v>29698</v>
      </c>
      <c r="N1025">
        <v>26108</v>
      </c>
      <c r="O1025" s="1">
        <v>41771</v>
      </c>
      <c r="P1025">
        <v>34.645000000000003</v>
      </c>
      <c r="Q1025">
        <v>1143068</v>
      </c>
      <c r="R1025">
        <v>1110489</v>
      </c>
      <c r="S1025" s="1">
        <v>41771</v>
      </c>
      <c r="T1025">
        <v>41.94</v>
      </c>
      <c r="U1025">
        <v>46286</v>
      </c>
      <c r="V1025">
        <v>59062</v>
      </c>
      <c r="W1025" s="1">
        <v>41771</v>
      </c>
      <c r="X1025">
        <v>56.6</v>
      </c>
      <c r="Y1025">
        <v>158114</v>
      </c>
      <c r="Z1025">
        <v>172209</v>
      </c>
    </row>
    <row r="1026" spans="1:26">
      <c r="A1026" s="1">
        <v>41726</v>
      </c>
      <c r="B1026">
        <v>15.6</v>
      </c>
      <c r="C1026">
        <v>16.25</v>
      </c>
      <c r="D1026">
        <v>16.8</v>
      </c>
      <c r="K1026" s="1">
        <v>41768</v>
      </c>
      <c r="L1026">
        <v>509.8</v>
      </c>
      <c r="M1026">
        <v>28626</v>
      </c>
      <c r="N1026">
        <v>25897</v>
      </c>
      <c r="O1026" s="1">
        <v>41768</v>
      </c>
      <c r="P1026">
        <v>33.674999999999997</v>
      </c>
      <c r="Q1026">
        <v>960256</v>
      </c>
      <c r="R1026">
        <v>1115391</v>
      </c>
      <c r="S1026" s="1">
        <v>41768</v>
      </c>
      <c r="T1026">
        <v>41.49</v>
      </c>
      <c r="U1026">
        <v>20771</v>
      </c>
      <c r="V1026">
        <v>57922</v>
      </c>
      <c r="W1026" s="1">
        <v>41768</v>
      </c>
      <c r="X1026">
        <v>57.16</v>
      </c>
      <c r="Y1026">
        <v>144930</v>
      </c>
      <c r="Z1026">
        <v>168510</v>
      </c>
    </row>
    <row r="1027" spans="1:26">
      <c r="A1027" s="1">
        <v>41729</v>
      </c>
      <c r="B1027">
        <v>15.15</v>
      </c>
      <c r="C1027">
        <v>15.85</v>
      </c>
      <c r="D1027">
        <v>16.399999999999999</v>
      </c>
      <c r="K1027" s="1">
        <v>41767</v>
      </c>
      <c r="L1027">
        <v>522</v>
      </c>
      <c r="M1027">
        <v>27649</v>
      </c>
      <c r="N1027">
        <v>27090</v>
      </c>
      <c r="O1027" s="1">
        <v>41767</v>
      </c>
      <c r="P1027">
        <v>32.945</v>
      </c>
      <c r="Q1027">
        <v>1054896</v>
      </c>
      <c r="R1027">
        <v>1154157</v>
      </c>
      <c r="S1027" s="1">
        <v>41767</v>
      </c>
      <c r="T1027">
        <v>41.05</v>
      </c>
      <c r="U1027">
        <v>50867</v>
      </c>
      <c r="V1027">
        <v>62411</v>
      </c>
      <c r="W1027" s="1">
        <v>41767</v>
      </c>
      <c r="X1027">
        <v>57.8</v>
      </c>
      <c r="Y1027">
        <v>210305</v>
      </c>
      <c r="Z1027">
        <v>183847</v>
      </c>
    </row>
    <row r="1028" spans="1:26">
      <c r="A1028" s="1">
        <v>41730</v>
      </c>
      <c r="B1028">
        <v>14.5</v>
      </c>
      <c r="C1028">
        <v>15.45</v>
      </c>
      <c r="D1028">
        <v>16.05</v>
      </c>
      <c r="K1028" s="1">
        <v>41766</v>
      </c>
      <c r="L1028">
        <v>520.20000000000005</v>
      </c>
      <c r="M1028">
        <v>19994</v>
      </c>
      <c r="N1028">
        <v>28554</v>
      </c>
      <c r="O1028" s="1">
        <v>41766</v>
      </c>
      <c r="P1028">
        <v>33.04</v>
      </c>
      <c r="Q1028">
        <v>924738</v>
      </c>
      <c r="R1028">
        <v>1214014</v>
      </c>
      <c r="S1028" s="1">
        <v>41766</v>
      </c>
      <c r="T1028">
        <v>40.97</v>
      </c>
      <c r="U1028">
        <v>27145</v>
      </c>
      <c r="V1028">
        <v>64752</v>
      </c>
      <c r="W1028" s="1">
        <v>41766</v>
      </c>
      <c r="X1028">
        <v>57.84</v>
      </c>
      <c r="Y1028">
        <v>100954</v>
      </c>
      <c r="Z1028">
        <v>192407</v>
      </c>
    </row>
    <row r="1029" spans="1:26">
      <c r="A1029" s="1">
        <v>41731</v>
      </c>
      <c r="B1029">
        <v>14.6</v>
      </c>
      <c r="C1029">
        <v>15.55</v>
      </c>
      <c r="D1029">
        <v>16.149999999999999</v>
      </c>
      <c r="K1029" s="1">
        <v>41765</v>
      </c>
      <c r="L1029">
        <v>530.4</v>
      </c>
      <c r="M1029">
        <v>25483</v>
      </c>
      <c r="N1029">
        <v>30663</v>
      </c>
      <c r="O1029" s="1">
        <v>41765</v>
      </c>
      <c r="P1029">
        <v>32.36</v>
      </c>
      <c r="Q1029">
        <v>701530</v>
      </c>
      <c r="R1029">
        <v>1382260</v>
      </c>
      <c r="S1029" s="1">
        <v>41765</v>
      </c>
      <c r="T1029">
        <v>40.53</v>
      </c>
      <c r="U1029">
        <v>35614</v>
      </c>
      <c r="V1029">
        <v>66380</v>
      </c>
      <c r="W1029" s="1">
        <v>41765</v>
      </c>
      <c r="X1029">
        <v>58.56</v>
      </c>
      <c r="Y1029">
        <v>219016</v>
      </c>
      <c r="Z1029">
        <v>218339</v>
      </c>
    </row>
    <row r="1030" spans="1:26">
      <c r="A1030" s="1">
        <v>41732</v>
      </c>
      <c r="B1030">
        <v>14.45</v>
      </c>
      <c r="C1030">
        <v>15.4</v>
      </c>
      <c r="D1030">
        <v>16</v>
      </c>
      <c r="K1030" s="1">
        <v>41764</v>
      </c>
      <c r="L1030">
        <v>527</v>
      </c>
      <c r="M1030">
        <v>15226</v>
      </c>
      <c r="N1030">
        <v>32338</v>
      </c>
      <c r="O1030" s="1">
        <v>41764</v>
      </c>
      <c r="P1030">
        <v>32.65</v>
      </c>
      <c r="Q1030">
        <v>735410</v>
      </c>
      <c r="R1030">
        <v>1504426</v>
      </c>
      <c r="S1030" s="1">
        <v>41764</v>
      </c>
      <c r="T1030">
        <v>40.67</v>
      </c>
      <c r="U1030">
        <v>83653</v>
      </c>
      <c r="V1030">
        <v>69599</v>
      </c>
      <c r="W1030" s="1">
        <v>41764</v>
      </c>
      <c r="X1030">
        <v>58.44</v>
      </c>
      <c r="Y1030">
        <v>262384</v>
      </c>
      <c r="Z1030">
        <v>228642</v>
      </c>
    </row>
    <row r="1031" spans="1:26">
      <c r="A1031" s="1">
        <v>41733</v>
      </c>
      <c r="B1031">
        <v>14.85</v>
      </c>
      <c r="C1031">
        <v>15.75</v>
      </c>
      <c r="D1031">
        <v>16.25</v>
      </c>
      <c r="K1031" s="1">
        <v>41761</v>
      </c>
      <c r="L1031">
        <v>533.6</v>
      </c>
      <c r="M1031">
        <v>22324</v>
      </c>
      <c r="N1031">
        <v>34875</v>
      </c>
      <c r="O1031" s="1">
        <v>41761</v>
      </c>
      <c r="P1031">
        <v>32.325000000000003</v>
      </c>
      <c r="Q1031">
        <v>1497456</v>
      </c>
      <c r="R1031">
        <v>1652752</v>
      </c>
      <c r="S1031" s="1">
        <v>41761</v>
      </c>
      <c r="T1031">
        <v>40.4</v>
      </c>
      <c r="U1031">
        <v>62326</v>
      </c>
      <c r="V1031">
        <v>75159</v>
      </c>
      <c r="W1031" s="1">
        <v>41761</v>
      </c>
      <c r="X1031">
        <v>58.72</v>
      </c>
      <c r="Y1031">
        <v>188580</v>
      </c>
      <c r="Z1031">
        <v>257599</v>
      </c>
    </row>
    <row r="1032" spans="1:26">
      <c r="A1032" s="1">
        <v>41736</v>
      </c>
      <c r="B1032">
        <v>15.5</v>
      </c>
      <c r="C1032">
        <v>16</v>
      </c>
      <c r="D1032">
        <v>16.399999999999999</v>
      </c>
      <c r="K1032" s="1">
        <v>41760</v>
      </c>
      <c r="L1032">
        <v>535.79999999999995</v>
      </c>
      <c r="M1032">
        <v>25657</v>
      </c>
      <c r="N1032">
        <v>37379</v>
      </c>
      <c r="O1032" s="1">
        <v>41760</v>
      </c>
      <c r="P1032">
        <v>32.145000000000003</v>
      </c>
      <c r="Q1032">
        <v>598592</v>
      </c>
      <c r="R1032">
        <v>1771514</v>
      </c>
      <c r="S1032" s="1">
        <v>41760</v>
      </c>
      <c r="T1032">
        <v>40.67</v>
      </c>
      <c r="U1032">
        <v>116055</v>
      </c>
      <c r="V1032">
        <v>76349</v>
      </c>
      <c r="W1032" s="1">
        <v>41760</v>
      </c>
      <c r="X1032">
        <v>58.48</v>
      </c>
      <c r="Y1032">
        <v>174900</v>
      </c>
      <c r="Z1032">
        <v>272367</v>
      </c>
    </row>
    <row r="1033" spans="1:26">
      <c r="A1033" s="1">
        <v>41737</v>
      </c>
      <c r="B1033">
        <v>15.15</v>
      </c>
      <c r="C1033">
        <v>15.75</v>
      </c>
      <c r="D1033">
        <v>16.25</v>
      </c>
      <c r="K1033" s="1">
        <v>41759</v>
      </c>
      <c r="L1033">
        <v>536.20000000000005</v>
      </c>
      <c r="M1033">
        <v>29098</v>
      </c>
      <c r="N1033">
        <v>37798</v>
      </c>
      <c r="O1033" s="1">
        <v>41759</v>
      </c>
      <c r="P1033">
        <v>32.11</v>
      </c>
      <c r="Q1033">
        <v>946992</v>
      </c>
      <c r="R1033">
        <v>1823428</v>
      </c>
      <c r="S1033" s="1">
        <v>41759</v>
      </c>
      <c r="T1033">
        <v>40.56</v>
      </c>
      <c r="U1033">
        <v>66604</v>
      </c>
      <c r="V1033">
        <v>71514</v>
      </c>
      <c r="W1033" s="1">
        <v>41759</v>
      </c>
      <c r="X1033">
        <v>58.52</v>
      </c>
      <c r="Y1033">
        <v>218987</v>
      </c>
      <c r="Z1033">
        <v>270605</v>
      </c>
    </row>
    <row r="1034" spans="1:26">
      <c r="A1034" s="1">
        <v>41738</v>
      </c>
      <c r="B1034">
        <v>14.5</v>
      </c>
      <c r="C1034">
        <v>15.45</v>
      </c>
      <c r="D1034">
        <v>16</v>
      </c>
      <c r="K1034" s="1">
        <v>41758</v>
      </c>
      <c r="L1034">
        <v>535.20000000000005</v>
      </c>
      <c r="M1034">
        <v>26512</v>
      </c>
      <c r="N1034">
        <v>37766</v>
      </c>
      <c r="O1034" s="1">
        <v>41758</v>
      </c>
      <c r="P1034">
        <v>32.155000000000001</v>
      </c>
      <c r="Q1034">
        <v>807020</v>
      </c>
      <c r="R1034">
        <v>1865971</v>
      </c>
      <c r="S1034" s="1">
        <v>41758</v>
      </c>
      <c r="T1034">
        <v>40.630000000000003</v>
      </c>
      <c r="U1034">
        <v>49777</v>
      </c>
      <c r="V1034">
        <v>69407</v>
      </c>
      <c r="W1034" s="1">
        <v>41758</v>
      </c>
      <c r="X1034">
        <v>58.4</v>
      </c>
      <c r="Y1034">
        <v>49239</v>
      </c>
      <c r="Z1034">
        <v>267242</v>
      </c>
    </row>
    <row r="1035" spans="1:26">
      <c r="A1035" s="1">
        <v>41739</v>
      </c>
      <c r="B1035">
        <v>15.85</v>
      </c>
      <c r="C1035">
        <v>16.25</v>
      </c>
      <c r="D1035">
        <v>16.5</v>
      </c>
      <c r="K1035" s="1">
        <v>41757</v>
      </c>
      <c r="L1035">
        <v>545</v>
      </c>
      <c r="M1035">
        <v>31382</v>
      </c>
      <c r="N1035">
        <v>38932</v>
      </c>
      <c r="O1035" s="1">
        <v>41757</v>
      </c>
      <c r="P1035">
        <v>31.585000000000001</v>
      </c>
      <c r="Q1035">
        <v>1809986</v>
      </c>
      <c r="R1035">
        <v>1996547</v>
      </c>
      <c r="S1035" s="1">
        <v>41757</v>
      </c>
      <c r="T1035">
        <v>40.270000000000003</v>
      </c>
      <c r="U1035">
        <v>82554</v>
      </c>
      <c r="V1035">
        <v>71395</v>
      </c>
      <c r="W1035" s="1">
        <v>41757</v>
      </c>
      <c r="X1035">
        <v>59.08</v>
      </c>
      <c r="Y1035">
        <v>228869</v>
      </c>
      <c r="Z1035">
        <v>281659</v>
      </c>
    </row>
    <row r="1036" spans="1:26">
      <c r="A1036" s="1">
        <v>41740</v>
      </c>
      <c r="B1036">
        <v>16.850000000000001</v>
      </c>
      <c r="C1036">
        <v>16.649999999999999</v>
      </c>
      <c r="D1036">
        <v>16.850000000000001</v>
      </c>
      <c r="K1036" s="1">
        <v>41754</v>
      </c>
      <c r="L1036">
        <v>557.4</v>
      </c>
      <c r="M1036">
        <v>33665</v>
      </c>
      <c r="N1036">
        <v>39932</v>
      </c>
      <c r="O1036" s="1">
        <v>41754</v>
      </c>
      <c r="P1036">
        <v>30.914999999999999</v>
      </c>
      <c r="Q1036">
        <v>1850378</v>
      </c>
      <c r="R1036">
        <v>2049804</v>
      </c>
      <c r="S1036" s="1">
        <v>41754</v>
      </c>
      <c r="T1036">
        <v>39.79</v>
      </c>
      <c r="U1036">
        <v>37407</v>
      </c>
      <c r="V1036">
        <v>69280</v>
      </c>
      <c r="W1036" s="1">
        <v>41754</v>
      </c>
      <c r="X1036">
        <v>59.6</v>
      </c>
      <c r="Y1036">
        <v>197941</v>
      </c>
      <c r="Z1036">
        <v>284124</v>
      </c>
    </row>
    <row r="1037" spans="1:26">
      <c r="A1037" s="1">
        <v>41743</v>
      </c>
      <c r="B1037">
        <v>16.649999999999999</v>
      </c>
      <c r="C1037">
        <v>16.850000000000001</v>
      </c>
      <c r="D1037">
        <v>17.25</v>
      </c>
      <c r="K1037" s="1">
        <v>41753</v>
      </c>
      <c r="L1037">
        <v>553.4</v>
      </c>
      <c r="M1037">
        <v>26687</v>
      </c>
      <c r="N1037">
        <v>39301</v>
      </c>
      <c r="O1037" s="1">
        <v>41753</v>
      </c>
      <c r="P1037">
        <v>31.14</v>
      </c>
      <c r="Q1037">
        <v>1393024</v>
      </c>
      <c r="R1037">
        <v>2048709</v>
      </c>
      <c r="S1037" s="1">
        <v>41753</v>
      </c>
      <c r="T1037">
        <v>39.840000000000003</v>
      </c>
      <c r="U1037">
        <v>128356</v>
      </c>
      <c r="V1037">
        <v>69877</v>
      </c>
      <c r="W1037" s="1">
        <v>41753</v>
      </c>
      <c r="X1037">
        <v>59.64</v>
      </c>
      <c r="Y1037">
        <v>205616</v>
      </c>
      <c r="Z1037">
        <v>281019</v>
      </c>
    </row>
    <row r="1038" spans="1:26">
      <c r="A1038" s="1">
        <v>41744</v>
      </c>
      <c r="B1038">
        <v>16.45</v>
      </c>
      <c r="C1038">
        <v>16.649999999999999</v>
      </c>
      <c r="D1038">
        <v>17.149999999999999</v>
      </c>
      <c r="K1038" s="1">
        <v>41752</v>
      </c>
      <c r="L1038">
        <v>546.79999999999995</v>
      </c>
      <c r="M1038">
        <v>23353</v>
      </c>
      <c r="N1038">
        <v>38833</v>
      </c>
      <c r="O1038" s="1">
        <v>41752</v>
      </c>
      <c r="P1038">
        <v>31.51</v>
      </c>
      <c r="Q1038">
        <v>1023624</v>
      </c>
      <c r="R1038">
        <v>2037150</v>
      </c>
      <c r="S1038" s="1">
        <v>41752</v>
      </c>
      <c r="T1038">
        <v>39.950000000000003</v>
      </c>
      <c r="U1038">
        <v>22351</v>
      </c>
      <c r="V1038">
        <v>65268</v>
      </c>
      <c r="W1038" s="1">
        <v>41752</v>
      </c>
      <c r="X1038">
        <v>59.52</v>
      </c>
      <c r="Y1038">
        <v>88648</v>
      </c>
      <c r="Z1038">
        <v>277915</v>
      </c>
    </row>
    <row r="1039" spans="1:26">
      <c r="A1039" s="1">
        <v>41745</v>
      </c>
      <c r="B1039">
        <v>15.9</v>
      </c>
      <c r="C1039">
        <v>16.350000000000001</v>
      </c>
      <c r="D1039">
        <v>16.8</v>
      </c>
      <c r="K1039" s="1">
        <v>41751</v>
      </c>
      <c r="L1039">
        <v>544.4</v>
      </c>
      <c r="M1039">
        <v>26271</v>
      </c>
      <c r="N1039">
        <v>39382</v>
      </c>
      <c r="O1039" s="1">
        <v>41751</v>
      </c>
      <c r="P1039">
        <v>31.675000000000001</v>
      </c>
      <c r="Q1039">
        <v>1210358</v>
      </c>
      <c r="R1039">
        <v>2075276</v>
      </c>
      <c r="S1039" s="1">
        <v>41751</v>
      </c>
      <c r="T1039">
        <v>40.04</v>
      </c>
      <c r="U1039">
        <v>56157</v>
      </c>
      <c r="V1039">
        <v>76924</v>
      </c>
      <c r="W1039" s="1">
        <v>41751</v>
      </c>
      <c r="X1039">
        <v>59.32</v>
      </c>
      <c r="Y1039">
        <v>134647</v>
      </c>
      <c r="Z1039">
        <v>279224</v>
      </c>
    </row>
    <row r="1040" spans="1:26">
      <c r="A1040" s="1">
        <v>41746</v>
      </c>
      <c r="B1040">
        <v>15.6</v>
      </c>
      <c r="C1040">
        <v>16.100000000000001</v>
      </c>
      <c r="D1040">
        <v>16.7</v>
      </c>
      <c r="K1040" s="1">
        <v>41750</v>
      </c>
      <c r="L1040">
        <v>545.6</v>
      </c>
      <c r="M1040">
        <v>26534</v>
      </c>
      <c r="N1040">
        <v>39352</v>
      </c>
      <c r="O1040" s="1">
        <v>41750</v>
      </c>
      <c r="P1040">
        <v>31.59</v>
      </c>
      <c r="Q1040">
        <v>1216598</v>
      </c>
      <c r="R1040">
        <v>2089437</v>
      </c>
      <c r="S1040" s="1">
        <v>41750</v>
      </c>
      <c r="T1040">
        <v>40.119999999999997</v>
      </c>
      <c r="U1040">
        <v>29189</v>
      </c>
      <c r="V1040">
        <v>78053</v>
      </c>
      <c r="W1040" s="1">
        <v>41750</v>
      </c>
      <c r="X1040">
        <v>59.2</v>
      </c>
      <c r="Y1040">
        <v>102636</v>
      </c>
      <c r="Z1040">
        <v>280403</v>
      </c>
    </row>
    <row r="1041" spans="1:26">
      <c r="A1041" s="1">
        <v>41747</v>
      </c>
      <c r="B1041">
        <v>15.6</v>
      </c>
      <c r="C1041">
        <v>16.100000000000001</v>
      </c>
      <c r="D1041">
        <v>16.7</v>
      </c>
      <c r="K1041" s="1">
        <v>41746</v>
      </c>
      <c r="L1041">
        <v>555.79999999999995</v>
      </c>
      <c r="M1041">
        <v>46514</v>
      </c>
      <c r="N1041">
        <v>40014</v>
      </c>
      <c r="O1041" s="1">
        <v>41746</v>
      </c>
      <c r="P1041">
        <v>30.995000000000001</v>
      </c>
      <c r="Q1041">
        <v>1541756</v>
      </c>
      <c r="R1041">
        <v>2138837</v>
      </c>
      <c r="S1041" s="1">
        <v>41746</v>
      </c>
      <c r="T1041">
        <v>40</v>
      </c>
      <c r="U1041">
        <v>88116</v>
      </c>
      <c r="V1041">
        <v>81302</v>
      </c>
      <c r="W1041" s="1">
        <v>41746</v>
      </c>
      <c r="X1041">
        <v>59.44</v>
      </c>
      <c r="Y1041">
        <v>374979</v>
      </c>
      <c r="Z1041">
        <v>286303</v>
      </c>
    </row>
    <row r="1042" spans="1:26">
      <c r="A1042" s="1">
        <v>41750</v>
      </c>
      <c r="B1042">
        <v>15.4</v>
      </c>
      <c r="C1042">
        <v>16.05</v>
      </c>
      <c r="D1042">
        <v>16.649999999999999</v>
      </c>
      <c r="K1042" s="1">
        <v>41745</v>
      </c>
      <c r="L1042">
        <v>564</v>
      </c>
      <c r="M1042">
        <v>49605</v>
      </c>
      <c r="N1042">
        <v>39113</v>
      </c>
      <c r="O1042" s="1">
        <v>41745</v>
      </c>
      <c r="P1042">
        <v>30.555</v>
      </c>
      <c r="Q1042">
        <v>1952740</v>
      </c>
      <c r="R1042">
        <v>2171989</v>
      </c>
      <c r="S1042" s="1">
        <v>41745</v>
      </c>
      <c r="T1042">
        <v>40.04</v>
      </c>
      <c r="U1042">
        <v>85970</v>
      </c>
      <c r="V1042">
        <v>79445</v>
      </c>
      <c r="W1042" s="1">
        <v>41745</v>
      </c>
      <c r="X1042">
        <v>59.16</v>
      </c>
      <c r="Y1042">
        <v>338716</v>
      </c>
      <c r="Z1042">
        <v>268551</v>
      </c>
    </row>
    <row r="1043" spans="1:26">
      <c r="A1043" s="1">
        <v>41751</v>
      </c>
      <c r="B1043">
        <v>15.25</v>
      </c>
      <c r="C1043">
        <v>15.85</v>
      </c>
      <c r="D1043">
        <v>16.5</v>
      </c>
      <c r="K1043" s="1">
        <v>41744</v>
      </c>
      <c r="L1043">
        <v>584.79999999999995</v>
      </c>
      <c r="M1043">
        <v>51627</v>
      </c>
      <c r="N1043">
        <v>40376</v>
      </c>
      <c r="O1043" s="1">
        <v>41744</v>
      </c>
      <c r="P1043">
        <v>29.51</v>
      </c>
      <c r="Q1043">
        <v>3448436</v>
      </c>
      <c r="R1043">
        <v>2154592</v>
      </c>
      <c r="S1043" s="1">
        <v>41744</v>
      </c>
      <c r="T1043">
        <v>39.119999999999997</v>
      </c>
      <c r="U1043">
        <v>51578</v>
      </c>
      <c r="V1043">
        <v>77595</v>
      </c>
      <c r="W1043" s="1">
        <v>41744</v>
      </c>
      <c r="X1043">
        <v>60.8</v>
      </c>
      <c r="Y1043">
        <v>489920</v>
      </c>
      <c r="Z1043">
        <v>261414</v>
      </c>
    </row>
    <row r="1044" spans="1:26">
      <c r="A1044" s="1">
        <v>41752</v>
      </c>
      <c r="B1044">
        <v>15.4</v>
      </c>
      <c r="C1044">
        <v>15.8</v>
      </c>
      <c r="D1044">
        <v>16.45</v>
      </c>
      <c r="K1044" s="1">
        <v>41743</v>
      </c>
      <c r="L1044">
        <v>591.79999999999995</v>
      </c>
      <c r="M1044">
        <v>50619</v>
      </c>
      <c r="N1044">
        <v>39724</v>
      </c>
      <c r="O1044" s="1">
        <v>41743</v>
      </c>
      <c r="P1044">
        <v>29.184999999999999</v>
      </c>
      <c r="Q1044">
        <v>2534020</v>
      </c>
      <c r="R1044">
        <v>2026663</v>
      </c>
      <c r="S1044" s="1">
        <v>41743</v>
      </c>
      <c r="T1044">
        <v>39.299999999999997</v>
      </c>
      <c r="U1044">
        <v>83885</v>
      </c>
      <c r="V1044">
        <v>76428</v>
      </c>
      <c r="W1044" s="1">
        <v>41743</v>
      </c>
      <c r="X1044">
        <v>60.56</v>
      </c>
      <c r="Y1044">
        <v>373568</v>
      </c>
      <c r="Z1044">
        <v>239560</v>
      </c>
    </row>
    <row r="1045" spans="1:26">
      <c r="A1045" s="1">
        <v>41753</v>
      </c>
      <c r="B1045">
        <v>15.5</v>
      </c>
      <c r="C1045">
        <v>16.05</v>
      </c>
      <c r="D1045">
        <v>16.55</v>
      </c>
      <c r="K1045" s="1">
        <v>41740</v>
      </c>
      <c r="L1045">
        <v>596.79999999999995</v>
      </c>
      <c r="M1045">
        <v>53283</v>
      </c>
      <c r="N1045">
        <v>39557</v>
      </c>
      <c r="O1045" s="1">
        <v>41740</v>
      </c>
      <c r="P1045">
        <v>28.945</v>
      </c>
      <c r="Q1045">
        <v>2960292</v>
      </c>
      <c r="R1045">
        <v>2009125</v>
      </c>
      <c r="S1045" s="1">
        <v>41740</v>
      </c>
      <c r="T1045">
        <v>39.119999999999997</v>
      </c>
      <c r="U1045">
        <v>167059</v>
      </c>
      <c r="V1045">
        <v>72791</v>
      </c>
      <c r="W1045" s="1">
        <v>41740</v>
      </c>
      <c r="X1045">
        <v>60.56</v>
      </c>
      <c r="Y1045">
        <v>696742</v>
      </c>
      <c r="Z1045">
        <v>227311</v>
      </c>
    </row>
    <row r="1046" spans="1:26">
      <c r="A1046" s="1">
        <v>41754</v>
      </c>
      <c r="B1046">
        <v>15.6</v>
      </c>
      <c r="C1046">
        <v>16.2</v>
      </c>
      <c r="D1046">
        <v>16.649999999999999</v>
      </c>
      <c r="K1046" s="1">
        <v>41739</v>
      </c>
      <c r="L1046">
        <v>579.20000000000005</v>
      </c>
      <c r="M1046">
        <v>59884</v>
      </c>
      <c r="N1046">
        <v>39452</v>
      </c>
      <c r="O1046" s="1">
        <v>41739</v>
      </c>
      <c r="P1046">
        <v>29.88</v>
      </c>
      <c r="Q1046">
        <v>3278894</v>
      </c>
      <c r="R1046">
        <v>1942522</v>
      </c>
      <c r="S1046" s="1">
        <v>41739</v>
      </c>
      <c r="T1046">
        <v>39.22</v>
      </c>
      <c r="U1046">
        <v>80184</v>
      </c>
      <c r="V1046">
        <v>65002</v>
      </c>
      <c r="W1046" s="1">
        <v>41739</v>
      </c>
      <c r="X1046">
        <v>60.36</v>
      </c>
      <c r="Y1046">
        <v>410095</v>
      </c>
      <c r="Z1046">
        <v>205123</v>
      </c>
    </row>
    <row r="1047" spans="1:26">
      <c r="A1047" s="1">
        <v>41757</v>
      </c>
      <c r="B1047">
        <v>15.2</v>
      </c>
      <c r="C1047">
        <v>15.9</v>
      </c>
      <c r="D1047">
        <v>16.399999999999999</v>
      </c>
      <c r="K1047" s="1">
        <v>41738</v>
      </c>
      <c r="L1047">
        <v>546</v>
      </c>
      <c r="M1047">
        <v>31934</v>
      </c>
      <c r="N1047">
        <v>37380</v>
      </c>
      <c r="O1047" s="1">
        <v>41738</v>
      </c>
      <c r="P1047">
        <v>31.785</v>
      </c>
      <c r="Q1047">
        <v>1377308</v>
      </c>
      <c r="R1047">
        <v>1810348</v>
      </c>
      <c r="S1047" s="1">
        <v>41738</v>
      </c>
      <c r="T1047">
        <v>40.24</v>
      </c>
      <c r="U1047">
        <v>43528</v>
      </c>
      <c r="V1047">
        <v>61162</v>
      </c>
      <c r="W1047" s="1">
        <v>41738</v>
      </c>
      <c r="X1047">
        <v>59.04</v>
      </c>
      <c r="Y1047">
        <v>148473</v>
      </c>
      <c r="Z1047">
        <v>184217</v>
      </c>
    </row>
    <row r="1048" spans="1:26">
      <c r="A1048" s="1">
        <v>41758</v>
      </c>
      <c r="B1048">
        <v>15</v>
      </c>
      <c r="C1048">
        <v>15.7</v>
      </c>
      <c r="D1048">
        <v>16.2</v>
      </c>
      <c r="K1048" s="1">
        <v>41737</v>
      </c>
      <c r="L1048">
        <v>560</v>
      </c>
      <c r="M1048">
        <v>28620</v>
      </c>
      <c r="N1048">
        <v>38484</v>
      </c>
      <c r="O1048" s="1">
        <v>41737</v>
      </c>
      <c r="P1048">
        <v>31.045000000000002</v>
      </c>
      <c r="Q1048">
        <v>1585126</v>
      </c>
      <c r="R1048">
        <v>1884451</v>
      </c>
      <c r="S1048" s="1">
        <v>41737</v>
      </c>
      <c r="T1048">
        <v>39.880000000000003</v>
      </c>
      <c r="U1048">
        <v>34993</v>
      </c>
      <c r="V1048">
        <v>63687</v>
      </c>
      <c r="W1048" s="1">
        <v>41737</v>
      </c>
      <c r="X1048">
        <v>59.56</v>
      </c>
      <c r="Y1048">
        <v>168545</v>
      </c>
      <c r="Z1048">
        <v>184374</v>
      </c>
    </row>
    <row r="1049" spans="1:26">
      <c r="A1049" s="1">
        <v>41759</v>
      </c>
      <c r="B1049">
        <v>15</v>
      </c>
      <c r="C1049">
        <v>15.75</v>
      </c>
      <c r="D1049">
        <v>16.25</v>
      </c>
      <c r="K1049" s="1">
        <v>41736</v>
      </c>
      <c r="L1049">
        <v>570.79999999999995</v>
      </c>
      <c r="M1049">
        <v>44000</v>
      </c>
      <c r="N1049">
        <v>39970</v>
      </c>
      <c r="O1049" s="1">
        <v>41736</v>
      </c>
      <c r="P1049">
        <v>30.49</v>
      </c>
      <c r="Q1049">
        <v>2765660</v>
      </c>
      <c r="R1049">
        <v>1909270</v>
      </c>
      <c r="S1049" s="1">
        <v>41736</v>
      </c>
      <c r="T1049">
        <v>39.39</v>
      </c>
      <c r="U1049">
        <v>79602</v>
      </c>
      <c r="V1049">
        <v>70571</v>
      </c>
      <c r="W1049" s="1">
        <v>41736</v>
      </c>
      <c r="X1049">
        <v>60.2</v>
      </c>
      <c r="Y1049">
        <v>265484</v>
      </c>
      <c r="Z1049">
        <v>198504</v>
      </c>
    </row>
    <row r="1050" spans="1:26">
      <c r="A1050" s="1">
        <v>41760</v>
      </c>
      <c r="B1050">
        <v>14.9</v>
      </c>
      <c r="C1050">
        <v>15.75</v>
      </c>
      <c r="D1050">
        <v>16.2</v>
      </c>
      <c r="K1050" s="1">
        <v>41733</v>
      </c>
      <c r="L1050">
        <v>557.79999999999995</v>
      </c>
      <c r="M1050">
        <v>46386</v>
      </c>
      <c r="N1050">
        <v>40925</v>
      </c>
      <c r="O1050" s="1">
        <v>41733</v>
      </c>
      <c r="P1050">
        <v>31.18</v>
      </c>
      <c r="Q1050">
        <v>2608850</v>
      </c>
      <c r="R1050">
        <v>1910517</v>
      </c>
      <c r="S1050" s="1">
        <v>41733</v>
      </c>
      <c r="T1050">
        <v>39.75</v>
      </c>
      <c r="U1050">
        <v>50819</v>
      </c>
      <c r="V1050">
        <v>71616</v>
      </c>
      <c r="W1050" s="1">
        <v>41733</v>
      </c>
      <c r="X1050">
        <v>59.64</v>
      </c>
      <c r="Y1050">
        <v>265847</v>
      </c>
      <c r="Z1050">
        <v>208064</v>
      </c>
    </row>
    <row r="1051" spans="1:26">
      <c r="A1051" s="1">
        <v>41761</v>
      </c>
      <c r="B1051">
        <v>14.9</v>
      </c>
      <c r="C1051">
        <v>15.85</v>
      </c>
      <c r="D1051">
        <v>16.3</v>
      </c>
      <c r="K1051" s="1">
        <v>41732</v>
      </c>
      <c r="L1051">
        <v>547</v>
      </c>
      <c r="M1051">
        <v>24202</v>
      </c>
      <c r="N1051">
        <v>42693</v>
      </c>
      <c r="O1051" s="1">
        <v>41732</v>
      </c>
      <c r="P1051">
        <v>31.855</v>
      </c>
      <c r="Q1051">
        <v>1833954</v>
      </c>
      <c r="R1051">
        <v>2017483</v>
      </c>
      <c r="S1051" s="1">
        <v>41732</v>
      </c>
      <c r="T1051">
        <v>40.090000000000003</v>
      </c>
      <c r="U1051">
        <v>46365</v>
      </c>
      <c r="V1051">
        <v>75749</v>
      </c>
      <c r="W1051" s="1">
        <v>41732</v>
      </c>
      <c r="X1051">
        <v>59.28</v>
      </c>
      <c r="Y1051">
        <v>151364</v>
      </c>
      <c r="Z1051">
        <v>229229</v>
      </c>
    </row>
    <row r="1052" spans="1:26">
      <c r="A1052" s="1">
        <v>41764</v>
      </c>
      <c r="B1052">
        <v>14.6</v>
      </c>
      <c r="C1052">
        <v>15.6</v>
      </c>
      <c r="D1052">
        <v>16.100000000000001</v>
      </c>
      <c r="K1052" s="1">
        <v>41731</v>
      </c>
      <c r="L1052">
        <v>547.79999999999995</v>
      </c>
      <c r="M1052">
        <v>19659</v>
      </c>
      <c r="N1052">
        <v>44991</v>
      </c>
      <c r="O1052" s="1">
        <v>41731</v>
      </c>
      <c r="P1052">
        <v>31.81</v>
      </c>
      <c r="Q1052">
        <v>1219632</v>
      </c>
      <c r="R1052">
        <v>2160759</v>
      </c>
      <c r="S1052" s="1">
        <v>41731</v>
      </c>
      <c r="T1052">
        <v>39.880000000000003</v>
      </c>
      <c r="U1052">
        <v>59231</v>
      </c>
      <c r="V1052">
        <v>79928</v>
      </c>
      <c r="W1052" s="1">
        <v>41731</v>
      </c>
      <c r="X1052">
        <v>59.64</v>
      </c>
      <c r="Y1052">
        <v>159068</v>
      </c>
      <c r="Z1052">
        <v>242227</v>
      </c>
    </row>
    <row r="1053" spans="1:26">
      <c r="A1053" s="1">
        <v>41765</v>
      </c>
      <c r="B1053">
        <v>14.75</v>
      </c>
      <c r="C1053">
        <v>15.8</v>
      </c>
      <c r="D1053">
        <v>16.3</v>
      </c>
      <c r="K1053" s="1">
        <v>41730</v>
      </c>
      <c r="L1053">
        <v>543.6</v>
      </c>
      <c r="M1053">
        <v>31594</v>
      </c>
      <c r="N1053">
        <v>46493</v>
      </c>
      <c r="O1053" s="1">
        <v>41730</v>
      </c>
      <c r="P1053">
        <v>32.034999999999997</v>
      </c>
      <c r="Q1053">
        <v>1595516</v>
      </c>
      <c r="R1053">
        <v>2204869</v>
      </c>
      <c r="S1053" s="1">
        <v>41730</v>
      </c>
      <c r="T1053">
        <v>39.97</v>
      </c>
      <c r="U1053">
        <v>197182</v>
      </c>
      <c r="V1053">
        <v>79101</v>
      </c>
      <c r="W1053" s="1">
        <v>41730</v>
      </c>
      <c r="X1053">
        <v>59.48</v>
      </c>
      <c r="Y1053">
        <v>108280</v>
      </c>
      <c r="Z1053">
        <v>246939</v>
      </c>
    </row>
    <row r="1054" spans="1:26">
      <c r="A1054" s="1">
        <v>41766</v>
      </c>
      <c r="B1054">
        <v>14.4</v>
      </c>
      <c r="C1054">
        <v>15.45</v>
      </c>
      <c r="D1054">
        <v>16</v>
      </c>
      <c r="K1054" s="1">
        <v>41729</v>
      </c>
      <c r="L1054">
        <v>562</v>
      </c>
      <c r="M1054">
        <v>25816</v>
      </c>
      <c r="N1054">
        <v>47032</v>
      </c>
      <c r="O1054" s="1">
        <v>41729</v>
      </c>
      <c r="P1054">
        <v>30.984999999999999</v>
      </c>
      <c r="Q1054">
        <v>1422772</v>
      </c>
      <c r="R1054">
        <v>2214627</v>
      </c>
      <c r="S1054" s="1">
        <v>41729</v>
      </c>
      <c r="T1054">
        <v>39.39</v>
      </c>
      <c r="U1054">
        <v>73097</v>
      </c>
      <c r="V1054">
        <v>70004</v>
      </c>
      <c r="W1054" s="1">
        <v>41729</v>
      </c>
      <c r="X1054">
        <v>60.56</v>
      </c>
      <c r="Y1054">
        <v>152328</v>
      </c>
      <c r="Z1054">
        <v>250863</v>
      </c>
    </row>
    <row r="1055" spans="1:26">
      <c r="A1055" s="1">
        <v>41767</v>
      </c>
      <c r="B1055">
        <v>14.45</v>
      </c>
      <c r="C1055">
        <v>15.45</v>
      </c>
      <c r="D1055">
        <v>16</v>
      </c>
      <c r="K1055" s="1">
        <v>41726</v>
      </c>
      <c r="L1055">
        <v>580.4</v>
      </c>
      <c r="M1055">
        <v>36474</v>
      </c>
      <c r="N1055">
        <v>46954</v>
      </c>
      <c r="O1055" s="1">
        <v>41726</v>
      </c>
      <c r="P1055">
        <v>30.055</v>
      </c>
      <c r="Q1055">
        <v>1957590</v>
      </c>
      <c r="R1055">
        <v>2211403</v>
      </c>
      <c r="S1055" s="1">
        <v>41726</v>
      </c>
      <c r="T1055">
        <v>38.6</v>
      </c>
      <c r="U1055">
        <v>77923</v>
      </c>
      <c r="V1055">
        <v>68391</v>
      </c>
      <c r="W1055" s="1">
        <v>41726</v>
      </c>
      <c r="X1055">
        <v>61.64</v>
      </c>
      <c r="Y1055">
        <v>191132</v>
      </c>
      <c r="Z1055">
        <v>283148</v>
      </c>
    </row>
    <row r="1056" spans="1:26">
      <c r="A1056" s="1">
        <v>41768</v>
      </c>
      <c r="B1056">
        <v>14.05</v>
      </c>
      <c r="C1056">
        <v>15.2</v>
      </c>
      <c r="D1056">
        <v>15.75</v>
      </c>
      <c r="K1056" s="1">
        <v>41725</v>
      </c>
      <c r="L1056">
        <v>587</v>
      </c>
      <c r="M1056">
        <v>32990</v>
      </c>
      <c r="N1056">
        <v>47141</v>
      </c>
      <c r="O1056" s="1">
        <v>41725</v>
      </c>
      <c r="P1056">
        <v>29.754999999999999</v>
      </c>
      <c r="Q1056">
        <v>2039040</v>
      </c>
      <c r="R1056">
        <v>2239889</v>
      </c>
      <c r="S1056" s="1">
        <v>41725</v>
      </c>
      <c r="T1056">
        <v>38.4</v>
      </c>
      <c r="U1056">
        <v>60255</v>
      </c>
      <c r="V1056">
        <v>70197</v>
      </c>
      <c r="W1056" s="1">
        <v>41725</v>
      </c>
      <c r="X1056">
        <v>61.8</v>
      </c>
      <c r="Y1056">
        <v>108697</v>
      </c>
      <c r="Z1056">
        <v>301410</v>
      </c>
    </row>
    <row r="1057" spans="1:26">
      <c r="A1057" s="1">
        <v>41771</v>
      </c>
      <c r="B1057">
        <v>13.5</v>
      </c>
      <c r="C1057">
        <v>14.8</v>
      </c>
      <c r="D1057">
        <v>15.45</v>
      </c>
      <c r="K1057" s="1">
        <v>41724</v>
      </c>
      <c r="L1057">
        <v>594.6</v>
      </c>
      <c r="M1057">
        <v>68554</v>
      </c>
      <c r="N1057">
        <v>47203</v>
      </c>
      <c r="O1057" s="1">
        <v>41724</v>
      </c>
      <c r="P1057">
        <v>29.380099999999999</v>
      </c>
      <c r="Q1057">
        <v>1691782</v>
      </c>
      <c r="R1057">
        <v>2243071</v>
      </c>
      <c r="S1057" s="1">
        <v>41724</v>
      </c>
      <c r="T1057">
        <v>38.15</v>
      </c>
      <c r="U1057">
        <v>58231</v>
      </c>
      <c r="V1057">
        <v>79442</v>
      </c>
      <c r="W1057" s="1">
        <v>41724</v>
      </c>
      <c r="X1057">
        <v>62.2</v>
      </c>
      <c r="Y1057">
        <v>231666</v>
      </c>
      <c r="Z1057">
        <v>304243</v>
      </c>
    </row>
    <row r="1058" spans="1:26">
      <c r="A1058" s="1">
        <v>41772</v>
      </c>
      <c r="B1058">
        <v>13.5</v>
      </c>
      <c r="C1058">
        <v>14.85</v>
      </c>
      <c r="D1058">
        <v>15.5</v>
      </c>
      <c r="K1058" s="1">
        <v>41723</v>
      </c>
      <c r="L1058">
        <v>584.20000000000005</v>
      </c>
      <c r="M1058">
        <v>41849</v>
      </c>
      <c r="N1058">
        <v>44697</v>
      </c>
      <c r="O1058" s="1">
        <v>41723</v>
      </c>
      <c r="P1058">
        <v>29.925000000000001</v>
      </c>
      <c r="Q1058">
        <v>1529502</v>
      </c>
      <c r="R1058">
        <v>2227468</v>
      </c>
      <c r="S1058" s="1">
        <v>41723</v>
      </c>
      <c r="T1058">
        <v>38.729999999999997</v>
      </c>
      <c r="U1058">
        <v>34059</v>
      </c>
      <c r="V1058">
        <v>79537</v>
      </c>
      <c r="W1058" s="1">
        <v>41723</v>
      </c>
      <c r="X1058">
        <v>61.6</v>
      </c>
      <c r="Y1058">
        <v>162117</v>
      </c>
      <c r="Z1058">
        <v>303535</v>
      </c>
    </row>
    <row r="1059" spans="1:26">
      <c r="A1059" s="1">
        <v>41773</v>
      </c>
      <c r="B1059">
        <v>13.25</v>
      </c>
      <c r="C1059">
        <v>14.75</v>
      </c>
      <c r="D1059">
        <v>15.45</v>
      </c>
      <c r="K1059" s="1">
        <v>41722</v>
      </c>
      <c r="L1059">
        <v>591.79999999999995</v>
      </c>
      <c r="M1059">
        <v>48108</v>
      </c>
      <c r="N1059">
        <v>44881</v>
      </c>
      <c r="O1059" s="1">
        <v>41722</v>
      </c>
      <c r="P1059">
        <v>29.54</v>
      </c>
      <c r="Q1059">
        <v>2270962</v>
      </c>
      <c r="R1059">
        <v>2269216</v>
      </c>
      <c r="S1059" s="1">
        <v>41722</v>
      </c>
      <c r="T1059">
        <v>38.69</v>
      </c>
      <c r="U1059">
        <v>29331</v>
      </c>
      <c r="V1059">
        <v>92779</v>
      </c>
      <c r="W1059" s="1">
        <v>41722</v>
      </c>
      <c r="X1059">
        <v>61.72</v>
      </c>
      <c r="Y1059">
        <v>189830</v>
      </c>
      <c r="Z1059">
        <v>309020</v>
      </c>
    </row>
    <row r="1060" spans="1:26">
      <c r="A1060" s="1">
        <v>41774</v>
      </c>
      <c r="B1060">
        <v>13.7</v>
      </c>
      <c r="C1060">
        <v>14.9</v>
      </c>
      <c r="D1060">
        <v>15.55</v>
      </c>
      <c r="K1060" s="1">
        <v>41719</v>
      </c>
      <c r="L1060">
        <v>590.6</v>
      </c>
      <c r="M1060">
        <v>51707</v>
      </c>
      <c r="N1060">
        <v>45892</v>
      </c>
      <c r="O1060" s="1">
        <v>41719</v>
      </c>
      <c r="P1060">
        <v>29.62</v>
      </c>
      <c r="Q1060">
        <v>1961248</v>
      </c>
      <c r="R1060">
        <v>2380228</v>
      </c>
      <c r="S1060" s="1">
        <v>41719</v>
      </c>
      <c r="T1060">
        <v>38.71</v>
      </c>
      <c r="U1060">
        <v>50230</v>
      </c>
      <c r="V1060">
        <v>117357</v>
      </c>
      <c r="W1060" s="1">
        <v>41719</v>
      </c>
      <c r="X1060">
        <v>61.56</v>
      </c>
      <c r="Y1060">
        <v>363919</v>
      </c>
      <c r="Z1060">
        <v>316021</v>
      </c>
    </row>
    <row r="1061" spans="1:26">
      <c r="A1061" s="1">
        <v>41775</v>
      </c>
      <c r="B1061">
        <v>13.25</v>
      </c>
      <c r="C1061">
        <v>14.65</v>
      </c>
      <c r="D1061">
        <v>15.4</v>
      </c>
      <c r="K1061" s="1">
        <v>41718</v>
      </c>
      <c r="L1061">
        <v>586.4</v>
      </c>
      <c r="M1061">
        <v>28801</v>
      </c>
      <c r="N1061">
        <v>45264</v>
      </c>
      <c r="O1061" s="1">
        <v>41718</v>
      </c>
      <c r="P1061">
        <v>29.84</v>
      </c>
      <c r="Q1061">
        <v>1296280</v>
      </c>
      <c r="R1061">
        <v>2402993</v>
      </c>
      <c r="S1061" s="1">
        <v>41718</v>
      </c>
      <c r="T1061">
        <v>38.97</v>
      </c>
      <c r="U1061">
        <v>22591</v>
      </c>
      <c r="V1061">
        <v>123946</v>
      </c>
      <c r="W1061" s="1">
        <v>41718</v>
      </c>
      <c r="X1061">
        <v>61.16</v>
      </c>
      <c r="Y1061">
        <v>96510</v>
      </c>
      <c r="Z1061">
        <v>304784</v>
      </c>
    </row>
    <row r="1062" spans="1:26">
      <c r="A1062" s="1">
        <v>41778</v>
      </c>
      <c r="B1062">
        <v>14.35</v>
      </c>
      <c r="C1062">
        <v>15.1</v>
      </c>
      <c r="D1062">
        <v>15.75</v>
      </c>
      <c r="K1062" s="1">
        <v>41717</v>
      </c>
      <c r="L1062">
        <v>589.79999999999995</v>
      </c>
      <c r="M1062">
        <v>48499</v>
      </c>
      <c r="N1062">
        <v>45706</v>
      </c>
      <c r="O1062" s="1">
        <v>41717</v>
      </c>
      <c r="P1062">
        <v>29.64</v>
      </c>
      <c r="Q1062">
        <v>2488850</v>
      </c>
      <c r="R1062">
        <v>2438470</v>
      </c>
      <c r="S1062" s="1">
        <v>41717</v>
      </c>
      <c r="T1062">
        <v>38.74</v>
      </c>
      <c r="U1062">
        <v>81390</v>
      </c>
      <c r="V1062">
        <v>128429</v>
      </c>
      <c r="W1062" s="1">
        <v>41717</v>
      </c>
      <c r="X1062">
        <v>61.68</v>
      </c>
      <c r="Y1062">
        <v>150818</v>
      </c>
      <c r="Z1062">
        <v>313890</v>
      </c>
    </row>
    <row r="1063" spans="1:26">
      <c r="A1063" s="1">
        <v>41779</v>
      </c>
      <c r="B1063">
        <v>14.4</v>
      </c>
      <c r="C1063">
        <v>15.15</v>
      </c>
      <c r="D1063">
        <v>15.85</v>
      </c>
      <c r="K1063" s="1">
        <v>41716</v>
      </c>
      <c r="L1063">
        <v>578.79999999999995</v>
      </c>
      <c r="M1063">
        <v>50915</v>
      </c>
      <c r="N1063">
        <v>45303</v>
      </c>
      <c r="O1063" s="1">
        <v>41716</v>
      </c>
      <c r="P1063">
        <v>30.225000000000001</v>
      </c>
      <c r="Q1063">
        <v>1957406</v>
      </c>
      <c r="R1063">
        <v>2427155</v>
      </c>
      <c r="S1063" s="1">
        <v>41716</v>
      </c>
      <c r="T1063">
        <v>38.83</v>
      </c>
      <c r="U1063">
        <v>138254</v>
      </c>
      <c r="V1063">
        <v>130440</v>
      </c>
      <c r="W1063" s="1">
        <v>41716</v>
      </c>
      <c r="X1063">
        <v>61.44</v>
      </c>
      <c r="Y1063">
        <v>380498</v>
      </c>
      <c r="Z1063">
        <v>314473</v>
      </c>
    </row>
    <row r="1064" spans="1:26">
      <c r="A1064" s="1">
        <v>41780</v>
      </c>
      <c r="B1064">
        <v>14.1</v>
      </c>
      <c r="C1064">
        <v>15.05</v>
      </c>
      <c r="D1064">
        <v>15.65</v>
      </c>
      <c r="K1064" s="1">
        <v>41715</v>
      </c>
      <c r="L1064">
        <v>602.20000000000005</v>
      </c>
      <c r="M1064">
        <v>58322</v>
      </c>
      <c r="N1064">
        <v>44520</v>
      </c>
      <c r="O1064" s="1">
        <v>41715</v>
      </c>
      <c r="P1064">
        <v>29.14</v>
      </c>
      <c r="Q1064">
        <v>2784370</v>
      </c>
      <c r="R1064">
        <v>2415591</v>
      </c>
      <c r="S1064" s="1">
        <v>41715</v>
      </c>
      <c r="T1064">
        <v>38.33</v>
      </c>
      <c r="U1064">
        <v>95283</v>
      </c>
      <c r="V1064">
        <v>131485</v>
      </c>
      <c r="W1064" s="1">
        <v>41715</v>
      </c>
      <c r="X1064">
        <v>62.32</v>
      </c>
      <c r="Y1064">
        <v>408889</v>
      </c>
      <c r="Z1064">
        <v>295313</v>
      </c>
    </row>
    <row r="1065" spans="1:26">
      <c r="A1065" s="1">
        <v>41781</v>
      </c>
      <c r="B1065">
        <v>14.05</v>
      </c>
      <c r="C1065">
        <v>15.1</v>
      </c>
      <c r="D1065">
        <v>15.7</v>
      </c>
      <c r="K1065" s="1">
        <v>41712</v>
      </c>
      <c r="L1065">
        <v>632</v>
      </c>
      <c r="M1065">
        <v>72911</v>
      </c>
      <c r="N1065">
        <v>42789</v>
      </c>
      <c r="O1065" s="1">
        <v>41712</v>
      </c>
      <c r="P1065">
        <v>27.885000000000002</v>
      </c>
      <c r="Q1065">
        <v>4213334</v>
      </c>
      <c r="R1065">
        <v>2359588</v>
      </c>
      <c r="S1065" s="1">
        <v>41712</v>
      </c>
      <c r="T1065">
        <v>37.520000000000003</v>
      </c>
      <c r="U1065">
        <v>112812</v>
      </c>
      <c r="V1065">
        <v>128669</v>
      </c>
      <c r="W1065" s="1">
        <v>41712</v>
      </c>
      <c r="X1065">
        <v>63.28</v>
      </c>
      <c r="Y1065">
        <v>583315</v>
      </c>
      <c r="Z1065">
        <v>283749</v>
      </c>
    </row>
    <row r="1066" spans="1:26">
      <c r="A1066" s="1">
        <v>41782</v>
      </c>
      <c r="B1066">
        <v>13.9</v>
      </c>
      <c r="C1066">
        <v>15.05</v>
      </c>
      <c r="D1066">
        <v>15.75</v>
      </c>
      <c r="K1066" s="1">
        <v>41711</v>
      </c>
      <c r="L1066">
        <v>614.6</v>
      </c>
      <c r="M1066">
        <v>58666</v>
      </c>
      <c r="N1066">
        <v>39406</v>
      </c>
      <c r="O1066" s="1">
        <v>41711</v>
      </c>
      <c r="P1066">
        <v>28.675000000000001</v>
      </c>
      <c r="Q1066">
        <v>3983098</v>
      </c>
      <c r="R1066">
        <v>2274082</v>
      </c>
      <c r="S1066" s="1">
        <v>41711</v>
      </c>
      <c r="T1066">
        <v>37.54</v>
      </c>
      <c r="U1066">
        <v>109051</v>
      </c>
      <c r="V1066">
        <v>124936</v>
      </c>
      <c r="W1066" s="1">
        <v>41711</v>
      </c>
      <c r="X1066">
        <v>63.36</v>
      </c>
      <c r="Y1066">
        <v>346339</v>
      </c>
      <c r="Z1066">
        <v>260509</v>
      </c>
    </row>
    <row r="1067" spans="1:26">
      <c r="A1067" s="1">
        <v>41785</v>
      </c>
      <c r="B1067">
        <v>13.9</v>
      </c>
      <c r="C1067">
        <v>15.05</v>
      </c>
      <c r="D1067">
        <v>15.75</v>
      </c>
      <c r="K1067" s="1">
        <v>41710</v>
      </c>
      <c r="L1067">
        <v>590.6</v>
      </c>
      <c r="M1067">
        <v>42188</v>
      </c>
      <c r="N1067">
        <v>38089</v>
      </c>
      <c r="O1067" s="1">
        <v>41710</v>
      </c>
      <c r="P1067">
        <v>29.914999999999999</v>
      </c>
      <c r="Q1067">
        <v>1881288</v>
      </c>
      <c r="R1067">
        <v>2184185</v>
      </c>
      <c r="S1067" s="1">
        <v>41710</v>
      </c>
      <c r="T1067">
        <v>38.020000000000003</v>
      </c>
      <c r="U1067">
        <v>46830</v>
      </c>
      <c r="V1067">
        <v>124311</v>
      </c>
      <c r="W1067" s="1">
        <v>41710</v>
      </c>
      <c r="X1067">
        <v>62.84</v>
      </c>
      <c r="Y1067">
        <v>229750</v>
      </c>
      <c r="Z1067">
        <v>247960</v>
      </c>
    </row>
    <row r="1068" spans="1:26">
      <c r="A1068" s="1">
        <v>41786</v>
      </c>
      <c r="B1068">
        <v>13.45</v>
      </c>
      <c r="C1068">
        <v>14.65</v>
      </c>
      <c r="D1068">
        <v>15.4</v>
      </c>
      <c r="K1068" s="1">
        <v>41709</v>
      </c>
      <c r="L1068">
        <v>590.6</v>
      </c>
      <c r="M1068">
        <v>39674</v>
      </c>
      <c r="N1068">
        <v>38403</v>
      </c>
      <c r="O1068" s="1">
        <v>41709</v>
      </c>
      <c r="P1068">
        <v>29.864999999999998</v>
      </c>
      <c r="Q1068">
        <v>1741880</v>
      </c>
      <c r="R1068">
        <v>2301256</v>
      </c>
      <c r="S1068" s="1">
        <v>41709</v>
      </c>
      <c r="T1068">
        <v>38.15</v>
      </c>
      <c r="U1068">
        <v>60722</v>
      </c>
      <c r="V1068">
        <v>132139</v>
      </c>
      <c r="W1068" s="1">
        <v>41709</v>
      </c>
      <c r="X1068">
        <v>62.36</v>
      </c>
      <c r="Y1068">
        <v>167136</v>
      </c>
      <c r="Z1068">
        <v>258898</v>
      </c>
    </row>
    <row r="1069" spans="1:26">
      <c r="A1069" s="1">
        <v>41787</v>
      </c>
      <c r="B1069">
        <v>13.45</v>
      </c>
      <c r="C1069">
        <v>14.75</v>
      </c>
      <c r="D1069">
        <v>15.5</v>
      </c>
      <c r="K1069" s="1">
        <v>41708</v>
      </c>
      <c r="L1069">
        <v>583</v>
      </c>
      <c r="M1069">
        <v>24654</v>
      </c>
      <c r="N1069">
        <v>37145</v>
      </c>
      <c r="O1069" s="1">
        <v>41708</v>
      </c>
      <c r="P1069">
        <v>30.295000000000002</v>
      </c>
      <c r="Q1069">
        <v>1374410</v>
      </c>
      <c r="R1069">
        <v>2320584</v>
      </c>
      <c r="S1069" s="1">
        <v>41708</v>
      </c>
      <c r="T1069">
        <v>38.53</v>
      </c>
      <c r="U1069">
        <v>48897</v>
      </c>
      <c r="V1069">
        <v>132274</v>
      </c>
      <c r="W1069" s="1">
        <v>41708</v>
      </c>
      <c r="X1069">
        <v>61.88</v>
      </c>
      <c r="Y1069">
        <v>636603</v>
      </c>
      <c r="Z1069">
        <v>255509</v>
      </c>
    </row>
    <row r="1070" spans="1:26">
      <c r="A1070" s="1">
        <v>41788</v>
      </c>
      <c r="B1070">
        <v>13.3</v>
      </c>
      <c r="C1070">
        <v>14.7</v>
      </c>
      <c r="D1070">
        <v>15.5</v>
      </c>
      <c r="K1070" s="1">
        <v>41705</v>
      </c>
      <c r="L1070">
        <v>585.79999999999995</v>
      </c>
      <c r="M1070">
        <v>39271</v>
      </c>
      <c r="N1070">
        <v>37868</v>
      </c>
      <c r="O1070" s="1">
        <v>41705</v>
      </c>
      <c r="P1070">
        <v>30.135000000000002</v>
      </c>
      <c r="Q1070">
        <v>2384888</v>
      </c>
      <c r="R1070">
        <v>2399303</v>
      </c>
      <c r="S1070" s="1">
        <v>41705</v>
      </c>
      <c r="T1070">
        <v>38.51</v>
      </c>
      <c r="U1070">
        <v>105021</v>
      </c>
      <c r="V1070">
        <v>134176</v>
      </c>
      <c r="W1070" s="1">
        <v>41705</v>
      </c>
      <c r="X1070">
        <v>62.12</v>
      </c>
      <c r="Y1070">
        <v>465067</v>
      </c>
      <c r="Z1070">
        <v>226441</v>
      </c>
    </row>
    <row r="1071" spans="1:26">
      <c r="A1071" s="1">
        <v>41789</v>
      </c>
      <c r="B1071">
        <v>13.3</v>
      </c>
      <c r="C1071">
        <v>14.8</v>
      </c>
      <c r="D1071">
        <v>15.6</v>
      </c>
      <c r="K1071" s="1">
        <v>41704</v>
      </c>
      <c r="L1071">
        <v>573.6</v>
      </c>
      <c r="M1071">
        <v>33932</v>
      </c>
      <c r="N1071">
        <v>38202</v>
      </c>
      <c r="O1071" s="1">
        <v>41704</v>
      </c>
      <c r="P1071">
        <v>30.85</v>
      </c>
      <c r="Q1071">
        <v>2086772</v>
      </c>
      <c r="R1071">
        <v>2441233</v>
      </c>
      <c r="S1071" s="1">
        <v>41704</v>
      </c>
      <c r="T1071">
        <v>38.67</v>
      </c>
      <c r="U1071">
        <v>198932</v>
      </c>
      <c r="V1071">
        <v>132844</v>
      </c>
      <c r="W1071" s="1">
        <v>41704</v>
      </c>
      <c r="X1071">
        <v>61.8</v>
      </c>
      <c r="Y1071">
        <v>151190</v>
      </c>
      <c r="Z1071">
        <v>206256</v>
      </c>
    </row>
    <row r="1072" spans="1:26">
      <c r="A1072" s="1">
        <v>41792</v>
      </c>
      <c r="B1072">
        <v>13.2</v>
      </c>
      <c r="C1072">
        <v>14.75</v>
      </c>
      <c r="D1072">
        <v>15.6</v>
      </c>
      <c r="K1072" s="1">
        <v>41703</v>
      </c>
      <c r="L1072">
        <v>576.79999999999995</v>
      </c>
      <c r="M1072">
        <v>30951</v>
      </c>
      <c r="N1072">
        <v>37979</v>
      </c>
      <c r="O1072" s="1">
        <v>41703</v>
      </c>
      <c r="P1072">
        <v>30.625</v>
      </c>
      <c r="Q1072">
        <v>1457730</v>
      </c>
      <c r="R1072">
        <v>2554843</v>
      </c>
      <c r="S1072" s="1">
        <v>41703</v>
      </c>
      <c r="T1072">
        <v>38.515000000000001</v>
      </c>
      <c r="U1072">
        <v>59646</v>
      </c>
      <c r="V1072">
        <v>124552</v>
      </c>
      <c r="W1072" s="1">
        <v>41703</v>
      </c>
      <c r="X1072">
        <v>61.96</v>
      </c>
      <c r="Y1072">
        <v>221042</v>
      </c>
      <c r="Z1072">
        <v>206618</v>
      </c>
    </row>
    <row r="1073" spans="1:26">
      <c r="A1073" s="1">
        <v>41793</v>
      </c>
      <c r="B1073">
        <v>13.3</v>
      </c>
      <c r="C1073">
        <v>14.75</v>
      </c>
      <c r="D1073">
        <v>15.5</v>
      </c>
      <c r="K1073" s="1">
        <v>41702</v>
      </c>
      <c r="L1073">
        <v>577.79999999999995</v>
      </c>
      <c r="M1073">
        <v>44613</v>
      </c>
      <c r="N1073">
        <v>38662</v>
      </c>
      <c r="O1073" s="1">
        <v>41702</v>
      </c>
      <c r="P1073">
        <v>30.66</v>
      </c>
      <c r="Q1073">
        <v>2155722</v>
      </c>
      <c r="R1073">
        <v>2687480</v>
      </c>
      <c r="S1073" s="1">
        <v>41702</v>
      </c>
      <c r="T1073">
        <v>38.49</v>
      </c>
      <c r="U1073">
        <v>232697</v>
      </c>
      <c r="V1073">
        <v>129136</v>
      </c>
      <c r="W1073" s="1">
        <v>41702</v>
      </c>
      <c r="X1073">
        <v>62.36</v>
      </c>
      <c r="Y1073">
        <v>244392</v>
      </c>
      <c r="Z1073">
        <v>203767</v>
      </c>
    </row>
    <row r="1074" spans="1:26">
      <c r="A1074" s="1">
        <v>41794</v>
      </c>
      <c r="B1074">
        <v>13.2</v>
      </c>
      <c r="C1074">
        <v>14.55</v>
      </c>
      <c r="D1074">
        <v>15.3</v>
      </c>
      <c r="K1074" s="1">
        <v>41701</v>
      </c>
      <c r="L1074">
        <v>617</v>
      </c>
      <c r="M1074">
        <v>63280</v>
      </c>
      <c r="N1074">
        <v>37906</v>
      </c>
      <c r="O1074" s="1">
        <v>41701</v>
      </c>
      <c r="P1074">
        <v>28.864999999999998</v>
      </c>
      <c r="Q1074">
        <v>3936140</v>
      </c>
      <c r="R1074">
        <v>2740363</v>
      </c>
      <c r="S1074" s="1">
        <v>41701</v>
      </c>
      <c r="T1074">
        <v>37.549999999999997</v>
      </c>
      <c r="U1074">
        <v>397993</v>
      </c>
      <c r="V1074">
        <v>123236</v>
      </c>
      <c r="W1074" s="1">
        <v>41701</v>
      </c>
      <c r="X1074">
        <v>63.56</v>
      </c>
      <c r="Y1074">
        <v>294847</v>
      </c>
      <c r="Z1074">
        <v>197365</v>
      </c>
    </row>
    <row r="1075" spans="1:26">
      <c r="A1075" s="1">
        <v>41795</v>
      </c>
      <c r="B1075">
        <v>12.65</v>
      </c>
      <c r="C1075">
        <v>14.05</v>
      </c>
      <c r="D1075">
        <v>14.9</v>
      </c>
      <c r="K1075" s="1">
        <v>41698</v>
      </c>
      <c r="L1075">
        <v>584.20000000000005</v>
      </c>
      <c r="M1075">
        <v>42290</v>
      </c>
      <c r="N1075">
        <v>37529</v>
      </c>
      <c r="O1075" s="1">
        <v>41698</v>
      </c>
      <c r="P1075">
        <v>30.6</v>
      </c>
      <c r="Q1075">
        <v>2302724</v>
      </c>
      <c r="R1075">
        <v>2854223</v>
      </c>
      <c r="S1075" s="1">
        <v>41698</v>
      </c>
      <c r="T1075">
        <v>38.01</v>
      </c>
      <c r="U1075">
        <v>149078</v>
      </c>
      <c r="V1075">
        <v>106239</v>
      </c>
      <c r="W1075" s="1">
        <v>41698</v>
      </c>
      <c r="X1075">
        <v>62.88</v>
      </c>
      <c r="Y1075">
        <v>195362</v>
      </c>
      <c r="Z1075">
        <v>193773</v>
      </c>
    </row>
    <row r="1076" spans="1:26">
      <c r="A1076" s="1">
        <v>41796</v>
      </c>
      <c r="B1076">
        <v>12</v>
      </c>
      <c r="C1076">
        <v>13.3</v>
      </c>
      <c r="D1076">
        <v>14.25</v>
      </c>
      <c r="K1076" s="1">
        <v>41697</v>
      </c>
      <c r="L1076">
        <v>574.79999999999995</v>
      </c>
      <c r="M1076">
        <v>35426</v>
      </c>
      <c r="N1076">
        <v>38679</v>
      </c>
      <c r="O1076" s="1">
        <v>41697</v>
      </c>
      <c r="P1076">
        <v>31.114999999999998</v>
      </c>
      <c r="Q1076">
        <v>1828440</v>
      </c>
      <c r="R1076">
        <v>3056246</v>
      </c>
      <c r="S1076" s="1">
        <v>41697</v>
      </c>
      <c r="T1076">
        <v>38.770000000000003</v>
      </c>
      <c r="U1076">
        <v>89835</v>
      </c>
      <c r="V1076">
        <v>103244</v>
      </c>
      <c r="W1076" s="1">
        <v>41697</v>
      </c>
      <c r="X1076">
        <v>61.76</v>
      </c>
      <c r="Y1076">
        <v>233106</v>
      </c>
      <c r="Z1076">
        <v>200894</v>
      </c>
    </row>
    <row r="1077" spans="1:26">
      <c r="A1077" s="1">
        <v>41799</v>
      </c>
      <c r="B1077">
        <v>12.2</v>
      </c>
      <c r="C1077">
        <v>13.45</v>
      </c>
      <c r="D1077">
        <v>14.4</v>
      </c>
      <c r="K1077" s="1">
        <v>41696</v>
      </c>
      <c r="L1077">
        <v>576.6</v>
      </c>
      <c r="M1077">
        <v>42457</v>
      </c>
      <c r="N1077">
        <v>40918</v>
      </c>
      <c r="O1077" s="1">
        <v>41696</v>
      </c>
      <c r="P1077">
        <v>31.024999999999999</v>
      </c>
      <c r="Q1077">
        <v>2319118</v>
      </c>
      <c r="R1077">
        <v>3400103</v>
      </c>
      <c r="S1077" s="1">
        <v>41696</v>
      </c>
      <c r="T1077">
        <v>38.99</v>
      </c>
      <c r="U1077">
        <v>111550</v>
      </c>
      <c r="V1077">
        <v>105065</v>
      </c>
      <c r="W1077" s="1">
        <v>41696</v>
      </c>
      <c r="X1077">
        <v>61.56</v>
      </c>
      <c r="Y1077">
        <v>159565</v>
      </c>
      <c r="Z1077">
        <v>215851</v>
      </c>
    </row>
    <row r="1078" spans="1:26">
      <c r="A1078" s="1">
        <v>41800</v>
      </c>
      <c r="B1078">
        <v>12.05</v>
      </c>
      <c r="C1078">
        <v>13.25</v>
      </c>
      <c r="D1078">
        <v>14.25</v>
      </c>
      <c r="K1078" s="1">
        <v>41695</v>
      </c>
      <c r="L1078">
        <v>569.20000000000005</v>
      </c>
      <c r="M1078">
        <v>39166</v>
      </c>
      <c r="N1078">
        <v>64593</v>
      </c>
      <c r="O1078" s="1">
        <v>41695</v>
      </c>
      <c r="P1078">
        <v>31.44</v>
      </c>
      <c r="Q1078">
        <v>1783950</v>
      </c>
      <c r="R1078">
        <v>3689852</v>
      </c>
      <c r="S1078" s="1">
        <v>41695</v>
      </c>
      <c r="T1078">
        <v>39.369999999999997</v>
      </c>
      <c r="U1078">
        <v>153922</v>
      </c>
      <c r="V1078">
        <v>106069</v>
      </c>
      <c r="W1078" s="1">
        <v>41695</v>
      </c>
      <c r="X1078">
        <v>61</v>
      </c>
      <c r="Y1078">
        <v>93094</v>
      </c>
      <c r="Z1078">
        <v>229926</v>
      </c>
    </row>
    <row r="1079" spans="1:26">
      <c r="A1079" s="1">
        <v>41801</v>
      </c>
      <c r="B1079">
        <v>12.5</v>
      </c>
      <c r="C1079">
        <v>13.5</v>
      </c>
      <c r="D1079">
        <v>14.4</v>
      </c>
      <c r="K1079" s="1">
        <v>41694</v>
      </c>
      <c r="L1079">
        <v>569.79999999999995</v>
      </c>
      <c r="M1079">
        <v>32353</v>
      </c>
      <c r="N1079">
        <v>79700</v>
      </c>
      <c r="O1079" s="1">
        <v>41694</v>
      </c>
      <c r="P1079">
        <v>31.46</v>
      </c>
      <c r="Q1079">
        <v>1944318</v>
      </c>
      <c r="R1079">
        <v>4183806</v>
      </c>
      <c r="S1079" s="1">
        <v>41694</v>
      </c>
      <c r="T1079">
        <v>39.5</v>
      </c>
      <c r="U1079">
        <v>53049</v>
      </c>
      <c r="V1079">
        <v>119877</v>
      </c>
      <c r="W1079" s="1">
        <v>41694</v>
      </c>
      <c r="X1079">
        <v>60.76</v>
      </c>
      <c r="Y1079">
        <v>235420</v>
      </c>
      <c r="Z1079">
        <v>246046</v>
      </c>
    </row>
    <row r="1080" spans="1:26">
      <c r="A1080" s="1">
        <v>41802</v>
      </c>
      <c r="B1080">
        <v>13.2</v>
      </c>
      <c r="C1080">
        <v>14.15</v>
      </c>
      <c r="D1080">
        <v>14.9</v>
      </c>
      <c r="K1080" s="1">
        <v>41691</v>
      </c>
      <c r="L1080">
        <v>573.6</v>
      </c>
      <c r="M1080">
        <v>22172</v>
      </c>
      <c r="N1080">
        <v>82699</v>
      </c>
      <c r="O1080" s="1">
        <v>41691</v>
      </c>
      <c r="P1080">
        <v>31.24</v>
      </c>
      <c r="Q1080">
        <v>2930748</v>
      </c>
      <c r="R1080">
        <v>4528947</v>
      </c>
      <c r="S1080" s="1">
        <v>41691</v>
      </c>
      <c r="T1080">
        <v>39.33</v>
      </c>
      <c r="U1080">
        <v>56818</v>
      </c>
      <c r="V1080">
        <v>134266</v>
      </c>
      <c r="W1080" s="1">
        <v>41691</v>
      </c>
      <c r="X1080">
        <v>60.88</v>
      </c>
      <c r="Y1080">
        <v>234717</v>
      </c>
      <c r="Z1080">
        <v>262487</v>
      </c>
    </row>
    <row r="1081" spans="1:26">
      <c r="A1081" s="1">
        <v>41803</v>
      </c>
      <c r="B1081">
        <v>12.95</v>
      </c>
      <c r="C1081">
        <v>13.8</v>
      </c>
      <c r="D1081">
        <v>14.6</v>
      </c>
      <c r="K1081" s="1">
        <v>41690</v>
      </c>
      <c r="L1081">
        <v>567.79999999999995</v>
      </c>
      <c r="M1081">
        <v>38913</v>
      </c>
      <c r="N1081">
        <v>83644</v>
      </c>
      <c r="O1081" s="1">
        <v>41690</v>
      </c>
      <c r="P1081">
        <v>31.55</v>
      </c>
      <c r="Q1081">
        <v>2634640</v>
      </c>
      <c r="R1081">
        <v>4573283</v>
      </c>
      <c r="S1081" s="1">
        <v>41690</v>
      </c>
      <c r="T1081">
        <v>39.46</v>
      </c>
      <c r="U1081">
        <v>99680</v>
      </c>
      <c r="V1081">
        <v>147526</v>
      </c>
      <c r="W1081" s="1">
        <v>41690</v>
      </c>
      <c r="X1081">
        <v>60.72</v>
      </c>
      <c r="Y1081">
        <v>158107</v>
      </c>
      <c r="Z1081">
        <v>263766</v>
      </c>
    </row>
    <row r="1082" spans="1:26">
      <c r="A1082" s="1">
        <v>41806</v>
      </c>
      <c r="B1082">
        <v>13.05</v>
      </c>
      <c r="C1082">
        <v>13.8</v>
      </c>
      <c r="D1082">
        <v>14.5</v>
      </c>
      <c r="K1082" s="1">
        <v>41689</v>
      </c>
      <c r="L1082">
        <v>589.79999999999995</v>
      </c>
      <c r="M1082">
        <v>46898</v>
      </c>
      <c r="N1082">
        <v>87576</v>
      </c>
      <c r="O1082" s="1">
        <v>41689</v>
      </c>
      <c r="P1082">
        <v>30.39</v>
      </c>
      <c r="Q1082">
        <v>3637362</v>
      </c>
      <c r="R1082">
        <v>4816170</v>
      </c>
      <c r="S1082" s="1">
        <v>41689</v>
      </c>
      <c r="T1082">
        <v>38.590000000000003</v>
      </c>
      <c r="U1082">
        <v>164240</v>
      </c>
      <c r="V1082">
        <v>151222</v>
      </c>
      <c r="W1082" s="1">
        <v>41689</v>
      </c>
      <c r="X1082">
        <v>62</v>
      </c>
      <c r="Y1082">
        <v>393823</v>
      </c>
      <c r="Z1082">
        <v>270464</v>
      </c>
    </row>
    <row r="1083" spans="1:26">
      <c r="A1083" s="1">
        <v>41807</v>
      </c>
      <c r="B1083">
        <v>13.45</v>
      </c>
      <c r="C1083">
        <v>14.3</v>
      </c>
      <c r="D1083">
        <v>15.2</v>
      </c>
      <c r="K1083" s="1">
        <v>41688</v>
      </c>
      <c r="L1083">
        <v>552</v>
      </c>
      <c r="M1083">
        <v>20806</v>
      </c>
      <c r="N1083">
        <v>88649</v>
      </c>
      <c r="O1083" s="1">
        <v>41688</v>
      </c>
      <c r="P1083">
        <v>32.615000000000002</v>
      </c>
      <c r="Q1083">
        <v>2031790</v>
      </c>
      <c r="R1083">
        <v>4835905</v>
      </c>
      <c r="S1083" s="1">
        <v>41688</v>
      </c>
      <c r="T1083">
        <v>39.9</v>
      </c>
      <c r="U1083">
        <v>62753</v>
      </c>
      <c r="V1083">
        <v>147504</v>
      </c>
      <c r="W1083" s="1">
        <v>41688</v>
      </c>
      <c r="X1083">
        <v>60.04</v>
      </c>
      <c r="Y1083">
        <v>116305</v>
      </c>
      <c r="Z1083">
        <v>264001</v>
      </c>
    </row>
    <row r="1084" spans="1:26">
      <c r="A1084" s="1">
        <v>41808</v>
      </c>
      <c r="B1084">
        <v>12.7</v>
      </c>
      <c r="C1084">
        <v>13.7</v>
      </c>
      <c r="D1084">
        <v>14.75</v>
      </c>
      <c r="K1084" s="1">
        <v>41684</v>
      </c>
      <c r="L1084">
        <v>559.6</v>
      </c>
      <c r="M1084">
        <v>35498</v>
      </c>
      <c r="N1084">
        <v>94702</v>
      </c>
      <c r="O1084" s="1">
        <v>41684</v>
      </c>
      <c r="P1084">
        <v>32.200000000000003</v>
      </c>
      <c r="Q1084">
        <v>2555204</v>
      </c>
      <c r="R1084">
        <v>5061842</v>
      </c>
      <c r="S1084" s="1">
        <v>41684</v>
      </c>
      <c r="T1084">
        <v>39.35</v>
      </c>
      <c r="U1084">
        <v>77422</v>
      </c>
      <c r="V1084">
        <v>158624</v>
      </c>
      <c r="W1084" s="1">
        <v>41684</v>
      </c>
      <c r="X1084">
        <v>60.88</v>
      </c>
      <c r="Y1084">
        <v>200580</v>
      </c>
      <c r="Z1084">
        <v>294480</v>
      </c>
    </row>
    <row r="1085" spans="1:26">
      <c r="A1085" s="1">
        <v>41809</v>
      </c>
      <c r="B1085">
        <v>12.8</v>
      </c>
      <c r="C1085">
        <v>13.8</v>
      </c>
      <c r="D1085">
        <v>14.75</v>
      </c>
      <c r="K1085" s="1">
        <v>41683</v>
      </c>
      <c r="L1085">
        <v>568.20000000000005</v>
      </c>
      <c r="M1085">
        <v>44281</v>
      </c>
      <c r="N1085">
        <v>98074</v>
      </c>
      <c r="O1085" s="1">
        <v>41683</v>
      </c>
      <c r="P1085">
        <v>31.73</v>
      </c>
      <c r="Q1085">
        <v>3013832</v>
      </c>
      <c r="R1085">
        <v>5235534</v>
      </c>
      <c r="S1085" s="1">
        <v>41683</v>
      </c>
      <c r="T1085">
        <v>39.01</v>
      </c>
      <c r="U1085">
        <v>85043</v>
      </c>
      <c r="V1085">
        <v>172094</v>
      </c>
      <c r="W1085" s="1">
        <v>41683</v>
      </c>
      <c r="X1085">
        <v>61.52</v>
      </c>
      <c r="Y1085">
        <v>162292</v>
      </c>
      <c r="Z1085">
        <v>318767</v>
      </c>
    </row>
    <row r="1086" spans="1:26">
      <c r="A1086" s="1">
        <v>41810</v>
      </c>
      <c r="B1086">
        <v>12.9</v>
      </c>
      <c r="C1086">
        <v>13.9</v>
      </c>
      <c r="D1086">
        <v>14.8</v>
      </c>
      <c r="K1086" s="1">
        <v>41682</v>
      </c>
      <c r="L1086">
        <v>573</v>
      </c>
      <c r="M1086">
        <v>30575</v>
      </c>
      <c r="N1086">
        <v>98740</v>
      </c>
      <c r="O1086" s="1">
        <v>41682</v>
      </c>
      <c r="P1086">
        <v>31.48</v>
      </c>
      <c r="Q1086">
        <v>3790926</v>
      </c>
      <c r="R1086">
        <v>5308128</v>
      </c>
      <c r="S1086" s="1">
        <v>41682</v>
      </c>
      <c r="T1086">
        <v>38.75</v>
      </c>
      <c r="U1086">
        <v>74552</v>
      </c>
      <c r="V1086">
        <v>176009</v>
      </c>
      <c r="W1086" s="1">
        <v>41682</v>
      </c>
      <c r="X1086">
        <v>61.92</v>
      </c>
      <c r="Y1086">
        <v>156623</v>
      </c>
      <c r="Z1086">
        <v>337465</v>
      </c>
    </row>
    <row r="1087" spans="1:26">
      <c r="A1087" s="1">
        <v>41813</v>
      </c>
      <c r="B1087">
        <v>12.6</v>
      </c>
      <c r="C1087">
        <v>13.7</v>
      </c>
      <c r="D1087">
        <v>14.6</v>
      </c>
      <c r="K1087" s="1">
        <v>41681</v>
      </c>
      <c r="L1087">
        <v>585.6</v>
      </c>
      <c r="M1087">
        <v>41207</v>
      </c>
      <c r="N1087">
        <v>98469</v>
      </c>
      <c r="O1087" s="1">
        <v>41681</v>
      </c>
      <c r="P1087">
        <v>30.855</v>
      </c>
      <c r="Q1087">
        <v>3447282</v>
      </c>
      <c r="R1087">
        <v>5197909</v>
      </c>
      <c r="S1087" s="1">
        <v>41681</v>
      </c>
      <c r="T1087">
        <v>38.6</v>
      </c>
      <c r="U1087">
        <v>128410</v>
      </c>
      <c r="V1087">
        <v>174873</v>
      </c>
      <c r="W1087" s="1">
        <v>41681</v>
      </c>
      <c r="X1087">
        <v>62.24</v>
      </c>
      <c r="Y1087">
        <v>178278</v>
      </c>
      <c r="Z1087">
        <v>340427</v>
      </c>
    </row>
    <row r="1088" spans="1:26">
      <c r="A1088" s="1">
        <v>41814</v>
      </c>
      <c r="B1088">
        <v>13.1</v>
      </c>
      <c r="C1088">
        <v>13.95</v>
      </c>
      <c r="D1088">
        <v>14.8</v>
      </c>
      <c r="K1088" s="1">
        <v>41680</v>
      </c>
      <c r="L1088">
        <v>608</v>
      </c>
      <c r="M1088">
        <v>33262</v>
      </c>
      <c r="N1088">
        <v>97675</v>
      </c>
      <c r="O1088" s="1">
        <v>41680</v>
      </c>
      <c r="P1088">
        <v>29.73</v>
      </c>
      <c r="Q1088">
        <v>2948966</v>
      </c>
      <c r="R1088">
        <v>5162733</v>
      </c>
      <c r="S1088" s="1">
        <v>41680</v>
      </c>
      <c r="T1088">
        <v>37.770000000000003</v>
      </c>
      <c r="U1088">
        <v>144188</v>
      </c>
      <c r="V1088">
        <v>171342</v>
      </c>
      <c r="W1088" s="1">
        <v>41680</v>
      </c>
      <c r="X1088">
        <v>63.72</v>
      </c>
      <c r="Y1088">
        <v>148355</v>
      </c>
      <c r="Z1088">
        <v>339880</v>
      </c>
    </row>
    <row r="1089" spans="1:26">
      <c r="A1089" s="1">
        <v>41815</v>
      </c>
      <c r="B1089">
        <v>12.65</v>
      </c>
      <c r="C1089">
        <v>13.6</v>
      </c>
      <c r="D1089">
        <v>14.45</v>
      </c>
      <c r="K1089" s="1">
        <v>41677</v>
      </c>
      <c r="L1089">
        <v>609</v>
      </c>
      <c r="M1089">
        <v>57637</v>
      </c>
      <c r="N1089">
        <v>98323</v>
      </c>
      <c r="O1089" s="1">
        <v>41677</v>
      </c>
      <c r="P1089">
        <v>29.76</v>
      </c>
      <c r="Q1089">
        <v>5644038</v>
      </c>
      <c r="R1089">
        <v>5122681</v>
      </c>
      <c r="S1089" s="1">
        <v>41677</v>
      </c>
      <c r="T1089">
        <v>37.510100000000001</v>
      </c>
      <c r="U1089">
        <v>143048</v>
      </c>
      <c r="V1089">
        <v>164985</v>
      </c>
      <c r="W1089" s="1">
        <v>41677</v>
      </c>
      <c r="X1089">
        <v>63.88</v>
      </c>
      <c r="Y1089">
        <v>240965</v>
      </c>
      <c r="Z1089">
        <v>346740</v>
      </c>
    </row>
    <row r="1090" spans="1:26">
      <c r="A1090" s="1">
        <v>41816</v>
      </c>
      <c r="B1090">
        <v>12.75</v>
      </c>
      <c r="C1090">
        <v>13.6</v>
      </c>
      <c r="D1090">
        <v>14.45</v>
      </c>
      <c r="K1090" s="1">
        <v>41676</v>
      </c>
      <c r="L1090">
        <v>647.4</v>
      </c>
      <c r="M1090">
        <v>59535</v>
      </c>
      <c r="N1090">
        <v>95929</v>
      </c>
      <c r="O1090" s="1">
        <v>41676</v>
      </c>
      <c r="P1090">
        <v>28.08</v>
      </c>
      <c r="Q1090">
        <v>5333080</v>
      </c>
      <c r="R1090">
        <v>4877604</v>
      </c>
      <c r="S1090" s="1">
        <v>41676</v>
      </c>
      <c r="T1090">
        <v>36.159999999999997</v>
      </c>
      <c r="U1090">
        <v>104148</v>
      </c>
      <c r="V1090">
        <v>163294</v>
      </c>
      <c r="W1090" s="1">
        <v>41676</v>
      </c>
      <c r="X1090">
        <v>66.319999999999993</v>
      </c>
      <c r="Y1090">
        <v>302176</v>
      </c>
      <c r="Z1090">
        <v>334569</v>
      </c>
    </row>
    <row r="1091" spans="1:26">
      <c r="A1091" s="1">
        <v>41817</v>
      </c>
      <c r="B1091">
        <v>12.65</v>
      </c>
      <c r="C1091">
        <v>13.5</v>
      </c>
      <c r="D1091">
        <v>14.4</v>
      </c>
      <c r="K1091" s="1">
        <v>41675</v>
      </c>
      <c r="L1091">
        <v>719.2</v>
      </c>
      <c r="M1091">
        <v>69006</v>
      </c>
      <c r="N1091">
        <v>93403</v>
      </c>
      <c r="O1091" s="1">
        <v>41675</v>
      </c>
      <c r="P1091">
        <v>25.59</v>
      </c>
      <c r="Q1091">
        <v>6986288</v>
      </c>
      <c r="R1091">
        <v>4665040</v>
      </c>
      <c r="S1091" s="1">
        <v>41675</v>
      </c>
      <c r="T1091">
        <v>35.090000000000003</v>
      </c>
      <c r="U1091">
        <v>117146</v>
      </c>
      <c r="V1091">
        <v>161304</v>
      </c>
      <c r="W1091" s="1">
        <v>41675</v>
      </c>
      <c r="X1091">
        <v>68.64</v>
      </c>
      <c r="Y1091">
        <v>457468</v>
      </c>
      <c r="Z1091">
        <v>319756</v>
      </c>
    </row>
    <row r="1092" spans="1:26">
      <c r="A1092" s="1">
        <v>41820</v>
      </c>
      <c r="B1092">
        <v>12.45</v>
      </c>
      <c r="C1092">
        <v>13.35</v>
      </c>
      <c r="D1092">
        <v>14.2</v>
      </c>
      <c r="K1092" s="1">
        <v>41674</v>
      </c>
      <c r="L1092">
        <v>693.8</v>
      </c>
      <c r="M1092">
        <v>397592</v>
      </c>
      <c r="N1092">
        <v>92377</v>
      </c>
      <c r="O1092" s="1">
        <v>41674</v>
      </c>
      <c r="P1092">
        <v>26.535</v>
      </c>
      <c r="Q1092">
        <v>6665358</v>
      </c>
      <c r="R1092">
        <v>4424405</v>
      </c>
      <c r="S1092" s="1">
        <v>41674</v>
      </c>
      <c r="T1092">
        <v>35.78</v>
      </c>
      <c r="U1092">
        <v>126623</v>
      </c>
      <c r="V1092">
        <v>159858</v>
      </c>
      <c r="W1092" s="1">
        <v>41674</v>
      </c>
      <c r="X1092">
        <v>67.56</v>
      </c>
      <c r="Y1092">
        <v>370686</v>
      </c>
      <c r="Z1092">
        <v>297868</v>
      </c>
    </row>
    <row r="1093" spans="1:26">
      <c r="A1093" s="1">
        <v>41821</v>
      </c>
      <c r="B1093">
        <v>12.1</v>
      </c>
      <c r="C1093">
        <v>13.05</v>
      </c>
      <c r="D1093">
        <v>13.95</v>
      </c>
      <c r="K1093" s="1">
        <v>41673</v>
      </c>
      <c r="L1093">
        <v>707.8</v>
      </c>
      <c r="M1093">
        <v>265768</v>
      </c>
      <c r="N1093">
        <v>69583</v>
      </c>
      <c r="O1093" s="1">
        <v>41673</v>
      </c>
      <c r="P1093">
        <v>26.11</v>
      </c>
      <c r="Q1093">
        <v>9193260</v>
      </c>
      <c r="R1093">
        <v>4303700</v>
      </c>
      <c r="S1093" s="1">
        <v>41673</v>
      </c>
      <c r="T1093">
        <v>35.880000000000003</v>
      </c>
      <c r="U1093">
        <v>361034</v>
      </c>
      <c r="V1093">
        <v>162834</v>
      </c>
      <c r="W1093" s="1">
        <v>41673</v>
      </c>
      <c r="X1093">
        <v>67.12</v>
      </c>
      <c r="Y1093">
        <v>334890</v>
      </c>
      <c r="Z1093">
        <v>284290</v>
      </c>
    </row>
    <row r="1094" spans="1:26">
      <c r="A1094" s="1">
        <v>41822</v>
      </c>
      <c r="B1094">
        <v>11.95</v>
      </c>
      <c r="C1094">
        <v>12.9</v>
      </c>
      <c r="D1094">
        <v>13.8</v>
      </c>
      <c r="K1094" s="1">
        <v>41670</v>
      </c>
      <c r="L1094">
        <v>660.4</v>
      </c>
      <c r="M1094">
        <v>77338</v>
      </c>
      <c r="N1094">
        <v>54015</v>
      </c>
      <c r="O1094" s="1">
        <v>41670</v>
      </c>
      <c r="P1094">
        <v>28.13</v>
      </c>
      <c r="Q1094">
        <v>7121422</v>
      </c>
      <c r="R1094">
        <v>3845317</v>
      </c>
      <c r="S1094" s="1">
        <v>41670</v>
      </c>
      <c r="T1094">
        <v>36.78</v>
      </c>
      <c r="U1094">
        <v>268880</v>
      </c>
      <c r="V1094">
        <v>143738</v>
      </c>
      <c r="W1094" s="1">
        <v>41670</v>
      </c>
      <c r="X1094">
        <v>65.599999999999994</v>
      </c>
      <c r="Y1094">
        <v>482042</v>
      </c>
      <c r="Z1094">
        <v>270873</v>
      </c>
    </row>
    <row r="1095" spans="1:26">
      <c r="A1095" s="1">
        <v>41823</v>
      </c>
      <c r="B1095">
        <v>11.8</v>
      </c>
      <c r="C1095">
        <v>12.8</v>
      </c>
      <c r="D1095">
        <v>13.7</v>
      </c>
      <c r="K1095" s="1">
        <v>41669</v>
      </c>
      <c r="L1095">
        <v>611.79999999999995</v>
      </c>
      <c r="M1095">
        <v>36346</v>
      </c>
      <c r="N1095">
        <v>50917</v>
      </c>
      <c r="O1095" s="1">
        <v>41669</v>
      </c>
      <c r="P1095">
        <v>30.43</v>
      </c>
      <c r="Q1095">
        <v>3595796</v>
      </c>
      <c r="R1095">
        <v>3527895</v>
      </c>
      <c r="S1095" s="1">
        <v>41669</v>
      </c>
      <c r="T1095">
        <v>38.369999999999997</v>
      </c>
      <c r="U1095">
        <v>255718</v>
      </c>
      <c r="V1095">
        <v>129922</v>
      </c>
      <c r="W1095" s="1">
        <v>41669</v>
      </c>
      <c r="X1095">
        <v>63.12</v>
      </c>
      <c r="Y1095">
        <v>253898</v>
      </c>
      <c r="Z1095">
        <v>243533</v>
      </c>
    </row>
    <row r="1096" spans="1:26">
      <c r="A1096" s="1">
        <v>41824</v>
      </c>
      <c r="B1096">
        <v>11.8</v>
      </c>
      <c r="C1096">
        <v>12.8</v>
      </c>
      <c r="D1096">
        <v>13.7</v>
      </c>
      <c r="K1096" s="1">
        <v>41668</v>
      </c>
      <c r="L1096">
        <v>621.6</v>
      </c>
      <c r="M1096">
        <v>97896</v>
      </c>
      <c r="N1096">
        <v>49650</v>
      </c>
      <c r="O1096" s="1">
        <v>41668</v>
      </c>
      <c r="P1096">
        <v>30.015000000000001</v>
      </c>
      <c r="Q1096">
        <v>6277938</v>
      </c>
      <c r="R1096">
        <v>3426299</v>
      </c>
      <c r="S1096" s="1">
        <v>41668</v>
      </c>
      <c r="T1096">
        <v>37.76</v>
      </c>
      <c r="U1096">
        <v>155122</v>
      </c>
      <c r="V1096">
        <v>116947</v>
      </c>
      <c r="W1096" s="1">
        <v>41668</v>
      </c>
      <c r="X1096">
        <v>64.08</v>
      </c>
      <c r="Y1096">
        <v>258580</v>
      </c>
      <c r="Z1096">
        <v>232738</v>
      </c>
    </row>
    <row r="1097" spans="1:26">
      <c r="A1097" s="1">
        <v>41827</v>
      </c>
      <c r="B1097">
        <v>12.15</v>
      </c>
      <c r="C1097">
        <v>13.05</v>
      </c>
      <c r="D1097">
        <v>13.9</v>
      </c>
      <c r="K1097" s="1">
        <v>41667</v>
      </c>
      <c r="L1097">
        <v>582.20000000000005</v>
      </c>
      <c r="M1097">
        <v>62985</v>
      </c>
      <c r="N1097">
        <v>44549</v>
      </c>
      <c r="O1097" s="1">
        <v>41667</v>
      </c>
      <c r="P1097">
        <v>32.159999999999997</v>
      </c>
      <c r="Q1097">
        <v>3933384</v>
      </c>
      <c r="R1097">
        <v>3135515</v>
      </c>
      <c r="S1097" s="1">
        <v>41667</v>
      </c>
      <c r="T1097">
        <v>38.83</v>
      </c>
      <c r="U1097">
        <v>108473</v>
      </c>
      <c r="V1097">
        <v>110871</v>
      </c>
      <c r="W1097" s="1">
        <v>41667</v>
      </c>
      <c r="X1097">
        <v>62.36</v>
      </c>
      <c r="Y1097">
        <v>296872</v>
      </c>
      <c r="Z1097">
        <v>224103</v>
      </c>
    </row>
    <row r="1098" spans="1:26">
      <c r="A1098" s="1">
        <v>41828</v>
      </c>
      <c r="B1098">
        <v>12.4</v>
      </c>
      <c r="C1098">
        <v>13.1</v>
      </c>
      <c r="D1098">
        <v>13.95</v>
      </c>
      <c r="K1098" s="1">
        <v>41666</v>
      </c>
      <c r="L1098">
        <v>608</v>
      </c>
      <c r="M1098">
        <v>111606</v>
      </c>
      <c r="N1098">
        <v>41801</v>
      </c>
      <c r="O1098" s="1">
        <v>41666</v>
      </c>
      <c r="P1098">
        <v>30.905000000000001</v>
      </c>
      <c r="Q1098">
        <v>5420848</v>
      </c>
      <c r="R1098">
        <v>3041736</v>
      </c>
      <c r="S1098" s="1">
        <v>41666</v>
      </c>
      <c r="T1098">
        <v>38.08</v>
      </c>
      <c r="U1098">
        <v>229554</v>
      </c>
      <c r="V1098">
        <v>110269</v>
      </c>
      <c r="W1098" s="1">
        <v>41666</v>
      </c>
      <c r="X1098">
        <v>63.6</v>
      </c>
      <c r="Y1098">
        <v>573496</v>
      </c>
      <c r="Z1098">
        <v>219278</v>
      </c>
    </row>
    <row r="1099" spans="1:26">
      <c r="A1099" s="1">
        <v>41829</v>
      </c>
      <c r="B1099">
        <v>12.25</v>
      </c>
      <c r="C1099">
        <v>12.85</v>
      </c>
      <c r="D1099">
        <v>13.7</v>
      </c>
      <c r="K1099" s="1">
        <v>41663</v>
      </c>
      <c r="L1099">
        <v>598.79999999999995</v>
      </c>
      <c r="M1099">
        <v>86083</v>
      </c>
      <c r="N1099">
        <v>35501</v>
      </c>
      <c r="O1099" s="1">
        <v>41663</v>
      </c>
      <c r="P1099">
        <v>31.695</v>
      </c>
      <c r="Q1099">
        <v>5160590</v>
      </c>
      <c r="R1099">
        <v>2802239</v>
      </c>
      <c r="S1099" s="1">
        <v>41663</v>
      </c>
      <c r="T1099">
        <v>38</v>
      </c>
      <c r="U1099">
        <v>279476</v>
      </c>
      <c r="V1099">
        <v>101749</v>
      </c>
      <c r="W1099" s="1">
        <v>41663</v>
      </c>
      <c r="X1099">
        <v>63.84</v>
      </c>
      <c r="Y1099">
        <v>564883</v>
      </c>
      <c r="Z1099">
        <v>186312</v>
      </c>
    </row>
    <row r="1100" spans="1:26">
      <c r="A1100" s="1">
        <v>41830</v>
      </c>
      <c r="B1100">
        <v>13</v>
      </c>
      <c r="C1100">
        <v>13.35</v>
      </c>
      <c r="D1100">
        <v>14.05</v>
      </c>
      <c r="K1100" s="1">
        <v>41662</v>
      </c>
      <c r="L1100">
        <v>548.6</v>
      </c>
      <c r="M1100">
        <v>54269</v>
      </c>
      <c r="N1100">
        <v>32109</v>
      </c>
      <c r="O1100" s="1">
        <v>41662</v>
      </c>
      <c r="P1100">
        <v>34.844999999999999</v>
      </c>
      <c r="Q1100">
        <v>4102740</v>
      </c>
      <c r="R1100">
        <v>2646070</v>
      </c>
      <c r="S1100" s="1">
        <v>41662</v>
      </c>
      <c r="T1100">
        <v>39.43</v>
      </c>
      <c r="U1100">
        <v>143760</v>
      </c>
      <c r="V1100">
        <v>89931</v>
      </c>
      <c r="W1100" s="1">
        <v>41662</v>
      </c>
      <c r="X1100">
        <v>61.6</v>
      </c>
      <c r="Y1100">
        <v>442757</v>
      </c>
      <c r="Z1100">
        <v>156876</v>
      </c>
    </row>
    <row r="1101" spans="1:26">
      <c r="A1101" s="1">
        <v>41831</v>
      </c>
      <c r="B1101">
        <v>12.65</v>
      </c>
      <c r="C1101">
        <v>13.2</v>
      </c>
      <c r="D1101">
        <v>13.9</v>
      </c>
      <c r="K1101" s="1">
        <v>41661</v>
      </c>
      <c r="L1101">
        <v>534.79999999999995</v>
      </c>
      <c r="M1101">
        <v>26512</v>
      </c>
      <c r="N1101">
        <v>30245</v>
      </c>
      <c r="O1101" s="1">
        <v>41661</v>
      </c>
      <c r="P1101">
        <v>35.814999999999998</v>
      </c>
      <c r="Q1101">
        <v>2137648</v>
      </c>
      <c r="R1101">
        <v>2506205</v>
      </c>
      <c r="S1101" s="1">
        <v>41661</v>
      </c>
      <c r="T1101">
        <v>39.68</v>
      </c>
      <c r="U1101">
        <v>57508</v>
      </c>
      <c r="V1101">
        <v>91892</v>
      </c>
      <c r="W1101" s="1">
        <v>41661</v>
      </c>
      <c r="X1101">
        <v>61.08</v>
      </c>
      <c r="Y1101">
        <v>201057</v>
      </c>
      <c r="Z1101">
        <v>190383</v>
      </c>
    </row>
    <row r="1102" spans="1:26">
      <c r="A1102" s="1">
        <v>41834</v>
      </c>
      <c r="B1102">
        <v>12.75</v>
      </c>
      <c r="C1102">
        <v>13.45</v>
      </c>
      <c r="D1102">
        <v>14.25</v>
      </c>
      <c r="K1102" s="1">
        <v>41660</v>
      </c>
      <c r="L1102">
        <v>542.79999999999995</v>
      </c>
      <c r="M1102">
        <v>29294</v>
      </c>
      <c r="N1102">
        <v>30302</v>
      </c>
      <c r="O1102" s="1">
        <v>41660</v>
      </c>
      <c r="P1102">
        <v>35.272500000000001</v>
      </c>
      <c r="Q1102">
        <v>2919640</v>
      </c>
      <c r="R1102">
        <v>2491970</v>
      </c>
      <c r="S1102" s="1">
        <v>41660</v>
      </c>
      <c r="T1102">
        <v>39.03</v>
      </c>
      <c r="U1102">
        <v>75452</v>
      </c>
      <c r="V1102">
        <v>91890</v>
      </c>
      <c r="W1102" s="1">
        <v>41660</v>
      </c>
      <c r="X1102">
        <v>62.28</v>
      </c>
      <c r="Y1102">
        <v>170077</v>
      </c>
      <c r="Z1102">
        <v>184761</v>
      </c>
    </row>
    <row r="1103" spans="1:26">
      <c r="A1103" s="1">
        <v>41835</v>
      </c>
      <c r="B1103">
        <v>13</v>
      </c>
      <c r="C1103">
        <v>13.65</v>
      </c>
      <c r="D1103">
        <v>14.35</v>
      </c>
      <c r="K1103" s="1">
        <v>41656</v>
      </c>
      <c r="L1103">
        <v>549.4</v>
      </c>
      <c r="M1103">
        <v>42974</v>
      </c>
      <c r="N1103">
        <v>30626</v>
      </c>
      <c r="O1103" s="1">
        <v>41656</v>
      </c>
      <c r="P1103">
        <v>34.877499999999998</v>
      </c>
      <c r="Q1103">
        <v>2348176</v>
      </c>
      <c r="R1103">
        <v>2447452</v>
      </c>
      <c r="S1103" s="1">
        <v>41656</v>
      </c>
      <c r="T1103">
        <v>38.729999999999997</v>
      </c>
      <c r="U1103">
        <v>48827</v>
      </c>
      <c r="V1103">
        <v>94409</v>
      </c>
      <c r="W1103" s="1">
        <v>41656</v>
      </c>
      <c r="X1103">
        <v>62.68</v>
      </c>
      <c r="Y1103">
        <v>251256</v>
      </c>
      <c r="Z1103">
        <v>199994</v>
      </c>
    </row>
    <row r="1104" spans="1:26">
      <c r="A1104" s="1">
        <v>41836</v>
      </c>
      <c r="B1104">
        <v>12.7</v>
      </c>
      <c r="C1104">
        <v>13.6</v>
      </c>
      <c r="D1104">
        <v>14.4</v>
      </c>
      <c r="K1104" s="1">
        <v>41655</v>
      </c>
      <c r="L1104">
        <v>549.20000000000005</v>
      </c>
      <c r="M1104">
        <v>21730</v>
      </c>
      <c r="N1104">
        <v>29838</v>
      </c>
      <c r="O1104" s="1">
        <v>41655</v>
      </c>
      <c r="P1104">
        <v>34.9375</v>
      </c>
      <c r="Q1104">
        <v>1967892</v>
      </c>
      <c r="R1104">
        <v>2429947</v>
      </c>
      <c r="S1104" s="1">
        <v>41655</v>
      </c>
      <c r="T1104">
        <v>38.979999999999997</v>
      </c>
      <c r="U1104">
        <v>117682</v>
      </c>
      <c r="V1104">
        <v>99633</v>
      </c>
      <c r="W1104" s="1">
        <v>41655</v>
      </c>
      <c r="X1104">
        <v>62.28</v>
      </c>
      <c r="Y1104">
        <v>58396</v>
      </c>
      <c r="Z1104">
        <v>193792</v>
      </c>
    </row>
    <row r="1105" spans="1:26">
      <c r="A1105" s="1">
        <v>41837</v>
      </c>
      <c r="B1105">
        <v>13.7</v>
      </c>
      <c r="C1105">
        <v>14.25</v>
      </c>
      <c r="D1105">
        <v>14.8</v>
      </c>
      <c r="K1105" s="1">
        <v>41654</v>
      </c>
      <c r="L1105">
        <v>546.6</v>
      </c>
      <c r="M1105">
        <v>21653</v>
      </c>
      <c r="N1105">
        <v>29582</v>
      </c>
      <c r="O1105" s="1">
        <v>41654</v>
      </c>
      <c r="P1105">
        <v>35.119999999999997</v>
      </c>
      <c r="Q1105">
        <v>2144616</v>
      </c>
      <c r="R1105">
        <v>2402713</v>
      </c>
      <c r="S1105" s="1">
        <v>41654</v>
      </c>
      <c r="T1105">
        <v>39.03</v>
      </c>
      <c r="U1105">
        <v>74302</v>
      </c>
      <c r="V1105">
        <v>95056</v>
      </c>
      <c r="W1105" s="1">
        <v>41654</v>
      </c>
      <c r="X1105">
        <v>62.48</v>
      </c>
      <c r="Y1105">
        <v>79985</v>
      </c>
      <c r="Z1105">
        <v>193427</v>
      </c>
    </row>
    <row r="1106" spans="1:26">
      <c r="A1106" s="1">
        <v>41838</v>
      </c>
      <c r="B1106">
        <v>13</v>
      </c>
      <c r="C1106">
        <v>13.7</v>
      </c>
      <c r="D1106">
        <v>14.4</v>
      </c>
      <c r="K1106" s="1">
        <v>41653</v>
      </c>
      <c r="L1106">
        <v>543.6</v>
      </c>
      <c r="M1106">
        <v>53613</v>
      </c>
      <c r="N1106">
        <v>30149</v>
      </c>
      <c r="O1106" s="1">
        <v>41653</v>
      </c>
      <c r="P1106">
        <v>35.232500000000002</v>
      </c>
      <c r="Q1106">
        <v>3376756</v>
      </c>
      <c r="R1106">
        <v>2440772</v>
      </c>
      <c r="S1106" s="1">
        <v>41653</v>
      </c>
      <c r="T1106">
        <v>39.33</v>
      </c>
      <c r="U1106">
        <v>95465</v>
      </c>
      <c r="V1106">
        <v>94275</v>
      </c>
      <c r="W1106" s="1">
        <v>41653</v>
      </c>
      <c r="X1106">
        <v>61.76</v>
      </c>
      <c r="Y1106">
        <v>129146</v>
      </c>
      <c r="Z1106">
        <v>199011</v>
      </c>
    </row>
    <row r="1107" spans="1:26">
      <c r="A1107" s="1">
        <v>41841</v>
      </c>
      <c r="B1107">
        <v>13.4</v>
      </c>
      <c r="C1107">
        <v>13.95</v>
      </c>
      <c r="D1107">
        <v>14.5</v>
      </c>
      <c r="K1107" s="1">
        <v>41652</v>
      </c>
      <c r="L1107">
        <v>566.6</v>
      </c>
      <c r="M1107">
        <v>55676</v>
      </c>
      <c r="N1107">
        <v>28376</v>
      </c>
      <c r="O1107" s="1">
        <v>41652</v>
      </c>
      <c r="P1107">
        <v>33.8825</v>
      </c>
      <c r="Q1107">
        <v>4854788</v>
      </c>
      <c r="R1107">
        <v>2450920</v>
      </c>
      <c r="S1107" s="1">
        <v>41652</v>
      </c>
      <c r="T1107">
        <v>38.619999999999997</v>
      </c>
      <c r="U1107">
        <v>171259</v>
      </c>
      <c r="V1107">
        <v>94860</v>
      </c>
      <c r="W1107" s="1">
        <v>41652</v>
      </c>
      <c r="X1107">
        <v>63</v>
      </c>
      <c r="Y1107">
        <v>167015</v>
      </c>
      <c r="Z1107">
        <v>213781</v>
      </c>
    </row>
    <row r="1108" spans="1:26">
      <c r="A1108" s="1">
        <v>41842</v>
      </c>
      <c r="B1108">
        <v>13</v>
      </c>
      <c r="C1108">
        <v>13.7</v>
      </c>
      <c r="D1108">
        <v>14.35</v>
      </c>
      <c r="K1108" s="1">
        <v>41649</v>
      </c>
      <c r="L1108">
        <v>547.4</v>
      </c>
      <c r="M1108">
        <v>32247</v>
      </c>
      <c r="N1108">
        <v>27029</v>
      </c>
      <c r="O1108" s="1">
        <v>41649</v>
      </c>
      <c r="P1108">
        <v>35.1</v>
      </c>
      <c r="Q1108">
        <v>2317520</v>
      </c>
      <c r="R1108">
        <v>2291095</v>
      </c>
      <c r="S1108" s="1">
        <v>41649</v>
      </c>
      <c r="T1108">
        <v>39.630000000000003</v>
      </c>
      <c r="U1108">
        <v>74594</v>
      </c>
      <c r="V1108">
        <v>92013</v>
      </c>
      <c r="W1108" s="1">
        <v>41649</v>
      </c>
      <c r="X1108">
        <v>61.56</v>
      </c>
      <c r="Y1108">
        <v>133630</v>
      </c>
      <c r="Z1108">
        <v>219162</v>
      </c>
    </row>
    <row r="1109" spans="1:26">
      <c r="A1109" s="1">
        <v>41843</v>
      </c>
      <c r="B1109">
        <v>13.05</v>
      </c>
      <c r="C1109">
        <v>13.85</v>
      </c>
      <c r="D1109">
        <v>14.5</v>
      </c>
      <c r="K1109" s="1">
        <v>41648</v>
      </c>
      <c r="L1109">
        <v>560.6</v>
      </c>
      <c r="M1109">
        <v>30873</v>
      </c>
      <c r="N1109">
        <v>29107</v>
      </c>
      <c r="O1109" s="1">
        <v>41648</v>
      </c>
      <c r="P1109">
        <v>34.295000000000002</v>
      </c>
      <c r="Q1109">
        <v>2360084</v>
      </c>
      <c r="R1109">
        <v>2435960</v>
      </c>
      <c r="S1109" s="1">
        <v>41648</v>
      </c>
      <c r="T1109">
        <v>39.26</v>
      </c>
      <c r="U1109">
        <v>61636</v>
      </c>
      <c r="V1109">
        <v>96247</v>
      </c>
      <c r="W1109" s="1">
        <v>41648</v>
      </c>
      <c r="X1109">
        <v>62.04</v>
      </c>
      <c r="Y1109">
        <v>71943</v>
      </c>
      <c r="Z1109">
        <v>220884</v>
      </c>
    </row>
    <row r="1110" spans="1:26">
      <c r="A1110" s="1">
        <v>41844</v>
      </c>
      <c r="B1110">
        <v>13.2</v>
      </c>
      <c r="C1110">
        <v>14.05</v>
      </c>
      <c r="D1110">
        <v>14.65</v>
      </c>
      <c r="K1110" s="1">
        <v>41647</v>
      </c>
      <c r="L1110">
        <v>559.6</v>
      </c>
      <c r="M1110">
        <v>17346</v>
      </c>
      <c r="N1110">
        <v>29413</v>
      </c>
      <c r="O1110" s="1">
        <v>41647</v>
      </c>
      <c r="P1110">
        <v>34.384999999999998</v>
      </c>
      <c r="Q1110">
        <v>2071864</v>
      </c>
      <c r="R1110">
        <v>2529173</v>
      </c>
      <c r="S1110" s="1">
        <v>41647</v>
      </c>
      <c r="T1110">
        <v>39.61</v>
      </c>
      <c r="U1110">
        <v>61091</v>
      </c>
      <c r="V1110">
        <v>97031</v>
      </c>
      <c r="W1110" s="1">
        <v>41647</v>
      </c>
      <c r="X1110">
        <v>61.52</v>
      </c>
      <c r="Y1110">
        <v>91983</v>
      </c>
      <c r="Z1110">
        <v>224163</v>
      </c>
    </row>
    <row r="1111" spans="1:26">
      <c r="A1111" s="1">
        <v>41845</v>
      </c>
      <c r="B1111">
        <v>13.5</v>
      </c>
      <c r="C1111">
        <v>14.3</v>
      </c>
      <c r="D1111">
        <v>14.85</v>
      </c>
      <c r="K1111" s="1">
        <v>41646</v>
      </c>
      <c r="L1111">
        <v>558.6</v>
      </c>
      <c r="M1111">
        <v>21370</v>
      </c>
      <c r="N1111">
        <v>30217</v>
      </c>
      <c r="O1111" s="1">
        <v>41646</v>
      </c>
      <c r="P1111">
        <v>34.442500000000003</v>
      </c>
      <c r="Q1111">
        <v>1916184</v>
      </c>
      <c r="R1111">
        <v>2591708</v>
      </c>
      <c r="S1111" s="1">
        <v>41646</v>
      </c>
      <c r="T1111">
        <v>39.520000000000003</v>
      </c>
      <c r="U1111">
        <v>63987</v>
      </c>
      <c r="V1111">
        <v>97769</v>
      </c>
      <c r="W1111" s="1">
        <v>41646</v>
      </c>
      <c r="X1111">
        <v>61.72</v>
      </c>
      <c r="Y1111">
        <v>129045</v>
      </c>
      <c r="Z1111">
        <v>224824</v>
      </c>
    </row>
    <row r="1112" spans="1:26">
      <c r="A1112" s="1">
        <v>41848</v>
      </c>
      <c r="B1112">
        <v>13.35</v>
      </c>
      <c r="C1112">
        <v>14.15</v>
      </c>
      <c r="D1112">
        <v>14.75</v>
      </c>
      <c r="K1112" s="1">
        <v>41645</v>
      </c>
      <c r="L1112">
        <v>571.20000000000005</v>
      </c>
      <c r="M1112">
        <v>21767</v>
      </c>
      <c r="N1112">
        <v>31010</v>
      </c>
      <c r="O1112" s="1">
        <v>41645</v>
      </c>
      <c r="P1112">
        <v>33.655000000000001</v>
      </c>
      <c r="Q1112">
        <v>2526688</v>
      </c>
      <c r="R1112">
        <v>2615509</v>
      </c>
      <c r="S1112" s="1">
        <v>41645</v>
      </c>
      <c r="T1112">
        <v>38.86</v>
      </c>
      <c r="U1112">
        <v>99443</v>
      </c>
      <c r="V1112">
        <v>96789</v>
      </c>
      <c r="W1112" s="1">
        <v>41645</v>
      </c>
      <c r="X1112">
        <v>62.76</v>
      </c>
      <c r="Y1112">
        <v>224502</v>
      </c>
      <c r="Z1112">
        <v>228235</v>
      </c>
    </row>
    <row r="1113" spans="1:26">
      <c r="A1113" s="1">
        <v>41849</v>
      </c>
      <c r="B1113">
        <v>13.45</v>
      </c>
      <c r="C1113">
        <v>14.2</v>
      </c>
      <c r="D1113">
        <v>14.7</v>
      </c>
      <c r="K1113" s="1">
        <v>41642</v>
      </c>
      <c r="L1113">
        <v>578.4</v>
      </c>
      <c r="M1113">
        <v>17101</v>
      </c>
      <c r="N1113">
        <v>32989</v>
      </c>
      <c r="O1113" s="1">
        <v>41642</v>
      </c>
      <c r="P1113">
        <v>33.2575</v>
      </c>
      <c r="Q1113">
        <v>1828396</v>
      </c>
      <c r="R1113">
        <v>2628408</v>
      </c>
      <c r="S1113" s="1">
        <v>41642</v>
      </c>
      <c r="T1113">
        <v>38.31</v>
      </c>
      <c r="U1113">
        <v>101746</v>
      </c>
      <c r="V1113">
        <v>97723</v>
      </c>
      <c r="W1113" s="1">
        <v>41642</v>
      </c>
      <c r="X1113">
        <v>63.64</v>
      </c>
      <c r="Y1113">
        <v>78999</v>
      </c>
      <c r="Z1113">
        <v>225302</v>
      </c>
    </row>
    <row r="1114" spans="1:26">
      <c r="A1114" s="1">
        <v>41850</v>
      </c>
      <c r="B1114">
        <v>13.55</v>
      </c>
      <c r="C1114">
        <v>14.3</v>
      </c>
      <c r="D1114">
        <v>14.8</v>
      </c>
      <c r="K1114" s="1">
        <v>41641</v>
      </c>
      <c r="L1114">
        <v>582.20000000000005</v>
      </c>
      <c r="M1114">
        <v>35217</v>
      </c>
      <c r="N1114">
        <v>34966</v>
      </c>
      <c r="O1114" s="1">
        <v>41641</v>
      </c>
      <c r="P1114">
        <v>33.057499999999997</v>
      </c>
      <c r="Q1114">
        <v>2818060</v>
      </c>
      <c r="R1114">
        <v>2685916</v>
      </c>
      <c r="S1114" s="1">
        <v>41641</v>
      </c>
      <c r="T1114">
        <v>38.33</v>
      </c>
      <c r="U1114">
        <v>102218</v>
      </c>
      <c r="V1114">
        <v>103128</v>
      </c>
      <c r="W1114" s="1">
        <v>41641</v>
      </c>
      <c r="X1114">
        <v>63.68</v>
      </c>
      <c r="Y1114">
        <v>123343</v>
      </c>
      <c r="Z1114">
        <v>229054</v>
      </c>
    </row>
    <row r="1115" spans="1:26">
      <c r="A1115" s="1">
        <v>41851</v>
      </c>
      <c r="B1115">
        <v>15.2</v>
      </c>
      <c r="C1115">
        <v>15.5</v>
      </c>
      <c r="D1115">
        <v>15.75</v>
      </c>
      <c r="K1115" s="1">
        <v>41639</v>
      </c>
      <c r="L1115">
        <v>570.6</v>
      </c>
      <c r="M1115">
        <v>26307</v>
      </c>
      <c r="N1115">
        <v>33990</v>
      </c>
      <c r="O1115" s="1">
        <v>41639</v>
      </c>
      <c r="P1115">
        <v>33.734999999999999</v>
      </c>
      <c r="Q1115">
        <v>2004764</v>
      </c>
      <c r="R1115">
        <v>2592518</v>
      </c>
      <c r="S1115" s="1">
        <v>41639</v>
      </c>
      <c r="T1115">
        <v>38.700000000000003</v>
      </c>
      <c r="U1115">
        <v>173166</v>
      </c>
      <c r="V1115">
        <v>103471</v>
      </c>
      <c r="W1115" s="1">
        <v>41639</v>
      </c>
      <c r="X1115">
        <v>62.88</v>
      </c>
      <c r="Y1115">
        <v>945365</v>
      </c>
      <c r="Z1115">
        <v>225946</v>
      </c>
    </row>
    <row r="1116" spans="1:26">
      <c r="A1116" s="1">
        <v>41852</v>
      </c>
      <c r="B1116">
        <v>16.05</v>
      </c>
      <c r="C1116">
        <v>16.100000000000001</v>
      </c>
      <c r="D1116">
        <v>16.25</v>
      </c>
      <c r="K1116" s="1">
        <v>41638</v>
      </c>
      <c r="L1116">
        <v>571.4</v>
      </c>
      <c r="M1116">
        <v>27367</v>
      </c>
      <c r="N1116">
        <v>33939</v>
      </c>
      <c r="O1116" s="1">
        <v>41638</v>
      </c>
      <c r="P1116">
        <v>33.715000000000003</v>
      </c>
      <c r="Q1116">
        <v>1924120</v>
      </c>
      <c r="R1116">
        <v>2566362</v>
      </c>
      <c r="S1116" s="1">
        <v>41638</v>
      </c>
      <c r="T1116">
        <v>38.25</v>
      </c>
      <c r="U1116">
        <v>57479</v>
      </c>
      <c r="V1116">
        <v>95744</v>
      </c>
      <c r="W1116" s="1">
        <v>41638</v>
      </c>
      <c r="X1116">
        <v>63.52</v>
      </c>
      <c r="Y1116">
        <v>116726</v>
      </c>
      <c r="Z1116">
        <v>167863</v>
      </c>
    </row>
    <row r="1117" spans="1:26">
      <c r="A1117" s="1">
        <v>41855</v>
      </c>
      <c r="B1117">
        <v>14.95</v>
      </c>
      <c r="C1117">
        <v>15.35</v>
      </c>
      <c r="D1117">
        <v>15.7</v>
      </c>
      <c r="K1117" s="1">
        <v>41635</v>
      </c>
      <c r="L1117">
        <v>562</v>
      </c>
      <c r="M1117">
        <v>34151</v>
      </c>
      <c r="N1117">
        <v>34063</v>
      </c>
      <c r="O1117" s="1">
        <v>41635</v>
      </c>
      <c r="P1117">
        <v>34.244999999999997</v>
      </c>
      <c r="Q1117">
        <v>2251872</v>
      </c>
      <c r="R1117">
        <v>2575945</v>
      </c>
      <c r="S1117" s="1">
        <v>41635</v>
      </c>
      <c r="T1117">
        <v>38.68</v>
      </c>
      <c r="U1117">
        <v>113244</v>
      </c>
      <c r="V1117">
        <v>96585</v>
      </c>
      <c r="W1117" s="1">
        <v>41635</v>
      </c>
      <c r="X1117">
        <v>62.88</v>
      </c>
      <c r="Y1117">
        <v>398573</v>
      </c>
      <c r="Z1117">
        <v>170637</v>
      </c>
    </row>
    <row r="1118" spans="1:26">
      <c r="A1118" s="1">
        <v>41856</v>
      </c>
      <c r="B1118">
        <v>16.149999999999999</v>
      </c>
      <c r="C1118">
        <v>16.2</v>
      </c>
      <c r="D1118">
        <v>16.45</v>
      </c>
      <c r="K1118" s="1">
        <v>41634</v>
      </c>
      <c r="L1118">
        <v>554.79999999999995</v>
      </c>
      <c r="M1118">
        <v>31145</v>
      </c>
      <c r="N1118">
        <v>33729</v>
      </c>
      <c r="O1118" s="1">
        <v>41634</v>
      </c>
      <c r="P1118">
        <v>34.752499999999998</v>
      </c>
      <c r="Q1118">
        <v>2085600</v>
      </c>
      <c r="R1118">
        <v>2556415</v>
      </c>
      <c r="S1118" s="1">
        <v>41634</v>
      </c>
      <c r="T1118">
        <v>38.57</v>
      </c>
      <c r="U1118">
        <v>127185</v>
      </c>
      <c r="V1118">
        <v>92861</v>
      </c>
      <c r="W1118" s="1">
        <v>41634</v>
      </c>
      <c r="X1118">
        <v>63.24</v>
      </c>
      <c r="Y1118">
        <v>158235</v>
      </c>
      <c r="Z1118">
        <v>148932</v>
      </c>
    </row>
    <row r="1119" spans="1:26">
      <c r="A1119" s="1">
        <v>41857</v>
      </c>
      <c r="B1119">
        <v>16.2</v>
      </c>
      <c r="C1119">
        <v>16.3</v>
      </c>
      <c r="D1119">
        <v>16.55</v>
      </c>
      <c r="K1119" s="1">
        <v>41632</v>
      </c>
      <c r="L1119">
        <v>565</v>
      </c>
      <c r="M1119">
        <v>17892</v>
      </c>
      <c r="N1119">
        <v>38476</v>
      </c>
      <c r="O1119" s="1">
        <v>41632</v>
      </c>
      <c r="P1119">
        <v>34.152500000000003</v>
      </c>
      <c r="Q1119">
        <v>1559380</v>
      </c>
      <c r="R1119">
        <v>2666987</v>
      </c>
      <c r="S1119" s="1">
        <v>41632</v>
      </c>
      <c r="T1119">
        <v>38.450000000000003</v>
      </c>
      <c r="U1119">
        <v>49023</v>
      </c>
      <c r="V1119">
        <v>90126</v>
      </c>
      <c r="W1119" s="1">
        <v>41632</v>
      </c>
      <c r="X1119">
        <v>63.52</v>
      </c>
      <c r="Y1119">
        <v>52922</v>
      </c>
      <c r="Z1119">
        <v>148913</v>
      </c>
    </row>
    <row r="1120" spans="1:26">
      <c r="A1120" s="1">
        <v>41858</v>
      </c>
      <c r="B1120">
        <v>16.649999999999999</v>
      </c>
      <c r="C1120">
        <v>16.649999999999999</v>
      </c>
      <c r="D1120">
        <v>16.95</v>
      </c>
      <c r="K1120" s="1">
        <v>41631</v>
      </c>
      <c r="L1120">
        <v>576.79999999999995</v>
      </c>
      <c r="M1120">
        <v>30169</v>
      </c>
      <c r="N1120">
        <v>41897</v>
      </c>
      <c r="O1120" s="1">
        <v>41631</v>
      </c>
      <c r="P1120">
        <v>33.5075</v>
      </c>
      <c r="Q1120">
        <v>2715496</v>
      </c>
      <c r="R1120">
        <v>2761525</v>
      </c>
      <c r="S1120" s="1">
        <v>41631</v>
      </c>
      <c r="T1120">
        <v>37.78</v>
      </c>
      <c r="U1120">
        <v>62596</v>
      </c>
      <c r="V1120">
        <v>96112</v>
      </c>
      <c r="W1120" s="1">
        <v>41631</v>
      </c>
      <c r="X1120">
        <v>64.680000000000007</v>
      </c>
      <c r="Y1120">
        <v>163731</v>
      </c>
      <c r="Z1120">
        <v>152317</v>
      </c>
    </row>
    <row r="1121" spans="1:26">
      <c r="A1121" s="1">
        <v>41859</v>
      </c>
      <c r="B1121">
        <v>16</v>
      </c>
      <c r="C1121">
        <v>16.149999999999999</v>
      </c>
      <c r="D1121">
        <v>16.45</v>
      </c>
      <c r="K1121" s="1">
        <v>41628</v>
      </c>
      <c r="L1121">
        <v>597.79999999999995</v>
      </c>
      <c r="M1121">
        <v>27007</v>
      </c>
      <c r="N1121">
        <v>41489</v>
      </c>
      <c r="O1121" s="1">
        <v>41628</v>
      </c>
      <c r="P1121">
        <v>32.335000000000001</v>
      </c>
      <c r="Q1121">
        <v>3528980</v>
      </c>
      <c r="R1121">
        <v>2666641</v>
      </c>
      <c r="S1121" s="1">
        <v>41628</v>
      </c>
      <c r="T1121">
        <v>37.200000000000003</v>
      </c>
      <c r="U1121">
        <v>104234</v>
      </c>
      <c r="V1121">
        <v>106496</v>
      </c>
      <c r="W1121" s="1">
        <v>41628</v>
      </c>
      <c r="X1121">
        <v>65.760000000000005</v>
      </c>
      <c r="Y1121">
        <v>350707</v>
      </c>
      <c r="Z1121">
        <v>148103</v>
      </c>
    </row>
    <row r="1122" spans="1:26">
      <c r="A1122" s="1">
        <v>41862</v>
      </c>
      <c r="B1122">
        <v>14.8</v>
      </c>
      <c r="C1122">
        <v>15.3</v>
      </c>
      <c r="D1122">
        <v>15.8</v>
      </c>
      <c r="K1122" s="1">
        <v>41627</v>
      </c>
      <c r="L1122">
        <v>595</v>
      </c>
      <c r="M1122">
        <v>35469</v>
      </c>
      <c r="N1122">
        <v>40667</v>
      </c>
      <c r="O1122" s="1">
        <v>41627</v>
      </c>
      <c r="P1122">
        <v>32.505000000000003</v>
      </c>
      <c r="Q1122">
        <v>2457412</v>
      </c>
      <c r="R1122">
        <v>2465069</v>
      </c>
      <c r="S1122" s="1">
        <v>41627</v>
      </c>
      <c r="T1122">
        <v>37</v>
      </c>
      <c r="U1122">
        <v>128549</v>
      </c>
      <c r="V1122">
        <v>102967</v>
      </c>
      <c r="W1122" s="1">
        <v>41627</v>
      </c>
      <c r="X1122">
        <v>65.88</v>
      </c>
      <c r="Y1122">
        <v>247732</v>
      </c>
      <c r="Z1122">
        <v>130728</v>
      </c>
    </row>
    <row r="1123" spans="1:26">
      <c r="A1123" s="1">
        <v>41863</v>
      </c>
      <c r="B1123">
        <v>14.65</v>
      </c>
      <c r="C1123">
        <v>15.15</v>
      </c>
      <c r="D1123">
        <v>15.7</v>
      </c>
      <c r="K1123" s="1">
        <v>41626</v>
      </c>
      <c r="L1123">
        <v>588.6</v>
      </c>
      <c r="M1123">
        <v>63419</v>
      </c>
      <c r="N1123">
        <v>39397</v>
      </c>
      <c r="O1123" s="1">
        <v>41626</v>
      </c>
      <c r="P1123">
        <v>32.832500000000003</v>
      </c>
      <c r="Q1123">
        <v>4490492</v>
      </c>
      <c r="R1123">
        <v>2362045</v>
      </c>
      <c r="S1123" s="1">
        <v>41626</v>
      </c>
      <c r="T1123">
        <v>37.71</v>
      </c>
      <c r="U1123">
        <v>138104</v>
      </c>
      <c r="V1123">
        <v>96849</v>
      </c>
      <c r="W1123" s="1">
        <v>41626</v>
      </c>
      <c r="X1123">
        <v>64.92</v>
      </c>
      <c r="Y1123">
        <v>159455</v>
      </c>
      <c r="Z1123">
        <v>117629</v>
      </c>
    </row>
    <row r="1124" spans="1:26">
      <c r="A1124" s="1">
        <v>41864</v>
      </c>
      <c r="B1124">
        <v>13.55</v>
      </c>
      <c r="C1124">
        <v>14.4</v>
      </c>
      <c r="D1124">
        <v>15.05</v>
      </c>
      <c r="K1124" s="1">
        <v>41625</v>
      </c>
      <c r="L1124">
        <v>632.79999999999995</v>
      </c>
      <c r="M1124">
        <v>35474</v>
      </c>
      <c r="N1124">
        <v>48086</v>
      </c>
      <c r="O1124" s="1">
        <v>41625</v>
      </c>
      <c r="P1124">
        <v>30.6675</v>
      </c>
      <c r="Q1124">
        <v>3758284</v>
      </c>
      <c r="R1124">
        <v>2153842</v>
      </c>
      <c r="S1124" s="1">
        <v>41625</v>
      </c>
      <c r="T1124">
        <v>36.229999999999997</v>
      </c>
      <c r="U1124">
        <v>73404</v>
      </c>
      <c r="V1124">
        <v>91292</v>
      </c>
      <c r="W1124" s="1">
        <v>41625</v>
      </c>
      <c r="X1124">
        <v>67.400000000000006</v>
      </c>
      <c r="Y1124">
        <v>121121</v>
      </c>
      <c r="Z1124">
        <v>115624</v>
      </c>
    </row>
    <row r="1125" spans="1:26">
      <c r="A1125" s="1">
        <v>41865</v>
      </c>
      <c r="B1125">
        <v>12.95</v>
      </c>
      <c r="C1125">
        <v>13.9</v>
      </c>
      <c r="D1125">
        <v>14.6</v>
      </c>
      <c r="K1125" s="1">
        <v>41624</v>
      </c>
      <c r="L1125">
        <v>635.6</v>
      </c>
      <c r="M1125">
        <v>29399</v>
      </c>
      <c r="N1125">
        <v>47439</v>
      </c>
      <c r="O1125" s="1">
        <v>41624</v>
      </c>
      <c r="P1125">
        <v>30.585000000000001</v>
      </c>
      <c r="Q1125">
        <v>3009884</v>
      </c>
      <c r="R1125">
        <v>2013603</v>
      </c>
      <c r="S1125" s="1">
        <v>41624</v>
      </c>
      <c r="T1125">
        <v>36.17</v>
      </c>
      <c r="U1125">
        <v>72151</v>
      </c>
      <c r="V1125">
        <v>89747</v>
      </c>
      <c r="W1125" s="1">
        <v>41624</v>
      </c>
      <c r="X1125">
        <v>67.400000000000006</v>
      </c>
      <c r="Y1125">
        <v>101911</v>
      </c>
      <c r="Z1125">
        <v>111641</v>
      </c>
    </row>
    <row r="1126" spans="1:26">
      <c r="A1126" s="1">
        <v>41866</v>
      </c>
      <c r="B1126">
        <v>13.25</v>
      </c>
      <c r="C1126">
        <v>13.9</v>
      </c>
      <c r="D1126">
        <v>14.55</v>
      </c>
      <c r="K1126" s="1">
        <v>41621</v>
      </c>
      <c r="L1126">
        <v>634.6</v>
      </c>
      <c r="M1126">
        <v>33267</v>
      </c>
      <c r="N1126">
        <v>46851</v>
      </c>
      <c r="O1126" s="1">
        <v>41621</v>
      </c>
      <c r="P1126">
        <v>30.592500000000001</v>
      </c>
      <c r="Q1126">
        <v>2273204</v>
      </c>
      <c r="R1126">
        <v>1922384</v>
      </c>
      <c r="S1126" s="1">
        <v>41621</v>
      </c>
      <c r="T1126">
        <v>36.1</v>
      </c>
      <c r="U1126">
        <v>49289</v>
      </c>
      <c r="V1126">
        <v>88104</v>
      </c>
      <c r="W1126" s="1">
        <v>41621</v>
      </c>
      <c r="X1126">
        <v>67.64</v>
      </c>
      <c r="Y1126">
        <v>180199</v>
      </c>
      <c r="Z1126">
        <v>116782</v>
      </c>
    </row>
    <row r="1127" spans="1:26">
      <c r="A1127" s="1">
        <v>41869</v>
      </c>
      <c r="B1127">
        <v>13.4</v>
      </c>
      <c r="C1127">
        <v>14.15</v>
      </c>
      <c r="D1127">
        <v>14.8</v>
      </c>
      <c r="K1127" s="1">
        <v>41620</v>
      </c>
      <c r="L1127">
        <v>633.4</v>
      </c>
      <c r="M1127">
        <v>51450</v>
      </c>
      <c r="N1127">
        <v>47495</v>
      </c>
      <c r="O1127" s="1">
        <v>41620</v>
      </c>
      <c r="P1127">
        <v>30.662500000000001</v>
      </c>
      <c r="Q1127">
        <v>2720180</v>
      </c>
      <c r="R1127">
        <v>2018013</v>
      </c>
      <c r="S1127" s="1">
        <v>41620</v>
      </c>
      <c r="T1127">
        <v>36.130000000000003</v>
      </c>
      <c r="U1127">
        <v>113456</v>
      </c>
      <c r="V1127">
        <v>87643</v>
      </c>
      <c r="W1127" s="1">
        <v>41620</v>
      </c>
      <c r="X1127">
        <v>67.48</v>
      </c>
      <c r="Y1127">
        <v>180518</v>
      </c>
      <c r="Z1127">
        <v>115075</v>
      </c>
    </row>
    <row r="1128" spans="1:26">
      <c r="A1128" s="1">
        <v>41870</v>
      </c>
      <c r="B1128">
        <v>13.5</v>
      </c>
      <c r="C1128">
        <v>14.1</v>
      </c>
      <c r="D1128">
        <v>14.7</v>
      </c>
      <c r="K1128" s="1">
        <v>41619</v>
      </c>
      <c r="L1128">
        <v>630.4</v>
      </c>
      <c r="M1128">
        <v>46764</v>
      </c>
      <c r="N1128">
        <v>47868</v>
      </c>
      <c r="O1128" s="1">
        <v>41619</v>
      </c>
      <c r="P1128">
        <v>30.795000000000002</v>
      </c>
      <c r="Q1128">
        <v>2691004</v>
      </c>
      <c r="R1128">
        <v>2065363</v>
      </c>
      <c r="S1128" s="1">
        <v>41619</v>
      </c>
      <c r="T1128">
        <v>36.19</v>
      </c>
      <c r="U1128">
        <v>182816</v>
      </c>
      <c r="V1128">
        <v>83740</v>
      </c>
      <c r="W1128" s="1">
        <v>41619</v>
      </c>
      <c r="X1128">
        <v>67.44</v>
      </c>
      <c r="Y1128">
        <v>135265</v>
      </c>
      <c r="Z1128">
        <v>110141</v>
      </c>
    </row>
    <row r="1129" spans="1:26">
      <c r="A1129" s="1">
        <v>41871</v>
      </c>
      <c r="B1129">
        <v>13.5</v>
      </c>
      <c r="C1129">
        <v>14.2</v>
      </c>
      <c r="D1129">
        <v>14.8</v>
      </c>
      <c r="K1129" s="1">
        <v>41618</v>
      </c>
      <c r="L1129">
        <v>602.6</v>
      </c>
      <c r="M1129">
        <v>20571</v>
      </c>
      <c r="N1129">
        <v>47063</v>
      </c>
      <c r="O1129" s="1">
        <v>41618</v>
      </c>
      <c r="P1129">
        <v>32.3125</v>
      </c>
      <c r="Q1129">
        <v>1417092</v>
      </c>
      <c r="R1129">
        <v>2019257</v>
      </c>
      <c r="S1129" s="1">
        <v>41618</v>
      </c>
      <c r="T1129">
        <v>37</v>
      </c>
      <c r="U1129">
        <v>107376</v>
      </c>
      <c r="V1129">
        <v>77608</v>
      </c>
      <c r="W1129" s="1">
        <v>41618</v>
      </c>
      <c r="X1129">
        <v>66.16</v>
      </c>
      <c r="Y1129">
        <v>76726</v>
      </c>
      <c r="Z1129">
        <v>110985</v>
      </c>
    </row>
    <row r="1130" spans="1:26">
      <c r="A1130" s="1">
        <v>41872</v>
      </c>
      <c r="B1130">
        <v>13.4</v>
      </c>
      <c r="C1130">
        <v>14.15</v>
      </c>
      <c r="D1130">
        <v>14.8</v>
      </c>
      <c r="K1130" s="1">
        <v>41617</v>
      </c>
      <c r="L1130">
        <v>599.4</v>
      </c>
      <c r="M1130">
        <v>25548</v>
      </c>
      <c r="N1130">
        <v>47900</v>
      </c>
      <c r="O1130" s="1">
        <v>41617</v>
      </c>
      <c r="P1130">
        <v>32.472499999999997</v>
      </c>
      <c r="Q1130">
        <v>1612428</v>
      </c>
      <c r="R1130">
        <v>2070336</v>
      </c>
      <c r="S1130" s="1">
        <v>41617</v>
      </c>
      <c r="T1130">
        <v>37.200000000000003</v>
      </c>
      <c r="U1130">
        <v>57257</v>
      </c>
      <c r="V1130">
        <v>73467</v>
      </c>
      <c r="W1130" s="1">
        <v>41617</v>
      </c>
      <c r="X1130">
        <v>65.88</v>
      </c>
      <c r="Y1130">
        <v>74128</v>
      </c>
      <c r="Z1130">
        <v>117386</v>
      </c>
    </row>
    <row r="1131" spans="1:26">
      <c r="A1131" s="1">
        <v>41873</v>
      </c>
      <c r="B1131">
        <v>13.5</v>
      </c>
      <c r="C1131">
        <v>14.25</v>
      </c>
      <c r="D1131">
        <v>14.85</v>
      </c>
      <c r="K1131" s="1">
        <v>41614</v>
      </c>
      <c r="L1131">
        <v>604.4</v>
      </c>
      <c r="M1131">
        <v>29220</v>
      </c>
      <c r="N1131">
        <v>47844</v>
      </c>
      <c r="O1131" s="1">
        <v>41614</v>
      </c>
      <c r="P1131">
        <v>32.237499999999997</v>
      </c>
      <c r="Q1131">
        <v>2067872</v>
      </c>
      <c r="R1131">
        <v>2105800</v>
      </c>
      <c r="S1131" s="1">
        <v>41614</v>
      </c>
      <c r="T1131">
        <v>36.86</v>
      </c>
      <c r="U1131">
        <v>70093</v>
      </c>
      <c r="V1131">
        <v>72150</v>
      </c>
      <c r="W1131" s="1">
        <v>41614</v>
      </c>
      <c r="X1131">
        <v>66.52</v>
      </c>
      <c r="Y1131">
        <v>158339</v>
      </c>
      <c r="Z1131">
        <v>118178</v>
      </c>
    </row>
    <row r="1132" spans="1:26">
      <c r="A1132" s="1">
        <v>41876</v>
      </c>
      <c r="B1132">
        <v>13.35</v>
      </c>
      <c r="C1132">
        <v>14.15</v>
      </c>
      <c r="D1132">
        <v>14.8</v>
      </c>
      <c r="K1132" s="1">
        <v>41613</v>
      </c>
      <c r="L1132">
        <v>626.79999999999995</v>
      </c>
      <c r="M1132">
        <v>29142</v>
      </c>
      <c r="N1132">
        <v>48233</v>
      </c>
      <c r="O1132" s="1">
        <v>41613</v>
      </c>
      <c r="P1132">
        <v>31.147500000000001</v>
      </c>
      <c r="Q1132">
        <v>1958920</v>
      </c>
      <c r="R1132">
        <v>2118869</v>
      </c>
      <c r="S1132" s="1">
        <v>41613</v>
      </c>
      <c r="T1132">
        <v>36.19</v>
      </c>
      <c r="U1132">
        <v>57379</v>
      </c>
      <c r="V1132">
        <v>70206</v>
      </c>
      <c r="W1132" s="1">
        <v>41613</v>
      </c>
      <c r="X1132">
        <v>67.64</v>
      </c>
      <c r="Y1132">
        <v>72984</v>
      </c>
      <c r="Z1132">
        <v>115410</v>
      </c>
    </row>
    <row r="1133" spans="1:26">
      <c r="A1133" s="1">
        <v>41877</v>
      </c>
      <c r="B1133">
        <v>13.45</v>
      </c>
      <c r="C1133">
        <v>14.35</v>
      </c>
      <c r="D1133">
        <v>14.95</v>
      </c>
      <c r="K1133" s="1">
        <v>41612</v>
      </c>
      <c r="L1133">
        <v>621.79999999999995</v>
      </c>
      <c r="M1133">
        <v>102347</v>
      </c>
      <c r="N1133">
        <v>47737</v>
      </c>
      <c r="O1133" s="1">
        <v>41612</v>
      </c>
      <c r="P1133">
        <v>31.39</v>
      </c>
      <c r="Q1133">
        <v>3744180</v>
      </c>
      <c r="R1133">
        <v>2118492</v>
      </c>
      <c r="S1133" s="1">
        <v>41612</v>
      </c>
      <c r="T1133">
        <v>36.11</v>
      </c>
      <c r="U1133">
        <v>86161</v>
      </c>
      <c r="V1133">
        <v>69364</v>
      </c>
      <c r="W1133" s="1">
        <v>41612</v>
      </c>
      <c r="X1133">
        <v>67.8</v>
      </c>
      <c r="Y1133">
        <v>157959</v>
      </c>
      <c r="Z1133">
        <v>116116</v>
      </c>
    </row>
    <row r="1134" spans="1:26">
      <c r="A1134" s="1">
        <v>41878</v>
      </c>
      <c r="B1134">
        <v>13.55</v>
      </c>
      <c r="C1134">
        <v>14.45</v>
      </c>
      <c r="D1134">
        <v>15.05</v>
      </c>
      <c r="K1134" s="1">
        <v>41611</v>
      </c>
      <c r="L1134">
        <v>628.79999999999995</v>
      </c>
      <c r="M1134">
        <v>69209</v>
      </c>
      <c r="N1134">
        <v>42650</v>
      </c>
      <c r="O1134" s="1">
        <v>41611</v>
      </c>
      <c r="P1134">
        <v>31.052499999999998</v>
      </c>
      <c r="Q1134">
        <v>2977448</v>
      </c>
      <c r="R1134">
        <v>2004429</v>
      </c>
      <c r="S1134" s="1">
        <v>41611</v>
      </c>
      <c r="T1134">
        <v>35.92</v>
      </c>
      <c r="U1134">
        <v>138816</v>
      </c>
      <c r="V1134">
        <v>66411</v>
      </c>
      <c r="W1134" s="1">
        <v>41611</v>
      </c>
      <c r="X1134">
        <v>68.239999999999995</v>
      </c>
      <c r="Y1134">
        <v>103981</v>
      </c>
      <c r="Z1134">
        <v>110405</v>
      </c>
    </row>
    <row r="1135" spans="1:26">
      <c r="A1135" s="1">
        <v>41879</v>
      </c>
      <c r="B1135">
        <v>13.6</v>
      </c>
      <c r="C1135">
        <v>14.45</v>
      </c>
      <c r="D1135">
        <v>15.1</v>
      </c>
      <c r="K1135" s="1">
        <v>41610</v>
      </c>
      <c r="L1135">
        <v>613.6</v>
      </c>
      <c r="M1135">
        <v>24052</v>
      </c>
      <c r="N1135">
        <v>41998</v>
      </c>
      <c r="O1135" s="1">
        <v>41610</v>
      </c>
      <c r="P1135">
        <v>31.88</v>
      </c>
      <c r="Q1135">
        <v>1292228</v>
      </c>
      <c r="R1135">
        <v>1897539</v>
      </c>
      <c r="S1135" s="1">
        <v>41610</v>
      </c>
      <c r="T1135">
        <v>36.19</v>
      </c>
      <c r="U1135">
        <v>218355</v>
      </c>
      <c r="V1135">
        <v>59756</v>
      </c>
      <c r="W1135" s="1">
        <v>41610</v>
      </c>
      <c r="X1135">
        <v>67.72</v>
      </c>
      <c r="Y1135">
        <v>100522</v>
      </c>
      <c r="Z1135">
        <v>105621</v>
      </c>
    </row>
    <row r="1136" spans="1:26">
      <c r="A1136" s="1">
        <v>41880</v>
      </c>
      <c r="B1136">
        <v>13.8</v>
      </c>
      <c r="C1136">
        <v>14.55</v>
      </c>
      <c r="D1136">
        <v>15.2</v>
      </c>
      <c r="K1136" s="1">
        <v>41607</v>
      </c>
      <c r="L1136">
        <v>608.6</v>
      </c>
      <c r="M1136">
        <v>14677</v>
      </c>
      <c r="N1136">
        <v>42316</v>
      </c>
      <c r="O1136" s="1">
        <v>41607</v>
      </c>
      <c r="P1136">
        <v>32.122500000000002</v>
      </c>
      <c r="Q1136">
        <v>505408</v>
      </c>
      <c r="R1136">
        <v>1952626</v>
      </c>
      <c r="S1136" s="1">
        <v>41607</v>
      </c>
      <c r="T1136">
        <v>35.79</v>
      </c>
      <c r="U1136">
        <v>51306</v>
      </c>
      <c r="V1136">
        <v>48129</v>
      </c>
      <c r="W1136" s="1">
        <v>41607</v>
      </c>
      <c r="X1136">
        <v>68.52</v>
      </c>
      <c r="Y1136">
        <v>90077</v>
      </c>
      <c r="Z1136">
        <v>104595</v>
      </c>
    </row>
    <row r="1137" spans="1:26">
      <c r="A1137" s="1">
        <v>41883</v>
      </c>
      <c r="B1137">
        <v>13.8</v>
      </c>
      <c r="C1137">
        <v>14.55</v>
      </c>
      <c r="D1137">
        <v>15.2</v>
      </c>
      <c r="K1137" s="1">
        <v>41605</v>
      </c>
      <c r="L1137">
        <v>601.4</v>
      </c>
      <c r="M1137">
        <v>16409</v>
      </c>
      <c r="N1137">
        <v>43318</v>
      </c>
      <c r="O1137" s="1">
        <v>41605</v>
      </c>
      <c r="P1137">
        <v>32.512500000000003</v>
      </c>
      <c r="Q1137">
        <v>912056</v>
      </c>
      <c r="R1137">
        <v>2075489</v>
      </c>
      <c r="S1137" s="1">
        <v>41605</v>
      </c>
      <c r="T1137">
        <v>35.89</v>
      </c>
      <c r="U1137">
        <v>36774</v>
      </c>
      <c r="V1137">
        <v>49115</v>
      </c>
      <c r="W1137" s="1">
        <v>41605</v>
      </c>
      <c r="X1137">
        <v>68.319999999999993</v>
      </c>
      <c r="Y1137">
        <v>51254</v>
      </c>
      <c r="Z1137">
        <v>103070</v>
      </c>
    </row>
    <row r="1138" spans="1:26">
      <c r="A1138" s="1">
        <v>41884</v>
      </c>
      <c r="B1138">
        <v>13.75</v>
      </c>
      <c r="C1138">
        <v>14.65</v>
      </c>
      <c r="D1138">
        <v>15.3</v>
      </c>
      <c r="K1138" s="1">
        <v>41604</v>
      </c>
      <c r="L1138">
        <v>600.4</v>
      </c>
      <c r="M1138">
        <v>193758</v>
      </c>
      <c r="N1138">
        <v>43024</v>
      </c>
      <c r="O1138" s="1">
        <v>41604</v>
      </c>
      <c r="P1138">
        <v>32.53</v>
      </c>
      <c r="Q1138">
        <v>1367436</v>
      </c>
      <c r="R1138">
        <v>2090729</v>
      </c>
      <c r="S1138" s="1">
        <v>41604</v>
      </c>
      <c r="T1138">
        <v>35.9</v>
      </c>
      <c r="U1138">
        <v>54748</v>
      </c>
      <c r="V1138">
        <v>50294</v>
      </c>
      <c r="W1138" s="1">
        <v>41604</v>
      </c>
      <c r="X1138">
        <v>68.36</v>
      </c>
      <c r="Y1138">
        <v>129380</v>
      </c>
      <c r="Z1138">
        <v>101991</v>
      </c>
    </row>
    <row r="1139" spans="1:26">
      <c r="A1139" s="1">
        <v>41885</v>
      </c>
      <c r="B1139">
        <v>13.5</v>
      </c>
      <c r="C1139">
        <v>14.5</v>
      </c>
      <c r="D1139">
        <v>15.15</v>
      </c>
      <c r="K1139" s="1">
        <v>41603</v>
      </c>
      <c r="L1139">
        <v>598</v>
      </c>
      <c r="M1139">
        <v>25771</v>
      </c>
      <c r="N1139">
        <v>31474</v>
      </c>
      <c r="O1139" s="1">
        <v>41603</v>
      </c>
      <c r="P1139">
        <v>32.715000000000003</v>
      </c>
      <c r="Q1139">
        <v>1654708</v>
      </c>
      <c r="R1139">
        <v>2076633</v>
      </c>
      <c r="S1139" s="1">
        <v>41603</v>
      </c>
      <c r="T1139">
        <v>35.83</v>
      </c>
      <c r="U1139">
        <v>50221</v>
      </c>
      <c r="V1139">
        <v>49141</v>
      </c>
      <c r="W1139" s="1">
        <v>41603</v>
      </c>
      <c r="X1139">
        <v>68.319999999999993</v>
      </c>
      <c r="Y1139">
        <v>61372</v>
      </c>
      <c r="Z1139">
        <v>99088</v>
      </c>
    </row>
    <row r="1140" spans="1:26">
      <c r="A1140" s="1">
        <v>41886</v>
      </c>
      <c r="B1140">
        <v>13.55</v>
      </c>
      <c r="C1140">
        <v>14.45</v>
      </c>
      <c r="D1140">
        <v>15.1</v>
      </c>
      <c r="K1140" s="1">
        <v>41600</v>
      </c>
      <c r="L1140">
        <v>595.4</v>
      </c>
      <c r="M1140">
        <v>20585</v>
      </c>
      <c r="N1140">
        <v>30890</v>
      </c>
      <c r="O1140" s="1">
        <v>41600</v>
      </c>
      <c r="P1140">
        <v>32.85</v>
      </c>
      <c r="Q1140">
        <v>1641592</v>
      </c>
      <c r="R1140">
        <v>2068227</v>
      </c>
      <c r="S1140" s="1">
        <v>41600</v>
      </c>
      <c r="T1140">
        <v>35.72</v>
      </c>
      <c r="U1140">
        <v>47510</v>
      </c>
      <c r="V1140">
        <v>50792</v>
      </c>
      <c r="W1140" s="1">
        <v>41600</v>
      </c>
      <c r="X1140">
        <v>68.52</v>
      </c>
      <c r="Y1140">
        <v>179024</v>
      </c>
      <c r="Z1140">
        <v>98374</v>
      </c>
    </row>
    <row r="1141" spans="1:26">
      <c r="A1141" s="1">
        <v>41887</v>
      </c>
      <c r="B1141">
        <v>13.2</v>
      </c>
      <c r="C1141">
        <v>14.2</v>
      </c>
      <c r="D1141">
        <v>14.9</v>
      </c>
      <c r="K1141" s="1">
        <v>41599</v>
      </c>
      <c r="L1141">
        <v>604.20000000000005</v>
      </c>
      <c r="M1141">
        <v>42926</v>
      </c>
      <c r="N1141">
        <v>30626</v>
      </c>
      <c r="O1141" s="1">
        <v>41599</v>
      </c>
      <c r="P1141">
        <v>32.407499999999999</v>
      </c>
      <c r="Q1141">
        <v>3707644</v>
      </c>
      <c r="R1141">
        <v>2052062</v>
      </c>
      <c r="S1141" s="1">
        <v>41599</v>
      </c>
      <c r="T1141">
        <v>35.130000000000003</v>
      </c>
      <c r="U1141">
        <v>42375</v>
      </c>
      <c r="V1141">
        <v>55647</v>
      </c>
      <c r="W1141" s="1">
        <v>41599</v>
      </c>
      <c r="X1141">
        <v>69.84</v>
      </c>
      <c r="Y1141">
        <v>154593</v>
      </c>
      <c r="Z1141">
        <v>89941</v>
      </c>
    </row>
    <row r="1142" spans="1:26">
      <c r="A1142" s="1">
        <v>41890</v>
      </c>
      <c r="B1142">
        <v>13.35</v>
      </c>
      <c r="C1142">
        <v>14.25</v>
      </c>
      <c r="D1142">
        <v>14.9</v>
      </c>
      <c r="K1142" s="1">
        <v>41598</v>
      </c>
      <c r="L1142">
        <v>625.20000000000005</v>
      </c>
      <c r="M1142">
        <v>57039</v>
      </c>
      <c r="N1142">
        <v>29151</v>
      </c>
      <c r="O1142" s="1">
        <v>41598</v>
      </c>
      <c r="P1142">
        <v>31.33</v>
      </c>
      <c r="Q1142">
        <v>3430428</v>
      </c>
      <c r="R1142">
        <v>1961040</v>
      </c>
      <c r="S1142" s="1">
        <v>41598</v>
      </c>
      <c r="T1142">
        <v>34.35</v>
      </c>
      <c r="U1142">
        <v>54911</v>
      </c>
      <c r="V1142">
        <v>57498</v>
      </c>
      <c r="W1142" s="1">
        <v>41598</v>
      </c>
      <c r="X1142">
        <v>71.44</v>
      </c>
      <c r="Y1142">
        <v>106511</v>
      </c>
      <c r="Z1142">
        <v>84066</v>
      </c>
    </row>
    <row r="1143" spans="1:26">
      <c r="A1143" s="1">
        <v>41891</v>
      </c>
      <c r="B1143">
        <v>13.85</v>
      </c>
      <c r="C1143">
        <v>14.55</v>
      </c>
      <c r="D1143">
        <v>15.05</v>
      </c>
      <c r="K1143" s="1">
        <v>41597</v>
      </c>
      <c r="L1143">
        <v>638</v>
      </c>
      <c r="M1143">
        <v>34687</v>
      </c>
      <c r="N1143">
        <v>27008</v>
      </c>
      <c r="O1143" s="1">
        <v>41597</v>
      </c>
      <c r="P1143">
        <v>30.715</v>
      </c>
      <c r="Q1143">
        <v>1999408</v>
      </c>
      <c r="R1143">
        <v>1858338</v>
      </c>
      <c r="S1143" s="1">
        <v>41597</v>
      </c>
      <c r="T1143">
        <v>34.020000000000003</v>
      </c>
      <c r="U1143">
        <v>90843</v>
      </c>
      <c r="V1143">
        <v>60110</v>
      </c>
      <c r="W1143" s="1">
        <v>41597</v>
      </c>
      <c r="X1143">
        <v>72.239999999999995</v>
      </c>
      <c r="Y1143">
        <v>147931</v>
      </c>
      <c r="Z1143">
        <v>86403</v>
      </c>
    </row>
    <row r="1144" spans="1:26">
      <c r="A1144" s="1">
        <v>41892</v>
      </c>
      <c r="B1144">
        <v>13.7</v>
      </c>
      <c r="C1144">
        <v>14.5</v>
      </c>
      <c r="D1144">
        <v>15</v>
      </c>
      <c r="K1144" s="1">
        <v>41596</v>
      </c>
      <c r="L1144">
        <v>630.6</v>
      </c>
      <c r="M1144">
        <v>33127</v>
      </c>
      <c r="N1144">
        <v>25522</v>
      </c>
      <c r="O1144" s="1">
        <v>41596</v>
      </c>
      <c r="P1144">
        <v>31.09</v>
      </c>
      <c r="Q1144">
        <v>2183276</v>
      </c>
      <c r="R1144">
        <v>1798278</v>
      </c>
      <c r="S1144" s="1">
        <v>41596</v>
      </c>
      <c r="T1144">
        <v>33.99</v>
      </c>
      <c r="U1144">
        <v>45252</v>
      </c>
      <c r="V1144">
        <v>57859</v>
      </c>
      <c r="W1144" s="1">
        <v>41596</v>
      </c>
      <c r="X1144">
        <v>72.08</v>
      </c>
      <c r="Y1144">
        <v>172729</v>
      </c>
      <c r="Z1144">
        <v>80032</v>
      </c>
    </row>
    <row r="1145" spans="1:26">
      <c r="A1145" s="1">
        <v>41893</v>
      </c>
      <c r="B1145">
        <v>13.55</v>
      </c>
      <c r="C1145">
        <v>14.5</v>
      </c>
      <c r="D1145">
        <v>15.05</v>
      </c>
      <c r="K1145" s="1">
        <v>41593</v>
      </c>
      <c r="L1145">
        <v>630.20000000000005</v>
      </c>
      <c r="M1145">
        <v>24713</v>
      </c>
      <c r="N1145">
        <v>24442</v>
      </c>
      <c r="O1145" s="1">
        <v>41593</v>
      </c>
      <c r="P1145">
        <v>31.135000000000002</v>
      </c>
      <c r="Q1145">
        <v>2144392</v>
      </c>
      <c r="R1145">
        <v>1733397</v>
      </c>
      <c r="S1145" s="1">
        <v>41593</v>
      </c>
      <c r="T1145">
        <v>33.869999999999997</v>
      </c>
      <c r="U1145">
        <v>37502</v>
      </c>
      <c r="V1145">
        <v>58815</v>
      </c>
      <c r="W1145" s="1">
        <v>41593</v>
      </c>
      <c r="X1145">
        <v>72.400000000000006</v>
      </c>
      <c r="Y1145">
        <v>86013</v>
      </c>
      <c r="Z1145">
        <v>74218</v>
      </c>
    </row>
    <row r="1146" spans="1:26">
      <c r="A1146" s="1">
        <v>41894</v>
      </c>
      <c r="B1146">
        <v>14.05</v>
      </c>
      <c r="C1146">
        <v>14.8</v>
      </c>
      <c r="D1146">
        <v>15.25</v>
      </c>
      <c r="K1146" s="1">
        <v>41592</v>
      </c>
      <c r="L1146">
        <v>638.79999999999995</v>
      </c>
      <c r="M1146">
        <v>35048</v>
      </c>
      <c r="N1146">
        <v>24136</v>
      </c>
      <c r="O1146" s="1">
        <v>41592</v>
      </c>
      <c r="P1146">
        <v>30.727499999999999</v>
      </c>
      <c r="Q1146">
        <v>2263908</v>
      </c>
      <c r="R1146">
        <v>1682829</v>
      </c>
      <c r="S1146" s="1">
        <v>41592</v>
      </c>
      <c r="T1146">
        <v>33.96</v>
      </c>
      <c r="U1146">
        <v>40943</v>
      </c>
      <c r="V1146">
        <v>58973</v>
      </c>
      <c r="W1146" s="1">
        <v>41592</v>
      </c>
      <c r="X1146">
        <v>72.16</v>
      </c>
      <c r="Y1146">
        <v>116825</v>
      </c>
      <c r="Z1146">
        <v>71019</v>
      </c>
    </row>
    <row r="1147" spans="1:26">
      <c r="A1147" s="1">
        <v>41897</v>
      </c>
      <c r="B1147">
        <v>15.2</v>
      </c>
      <c r="C1147">
        <v>15.6</v>
      </c>
      <c r="D1147">
        <v>15.95</v>
      </c>
      <c r="K1147" s="1">
        <v>41591</v>
      </c>
      <c r="L1147">
        <v>645.79999999999995</v>
      </c>
      <c r="M1147">
        <v>21711</v>
      </c>
      <c r="N1147">
        <v>23320</v>
      </c>
      <c r="O1147" s="1">
        <v>41591</v>
      </c>
      <c r="P1147">
        <v>30.372499999999999</v>
      </c>
      <c r="Q1147">
        <v>1953264</v>
      </c>
      <c r="R1147">
        <v>1628989</v>
      </c>
      <c r="S1147" s="1">
        <v>41591</v>
      </c>
      <c r="T1147">
        <v>33.979999999999997</v>
      </c>
      <c r="U1147">
        <v>44749</v>
      </c>
      <c r="V1147">
        <v>60511</v>
      </c>
      <c r="W1147" s="1">
        <v>41591</v>
      </c>
      <c r="X1147">
        <v>72.040000000000006</v>
      </c>
      <c r="Y1147">
        <v>83574</v>
      </c>
      <c r="Z1147">
        <v>67970</v>
      </c>
    </row>
    <row r="1148" spans="1:26">
      <c r="A1148" s="1">
        <v>41898</v>
      </c>
      <c r="B1148">
        <v>14.4</v>
      </c>
      <c r="C1148">
        <v>14.95</v>
      </c>
      <c r="D1148">
        <v>15.4</v>
      </c>
      <c r="K1148" s="1">
        <v>41590</v>
      </c>
      <c r="L1148">
        <v>649.20000000000005</v>
      </c>
      <c r="M1148">
        <v>26036</v>
      </c>
      <c r="N1148">
        <v>24133</v>
      </c>
      <c r="O1148" s="1">
        <v>41590</v>
      </c>
      <c r="P1148">
        <v>30.267499999999998</v>
      </c>
      <c r="Q1148">
        <v>2033232</v>
      </c>
      <c r="R1148">
        <v>1665760</v>
      </c>
      <c r="S1148" s="1">
        <v>41590</v>
      </c>
      <c r="T1148">
        <v>34.03</v>
      </c>
      <c r="U1148">
        <v>41860</v>
      </c>
      <c r="V1148">
        <v>62333</v>
      </c>
      <c r="W1148" s="1">
        <v>41590</v>
      </c>
      <c r="X1148">
        <v>71.959999999999994</v>
      </c>
      <c r="Y1148">
        <v>72291</v>
      </c>
      <c r="Z1148">
        <v>68943</v>
      </c>
    </row>
    <row r="1149" spans="1:26">
      <c r="A1149" s="1">
        <v>41899</v>
      </c>
      <c r="B1149">
        <v>14.25</v>
      </c>
      <c r="C1149">
        <v>14.95</v>
      </c>
      <c r="D1149">
        <v>15.4</v>
      </c>
      <c r="K1149" s="1">
        <v>41589</v>
      </c>
      <c r="L1149">
        <v>649.6</v>
      </c>
      <c r="M1149">
        <v>59429</v>
      </c>
      <c r="N1149">
        <v>36711</v>
      </c>
      <c r="O1149" s="1">
        <v>41589</v>
      </c>
      <c r="P1149">
        <v>30.204999999999998</v>
      </c>
      <c r="Q1149">
        <v>1374104</v>
      </c>
      <c r="R1149">
        <v>1702629</v>
      </c>
      <c r="S1149" s="1">
        <v>41589</v>
      </c>
      <c r="T1149">
        <v>34.32</v>
      </c>
      <c r="U1149">
        <v>38994</v>
      </c>
      <c r="V1149">
        <v>66925</v>
      </c>
      <c r="W1149" s="1">
        <v>41589</v>
      </c>
      <c r="X1149">
        <v>71.599999999999994</v>
      </c>
      <c r="Y1149">
        <v>32221</v>
      </c>
      <c r="Z1149">
        <v>85131</v>
      </c>
    </row>
    <row r="1150" spans="1:26">
      <c r="A1150" s="1">
        <v>41900</v>
      </c>
      <c r="B1150">
        <v>14.05</v>
      </c>
      <c r="C1150">
        <v>14.8</v>
      </c>
      <c r="D1150">
        <v>15.3</v>
      </c>
      <c r="K1150" s="1">
        <v>41586</v>
      </c>
      <c r="L1150">
        <v>651.79999999999995</v>
      </c>
      <c r="M1150">
        <v>28827</v>
      </c>
      <c r="N1150">
        <v>34781</v>
      </c>
      <c r="O1150" s="1">
        <v>41586</v>
      </c>
      <c r="P1150">
        <v>30.0625</v>
      </c>
      <c r="Q1150">
        <v>2118532</v>
      </c>
      <c r="R1150">
        <v>1760336</v>
      </c>
      <c r="S1150" s="1">
        <v>41586</v>
      </c>
      <c r="T1150">
        <v>34.619999999999997</v>
      </c>
      <c r="U1150">
        <v>43953</v>
      </c>
      <c r="V1150">
        <v>70770</v>
      </c>
      <c r="W1150" s="1">
        <v>41586</v>
      </c>
      <c r="X1150">
        <v>70.959999999999994</v>
      </c>
      <c r="Y1150">
        <v>85129</v>
      </c>
      <c r="Z1150">
        <v>97494</v>
      </c>
    </row>
    <row r="1151" spans="1:26">
      <c r="A1151" s="1">
        <v>41901</v>
      </c>
      <c r="B1151">
        <v>14.15</v>
      </c>
      <c r="C1151">
        <v>14.95</v>
      </c>
      <c r="D1151">
        <v>15.4</v>
      </c>
      <c r="K1151" s="1">
        <v>41585</v>
      </c>
      <c r="L1151">
        <v>681.2</v>
      </c>
      <c r="M1151">
        <v>29711</v>
      </c>
      <c r="N1151">
        <v>36024</v>
      </c>
      <c r="O1151" s="1">
        <v>41585</v>
      </c>
      <c r="P1151">
        <v>28.897500000000001</v>
      </c>
      <c r="Q1151">
        <v>2348360</v>
      </c>
      <c r="R1151">
        <v>1842949</v>
      </c>
      <c r="S1151" s="1">
        <v>41585</v>
      </c>
      <c r="T1151">
        <v>33.75</v>
      </c>
      <c r="U1151">
        <v>66086</v>
      </c>
      <c r="V1151">
        <v>82070</v>
      </c>
      <c r="W1151" s="1">
        <v>41585</v>
      </c>
      <c r="X1151">
        <v>72.599999999999994</v>
      </c>
      <c r="Y1151">
        <v>67208</v>
      </c>
      <c r="Z1151">
        <v>109284</v>
      </c>
    </row>
    <row r="1152" spans="1:26">
      <c r="A1152" s="1">
        <v>41904</v>
      </c>
      <c r="B1152">
        <v>14.9</v>
      </c>
      <c r="C1152">
        <v>15.45</v>
      </c>
      <c r="D1152">
        <v>15.75</v>
      </c>
      <c r="K1152" s="1">
        <v>41584</v>
      </c>
      <c r="L1152">
        <v>657.8</v>
      </c>
      <c r="M1152">
        <v>11994</v>
      </c>
      <c r="N1152">
        <v>36792</v>
      </c>
      <c r="O1152" s="1">
        <v>41584</v>
      </c>
      <c r="P1152">
        <v>29.945</v>
      </c>
      <c r="Q1152">
        <v>1140644</v>
      </c>
      <c r="R1152">
        <v>1942999</v>
      </c>
      <c r="S1152" s="1">
        <v>41584</v>
      </c>
      <c r="T1152">
        <v>34.46</v>
      </c>
      <c r="U1152">
        <v>54465</v>
      </c>
      <c r="V1152">
        <v>88009</v>
      </c>
      <c r="W1152" s="1">
        <v>41584</v>
      </c>
      <c r="X1152">
        <v>71.36</v>
      </c>
      <c r="Y1152">
        <v>35064</v>
      </c>
      <c r="Z1152">
        <v>119784</v>
      </c>
    </row>
    <row r="1153" spans="1:26">
      <c r="A1153" s="1">
        <v>41905</v>
      </c>
      <c r="B1153">
        <v>15.4</v>
      </c>
      <c r="C1153">
        <v>15.9</v>
      </c>
      <c r="D1153">
        <v>16.2</v>
      </c>
      <c r="K1153" s="1">
        <v>41583</v>
      </c>
      <c r="L1153">
        <v>668</v>
      </c>
      <c r="M1153">
        <v>20507</v>
      </c>
      <c r="N1153">
        <v>40361</v>
      </c>
      <c r="O1153" s="1">
        <v>41583</v>
      </c>
      <c r="P1153">
        <v>29.49</v>
      </c>
      <c r="Q1153">
        <v>1155996</v>
      </c>
      <c r="R1153">
        <v>2235061</v>
      </c>
      <c r="S1153" s="1">
        <v>41583</v>
      </c>
      <c r="T1153">
        <v>34.159999999999997</v>
      </c>
      <c r="U1153">
        <v>37444</v>
      </c>
      <c r="V1153">
        <v>94804</v>
      </c>
      <c r="W1153" s="1">
        <v>41583</v>
      </c>
      <c r="X1153">
        <v>71.88</v>
      </c>
      <c r="Y1153">
        <v>85842</v>
      </c>
      <c r="Z1153">
        <v>132647</v>
      </c>
    </row>
    <row r="1154" spans="1:26">
      <c r="A1154" s="1">
        <v>41906</v>
      </c>
      <c r="B1154">
        <v>14.65</v>
      </c>
      <c r="C1154">
        <v>15.35</v>
      </c>
      <c r="D1154">
        <v>15.8</v>
      </c>
      <c r="K1154" s="1">
        <v>41582</v>
      </c>
      <c r="L1154">
        <v>670</v>
      </c>
      <c r="M1154">
        <v>17005</v>
      </c>
      <c r="N1154">
        <v>44456</v>
      </c>
      <c r="O1154" s="1">
        <v>41582</v>
      </c>
      <c r="P1154">
        <v>29.385000000000002</v>
      </c>
      <c r="Q1154">
        <v>1528628</v>
      </c>
      <c r="R1154">
        <v>2549339</v>
      </c>
      <c r="S1154" s="1">
        <v>41582</v>
      </c>
      <c r="T1154">
        <v>34.25</v>
      </c>
      <c r="U1154">
        <v>74998</v>
      </c>
      <c r="V1154">
        <v>96491</v>
      </c>
      <c r="W1154" s="1">
        <v>41582</v>
      </c>
      <c r="X1154">
        <v>71.88</v>
      </c>
      <c r="Y1154">
        <v>50660</v>
      </c>
      <c r="Z1154">
        <v>147629</v>
      </c>
    </row>
    <row r="1155" spans="1:26">
      <c r="A1155" s="1">
        <v>41907</v>
      </c>
      <c r="B1155">
        <v>15.8</v>
      </c>
      <c r="C1155">
        <v>16.100000000000001</v>
      </c>
      <c r="D1155">
        <v>16.350000000000001</v>
      </c>
      <c r="K1155" s="1">
        <v>41579</v>
      </c>
      <c r="L1155">
        <v>688.2</v>
      </c>
      <c r="M1155">
        <v>16636</v>
      </c>
      <c r="N1155">
        <v>48397</v>
      </c>
      <c r="O1155" s="1">
        <v>41579</v>
      </c>
      <c r="P1155">
        <v>28.672499999999999</v>
      </c>
      <c r="Q1155">
        <v>1399112</v>
      </c>
      <c r="R1155">
        <v>2723733</v>
      </c>
      <c r="S1155" s="1">
        <v>41579</v>
      </c>
      <c r="T1155">
        <v>33.770000000000003</v>
      </c>
      <c r="U1155">
        <v>120332</v>
      </c>
      <c r="V1155">
        <v>102025</v>
      </c>
      <c r="W1155" s="1">
        <v>41579</v>
      </c>
      <c r="X1155">
        <v>72.760000000000005</v>
      </c>
      <c r="Y1155">
        <v>52524</v>
      </c>
      <c r="Z1155">
        <v>176663</v>
      </c>
    </row>
    <row r="1156" spans="1:26">
      <c r="A1156" s="1">
        <v>41908</v>
      </c>
      <c r="B1156">
        <v>15.35</v>
      </c>
      <c r="C1156">
        <v>15.85</v>
      </c>
      <c r="D1156">
        <v>16.149999999999999</v>
      </c>
      <c r="K1156" s="1">
        <v>41578</v>
      </c>
      <c r="L1156">
        <v>692.2</v>
      </c>
      <c r="M1156">
        <v>20800</v>
      </c>
      <c r="N1156">
        <v>51890</v>
      </c>
      <c r="O1156" s="1">
        <v>41578</v>
      </c>
      <c r="P1156">
        <v>28.497499999999999</v>
      </c>
      <c r="Q1156">
        <v>2342312</v>
      </c>
      <c r="R1156">
        <v>2844356</v>
      </c>
      <c r="S1156" s="1">
        <v>41578</v>
      </c>
      <c r="T1156">
        <v>34.090000000000003</v>
      </c>
      <c r="U1156">
        <v>70134</v>
      </c>
      <c r="V1156">
        <v>114233</v>
      </c>
      <c r="W1156" s="1">
        <v>41578</v>
      </c>
      <c r="X1156">
        <v>72.239999999999995</v>
      </c>
      <c r="Y1156">
        <v>66469</v>
      </c>
      <c r="Z1156">
        <v>229013</v>
      </c>
    </row>
    <row r="1157" spans="1:26">
      <c r="A1157" s="1">
        <v>41911</v>
      </c>
      <c r="B1157">
        <v>16.25</v>
      </c>
      <c r="C1157">
        <v>16.55</v>
      </c>
      <c r="D1157">
        <v>16.75</v>
      </c>
      <c r="K1157" s="1">
        <v>41577</v>
      </c>
      <c r="L1157">
        <v>695.6</v>
      </c>
      <c r="M1157">
        <v>24892</v>
      </c>
      <c r="N1157">
        <v>57310</v>
      </c>
      <c r="O1157" s="1">
        <v>41577</v>
      </c>
      <c r="P1157">
        <v>28.3475</v>
      </c>
      <c r="Q1157">
        <v>1889900</v>
      </c>
      <c r="R1157">
        <v>3019779</v>
      </c>
      <c r="S1157" s="1">
        <v>41577</v>
      </c>
      <c r="T1157">
        <v>33.9</v>
      </c>
      <c r="U1157">
        <v>94092</v>
      </c>
      <c r="V1157">
        <v>118443</v>
      </c>
      <c r="W1157" s="1">
        <v>41577</v>
      </c>
      <c r="X1157">
        <v>72.36</v>
      </c>
      <c r="Y1157">
        <v>141567</v>
      </c>
      <c r="Z1157">
        <v>255741</v>
      </c>
    </row>
    <row r="1158" spans="1:26">
      <c r="A1158" s="1">
        <v>41912</v>
      </c>
      <c r="B1158">
        <v>16.3</v>
      </c>
      <c r="C1158">
        <v>16.649999999999999</v>
      </c>
      <c r="D1158">
        <v>16.8</v>
      </c>
      <c r="K1158" s="1">
        <v>41576</v>
      </c>
      <c r="L1158">
        <v>686.4</v>
      </c>
      <c r="M1158">
        <v>12389</v>
      </c>
      <c r="N1158">
        <v>65323</v>
      </c>
      <c r="O1158" s="1">
        <v>41576</v>
      </c>
      <c r="P1158">
        <v>28.7225</v>
      </c>
      <c r="Q1158">
        <v>1098504</v>
      </c>
      <c r="R1158">
        <v>3274375</v>
      </c>
      <c r="S1158" s="1">
        <v>41576</v>
      </c>
      <c r="T1158">
        <v>34.119999999999997</v>
      </c>
      <c r="U1158">
        <v>57074</v>
      </c>
      <c r="V1158">
        <v>119322</v>
      </c>
      <c r="W1158" s="1">
        <v>41576</v>
      </c>
      <c r="X1158">
        <v>72.16</v>
      </c>
      <c r="Y1158">
        <v>52370</v>
      </c>
      <c r="Z1158">
        <v>257070</v>
      </c>
    </row>
    <row r="1159" spans="1:26">
      <c r="A1159" s="1">
        <v>41913</v>
      </c>
      <c r="B1159">
        <v>16.899999999999999</v>
      </c>
      <c r="C1159">
        <v>17.05</v>
      </c>
      <c r="D1159">
        <v>17.2</v>
      </c>
      <c r="K1159" s="1">
        <v>41575</v>
      </c>
      <c r="L1159">
        <v>691.8</v>
      </c>
      <c r="M1159">
        <v>16934</v>
      </c>
      <c r="N1159">
        <v>72716</v>
      </c>
      <c r="O1159" s="1">
        <v>41575</v>
      </c>
      <c r="P1159">
        <v>28.4725</v>
      </c>
      <c r="Q1159">
        <v>1210064</v>
      </c>
      <c r="R1159">
        <v>3588993</v>
      </c>
      <c r="S1159" s="1">
        <v>41575</v>
      </c>
      <c r="T1159">
        <v>34.130000000000003</v>
      </c>
      <c r="U1159">
        <v>59605</v>
      </c>
      <c r="V1159">
        <v>124202</v>
      </c>
      <c r="W1159" s="1">
        <v>41575</v>
      </c>
      <c r="X1159">
        <v>72.08</v>
      </c>
      <c r="Y1159">
        <v>85513</v>
      </c>
      <c r="Z1159">
        <v>278318</v>
      </c>
    </row>
    <row r="1160" spans="1:26">
      <c r="A1160" s="1">
        <v>41914</v>
      </c>
      <c r="B1160">
        <v>16.55</v>
      </c>
      <c r="C1160">
        <v>16.8</v>
      </c>
      <c r="D1160">
        <v>17.05</v>
      </c>
      <c r="K1160" s="1">
        <v>41572</v>
      </c>
      <c r="L1160">
        <v>689</v>
      </c>
      <c r="M1160">
        <v>20122</v>
      </c>
      <c r="N1160">
        <v>75205</v>
      </c>
      <c r="O1160" s="1">
        <v>41572</v>
      </c>
      <c r="P1160">
        <v>28.6875</v>
      </c>
      <c r="Q1160">
        <v>1385872</v>
      </c>
      <c r="R1160">
        <v>3729124</v>
      </c>
      <c r="S1160" s="1">
        <v>41572</v>
      </c>
      <c r="T1160">
        <v>34.409999999999997</v>
      </c>
      <c r="U1160">
        <v>39871</v>
      </c>
      <c r="V1160">
        <v>126049</v>
      </c>
      <c r="W1160" s="1">
        <v>41572</v>
      </c>
      <c r="X1160">
        <v>71.56</v>
      </c>
      <c r="Y1160">
        <v>38034</v>
      </c>
      <c r="Z1160">
        <v>280898</v>
      </c>
    </row>
    <row r="1161" spans="1:26">
      <c r="A1161" s="1">
        <v>41915</v>
      </c>
      <c r="B1161">
        <v>15.2</v>
      </c>
      <c r="C1161">
        <v>15.8</v>
      </c>
      <c r="D1161">
        <v>16.149999999999999</v>
      </c>
      <c r="K1161" s="1">
        <v>41571</v>
      </c>
      <c r="L1161">
        <v>690.4</v>
      </c>
      <c r="M1161">
        <v>22802</v>
      </c>
      <c r="N1161">
        <v>76964</v>
      </c>
      <c r="O1161" s="1">
        <v>41571</v>
      </c>
      <c r="P1161">
        <v>28.572500000000002</v>
      </c>
      <c r="Q1161">
        <v>1456308</v>
      </c>
      <c r="R1161">
        <v>3798384</v>
      </c>
      <c r="S1161" s="1">
        <v>41571</v>
      </c>
      <c r="T1161">
        <v>34.549999999999997</v>
      </c>
      <c r="U1161">
        <v>64013</v>
      </c>
      <c r="V1161">
        <v>129275</v>
      </c>
      <c r="W1161" s="1">
        <v>41571</v>
      </c>
      <c r="X1161">
        <v>71.2</v>
      </c>
      <c r="Y1161">
        <v>71087</v>
      </c>
      <c r="Z1161">
        <v>298752</v>
      </c>
    </row>
    <row r="1162" spans="1:26">
      <c r="A1162" s="1">
        <v>41918</v>
      </c>
      <c r="B1162">
        <v>15.75</v>
      </c>
      <c r="C1162">
        <v>16.2</v>
      </c>
      <c r="D1162">
        <v>16.5</v>
      </c>
      <c r="K1162" s="1">
        <v>41570</v>
      </c>
      <c r="L1162">
        <v>701</v>
      </c>
      <c r="M1162">
        <v>33917</v>
      </c>
      <c r="N1162">
        <v>80416</v>
      </c>
      <c r="O1162" s="1">
        <v>41570</v>
      </c>
      <c r="P1162">
        <v>28.182500000000001</v>
      </c>
      <c r="Q1162">
        <v>2504836</v>
      </c>
      <c r="R1162">
        <v>4002921</v>
      </c>
      <c r="S1162" s="1">
        <v>41570</v>
      </c>
      <c r="T1162">
        <v>34.139899999999997</v>
      </c>
      <c r="U1162">
        <v>72080</v>
      </c>
      <c r="V1162">
        <v>130721</v>
      </c>
      <c r="W1162" s="1">
        <v>41570</v>
      </c>
      <c r="X1162">
        <v>72</v>
      </c>
      <c r="Y1162">
        <v>98161</v>
      </c>
      <c r="Z1162">
        <v>308270</v>
      </c>
    </row>
    <row r="1163" spans="1:26">
      <c r="A1163" s="1">
        <v>41919</v>
      </c>
      <c r="B1163">
        <v>17.100000000000001</v>
      </c>
      <c r="C1163">
        <v>17.2</v>
      </c>
      <c r="D1163">
        <v>17.350000000000001</v>
      </c>
      <c r="K1163" s="1">
        <v>41569</v>
      </c>
      <c r="L1163">
        <v>697</v>
      </c>
      <c r="M1163">
        <v>214706</v>
      </c>
      <c r="N1163">
        <v>80666</v>
      </c>
      <c r="O1163" s="1">
        <v>41569</v>
      </c>
      <c r="P1163">
        <v>28.3825</v>
      </c>
      <c r="Q1163">
        <v>2586256</v>
      </c>
      <c r="R1163">
        <v>3992779</v>
      </c>
      <c r="S1163" s="1">
        <v>41569</v>
      </c>
      <c r="T1163">
        <v>34.76</v>
      </c>
      <c r="U1163">
        <v>110737</v>
      </c>
      <c r="V1163">
        <v>130446</v>
      </c>
      <c r="W1163" s="1">
        <v>41569</v>
      </c>
      <c r="X1163">
        <v>70.84</v>
      </c>
      <c r="Y1163">
        <v>315115</v>
      </c>
      <c r="Z1163">
        <v>312357</v>
      </c>
    </row>
    <row r="1164" spans="1:26">
      <c r="A1164" s="1">
        <v>41920</v>
      </c>
      <c r="B1164">
        <v>15.25</v>
      </c>
      <c r="C1164">
        <v>15.7</v>
      </c>
      <c r="D1164">
        <v>16.05</v>
      </c>
      <c r="K1164" s="1">
        <v>41568</v>
      </c>
      <c r="L1164">
        <v>692.8</v>
      </c>
      <c r="M1164">
        <v>30469</v>
      </c>
      <c r="N1164">
        <v>68716</v>
      </c>
      <c r="O1164" s="1">
        <v>41568</v>
      </c>
      <c r="P1164">
        <v>28.43</v>
      </c>
      <c r="Q1164">
        <v>2239708</v>
      </c>
      <c r="R1164">
        <v>3938145</v>
      </c>
      <c r="S1164" s="1">
        <v>41568</v>
      </c>
      <c r="T1164">
        <v>34.799999999999997</v>
      </c>
      <c r="U1164">
        <v>96669</v>
      </c>
      <c r="V1164">
        <v>127880</v>
      </c>
      <c r="W1164" s="1">
        <v>41568</v>
      </c>
      <c r="X1164">
        <v>70.760000000000005</v>
      </c>
      <c r="Y1164">
        <v>217668</v>
      </c>
      <c r="Z1164">
        <v>298552</v>
      </c>
    </row>
    <row r="1165" spans="1:26">
      <c r="A1165" s="1">
        <v>41921</v>
      </c>
      <c r="B1165">
        <v>17.2</v>
      </c>
      <c r="C1165">
        <v>17</v>
      </c>
      <c r="D1165">
        <v>17.100000000000001</v>
      </c>
      <c r="K1165" s="1">
        <v>41565</v>
      </c>
      <c r="L1165">
        <v>689.8</v>
      </c>
      <c r="M1165">
        <v>47475</v>
      </c>
      <c r="N1165">
        <v>71851</v>
      </c>
      <c r="O1165" s="1">
        <v>41565</v>
      </c>
      <c r="P1165">
        <v>28.5825</v>
      </c>
      <c r="Q1165">
        <v>3357732</v>
      </c>
      <c r="R1165">
        <v>3962686</v>
      </c>
      <c r="S1165" s="1">
        <v>41565</v>
      </c>
      <c r="T1165">
        <v>34.64</v>
      </c>
      <c r="U1165">
        <v>213456</v>
      </c>
      <c r="V1165">
        <v>127834</v>
      </c>
      <c r="W1165" s="1">
        <v>41565</v>
      </c>
      <c r="X1165">
        <v>71.12</v>
      </c>
      <c r="Y1165">
        <v>261972</v>
      </c>
      <c r="Z1165">
        <v>294966</v>
      </c>
    </row>
    <row r="1166" spans="1:26">
      <c r="A1166" s="1">
        <v>41922</v>
      </c>
      <c r="B1166">
        <v>19.8</v>
      </c>
      <c r="C1166">
        <v>18.649999999999999</v>
      </c>
      <c r="D1166">
        <v>18.45</v>
      </c>
      <c r="K1166" s="1">
        <v>41564</v>
      </c>
      <c r="L1166">
        <v>697.6</v>
      </c>
      <c r="M1166">
        <v>41234</v>
      </c>
      <c r="N1166">
        <v>71098</v>
      </c>
      <c r="O1166" s="1">
        <v>41564</v>
      </c>
      <c r="P1166">
        <v>28.452500000000001</v>
      </c>
      <c r="Q1166">
        <v>3849116</v>
      </c>
      <c r="R1166">
        <v>3920900</v>
      </c>
      <c r="S1166" s="1">
        <v>41564</v>
      </c>
      <c r="T1166">
        <v>34.479999999999997</v>
      </c>
      <c r="U1166">
        <v>155158</v>
      </c>
      <c r="V1166">
        <v>119154</v>
      </c>
      <c r="W1166" s="1">
        <v>41564</v>
      </c>
      <c r="X1166">
        <v>71.48</v>
      </c>
      <c r="Y1166">
        <v>224718</v>
      </c>
      <c r="Z1166">
        <v>288135</v>
      </c>
    </row>
    <row r="1167" spans="1:26">
      <c r="A1167" s="1">
        <v>41925</v>
      </c>
      <c r="B1167">
        <v>22.75</v>
      </c>
      <c r="C1167">
        <v>20.85</v>
      </c>
      <c r="D1167">
        <v>20</v>
      </c>
      <c r="K1167" s="1">
        <v>41563</v>
      </c>
      <c r="L1167">
        <v>738.2</v>
      </c>
      <c r="M1167">
        <v>65523</v>
      </c>
      <c r="N1167">
        <v>70070</v>
      </c>
      <c r="O1167" s="1">
        <v>41563</v>
      </c>
      <c r="P1167">
        <v>26.859500000000001</v>
      </c>
      <c r="Q1167">
        <v>5521572</v>
      </c>
      <c r="R1167">
        <v>3783915</v>
      </c>
      <c r="S1167" s="1">
        <v>41563</v>
      </c>
      <c r="T1167">
        <v>33.79</v>
      </c>
      <c r="U1167">
        <v>156400</v>
      </c>
      <c r="V1167">
        <v>111768</v>
      </c>
      <c r="W1167" s="1">
        <v>41563</v>
      </c>
      <c r="X1167">
        <v>72.84</v>
      </c>
      <c r="Y1167">
        <v>228008</v>
      </c>
      <c r="Z1167">
        <v>279436</v>
      </c>
    </row>
    <row r="1168" spans="1:26">
      <c r="A1168" s="1">
        <v>41926</v>
      </c>
      <c r="B1168">
        <v>20.9</v>
      </c>
      <c r="C1168">
        <v>19.75</v>
      </c>
      <c r="D1168">
        <v>19.149999999999999</v>
      </c>
      <c r="K1168" s="1">
        <v>41562</v>
      </c>
      <c r="L1168">
        <v>835.4</v>
      </c>
      <c r="M1168">
        <v>81930</v>
      </c>
      <c r="N1168">
        <v>68161</v>
      </c>
      <c r="O1168" s="1">
        <v>41562</v>
      </c>
      <c r="P1168">
        <v>24.01</v>
      </c>
      <c r="Q1168">
        <v>5870160</v>
      </c>
      <c r="R1168">
        <v>3540646</v>
      </c>
      <c r="S1168" s="1">
        <v>41562</v>
      </c>
      <c r="T1168">
        <v>32.67</v>
      </c>
      <c r="U1168">
        <v>62753</v>
      </c>
      <c r="V1168">
        <v>104942</v>
      </c>
      <c r="W1168" s="1">
        <v>41562</v>
      </c>
      <c r="X1168">
        <v>75.28</v>
      </c>
      <c r="Y1168">
        <v>310563</v>
      </c>
      <c r="Z1168">
        <v>269541</v>
      </c>
    </row>
    <row r="1169" spans="1:26">
      <c r="A1169" s="1">
        <v>41927</v>
      </c>
      <c r="B1169">
        <v>23.95</v>
      </c>
      <c r="C1169">
        <v>22.1</v>
      </c>
      <c r="D1169">
        <v>21.05</v>
      </c>
      <c r="K1169" s="1">
        <v>41561</v>
      </c>
      <c r="L1169">
        <v>787.4</v>
      </c>
      <c r="M1169">
        <v>76125</v>
      </c>
      <c r="N1169">
        <v>64806</v>
      </c>
      <c r="O1169" s="1">
        <v>41561</v>
      </c>
      <c r="P1169">
        <v>25.5825</v>
      </c>
      <c r="Q1169">
        <v>4144540</v>
      </c>
      <c r="R1169">
        <v>3257344</v>
      </c>
      <c r="S1169" s="1">
        <v>41561</v>
      </c>
      <c r="T1169">
        <v>33.26</v>
      </c>
      <c r="U1169">
        <v>157995</v>
      </c>
      <c r="V1169">
        <v>102694</v>
      </c>
      <c r="W1169" s="1">
        <v>41561</v>
      </c>
      <c r="X1169">
        <v>74.400000000000006</v>
      </c>
      <c r="Y1169">
        <v>486180</v>
      </c>
      <c r="Z1169">
        <v>253653</v>
      </c>
    </row>
    <row r="1170" spans="1:26">
      <c r="A1170" s="1">
        <v>41928</v>
      </c>
      <c r="B1170">
        <v>21.05</v>
      </c>
      <c r="C1170">
        <v>20.149999999999999</v>
      </c>
      <c r="D1170">
        <v>20.2</v>
      </c>
      <c r="K1170" s="1">
        <v>41558</v>
      </c>
      <c r="L1170">
        <v>779.2</v>
      </c>
      <c r="M1170">
        <v>69025</v>
      </c>
      <c r="N1170">
        <v>62556</v>
      </c>
      <c r="O1170" s="1">
        <v>41558</v>
      </c>
      <c r="P1170">
        <v>25.91</v>
      </c>
      <c r="Q1170">
        <v>3208452</v>
      </c>
      <c r="R1170">
        <v>3135853</v>
      </c>
      <c r="S1170" s="1">
        <v>41558</v>
      </c>
      <c r="T1170">
        <v>33.18</v>
      </c>
      <c r="U1170">
        <v>303461</v>
      </c>
      <c r="V1170">
        <v>97756</v>
      </c>
      <c r="W1170" s="1">
        <v>41558</v>
      </c>
      <c r="X1170">
        <v>74.319999999999993</v>
      </c>
      <c r="Y1170">
        <v>837769</v>
      </c>
      <c r="Z1170">
        <v>231639</v>
      </c>
    </row>
    <row r="1171" spans="1:26">
      <c r="A1171" s="1">
        <v>41929</v>
      </c>
      <c r="B1171">
        <v>19.95</v>
      </c>
      <c r="C1171">
        <v>19.3</v>
      </c>
      <c r="D1171">
        <v>19.399999999999999</v>
      </c>
      <c r="K1171" s="1">
        <v>41557</v>
      </c>
      <c r="L1171">
        <v>794.2</v>
      </c>
      <c r="M1171">
        <v>102107</v>
      </c>
      <c r="N1171">
        <v>59466</v>
      </c>
      <c r="O1171" s="1">
        <v>41557</v>
      </c>
      <c r="P1171">
        <v>25.39</v>
      </c>
      <c r="Q1171">
        <v>4973668</v>
      </c>
      <c r="R1171">
        <v>3070749</v>
      </c>
      <c r="S1171" s="1">
        <v>41557</v>
      </c>
      <c r="T1171">
        <v>32.53</v>
      </c>
      <c r="U1171">
        <v>133283</v>
      </c>
      <c r="V1171">
        <v>84646</v>
      </c>
      <c r="W1171" s="1">
        <v>41557</v>
      </c>
      <c r="X1171">
        <v>75.599999999999994</v>
      </c>
      <c r="Y1171">
        <v>467394</v>
      </c>
      <c r="Z1171">
        <v>187547</v>
      </c>
    </row>
    <row r="1172" spans="1:26">
      <c r="A1172" s="1">
        <v>41932</v>
      </c>
      <c r="B1172">
        <v>18.3</v>
      </c>
      <c r="C1172">
        <v>18.350000000000001</v>
      </c>
      <c r="D1172">
        <v>18.75</v>
      </c>
      <c r="K1172" s="1">
        <v>41556</v>
      </c>
      <c r="L1172">
        <v>880.4</v>
      </c>
      <c r="M1172">
        <v>145084</v>
      </c>
      <c r="N1172">
        <v>54251</v>
      </c>
      <c r="O1172" s="1">
        <v>41556</v>
      </c>
      <c r="P1172">
        <v>23.1875</v>
      </c>
      <c r="Q1172">
        <v>5708832</v>
      </c>
      <c r="R1172">
        <v>2857480</v>
      </c>
      <c r="S1172" s="1">
        <v>41556</v>
      </c>
      <c r="T1172">
        <v>31.21</v>
      </c>
      <c r="U1172">
        <v>107274</v>
      </c>
      <c r="V1172">
        <v>81541</v>
      </c>
      <c r="W1172" s="1">
        <v>41556</v>
      </c>
      <c r="X1172">
        <v>79.36</v>
      </c>
      <c r="Y1172">
        <v>161497</v>
      </c>
      <c r="Z1172">
        <v>171516</v>
      </c>
    </row>
    <row r="1173" spans="1:26">
      <c r="A1173" s="1">
        <v>41933</v>
      </c>
      <c r="B1173">
        <v>16.95</v>
      </c>
      <c r="C1173">
        <v>17.2</v>
      </c>
      <c r="D1173">
        <v>17.899999999999999</v>
      </c>
      <c r="K1173" s="1">
        <v>41555</v>
      </c>
      <c r="L1173">
        <v>911.2</v>
      </c>
      <c r="M1173">
        <v>123287</v>
      </c>
      <c r="N1173">
        <v>47198</v>
      </c>
      <c r="O1173" s="1">
        <v>41555</v>
      </c>
      <c r="P1173">
        <v>22.405000000000001</v>
      </c>
      <c r="Q1173">
        <v>5817780</v>
      </c>
      <c r="R1173">
        <v>2662825</v>
      </c>
      <c r="S1173" s="1">
        <v>41555</v>
      </c>
      <c r="T1173">
        <v>30.91</v>
      </c>
      <c r="U1173">
        <v>130281</v>
      </c>
      <c r="V1173">
        <v>80865</v>
      </c>
      <c r="W1173" s="1">
        <v>41555</v>
      </c>
      <c r="X1173">
        <v>80.040000000000006</v>
      </c>
      <c r="Y1173">
        <v>371091</v>
      </c>
      <c r="Z1173">
        <v>175859</v>
      </c>
    </row>
    <row r="1174" spans="1:26">
      <c r="A1174" s="1">
        <v>41934</v>
      </c>
      <c r="B1174">
        <v>18.100000000000001</v>
      </c>
      <c r="C1174">
        <v>18.05</v>
      </c>
      <c r="D1174">
        <v>18.600000000000001</v>
      </c>
      <c r="K1174" s="1">
        <v>41554</v>
      </c>
      <c r="L1174">
        <v>871.2</v>
      </c>
      <c r="M1174">
        <v>54271</v>
      </c>
      <c r="N1174">
        <v>40456</v>
      </c>
      <c r="O1174" s="1">
        <v>41554</v>
      </c>
      <c r="P1174">
        <v>23.577500000000001</v>
      </c>
      <c r="Q1174">
        <v>3312020</v>
      </c>
      <c r="R1174">
        <v>2353028</v>
      </c>
      <c r="S1174" s="1">
        <v>41554</v>
      </c>
      <c r="T1174">
        <v>31.790400000000002</v>
      </c>
      <c r="U1174">
        <v>87302</v>
      </c>
      <c r="V1174">
        <v>76936</v>
      </c>
      <c r="W1174" s="1">
        <v>41554</v>
      </c>
      <c r="X1174">
        <v>77.88</v>
      </c>
      <c r="Y1174">
        <v>124218</v>
      </c>
      <c r="Z1174">
        <v>158300</v>
      </c>
    </row>
    <row r="1175" spans="1:26">
      <c r="A1175" s="1">
        <v>41935</v>
      </c>
      <c r="B1175">
        <v>17.3</v>
      </c>
      <c r="C1175">
        <v>17.3</v>
      </c>
      <c r="D1175">
        <v>17.95</v>
      </c>
      <c r="K1175" s="1">
        <v>41551</v>
      </c>
      <c r="L1175">
        <v>808.2</v>
      </c>
      <c r="M1175">
        <v>46508</v>
      </c>
      <c r="N1175">
        <v>38607</v>
      </c>
      <c r="O1175" s="1">
        <v>41551</v>
      </c>
      <c r="P1175">
        <v>25.462499999999999</v>
      </c>
      <c r="Q1175">
        <v>2424776</v>
      </c>
      <c r="R1175">
        <v>2235524</v>
      </c>
      <c r="S1175" s="1">
        <v>41551</v>
      </c>
      <c r="T1175">
        <v>32.840000000000003</v>
      </c>
      <c r="U1175">
        <v>88256</v>
      </c>
      <c r="V1175">
        <v>74219</v>
      </c>
      <c r="W1175" s="1">
        <v>41551</v>
      </c>
      <c r="X1175">
        <v>75.64</v>
      </c>
      <c r="Y1175">
        <v>305844</v>
      </c>
      <c r="Z1175">
        <v>154405</v>
      </c>
    </row>
    <row r="1176" spans="1:26">
      <c r="A1176" s="1">
        <v>41936</v>
      </c>
      <c r="B1176">
        <v>16.95</v>
      </c>
      <c r="C1176">
        <v>17.05</v>
      </c>
      <c r="D1176">
        <v>17.75</v>
      </c>
      <c r="K1176" s="1">
        <v>41550</v>
      </c>
      <c r="L1176">
        <v>815.4</v>
      </c>
      <c r="M1176">
        <v>74577</v>
      </c>
      <c r="N1176">
        <v>36670</v>
      </c>
      <c r="O1176" s="1">
        <v>41550</v>
      </c>
      <c r="P1176">
        <v>25.3675</v>
      </c>
      <c r="Q1176">
        <v>4524364</v>
      </c>
      <c r="R1176">
        <v>2159665</v>
      </c>
      <c r="S1176" s="1">
        <v>41550</v>
      </c>
      <c r="T1176">
        <v>32.86</v>
      </c>
      <c r="U1176">
        <v>85703</v>
      </c>
      <c r="V1176">
        <v>73272</v>
      </c>
      <c r="W1176" s="1">
        <v>41550</v>
      </c>
      <c r="X1176">
        <v>75.52</v>
      </c>
      <c r="Y1176">
        <v>213855</v>
      </c>
      <c r="Z1176">
        <v>143029</v>
      </c>
    </row>
    <row r="1177" spans="1:26">
      <c r="A1177" s="1">
        <v>41939</v>
      </c>
      <c r="B1177">
        <v>16.95</v>
      </c>
      <c r="C1177">
        <v>16.850000000000001</v>
      </c>
      <c r="D1177">
        <v>17.5</v>
      </c>
      <c r="K1177" s="1">
        <v>41549</v>
      </c>
      <c r="L1177">
        <v>786.4</v>
      </c>
      <c r="M1177">
        <v>37665</v>
      </c>
      <c r="N1177">
        <v>33040</v>
      </c>
      <c r="O1177" s="1">
        <v>41549</v>
      </c>
      <c r="P1177">
        <v>26.3825</v>
      </c>
      <c r="Q1177">
        <v>2352700</v>
      </c>
      <c r="R1177">
        <v>1977316</v>
      </c>
      <c r="S1177" s="1">
        <v>41549</v>
      </c>
      <c r="T1177">
        <v>33.07</v>
      </c>
      <c r="U1177">
        <v>67969</v>
      </c>
      <c r="V1177">
        <v>71200</v>
      </c>
      <c r="W1177" s="1">
        <v>41549</v>
      </c>
      <c r="X1177">
        <v>74.84</v>
      </c>
      <c r="Y1177">
        <v>159457</v>
      </c>
      <c r="Z1177">
        <v>133944</v>
      </c>
    </row>
    <row r="1178" spans="1:26">
      <c r="A1178" s="1">
        <v>41940</v>
      </c>
      <c r="B1178">
        <v>15.7</v>
      </c>
      <c r="C1178">
        <v>15.9</v>
      </c>
      <c r="D1178">
        <v>16.649999999999999</v>
      </c>
      <c r="K1178" s="1">
        <v>41548</v>
      </c>
      <c r="L1178">
        <v>762.2</v>
      </c>
      <c r="M1178">
        <v>35459</v>
      </c>
      <c r="N1178">
        <v>32165</v>
      </c>
      <c r="O1178" s="1">
        <v>41548</v>
      </c>
      <c r="P1178">
        <v>27.2</v>
      </c>
      <c r="Q1178">
        <v>1766756</v>
      </c>
      <c r="R1178">
        <v>1933767</v>
      </c>
      <c r="S1178" s="1">
        <v>41548</v>
      </c>
      <c r="T1178">
        <v>33.47</v>
      </c>
      <c r="U1178">
        <v>72242</v>
      </c>
      <c r="V1178">
        <v>71131</v>
      </c>
      <c r="W1178" s="1">
        <v>41548</v>
      </c>
      <c r="X1178">
        <v>74.12</v>
      </c>
      <c r="Y1178">
        <v>108051</v>
      </c>
      <c r="Z1178">
        <v>127742</v>
      </c>
    </row>
    <row r="1179" spans="1:26">
      <c r="A1179" s="1">
        <v>41941</v>
      </c>
      <c r="B1179">
        <v>16.3</v>
      </c>
      <c r="C1179">
        <v>16.3</v>
      </c>
      <c r="D1179">
        <v>17</v>
      </c>
      <c r="K1179" s="1">
        <v>41547</v>
      </c>
      <c r="L1179">
        <v>789</v>
      </c>
      <c r="M1179">
        <v>77500</v>
      </c>
      <c r="N1179">
        <v>31680</v>
      </c>
      <c r="O1179" s="1">
        <v>41547</v>
      </c>
      <c r="P1179">
        <v>26.285</v>
      </c>
      <c r="Q1179">
        <v>2607824</v>
      </c>
      <c r="R1179">
        <v>1899222</v>
      </c>
      <c r="S1179" s="1">
        <v>41547</v>
      </c>
      <c r="T1179">
        <v>32.99</v>
      </c>
      <c r="U1179">
        <v>95973</v>
      </c>
      <c r="V1179">
        <v>69699</v>
      </c>
      <c r="W1179" s="1">
        <v>41547</v>
      </c>
      <c r="X1179">
        <v>75</v>
      </c>
      <c r="Y1179">
        <v>163874</v>
      </c>
      <c r="Z1179">
        <v>123808</v>
      </c>
    </row>
    <row r="1180" spans="1:26">
      <c r="A1180" s="1">
        <v>41942</v>
      </c>
      <c r="B1180">
        <v>16.149999999999999</v>
      </c>
      <c r="C1180">
        <v>16.3</v>
      </c>
      <c r="D1180">
        <v>17</v>
      </c>
      <c r="K1180" s="1">
        <v>41544</v>
      </c>
      <c r="L1180">
        <v>763</v>
      </c>
      <c r="M1180">
        <v>36170</v>
      </c>
      <c r="N1180">
        <v>28035</v>
      </c>
      <c r="O1180" s="1">
        <v>41544</v>
      </c>
      <c r="P1180">
        <v>27.3</v>
      </c>
      <c r="Q1180">
        <v>2730932</v>
      </c>
      <c r="R1180">
        <v>1835967</v>
      </c>
      <c r="S1180" s="1">
        <v>41544</v>
      </c>
      <c r="T1180">
        <v>33.42</v>
      </c>
      <c r="U1180">
        <v>83257</v>
      </c>
      <c r="V1180">
        <v>66437</v>
      </c>
      <c r="W1180" s="1">
        <v>41544</v>
      </c>
      <c r="X1180">
        <v>74.16</v>
      </c>
      <c r="Y1180">
        <v>159502</v>
      </c>
      <c r="Z1180">
        <v>118428</v>
      </c>
    </row>
    <row r="1181" spans="1:26">
      <c r="A1181" s="1">
        <v>41943</v>
      </c>
      <c r="B1181">
        <v>15.8</v>
      </c>
      <c r="C1181">
        <v>16.05</v>
      </c>
      <c r="D1181">
        <v>16.8</v>
      </c>
      <c r="K1181" s="1">
        <v>41543</v>
      </c>
      <c r="L1181">
        <v>732.6</v>
      </c>
      <c r="M1181">
        <v>25816</v>
      </c>
      <c r="N1181">
        <v>28416</v>
      </c>
      <c r="O1181" s="1">
        <v>41543</v>
      </c>
      <c r="P1181">
        <v>28.445</v>
      </c>
      <c r="Q1181">
        <v>1794348</v>
      </c>
      <c r="R1181">
        <v>1844574</v>
      </c>
      <c r="S1181" s="1">
        <v>41543</v>
      </c>
      <c r="T1181">
        <v>33.78</v>
      </c>
      <c r="U1181">
        <v>44374</v>
      </c>
      <c r="V1181">
        <v>63639</v>
      </c>
      <c r="W1181" s="1">
        <v>41543</v>
      </c>
      <c r="X1181">
        <v>73.48</v>
      </c>
      <c r="Y1181">
        <v>94235</v>
      </c>
      <c r="Z1181">
        <v>115104</v>
      </c>
    </row>
    <row r="1182" spans="1:26">
      <c r="A1182" s="1">
        <v>41946</v>
      </c>
      <c r="B1182">
        <v>15.95</v>
      </c>
      <c r="C1182">
        <v>16.25</v>
      </c>
      <c r="D1182">
        <v>17</v>
      </c>
      <c r="K1182" s="1">
        <v>41542</v>
      </c>
      <c r="L1182">
        <v>747.4</v>
      </c>
      <c r="M1182">
        <v>36891</v>
      </c>
      <c r="N1182">
        <v>28086</v>
      </c>
      <c r="O1182" s="1">
        <v>41542</v>
      </c>
      <c r="P1182">
        <v>27.9575</v>
      </c>
      <c r="Q1182">
        <v>1872540</v>
      </c>
      <c r="R1182">
        <v>1807986</v>
      </c>
      <c r="S1182" s="1">
        <v>41542</v>
      </c>
      <c r="T1182">
        <v>33.4</v>
      </c>
      <c r="U1182">
        <v>54010</v>
      </c>
      <c r="V1182">
        <v>62290</v>
      </c>
      <c r="W1182" s="1">
        <v>41542</v>
      </c>
      <c r="X1182">
        <v>74.319999999999993</v>
      </c>
      <c r="Y1182">
        <v>79590</v>
      </c>
      <c r="Z1182">
        <v>112912</v>
      </c>
    </row>
    <row r="1183" spans="1:26">
      <c r="A1183" s="1">
        <v>41947</v>
      </c>
      <c r="B1183">
        <v>15.85</v>
      </c>
      <c r="C1183">
        <v>16.25</v>
      </c>
      <c r="D1183">
        <v>17.05</v>
      </c>
      <c r="K1183" s="1">
        <v>41541</v>
      </c>
      <c r="L1183">
        <v>749.31619999999998</v>
      </c>
      <c r="M1183">
        <v>31606</v>
      </c>
      <c r="N1183">
        <v>27259</v>
      </c>
      <c r="O1183" s="1">
        <v>41541</v>
      </c>
      <c r="P1183">
        <v>27.787500000000001</v>
      </c>
      <c r="Q1183">
        <v>1620628</v>
      </c>
      <c r="R1183">
        <v>1820533</v>
      </c>
      <c r="S1183" s="1">
        <v>41541</v>
      </c>
      <c r="T1183">
        <v>33.340000000000003</v>
      </c>
      <c r="U1183">
        <v>29033</v>
      </c>
      <c r="V1183">
        <v>60846</v>
      </c>
      <c r="W1183" s="1">
        <v>41541</v>
      </c>
      <c r="X1183">
        <v>74.48</v>
      </c>
      <c r="Y1183">
        <v>72233</v>
      </c>
      <c r="Z1183">
        <v>116611</v>
      </c>
    </row>
    <row r="1184" spans="1:26">
      <c r="A1184" s="1">
        <v>41948</v>
      </c>
      <c r="B1184">
        <v>15.3</v>
      </c>
      <c r="C1184">
        <v>15.9</v>
      </c>
      <c r="D1184">
        <v>16.75</v>
      </c>
      <c r="K1184" s="1">
        <v>41540</v>
      </c>
      <c r="L1184">
        <v>752.8</v>
      </c>
      <c r="M1184">
        <v>42373</v>
      </c>
      <c r="N1184">
        <v>27538</v>
      </c>
      <c r="O1184" s="1">
        <v>41540</v>
      </c>
      <c r="P1184">
        <v>27.765000000000001</v>
      </c>
      <c r="Q1184">
        <v>2322168</v>
      </c>
      <c r="R1184">
        <v>1907311</v>
      </c>
      <c r="S1184" s="1">
        <v>41540</v>
      </c>
      <c r="T1184">
        <v>33.26</v>
      </c>
      <c r="U1184">
        <v>83926</v>
      </c>
      <c r="V1184">
        <v>63323</v>
      </c>
      <c r="W1184" s="1">
        <v>41540</v>
      </c>
      <c r="X1184">
        <v>74.64</v>
      </c>
      <c r="Y1184">
        <v>155970</v>
      </c>
      <c r="Z1184">
        <v>119419</v>
      </c>
    </row>
    <row r="1185" spans="1:26">
      <c r="A1185" s="1">
        <v>41949</v>
      </c>
      <c r="B1185">
        <v>14.9</v>
      </c>
      <c r="C1185">
        <v>15.45</v>
      </c>
      <c r="D1185">
        <v>16.350000000000001</v>
      </c>
      <c r="K1185" s="1">
        <v>41537</v>
      </c>
      <c r="L1185">
        <v>743</v>
      </c>
      <c r="M1185">
        <v>22682</v>
      </c>
      <c r="N1185">
        <v>27082</v>
      </c>
      <c r="O1185" s="1">
        <v>41537</v>
      </c>
      <c r="P1185">
        <v>28.045000000000002</v>
      </c>
      <c r="Q1185">
        <v>2231892</v>
      </c>
      <c r="R1185">
        <v>1997821</v>
      </c>
      <c r="S1185" s="1">
        <v>41537</v>
      </c>
      <c r="T1185">
        <v>33.39</v>
      </c>
      <c r="U1185">
        <v>106805</v>
      </c>
      <c r="V1185">
        <v>63822</v>
      </c>
      <c r="W1185" s="1">
        <v>41537</v>
      </c>
      <c r="X1185">
        <v>74.2</v>
      </c>
      <c r="Y1185">
        <v>176393</v>
      </c>
      <c r="Z1185">
        <v>115373</v>
      </c>
    </row>
    <row r="1186" spans="1:26">
      <c r="A1186" s="1">
        <v>41950</v>
      </c>
      <c r="B1186">
        <v>14.8</v>
      </c>
      <c r="C1186">
        <v>15.5</v>
      </c>
      <c r="D1186">
        <v>16.399999999999999</v>
      </c>
      <c r="K1186" s="1">
        <v>41536</v>
      </c>
      <c r="L1186">
        <v>730.6</v>
      </c>
      <c r="M1186">
        <v>23876</v>
      </c>
      <c r="N1186">
        <v>27151</v>
      </c>
      <c r="O1186" s="1">
        <v>41536</v>
      </c>
      <c r="P1186">
        <v>28.625</v>
      </c>
      <c r="Q1186">
        <v>1774644</v>
      </c>
      <c r="R1186">
        <v>2038266</v>
      </c>
      <c r="S1186" s="1">
        <v>41536</v>
      </c>
      <c r="T1186">
        <v>34.11</v>
      </c>
      <c r="U1186">
        <v>86704</v>
      </c>
      <c r="V1186">
        <v>59490</v>
      </c>
      <c r="W1186" s="1">
        <v>41536</v>
      </c>
      <c r="X1186">
        <v>72.88</v>
      </c>
      <c r="Y1186">
        <v>226930</v>
      </c>
      <c r="Z1186">
        <v>108256</v>
      </c>
    </row>
    <row r="1187" spans="1:26">
      <c r="A1187" s="1">
        <v>41953</v>
      </c>
      <c r="B1187">
        <v>14</v>
      </c>
      <c r="C1187">
        <v>14.95</v>
      </c>
      <c r="D1187">
        <v>15.85</v>
      </c>
      <c r="K1187" s="1">
        <v>41535</v>
      </c>
      <c r="L1187">
        <v>734.4</v>
      </c>
      <c r="M1187">
        <v>39284</v>
      </c>
      <c r="N1187">
        <v>28537</v>
      </c>
      <c r="O1187" s="1">
        <v>41535</v>
      </c>
      <c r="P1187">
        <v>28.515000000000001</v>
      </c>
      <c r="Q1187">
        <v>2789000</v>
      </c>
      <c r="R1187">
        <v>2200040</v>
      </c>
      <c r="S1187" s="1">
        <v>41535</v>
      </c>
      <c r="T1187">
        <v>34.39</v>
      </c>
      <c r="U1187">
        <v>97142</v>
      </c>
      <c r="V1187">
        <v>59487</v>
      </c>
      <c r="W1187" s="1">
        <v>41535</v>
      </c>
      <c r="X1187">
        <v>72.28</v>
      </c>
      <c r="Y1187">
        <v>226648</v>
      </c>
      <c r="Z1187">
        <v>104081</v>
      </c>
    </row>
    <row r="1188" spans="1:26">
      <c r="A1188" s="1">
        <v>41954</v>
      </c>
      <c r="B1188">
        <v>14.85</v>
      </c>
      <c r="C1188">
        <v>15.7</v>
      </c>
      <c r="D1188">
        <v>16.399999999999999</v>
      </c>
      <c r="K1188" s="1">
        <v>41534</v>
      </c>
      <c r="L1188">
        <v>762.8</v>
      </c>
      <c r="M1188">
        <v>22157</v>
      </c>
      <c r="N1188">
        <v>29359</v>
      </c>
      <c r="O1188" s="1">
        <v>41534</v>
      </c>
      <c r="P1188">
        <v>27.454999999999998</v>
      </c>
      <c r="Q1188">
        <v>1170832</v>
      </c>
      <c r="R1188">
        <v>2391151</v>
      </c>
      <c r="S1188" s="1">
        <v>41534</v>
      </c>
      <c r="T1188">
        <v>33.86</v>
      </c>
      <c r="U1188">
        <v>71346</v>
      </c>
      <c r="V1188">
        <v>60683</v>
      </c>
      <c r="W1188" s="1">
        <v>41534</v>
      </c>
      <c r="X1188">
        <v>73.400000000000006</v>
      </c>
      <c r="Y1188">
        <v>107705</v>
      </c>
      <c r="Z1188">
        <v>101479</v>
      </c>
    </row>
    <row r="1189" spans="1:26">
      <c r="A1189" s="1">
        <v>41955</v>
      </c>
      <c r="B1189">
        <v>15.2</v>
      </c>
      <c r="C1189">
        <v>15.95</v>
      </c>
      <c r="D1189">
        <v>16.600000000000001</v>
      </c>
      <c r="K1189" s="1">
        <v>41533</v>
      </c>
      <c r="L1189">
        <v>770.8</v>
      </c>
      <c r="M1189">
        <v>26539</v>
      </c>
      <c r="N1189">
        <v>29414</v>
      </c>
      <c r="O1189" s="1">
        <v>41533</v>
      </c>
      <c r="P1189">
        <v>27.145</v>
      </c>
      <c r="Q1189">
        <v>1549448</v>
      </c>
      <c r="R1189">
        <v>2460555</v>
      </c>
      <c r="S1189" s="1">
        <v>41533</v>
      </c>
      <c r="T1189">
        <v>33.520000000000003</v>
      </c>
      <c r="U1189">
        <v>46542</v>
      </c>
      <c r="V1189">
        <v>60953</v>
      </c>
      <c r="W1189" s="1">
        <v>41533</v>
      </c>
      <c r="X1189">
        <v>74.040000000000006</v>
      </c>
      <c r="Y1189">
        <v>65790</v>
      </c>
      <c r="Z1189">
        <v>100959</v>
      </c>
    </row>
    <row r="1190" spans="1:26">
      <c r="A1190" s="1">
        <v>41956</v>
      </c>
      <c r="B1190">
        <v>15.55</v>
      </c>
      <c r="C1190">
        <v>16.25</v>
      </c>
      <c r="D1190">
        <v>16.95</v>
      </c>
      <c r="K1190" s="1">
        <v>41530</v>
      </c>
      <c r="L1190">
        <v>779</v>
      </c>
      <c r="M1190">
        <v>17461</v>
      </c>
      <c r="N1190">
        <v>28654</v>
      </c>
      <c r="O1190" s="1">
        <v>41530</v>
      </c>
      <c r="P1190">
        <v>26.982500000000002</v>
      </c>
      <c r="Q1190">
        <v>1286900</v>
      </c>
      <c r="R1190">
        <v>2435688</v>
      </c>
      <c r="S1190" s="1">
        <v>41530</v>
      </c>
      <c r="T1190">
        <v>33.1</v>
      </c>
      <c r="U1190">
        <v>74059</v>
      </c>
      <c r="V1190">
        <v>60507</v>
      </c>
      <c r="W1190" s="1">
        <v>41530</v>
      </c>
      <c r="X1190">
        <v>75.12</v>
      </c>
      <c r="Y1190">
        <v>135205</v>
      </c>
      <c r="Z1190">
        <v>104338</v>
      </c>
    </row>
    <row r="1191" spans="1:26">
      <c r="A1191" s="1">
        <v>41957</v>
      </c>
      <c r="B1191">
        <v>15.3</v>
      </c>
      <c r="C1191">
        <v>16</v>
      </c>
      <c r="D1191">
        <v>16.649999999999999</v>
      </c>
      <c r="K1191" s="1">
        <v>41529</v>
      </c>
      <c r="L1191">
        <v>791.2</v>
      </c>
      <c r="M1191">
        <v>20116</v>
      </c>
      <c r="N1191">
        <v>29099</v>
      </c>
      <c r="O1191" s="1">
        <v>41529</v>
      </c>
      <c r="P1191">
        <v>26.5</v>
      </c>
      <c r="Q1191">
        <v>1789124</v>
      </c>
      <c r="R1191">
        <v>2487580</v>
      </c>
      <c r="S1191" s="1">
        <v>41529</v>
      </c>
      <c r="T1191">
        <v>32.799999999999997</v>
      </c>
      <c r="U1191">
        <v>54621</v>
      </c>
      <c r="V1191">
        <v>59991</v>
      </c>
      <c r="W1191" s="1">
        <v>41529</v>
      </c>
      <c r="X1191">
        <v>75.760000000000005</v>
      </c>
      <c r="Y1191">
        <v>77577</v>
      </c>
      <c r="Z1191">
        <v>105760</v>
      </c>
    </row>
    <row r="1192" spans="1:26">
      <c r="A1192" s="1">
        <v>41960</v>
      </c>
      <c r="B1192">
        <v>15.35</v>
      </c>
      <c r="C1192">
        <v>16</v>
      </c>
      <c r="D1192">
        <v>16.649999999999999</v>
      </c>
      <c r="K1192" s="1">
        <v>41528</v>
      </c>
      <c r="L1192">
        <v>777.4</v>
      </c>
      <c r="M1192">
        <v>24549</v>
      </c>
      <c r="N1192">
        <v>30883</v>
      </c>
      <c r="O1192" s="1">
        <v>41528</v>
      </c>
      <c r="P1192">
        <v>26.9575</v>
      </c>
      <c r="Q1192">
        <v>1699468</v>
      </c>
      <c r="R1192">
        <v>2610026</v>
      </c>
      <c r="S1192" s="1">
        <v>41528</v>
      </c>
      <c r="T1192">
        <v>33.22</v>
      </c>
      <c r="U1192">
        <v>66929</v>
      </c>
      <c r="V1192">
        <v>68051</v>
      </c>
      <c r="W1192" s="1">
        <v>41528</v>
      </c>
      <c r="X1192">
        <v>74.92</v>
      </c>
      <c r="Y1192">
        <v>66428</v>
      </c>
      <c r="Z1192">
        <v>119472</v>
      </c>
    </row>
    <row r="1193" spans="1:26">
      <c r="A1193" s="1">
        <v>41961</v>
      </c>
      <c r="B1193">
        <v>15.3</v>
      </c>
      <c r="C1193">
        <v>16</v>
      </c>
      <c r="D1193">
        <v>16.7</v>
      </c>
      <c r="K1193" s="1">
        <v>41527</v>
      </c>
      <c r="L1193">
        <v>802.8</v>
      </c>
      <c r="M1193">
        <v>28182</v>
      </c>
      <c r="N1193">
        <v>31205</v>
      </c>
      <c r="O1193" s="1">
        <v>41527</v>
      </c>
      <c r="P1193">
        <v>26.12</v>
      </c>
      <c r="Q1193">
        <v>1248588</v>
      </c>
      <c r="R1193">
        <v>2653264</v>
      </c>
      <c r="S1193" s="1">
        <v>41527</v>
      </c>
      <c r="T1193">
        <v>32.68</v>
      </c>
      <c r="U1193">
        <v>50759</v>
      </c>
      <c r="V1193">
        <v>71275</v>
      </c>
      <c r="W1193" s="1">
        <v>41527</v>
      </c>
      <c r="X1193">
        <v>76.36</v>
      </c>
      <c r="Y1193">
        <v>49037</v>
      </c>
      <c r="Z1193">
        <v>135767</v>
      </c>
    </row>
    <row r="1194" spans="1:26">
      <c r="A1194" s="1">
        <v>41962</v>
      </c>
      <c r="B1194">
        <v>15.5</v>
      </c>
      <c r="C1194">
        <v>16.25</v>
      </c>
      <c r="D1194">
        <v>16.899999999999999</v>
      </c>
      <c r="K1194" s="1">
        <v>41526</v>
      </c>
      <c r="L1194">
        <v>833.4</v>
      </c>
      <c r="M1194">
        <v>22827</v>
      </c>
      <c r="N1194">
        <v>30249</v>
      </c>
      <c r="O1194" s="1">
        <v>41526</v>
      </c>
      <c r="P1194">
        <v>25.202500000000001</v>
      </c>
      <c r="Q1194">
        <v>1658992</v>
      </c>
      <c r="R1194">
        <v>2703194</v>
      </c>
      <c r="S1194" s="1">
        <v>41526</v>
      </c>
      <c r="T1194">
        <v>32.11</v>
      </c>
      <c r="U1194">
        <v>47042</v>
      </c>
      <c r="V1194">
        <v>71844</v>
      </c>
      <c r="W1194" s="1">
        <v>41526</v>
      </c>
      <c r="X1194">
        <v>77.599999999999994</v>
      </c>
      <c r="Y1194">
        <v>83172</v>
      </c>
      <c r="Z1194">
        <v>140092</v>
      </c>
    </row>
    <row r="1195" spans="1:26">
      <c r="A1195" s="1">
        <v>41963</v>
      </c>
      <c r="B1195">
        <v>15.15</v>
      </c>
      <c r="C1195">
        <v>16.05</v>
      </c>
      <c r="D1195">
        <v>16.75</v>
      </c>
      <c r="K1195" s="1">
        <v>41523</v>
      </c>
      <c r="L1195">
        <v>867.2</v>
      </c>
      <c r="M1195">
        <v>41875</v>
      </c>
      <c r="N1195">
        <v>31002</v>
      </c>
      <c r="O1195" s="1">
        <v>41523</v>
      </c>
      <c r="P1195">
        <v>24.305</v>
      </c>
      <c r="Q1195">
        <v>2860032</v>
      </c>
      <c r="R1195">
        <v>2760400</v>
      </c>
      <c r="S1195" s="1">
        <v>41523</v>
      </c>
      <c r="T1195">
        <v>31.33</v>
      </c>
      <c r="U1195">
        <v>41298</v>
      </c>
      <c r="V1195">
        <v>74073</v>
      </c>
      <c r="W1195" s="1">
        <v>41523</v>
      </c>
      <c r="X1195">
        <v>79.64</v>
      </c>
      <c r="Y1195">
        <v>109653</v>
      </c>
      <c r="Z1195">
        <v>144793</v>
      </c>
    </row>
    <row r="1196" spans="1:26">
      <c r="A1196" s="1">
        <v>41964</v>
      </c>
      <c r="B1196">
        <v>14.95</v>
      </c>
      <c r="C1196">
        <v>16.05</v>
      </c>
      <c r="D1196">
        <v>16.8</v>
      </c>
      <c r="K1196" s="1">
        <v>41522</v>
      </c>
      <c r="L1196">
        <v>859.8</v>
      </c>
      <c r="M1196">
        <v>20875</v>
      </c>
      <c r="N1196">
        <v>31014</v>
      </c>
      <c r="O1196" s="1">
        <v>41522</v>
      </c>
      <c r="P1196">
        <v>24.4925</v>
      </c>
      <c r="Q1196">
        <v>1245532</v>
      </c>
      <c r="R1196">
        <v>2790648</v>
      </c>
      <c r="S1196" s="1">
        <v>41522</v>
      </c>
      <c r="T1196">
        <v>31.43</v>
      </c>
      <c r="U1196">
        <v>24141</v>
      </c>
      <c r="V1196">
        <v>77587</v>
      </c>
      <c r="W1196" s="1">
        <v>41522</v>
      </c>
      <c r="X1196">
        <v>79.319999999999993</v>
      </c>
      <c r="Y1196">
        <v>61347</v>
      </c>
      <c r="Z1196">
        <v>153629</v>
      </c>
    </row>
    <row r="1197" spans="1:26">
      <c r="A1197" s="1">
        <v>41967</v>
      </c>
      <c r="B1197">
        <v>14.55</v>
      </c>
      <c r="C1197">
        <v>15.85</v>
      </c>
      <c r="D1197">
        <v>16.7</v>
      </c>
      <c r="K1197" s="1">
        <v>41521</v>
      </c>
      <c r="L1197">
        <v>879.4</v>
      </c>
      <c r="M1197">
        <v>24480</v>
      </c>
      <c r="N1197">
        <v>30659</v>
      </c>
      <c r="O1197" s="1">
        <v>41521</v>
      </c>
      <c r="P1197">
        <v>23.9175</v>
      </c>
      <c r="Q1197">
        <v>2060752</v>
      </c>
      <c r="R1197">
        <v>2811529</v>
      </c>
      <c r="S1197" s="1">
        <v>41521</v>
      </c>
      <c r="T1197">
        <v>31.3</v>
      </c>
      <c r="U1197">
        <v>32344</v>
      </c>
      <c r="V1197">
        <v>78349</v>
      </c>
      <c r="W1197" s="1">
        <v>41521</v>
      </c>
      <c r="X1197">
        <v>79.88</v>
      </c>
      <c r="Y1197">
        <v>135077</v>
      </c>
      <c r="Z1197">
        <v>156224</v>
      </c>
    </row>
    <row r="1198" spans="1:26">
      <c r="A1198" s="1">
        <v>41968</v>
      </c>
      <c r="B1198">
        <v>14.45</v>
      </c>
      <c r="C1198">
        <v>15.8</v>
      </c>
      <c r="D1198">
        <v>16.7</v>
      </c>
      <c r="K1198" s="1">
        <v>41520</v>
      </c>
      <c r="L1198">
        <v>881.6</v>
      </c>
      <c r="M1198">
        <v>35789</v>
      </c>
      <c r="N1198">
        <v>30512</v>
      </c>
      <c r="O1198" s="1">
        <v>41520</v>
      </c>
      <c r="P1198">
        <v>23.852499999999999</v>
      </c>
      <c r="Q1198">
        <v>2922292</v>
      </c>
      <c r="R1198">
        <v>2811029</v>
      </c>
      <c r="S1198" s="1">
        <v>41520</v>
      </c>
      <c r="T1198">
        <v>31.09</v>
      </c>
      <c r="U1198">
        <v>66192</v>
      </c>
      <c r="V1198">
        <v>78685</v>
      </c>
      <c r="W1198" s="1">
        <v>41520</v>
      </c>
      <c r="X1198">
        <v>80.319999999999993</v>
      </c>
      <c r="Y1198">
        <v>114359</v>
      </c>
      <c r="Z1198">
        <v>155435</v>
      </c>
    </row>
    <row r="1199" spans="1:26">
      <c r="A1199" s="1">
        <v>41969</v>
      </c>
      <c r="B1199">
        <v>14.2</v>
      </c>
      <c r="C1199">
        <v>15.65</v>
      </c>
      <c r="D1199">
        <v>16.55</v>
      </c>
      <c r="K1199" s="1">
        <v>41516</v>
      </c>
      <c r="L1199">
        <v>917</v>
      </c>
      <c r="M1199">
        <v>35543</v>
      </c>
      <c r="N1199">
        <v>29008</v>
      </c>
      <c r="O1199" s="1">
        <v>41516</v>
      </c>
      <c r="P1199">
        <v>23.037500000000001</v>
      </c>
      <c r="Q1199">
        <v>3679820</v>
      </c>
      <c r="R1199">
        <v>2717530</v>
      </c>
      <c r="S1199" s="1">
        <v>41516</v>
      </c>
      <c r="T1199">
        <v>30.58</v>
      </c>
      <c r="U1199">
        <v>91413</v>
      </c>
      <c r="V1199">
        <v>77646</v>
      </c>
      <c r="W1199" s="1">
        <v>41516</v>
      </c>
      <c r="X1199">
        <v>81.84</v>
      </c>
      <c r="Y1199">
        <v>95268</v>
      </c>
      <c r="Z1199">
        <v>153951</v>
      </c>
    </row>
    <row r="1200" spans="1:26">
      <c r="A1200" s="1">
        <v>41970</v>
      </c>
      <c r="B1200">
        <v>14.2</v>
      </c>
      <c r="C1200">
        <v>15.65</v>
      </c>
      <c r="D1200">
        <v>16.55</v>
      </c>
      <c r="K1200" s="1">
        <v>41515</v>
      </c>
      <c r="L1200">
        <v>906.8</v>
      </c>
      <c r="M1200">
        <v>23719</v>
      </c>
      <c r="N1200">
        <v>28118</v>
      </c>
      <c r="O1200" s="1">
        <v>41515</v>
      </c>
      <c r="P1200">
        <v>23.307500000000001</v>
      </c>
      <c r="Q1200">
        <v>2838572</v>
      </c>
      <c r="R1200">
        <v>2600462</v>
      </c>
      <c r="S1200" s="1">
        <v>41515</v>
      </c>
      <c r="T1200">
        <v>30.71</v>
      </c>
      <c r="U1200">
        <v>41817</v>
      </c>
      <c r="V1200">
        <v>74583</v>
      </c>
      <c r="W1200" s="1">
        <v>41515</v>
      </c>
      <c r="X1200">
        <v>81.319999999999993</v>
      </c>
      <c r="Y1200">
        <v>69637</v>
      </c>
      <c r="Z1200">
        <v>153133</v>
      </c>
    </row>
    <row r="1201" spans="1:26">
      <c r="A1201" s="1">
        <v>41971</v>
      </c>
      <c r="B1201">
        <v>14.85</v>
      </c>
      <c r="C1201">
        <v>15.95</v>
      </c>
      <c r="D1201">
        <v>16.75</v>
      </c>
      <c r="K1201" s="1">
        <v>41514</v>
      </c>
      <c r="L1201">
        <v>886.4</v>
      </c>
      <c r="M1201">
        <v>44659</v>
      </c>
      <c r="N1201">
        <v>27689</v>
      </c>
      <c r="O1201" s="1">
        <v>41514</v>
      </c>
      <c r="P1201">
        <v>23.76</v>
      </c>
      <c r="Q1201">
        <v>4201244</v>
      </c>
      <c r="R1201">
        <v>2502789</v>
      </c>
      <c r="S1201" s="1">
        <v>41514</v>
      </c>
      <c r="T1201">
        <v>31.26</v>
      </c>
      <c r="U1201">
        <v>86662</v>
      </c>
      <c r="V1201">
        <v>74951</v>
      </c>
      <c r="W1201" s="1">
        <v>41514</v>
      </c>
      <c r="X1201">
        <v>79.88</v>
      </c>
      <c r="Y1201">
        <v>164310</v>
      </c>
      <c r="Z1201">
        <v>156526</v>
      </c>
    </row>
    <row r="1202" spans="1:26">
      <c r="A1202" s="1">
        <v>41974</v>
      </c>
      <c r="B1202">
        <v>15.6</v>
      </c>
      <c r="C1202">
        <v>16.649999999999999</v>
      </c>
      <c r="D1202">
        <v>17.350000000000001</v>
      </c>
      <c r="K1202" s="1">
        <v>41513</v>
      </c>
      <c r="L1202">
        <v>889.8</v>
      </c>
      <c r="M1202">
        <v>51618</v>
      </c>
      <c r="N1202">
        <v>26202</v>
      </c>
      <c r="O1202" s="1">
        <v>41513</v>
      </c>
      <c r="P1202">
        <v>23.74</v>
      </c>
      <c r="Q1202">
        <v>5655672</v>
      </c>
      <c r="R1202">
        <v>2346182</v>
      </c>
      <c r="S1202" s="1">
        <v>41513</v>
      </c>
      <c r="T1202">
        <v>31.04</v>
      </c>
      <c r="U1202">
        <v>115083</v>
      </c>
      <c r="V1202">
        <v>74757</v>
      </c>
      <c r="W1202" s="1">
        <v>41513</v>
      </c>
      <c r="X1202">
        <v>80.599999999999994</v>
      </c>
      <c r="Y1202">
        <v>187627</v>
      </c>
      <c r="Z1202">
        <v>152888</v>
      </c>
    </row>
    <row r="1203" spans="1:26">
      <c r="A1203" s="1">
        <v>41975</v>
      </c>
      <c r="B1203">
        <v>14.25</v>
      </c>
      <c r="C1203">
        <v>15.55</v>
      </c>
      <c r="D1203">
        <v>16.45</v>
      </c>
      <c r="K1203" s="1">
        <v>41512</v>
      </c>
      <c r="L1203">
        <v>823.8</v>
      </c>
      <c r="M1203">
        <v>22972</v>
      </c>
      <c r="N1203">
        <v>24090</v>
      </c>
      <c r="O1203" s="1">
        <v>41512</v>
      </c>
      <c r="P1203">
        <v>25.855</v>
      </c>
      <c r="Q1203">
        <v>2211884</v>
      </c>
      <c r="R1203">
        <v>2113211</v>
      </c>
      <c r="S1203" s="1">
        <v>41512</v>
      </c>
      <c r="T1203">
        <v>32.299999999999997</v>
      </c>
      <c r="U1203">
        <v>75400</v>
      </c>
      <c r="V1203">
        <v>71980</v>
      </c>
      <c r="W1203" s="1">
        <v>41512</v>
      </c>
      <c r="X1203">
        <v>77.319999999999993</v>
      </c>
      <c r="Y1203">
        <v>99891</v>
      </c>
      <c r="Z1203">
        <v>145385</v>
      </c>
    </row>
    <row r="1204" spans="1:26">
      <c r="A1204" s="1">
        <v>41976</v>
      </c>
      <c r="B1204">
        <v>14.25</v>
      </c>
      <c r="C1204">
        <v>15.65</v>
      </c>
      <c r="D1204">
        <v>16.5</v>
      </c>
      <c r="K1204" s="1">
        <v>41509</v>
      </c>
      <c r="L1204">
        <v>797.4</v>
      </c>
      <c r="M1204">
        <v>15149</v>
      </c>
      <c r="N1204">
        <v>23590</v>
      </c>
      <c r="O1204" s="1">
        <v>41509</v>
      </c>
      <c r="P1204">
        <v>26.79</v>
      </c>
      <c r="Q1204">
        <v>1176444</v>
      </c>
      <c r="R1204">
        <v>2047741</v>
      </c>
      <c r="S1204" s="1">
        <v>41509</v>
      </c>
      <c r="T1204">
        <v>33.15</v>
      </c>
      <c r="U1204">
        <v>39839</v>
      </c>
      <c r="V1204">
        <v>70439</v>
      </c>
      <c r="W1204" s="1">
        <v>41509</v>
      </c>
      <c r="X1204">
        <v>75.599999999999994</v>
      </c>
      <c r="Y1204">
        <v>116483</v>
      </c>
      <c r="Z1204">
        <v>141915</v>
      </c>
    </row>
    <row r="1205" spans="1:26">
      <c r="A1205" s="1">
        <v>41977</v>
      </c>
      <c r="B1205">
        <v>13.95</v>
      </c>
      <c r="C1205">
        <v>15.45</v>
      </c>
      <c r="D1205">
        <v>16.350000000000001</v>
      </c>
      <c r="K1205" s="1">
        <v>41508</v>
      </c>
      <c r="L1205">
        <v>813.4</v>
      </c>
      <c r="M1205">
        <v>24131</v>
      </c>
      <c r="N1205">
        <v>23913</v>
      </c>
      <c r="O1205" s="1">
        <v>41508</v>
      </c>
      <c r="P1205">
        <v>26.182500000000001</v>
      </c>
      <c r="Q1205">
        <v>2065288</v>
      </c>
      <c r="R1205">
        <v>2095640</v>
      </c>
      <c r="S1205" s="1">
        <v>41508</v>
      </c>
      <c r="T1205">
        <v>33.04</v>
      </c>
      <c r="U1205">
        <v>66331</v>
      </c>
      <c r="V1205">
        <v>70827</v>
      </c>
      <c r="W1205" s="1">
        <v>41508</v>
      </c>
      <c r="X1205">
        <v>75.8</v>
      </c>
      <c r="Y1205">
        <v>156532</v>
      </c>
      <c r="Z1205">
        <v>142938</v>
      </c>
    </row>
    <row r="1206" spans="1:26">
      <c r="A1206" s="1">
        <v>41978</v>
      </c>
      <c r="B1206">
        <v>13.6</v>
      </c>
      <c r="C1206">
        <v>15.35</v>
      </c>
      <c r="D1206">
        <v>16.3</v>
      </c>
      <c r="K1206" s="1">
        <v>41507</v>
      </c>
      <c r="L1206">
        <v>834</v>
      </c>
      <c r="M1206">
        <v>46872</v>
      </c>
      <c r="N1206">
        <v>23523</v>
      </c>
      <c r="O1206" s="1">
        <v>41507</v>
      </c>
      <c r="P1206">
        <v>25.54</v>
      </c>
      <c r="Q1206">
        <v>3625808</v>
      </c>
      <c r="R1206">
        <v>2091103</v>
      </c>
      <c r="S1206" s="1">
        <v>41507</v>
      </c>
      <c r="T1206">
        <v>32.409999999999997</v>
      </c>
      <c r="U1206">
        <v>175511</v>
      </c>
      <c r="V1206">
        <v>70043</v>
      </c>
      <c r="W1206" s="1">
        <v>41507</v>
      </c>
      <c r="X1206">
        <v>77.28</v>
      </c>
      <c r="Y1206">
        <v>283257</v>
      </c>
      <c r="Z1206">
        <v>138015</v>
      </c>
    </row>
    <row r="1207" spans="1:26">
      <c r="A1207" s="1">
        <v>41981</v>
      </c>
      <c r="B1207">
        <v>14.7</v>
      </c>
      <c r="C1207">
        <v>16.149999999999999</v>
      </c>
      <c r="D1207">
        <v>16.899999999999999</v>
      </c>
      <c r="K1207" s="1">
        <v>41506</v>
      </c>
      <c r="L1207">
        <v>818.8</v>
      </c>
      <c r="M1207">
        <v>29391</v>
      </c>
      <c r="N1207">
        <v>22047</v>
      </c>
      <c r="O1207" s="1">
        <v>41506</v>
      </c>
      <c r="P1207">
        <v>26.02</v>
      </c>
      <c r="Q1207">
        <v>2348044</v>
      </c>
      <c r="R1207">
        <v>1992646</v>
      </c>
      <c r="S1207" s="1">
        <v>41506</v>
      </c>
      <c r="T1207">
        <v>32.270000000000003</v>
      </c>
      <c r="U1207">
        <v>115289</v>
      </c>
      <c r="V1207">
        <v>63240</v>
      </c>
      <c r="W1207" s="1">
        <v>41506</v>
      </c>
      <c r="X1207">
        <v>77.760000000000005</v>
      </c>
      <c r="Y1207">
        <v>310858</v>
      </c>
      <c r="Z1207">
        <v>128359</v>
      </c>
    </row>
    <row r="1208" spans="1:26">
      <c r="A1208" s="1">
        <v>41982</v>
      </c>
      <c r="B1208">
        <v>14.9</v>
      </c>
      <c r="C1208">
        <v>16.149999999999999</v>
      </c>
      <c r="D1208">
        <v>16.850000000000001</v>
      </c>
      <c r="K1208" s="1">
        <v>41505</v>
      </c>
      <c r="L1208">
        <v>829.2</v>
      </c>
      <c r="M1208">
        <v>13841</v>
      </c>
      <c r="N1208">
        <v>21094</v>
      </c>
      <c r="O1208" s="1">
        <v>41505</v>
      </c>
      <c r="P1208">
        <v>25.852499999999999</v>
      </c>
      <c r="Q1208">
        <v>1997532</v>
      </c>
      <c r="R1208">
        <v>1943082</v>
      </c>
      <c r="S1208" s="1">
        <v>41505</v>
      </c>
      <c r="T1208">
        <v>31.71</v>
      </c>
      <c r="U1208">
        <v>59300</v>
      </c>
      <c r="V1208">
        <v>59556</v>
      </c>
      <c r="W1208" s="1">
        <v>41505</v>
      </c>
      <c r="X1208">
        <v>78.92</v>
      </c>
      <c r="Y1208">
        <v>113916</v>
      </c>
      <c r="Z1208">
        <v>114204</v>
      </c>
    </row>
    <row r="1209" spans="1:26">
      <c r="A1209" s="1">
        <v>41983</v>
      </c>
      <c r="B1209">
        <v>17.399999999999999</v>
      </c>
      <c r="C1209">
        <v>17.75</v>
      </c>
      <c r="D1209">
        <v>18.100000000000001</v>
      </c>
      <c r="K1209" s="1">
        <v>41502</v>
      </c>
      <c r="L1209">
        <v>806.8</v>
      </c>
      <c r="M1209">
        <v>34113</v>
      </c>
      <c r="N1209">
        <v>21237</v>
      </c>
      <c r="O1209" s="1">
        <v>41502</v>
      </c>
      <c r="P1209">
        <v>26.502500000000001</v>
      </c>
      <c r="Q1209">
        <v>2517080</v>
      </c>
      <c r="R1209">
        <v>1940932</v>
      </c>
      <c r="S1209" s="1">
        <v>41502</v>
      </c>
      <c r="T1209">
        <v>32.22</v>
      </c>
      <c r="U1209">
        <v>80476</v>
      </c>
      <c r="V1209">
        <v>58699</v>
      </c>
      <c r="W1209" s="1">
        <v>41502</v>
      </c>
      <c r="X1209">
        <v>77.760000000000005</v>
      </c>
      <c r="Y1209">
        <v>153682</v>
      </c>
      <c r="Z1209">
        <v>112116</v>
      </c>
    </row>
    <row r="1210" spans="1:26">
      <c r="A1210" s="1">
        <v>41984</v>
      </c>
      <c r="B1210">
        <v>19.149999999999999</v>
      </c>
      <c r="C1210">
        <v>19.25</v>
      </c>
      <c r="D1210">
        <v>19.350000000000001</v>
      </c>
      <c r="K1210" s="1">
        <v>41501</v>
      </c>
      <c r="L1210">
        <v>820.2</v>
      </c>
      <c r="M1210">
        <v>42053</v>
      </c>
      <c r="N1210">
        <v>20092</v>
      </c>
      <c r="O1210" s="1">
        <v>41501</v>
      </c>
      <c r="P1210">
        <v>26.0275</v>
      </c>
      <c r="Q1210">
        <v>3313748</v>
      </c>
      <c r="R1210">
        <v>1919747</v>
      </c>
      <c r="S1210" s="1">
        <v>41501</v>
      </c>
      <c r="T1210">
        <v>31.76</v>
      </c>
      <c r="U1210">
        <v>94006</v>
      </c>
      <c r="V1210">
        <v>56164</v>
      </c>
      <c r="W1210" s="1">
        <v>41501</v>
      </c>
      <c r="X1210">
        <v>79.16</v>
      </c>
      <c r="Y1210">
        <v>242195</v>
      </c>
      <c r="Z1210">
        <v>105253</v>
      </c>
    </row>
    <row r="1211" spans="1:26">
      <c r="A1211" s="1">
        <v>41985</v>
      </c>
      <c r="B1211">
        <v>19.149999999999999</v>
      </c>
      <c r="C1211">
        <v>19.45</v>
      </c>
      <c r="D1211">
        <v>19.55</v>
      </c>
      <c r="K1211" s="1">
        <v>41500</v>
      </c>
      <c r="L1211">
        <v>781.6</v>
      </c>
      <c r="M1211">
        <v>15551</v>
      </c>
      <c r="N1211">
        <v>18512</v>
      </c>
      <c r="O1211" s="1">
        <v>41500</v>
      </c>
      <c r="P1211">
        <v>27.42</v>
      </c>
      <c r="Q1211">
        <v>1558752</v>
      </c>
      <c r="R1211">
        <v>1850781</v>
      </c>
      <c r="S1211" s="1">
        <v>41500</v>
      </c>
      <c r="T1211">
        <v>32.72</v>
      </c>
      <c r="U1211">
        <v>35578</v>
      </c>
      <c r="V1211">
        <v>54576</v>
      </c>
      <c r="W1211" s="1">
        <v>41500</v>
      </c>
      <c r="X1211">
        <v>76.84</v>
      </c>
      <c r="Y1211">
        <v>100270</v>
      </c>
      <c r="Z1211">
        <v>94657</v>
      </c>
    </row>
    <row r="1212" spans="1:26">
      <c r="A1212" s="1">
        <v>41988</v>
      </c>
      <c r="B1212">
        <v>18.75</v>
      </c>
      <c r="C1212">
        <v>19.149999999999999</v>
      </c>
      <c r="D1212">
        <v>19.3</v>
      </c>
      <c r="K1212" s="1">
        <v>41499</v>
      </c>
      <c r="L1212">
        <v>773</v>
      </c>
      <c r="M1212">
        <v>22279</v>
      </c>
      <c r="N1212">
        <v>18951</v>
      </c>
      <c r="O1212" s="1">
        <v>41499</v>
      </c>
      <c r="P1212">
        <v>27.737500000000001</v>
      </c>
      <c r="Q1212">
        <v>2053248</v>
      </c>
      <c r="R1212">
        <v>1918764</v>
      </c>
      <c r="S1212" s="1">
        <v>41499</v>
      </c>
      <c r="T1212">
        <v>32.93</v>
      </c>
      <c r="U1212">
        <v>37372</v>
      </c>
      <c r="V1212">
        <v>55478</v>
      </c>
      <c r="W1212" s="1">
        <v>41499</v>
      </c>
      <c r="X1212">
        <v>76.08</v>
      </c>
      <c r="Y1212">
        <v>123233</v>
      </c>
      <c r="Z1212">
        <v>94722</v>
      </c>
    </row>
    <row r="1213" spans="1:26">
      <c r="A1213" s="1">
        <v>41989</v>
      </c>
      <c r="B1213">
        <v>20.100000000000001</v>
      </c>
      <c r="C1213">
        <v>20.100000000000001</v>
      </c>
      <c r="D1213">
        <v>20.05</v>
      </c>
      <c r="K1213" s="1">
        <v>41498</v>
      </c>
      <c r="L1213">
        <v>781</v>
      </c>
      <c r="M1213">
        <v>13224</v>
      </c>
      <c r="N1213">
        <v>18863</v>
      </c>
      <c r="O1213" s="1">
        <v>41498</v>
      </c>
      <c r="P1213">
        <v>27.422499999999999</v>
      </c>
      <c r="Q1213">
        <v>1519812</v>
      </c>
      <c r="R1213">
        <v>1918610</v>
      </c>
      <c r="S1213" s="1">
        <v>41498</v>
      </c>
      <c r="T1213">
        <v>33.36</v>
      </c>
      <c r="U1213">
        <v>50615</v>
      </c>
      <c r="V1213">
        <v>56619</v>
      </c>
      <c r="W1213" s="1">
        <v>41498</v>
      </c>
      <c r="X1213">
        <v>75.16</v>
      </c>
      <c r="Y1213">
        <v>92111</v>
      </c>
      <c r="Z1213">
        <v>94933</v>
      </c>
    </row>
    <row r="1214" spans="1:26">
      <c r="A1214" s="1">
        <v>41990</v>
      </c>
      <c r="B1214">
        <v>17.649999999999999</v>
      </c>
      <c r="C1214">
        <v>18.149999999999999</v>
      </c>
      <c r="D1214">
        <v>18.3</v>
      </c>
      <c r="K1214" s="1">
        <v>41495</v>
      </c>
      <c r="L1214">
        <v>785.8</v>
      </c>
      <c r="M1214">
        <v>22200</v>
      </c>
      <c r="N1214">
        <v>20379</v>
      </c>
      <c r="O1214" s="1">
        <v>41495</v>
      </c>
      <c r="P1214">
        <v>27.31</v>
      </c>
      <c r="Q1214">
        <v>1923796</v>
      </c>
      <c r="R1214">
        <v>1939674</v>
      </c>
      <c r="S1214" s="1">
        <v>41495</v>
      </c>
      <c r="T1214">
        <v>33.31</v>
      </c>
      <c r="U1214">
        <v>45462</v>
      </c>
      <c r="V1214">
        <v>55761</v>
      </c>
      <c r="W1214" s="1">
        <v>41495</v>
      </c>
      <c r="X1214">
        <v>75.28</v>
      </c>
      <c r="Y1214">
        <v>82993</v>
      </c>
      <c r="Z1214">
        <v>91946</v>
      </c>
    </row>
    <row r="1215" spans="1:26">
      <c r="A1215" s="1">
        <v>41991</v>
      </c>
      <c r="B1215">
        <v>17.2</v>
      </c>
      <c r="C1215">
        <v>17.600000000000001</v>
      </c>
      <c r="D1215">
        <v>17.8</v>
      </c>
      <c r="K1215" s="1">
        <v>41494</v>
      </c>
      <c r="L1215">
        <v>775.6</v>
      </c>
      <c r="M1215">
        <v>17284</v>
      </c>
      <c r="N1215">
        <v>20290</v>
      </c>
      <c r="O1215" s="1">
        <v>41494</v>
      </c>
      <c r="P1215">
        <v>27.6675</v>
      </c>
      <c r="Q1215">
        <v>1373484</v>
      </c>
      <c r="R1215">
        <v>1954568</v>
      </c>
      <c r="S1215" s="1">
        <v>41494</v>
      </c>
      <c r="T1215">
        <v>33.619999999999997</v>
      </c>
      <c r="U1215">
        <v>47347</v>
      </c>
      <c r="V1215">
        <v>56265</v>
      </c>
      <c r="W1215" s="1">
        <v>41494</v>
      </c>
      <c r="X1215">
        <v>74.8</v>
      </c>
      <c r="Y1215">
        <v>120536</v>
      </c>
      <c r="Z1215">
        <v>90818</v>
      </c>
    </row>
    <row r="1216" spans="1:26">
      <c r="A1216" s="1">
        <v>41992</v>
      </c>
      <c r="B1216">
        <v>16.55</v>
      </c>
      <c r="C1216">
        <v>17.149999999999999</v>
      </c>
      <c r="D1216">
        <v>17.55</v>
      </c>
      <c r="K1216" s="1">
        <v>41493</v>
      </c>
      <c r="L1216">
        <v>788</v>
      </c>
      <c r="M1216">
        <v>22357</v>
      </c>
      <c r="N1216">
        <v>20778</v>
      </c>
      <c r="O1216" s="1">
        <v>41493</v>
      </c>
      <c r="P1216">
        <v>27.25</v>
      </c>
      <c r="Q1216">
        <v>1852132</v>
      </c>
      <c r="R1216">
        <v>2008409</v>
      </c>
      <c r="S1216" s="1">
        <v>41493</v>
      </c>
      <c r="T1216">
        <v>33.340000000000003</v>
      </c>
      <c r="U1216">
        <v>83747</v>
      </c>
      <c r="V1216">
        <v>57630</v>
      </c>
      <c r="W1216" s="1">
        <v>41493</v>
      </c>
      <c r="X1216">
        <v>75.400000000000006</v>
      </c>
      <c r="Y1216">
        <v>109737</v>
      </c>
      <c r="Z1216">
        <v>87615</v>
      </c>
    </row>
    <row r="1217" spans="1:26">
      <c r="A1217" s="1">
        <v>41995</v>
      </c>
      <c r="B1217">
        <v>16.425000000000001</v>
      </c>
      <c r="C1217">
        <v>17.024999999999999</v>
      </c>
      <c r="D1217">
        <v>17.375</v>
      </c>
      <c r="K1217" s="1">
        <v>41492</v>
      </c>
      <c r="L1217">
        <v>778.4</v>
      </c>
      <c r="M1217">
        <v>19927</v>
      </c>
      <c r="N1217">
        <v>21022</v>
      </c>
      <c r="O1217" s="1">
        <v>41492</v>
      </c>
      <c r="P1217">
        <v>27.6</v>
      </c>
      <c r="Q1217">
        <v>2161104</v>
      </c>
      <c r="R1217">
        <v>2073896</v>
      </c>
      <c r="S1217" s="1">
        <v>41492</v>
      </c>
      <c r="T1217">
        <v>33.409999999999997</v>
      </c>
      <c r="U1217">
        <v>73434</v>
      </c>
      <c r="V1217">
        <v>58510</v>
      </c>
      <c r="W1217" s="1">
        <v>41492</v>
      </c>
      <c r="X1217">
        <v>75.16</v>
      </c>
      <c r="Y1217">
        <v>75077</v>
      </c>
      <c r="Z1217">
        <v>87532</v>
      </c>
    </row>
    <row r="1218" spans="1:26">
      <c r="A1218" s="1">
        <v>41996</v>
      </c>
      <c r="B1218">
        <v>15.925000000000001</v>
      </c>
      <c r="C1218">
        <v>16.725000000000001</v>
      </c>
      <c r="D1218">
        <v>17.274999999999999</v>
      </c>
      <c r="K1218" s="1">
        <v>41491</v>
      </c>
      <c r="L1218">
        <v>755.8</v>
      </c>
      <c r="M1218">
        <v>15479</v>
      </c>
      <c r="N1218">
        <v>21401</v>
      </c>
      <c r="O1218" s="1">
        <v>41491</v>
      </c>
      <c r="P1218">
        <v>28.44</v>
      </c>
      <c r="Q1218">
        <v>1229836</v>
      </c>
      <c r="R1218">
        <v>2183517</v>
      </c>
      <c r="S1218" s="1">
        <v>41491</v>
      </c>
      <c r="T1218">
        <v>34.01</v>
      </c>
      <c r="U1218">
        <v>52273</v>
      </c>
      <c r="V1218">
        <v>59951</v>
      </c>
      <c r="W1218" s="1">
        <v>41491</v>
      </c>
      <c r="X1218">
        <v>73.88</v>
      </c>
      <c r="Y1218">
        <v>47848</v>
      </c>
      <c r="Z1218">
        <v>93332</v>
      </c>
    </row>
    <row r="1219" spans="1:26">
      <c r="A1219" s="1">
        <v>41997</v>
      </c>
      <c r="B1219">
        <v>16.225000000000001</v>
      </c>
      <c r="C1219">
        <v>16.925000000000001</v>
      </c>
      <c r="D1219">
        <v>17.375</v>
      </c>
      <c r="K1219" s="1">
        <v>41488</v>
      </c>
      <c r="L1219">
        <v>765.2</v>
      </c>
      <c r="M1219">
        <v>19986</v>
      </c>
      <c r="N1219">
        <v>22060</v>
      </c>
      <c r="O1219" s="1">
        <v>41488</v>
      </c>
      <c r="P1219">
        <v>28.12</v>
      </c>
      <c r="Q1219">
        <v>1894940</v>
      </c>
      <c r="R1219">
        <v>2279875</v>
      </c>
      <c r="S1219" s="1">
        <v>41488</v>
      </c>
      <c r="T1219">
        <v>33.619999999999997</v>
      </c>
      <c r="U1219">
        <v>45664</v>
      </c>
      <c r="V1219">
        <v>58580</v>
      </c>
      <c r="W1219" s="1">
        <v>41488</v>
      </c>
      <c r="X1219">
        <v>74.92</v>
      </c>
      <c r="Y1219">
        <v>131820</v>
      </c>
      <c r="Z1219">
        <v>93448</v>
      </c>
    </row>
    <row r="1220" spans="1:26">
      <c r="A1220" s="1">
        <v>41998</v>
      </c>
      <c r="B1220">
        <v>16.225000000000001</v>
      </c>
      <c r="C1220">
        <v>16.925000000000001</v>
      </c>
      <c r="D1220">
        <v>17.375</v>
      </c>
      <c r="K1220" s="1">
        <v>41487</v>
      </c>
      <c r="L1220">
        <v>785.6</v>
      </c>
      <c r="M1220">
        <v>18295</v>
      </c>
      <c r="N1220">
        <v>22617</v>
      </c>
      <c r="O1220" s="1">
        <v>41487</v>
      </c>
      <c r="P1220">
        <v>27.405000000000001</v>
      </c>
      <c r="Q1220">
        <v>1997232</v>
      </c>
      <c r="R1220">
        <v>2338256</v>
      </c>
      <c r="S1220" s="1">
        <v>41487</v>
      </c>
      <c r="T1220">
        <v>33.409999999999997</v>
      </c>
      <c r="U1220">
        <v>54570</v>
      </c>
      <c r="V1220">
        <v>58390</v>
      </c>
      <c r="W1220" s="1">
        <v>41487</v>
      </c>
      <c r="X1220">
        <v>75.28</v>
      </c>
      <c r="Y1220">
        <v>82699</v>
      </c>
      <c r="Z1220">
        <v>89005</v>
      </c>
    </row>
    <row r="1221" spans="1:26">
      <c r="A1221" s="1">
        <v>41999</v>
      </c>
      <c r="B1221">
        <v>15.824999999999999</v>
      </c>
      <c r="C1221">
        <v>16.524999999999999</v>
      </c>
      <c r="D1221">
        <v>17.05</v>
      </c>
      <c r="K1221" s="1">
        <v>41486</v>
      </c>
      <c r="L1221">
        <v>811.2</v>
      </c>
      <c r="M1221">
        <v>24732</v>
      </c>
      <c r="N1221">
        <v>23252</v>
      </c>
      <c r="O1221" s="1">
        <v>41486</v>
      </c>
      <c r="P1221">
        <v>26.55</v>
      </c>
      <c r="Q1221">
        <v>2148944</v>
      </c>
      <c r="R1221">
        <v>2355119</v>
      </c>
      <c r="S1221" s="1">
        <v>41486</v>
      </c>
      <c r="T1221">
        <v>32.6</v>
      </c>
      <c r="U1221">
        <v>73466</v>
      </c>
      <c r="V1221">
        <v>57173</v>
      </c>
      <c r="W1221" s="1">
        <v>41486</v>
      </c>
      <c r="X1221">
        <v>76.92</v>
      </c>
      <c r="Y1221">
        <v>138411</v>
      </c>
      <c r="Z1221">
        <v>89094</v>
      </c>
    </row>
    <row r="1222" spans="1:26">
      <c r="A1222" s="1">
        <v>42002</v>
      </c>
      <c r="B1222">
        <v>16.074999999999999</v>
      </c>
      <c r="C1222">
        <v>16.725000000000001</v>
      </c>
      <c r="D1222">
        <v>17.125</v>
      </c>
      <c r="K1222" s="1">
        <v>41485</v>
      </c>
      <c r="L1222">
        <v>829</v>
      </c>
      <c r="M1222">
        <v>15083</v>
      </c>
      <c r="N1222">
        <v>23416</v>
      </c>
      <c r="O1222" s="1">
        <v>41485</v>
      </c>
      <c r="P1222">
        <v>25.9575</v>
      </c>
      <c r="Q1222">
        <v>1604592</v>
      </c>
      <c r="R1222">
        <v>2425128</v>
      </c>
      <c r="S1222" s="1">
        <v>41485</v>
      </c>
      <c r="T1222">
        <v>32.19</v>
      </c>
      <c r="U1222">
        <v>60024</v>
      </c>
      <c r="V1222">
        <v>55028</v>
      </c>
      <c r="W1222" s="1">
        <v>41485</v>
      </c>
      <c r="X1222">
        <v>78.36</v>
      </c>
      <c r="Y1222">
        <v>98533</v>
      </c>
      <c r="Z1222">
        <v>83164</v>
      </c>
    </row>
    <row r="1223" spans="1:26">
      <c r="A1223" s="1">
        <v>42003</v>
      </c>
      <c r="B1223">
        <v>16.425000000000001</v>
      </c>
      <c r="C1223">
        <v>17.024999999999999</v>
      </c>
      <c r="D1223">
        <v>17.375</v>
      </c>
      <c r="K1223" s="1">
        <v>41484</v>
      </c>
      <c r="L1223">
        <v>844.6</v>
      </c>
      <c r="M1223">
        <v>15994</v>
      </c>
      <c r="N1223">
        <v>25157</v>
      </c>
      <c r="O1223" s="1">
        <v>41484</v>
      </c>
      <c r="P1223">
        <v>25.517499999999998</v>
      </c>
      <c r="Q1223">
        <v>1965280</v>
      </c>
      <c r="R1223">
        <v>2559695</v>
      </c>
      <c r="S1223" s="1">
        <v>41484</v>
      </c>
      <c r="T1223">
        <v>31.78</v>
      </c>
      <c r="U1223">
        <v>46455</v>
      </c>
      <c r="V1223">
        <v>56875</v>
      </c>
      <c r="W1223" s="1">
        <v>41484</v>
      </c>
      <c r="X1223">
        <v>79.2</v>
      </c>
      <c r="Y1223">
        <v>82593</v>
      </c>
      <c r="Z1223">
        <v>89074</v>
      </c>
    </row>
    <row r="1224" spans="1:26">
      <c r="A1224" s="1">
        <v>42004</v>
      </c>
      <c r="B1224">
        <v>18.024999999999999</v>
      </c>
      <c r="C1224">
        <v>18.225000000000001</v>
      </c>
      <c r="D1224">
        <v>18.375</v>
      </c>
      <c r="K1224" s="1">
        <v>41481</v>
      </c>
      <c r="L1224">
        <v>834.2</v>
      </c>
      <c r="M1224">
        <v>16933</v>
      </c>
      <c r="N1224">
        <v>26356</v>
      </c>
      <c r="O1224" s="1">
        <v>41481</v>
      </c>
      <c r="P1224">
        <v>25.8125</v>
      </c>
      <c r="Q1224">
        <v>2199308</v>
      </c>
      <c r="R1224">
        <v>2744634</v>
      </c>
      <c r="S1224" s="1">
        <v>41481</v>
      </c>
      <c r="T1224">
        <v>31.79</v>
      </c>
      <c r="U1224">
        <v>42447</v>
      </c>
      <c r="V1224">
        <v>57116</v>
      </c>
      <c r="W1224" s="1">
        <v>41481</v>
      </c>
      <c r="X1224">
        <v>79.08</v>
      </c>
      <c r="Y1224">
        <v>50740</v>
      </c>
      <c r="Z1224">
        <v>89774</v>
      </c>
    </row>
    <row r="1225" spans="1:26">
      <c r="A1225" s="1">
        <v>42005</v>
      </c>
      <c r="B1225">
        <v>18.024999999999999</v>
      </c>
      <c r="C1225">
        <v>18.225000000000001</v>
      </c>
      <c r="D1225">
        <v>18.375</v>
      </c>
      <c r="K1225" s="1">
        <v>41480</v>
      </c>
      <c r="L1225">
        <v>838.4</v>
      </c>
      <c r="M1225">
        <v>18349</v>
      </c>
      <c r="N1225">
        <v>26615</v>
      </c>
      <c r="O1225" s="1">
        <v>41480</v>
      </c>
      <c r="P1225">
        <v>25.754999999999999</v>
      </c>
      <c r="Q1225">
        <v>2279260</v>
      </c>
      <c r="R1225">
        <v>2812512</v>
      </c>
      <c r="S1225" s="1">
        <v>41480</v>
      </c>
      <c r="T1225">
        <v>31.69</v>
      </c>
      <c r="U1225">
        <v>70188</v>
      </c>
      <c r="V1225">
        <v>56203</v>
      </c>
      <c r="W1225" s="1">
        <v>41480</v>
      </c>
      <c r="X1225">
        <v>79.599999999999994</v>
      </c>
      <c r="Y1225">
        <v>83260</v>
      </c>
      <c r="Z1225">
        <v>92533</v>
      </c>
    </row>
    <row r="1226" spans="1:26">
      <c r="A1226" s="1">
        <v>42006</v>
      </c>
      <c r="B1226">
        <v>17.824999999999999</v>
      </c>
      <c r="C1226">
        <v>18.225000000000001</v>
      </c>
      <c r="D1226">
        <v>18.475000000000001</v>
      </c>
      <c r="K1226" s="1">
        <v>41479</v>
      </c>
      <c r="L1226">
        <v>858.4</v>
      </c>
      <c r="M1226">
        <v>22144</v>
      </c>
      <c r="N1226">
        <v>26226</v>
      </c>
      <c r="O1226" s="1">
        <v>41479</v>
      </c>
      <c r="P1226">
        <v>25.172499999999999</v>
      </c>
      <c r="Q1226">
        <v>2578492</v>
      </c>
      <c r="R1226">
        <v>2774637</v>
      </c>
      <c r="S1226" s="1">
        <v>41479</v>
      </c>
      <c r="T1226">
        <v>31.25</v>
      </c>
      <c r="U1226">
        <v>49108</v>
      </c>
      <c r="V1226">
        <v>52261</v>
      </c>
      <c r="W1226" s="1">
        <v>41479</v>
      </c>
      <c r="X1226">
        <v>80.48</v>
      </c>
      <c r="Y1226">
        <v>101242</v>
      </c>
      <c r="Z1226">
        <v>88424</v>
      </c>
    </row>
    <row r="1227" spans="1:26">
      <c r="A1227" s="1">
        <v>42009</v>
      </c>
      <c r="B1227">
        <v>19.125</v>
      </c>
      <c r="C1227">
        <v>19.2</v>
      </c>
      <c r="D1227">
        <v>19.324999999999999</v>
      </c>
      <c r="K1227" s="1">
        <v>41478</v>
      </c>
      <c r="L1227">
        <v>848.4</v>
      </c>
      <c r="M1227">
        <v>20954</v>
      </c>
      <c r="N1227">
        <v>26186</v>
      </c>
      <c r="O1227" s="1">
        <v>41478</v>
      </c>
      <c r="P1227">
        <v>25.467500000000001</v>
      </c>
      <c r="Q1227">
        <v>2050940</v>
      </c>
      <c r="R1227">
        <v>2877604</v>
      </c>
      <c r="S1227" s="1">
        <v>41478</v>
      </c>
      <c r="T1227">
        <v>31.42</v>
      </c>
      <c r="U1227">
        <v>54492</v>
      </c>
      <c r="V1227">
        <v>50944</v>
      </c>
      <c r="W1227" s="1">
        <v>41478</v>
      </c>
      <c r="X1227">
        <v>80.2</v>
      </c>
      <c r="Y1227">
        <v>126388</v>
      </c>
      <c r="Z1227">
        <v>86069</v>
      </c>
    </row>
    <row r="1228" spans="1:26">
      <c r="A1228" s="1">
        <v>42010</v>
      </c>
      <c r="B1228">
        <v>19.875</v>
      </c>
      <c r="C1228">
        <v>19.675000000000001</v>
      </c>
      <c r="D1228">
        <v>19.625</v>
      </c>
      <c r="K1228" s="1">
        <v>41477</v>
      </c>
      <c r="L1228">
        <v>852</v>
      </c>
      <c r="M1228">
        <v>35975</v>
      </c>
      <c r="N1228">
        <v>26603</v>
      </c>
      <c r="O1228" s="1">
        <v>41477</v>
      </c>
      <c r="P1228">
        <v>25.355</v>
      </c>
      <c r="Q1228">
        <v>1835764</v>
      </c>
      <c r="R1228">
        <v>2954185</v>
      </c>
      <c r="S1228" s="1">
        <v>41477</v>
      </c>
      <c r="T1228">
        <v>31.19</v>
      </c>
      <c r="U1228">
        <v>37743</v>
      </c>
      <c r="V1228">
        <v>48807</v>
      </c>
      <c r="W1228" s="1">
        <v>41477</v>
      </c>
      <c r="X1228">
        <v>80.8</v>
      </c>
      <c r="Y1228">
        <v>47311</v>
      </c>
      <c r="Z1228">
        <v>83821</v>
      </c>
    </row>
    <row r="1229" spans="1:26">
      <c r="A1229" s="1">
        <v>42011</v>
      </c>
      <c r="B1229">
        <v>18.850000000000001</v>
      </c>
      <c r="C1229">
        <v>18.725000000000001</v>
      </c>
      <c r="D1229">
        <v>18.824999999999999</v>
      </c>
      <c r="K1229" s="1">
        <v>41474</v>
      </c>
      <c r="L1229">
        <v>871</v>
      </c>
      <c r="M1229">
        <v>20861</v>
      </c>
      <c r="N1229">
        <v>27094</v>
      </c>
      <c r="O1229" s="1">
        <v>41474</v>
      </c>
      <c r="P1229">
        <v>24.772500000000001</v>
      </c>
      <c r="Q1229">
        <v>2147216</v>
      </c>
      <c r="R1229">
        <v>3107349</v>
      </c>
      <c r="S1229" s="1">
        <v>41474</v>
      </c>
      <c r="T1229">
        <v>30.66</v>
      </c>
      <c r="U1229">
        <v>53018</v>
      </c>
      <c r="V1229">
        <v>49842</v>
      </c>
      <c r="W1229" s="1">
        <v>41474</v>
      </c>
      <c r="X1229">
        <v>82.24</v>
      </c>
      <c r="Y1229">
        <v>66081</v>
      </c>
      <c r="Z1229">
        <v>86373</v>
      </c>
    </row>
    <row r="1230" spans="1:26">
      <c r="A1230" s="1">
        <v>42012</v>
      </c>
      <c r="B1230">
        <v>17.675000000000001</v>
      </c>
      <c r="C1230">
        <v>17.774999999999999</v>
      </c>
      <c r="D1230">
        <v>17.975000000000001</v>
      </c>
      <c r="K1230" s="1">
        <v>41473</v>
      </c>
      <c r="L1230">
        <v>889.6</v>
      </c>
      <c r="M1230">
        <v>24608</v>
      </c>
      <c r="N1230">
        <v>27643</v>
      </c>
      <c r="O1230" s="1">
        <v>41473</v>
      </c>
      <c r="P1230">
        <v>24.254999999999999</v>
      </c>
      <c r="Q1230">
        <v>2181092</v>
      </c>
      <c r="R1230">
        <v>3213242</v>
      </c>
      <c r="S1230" s="1">
        <v>41473</v>
      </c>
      <c r="T1230">
        <v>30.77</v>
      </c>
      <c r="U1230">
        <v>67820</v>
      </c>
      <c r="V1230">
        <v>47736</v>
      </c>
      <c r="W1230" s="1">
        <v>41473</v>
      </c>
      <c r="X1230">
        <v>82.16</v>
      </c>
      <c r="Y1230">
        <v>72480</v>
      </c>
      <c r="Z1230">
        <v>91998</v>
      </c>
    </row>
    <row r="1231" spans="1:26">
      <c r="A1231" s="1">
        <v>42013</v>
      </c>
      <c r="B1231">
        <v>18.625</v>
      </c>
      <c r="C1231">
        <v>18.675000000000001</v>
      </c>
      <c r="D1231">
        <v>18.725000000000001</v>
      </c>
      <c r="K1231" s="1">
        <v>41472</v>
      </c>
      <c r="L1231">
        <v>904.8</v>
      </c>
      <c r="M1231">
        <v>26003</v>
      </c>
      <c r="N1231">
        <v>28194</v>
      </c>
      <c r="O1231" s="1">
        <v>41472</v>
      </c>
      <c r="P1231">
        <v>23.86</v>
      </c>
      <c r="Q1231">
        <v>2834436</v>
      </c>
      <c r="R1231">
        <v>3262877</v>
      </c>
      <c r="S1231" s="1">
        <v>41472</v>
      </c>
      <c r="T1231">
        <v>30.59</v>
      </c>
      <c r="U1231">
        <v>96945</v>
      </c>
      <c r="V1231">
        <v>45276</v>
      </c>
      <c r="W1231" s="1">
        <v>41472</v>
      </c>
      <c r="X1231">
        <v>82.44</v>
      </c>
      <c r="Y1231">
        <v>108500</v>
      </c>
      <c r="Z1231">
        <v>95033</v>
      </c>
    </row>
    <row r="1232" spans="1:26">
      <c r="A1232" s="1">
        <v>42016</v>
      </c>
      <c r="B1232">
        <v>19.574999999999999</v>
      </c>
      <c r="C1232">
        <v>19.375</v>
      </c>
      <c r="D1232">
        <v>19.274999999999999</v>
      </c>
      <c r="K1232" s="1">
        <v>41471</v>
      </c>
      <c r="L1232">
        <v>938.4</v>
      </c>
      <c r="M1232">
        <v>25612</v>
      </c>
      <c r="N1232">
        <v>29646</v>
      </c>
      <c r="O1232" s="1">
        <v>41471</v>
      </c>
      <c r="P1232">
        <v>23.094999999999999</v>
      </c>
      <c r="Q1232">
        <v>3805424</v>
      </c>
      <c r="R1232">
        <v>3620342</v>
      </c>
      <c r="S1232" s="1">
        <v>41471</v>
      </c>
      <c r="T1232">
        <v>29.93</v>
      </c>
      <c r="U1232">
        <v>95046</v>
      </c>
      <c r="V1232">
        <v>42790</v>
      </c>
      <c r="W1232" s="1">
        <v>41471</v>
      </c>
      <c r="X1232">
        <v>84.16</v>
      </c>
      <c r="Y1232">
        <v>162074</v>
      </c>
      <c r="Z1232">
        <v>96872</v>
      </c>
    </row>
    <row r="1233" spans="1:26">
      <c r="A1233" s="1">
        <v>42017</v>
      </c>
      <c r="B1233">
        <v>20.175000000000001</v>
      </c>
      <c r="C1233">
        <v>19.725000000000001</v>
      </c>
      <c r="D1233">
        <v>19.625</v>
      </c>
      <c r="K1233" s="1">
        <v>41470</v>
      </c>
      <c r="L1233">
        <v>912.8</v>
      </c>
      <c r="M1233">
        <v>25373</v>
      </c>
      <c r="N1233">
        <v>32675</v>
      </c>
      <c r="O1233" s="1">
        <v>41470</v>
      </c>
      <c r="P1233">
        <v>23.7425</v>
      </c>
      <c r="Q1233">
        <v>2675200</v>
      </c>
      <c r="R1233">
        <v>3992202</v>
      </c>
      <c r="S1233" s="1">
        <v>41470</v>
      </c>
      <c r="T1233">
        <v>30.9</v>
      </c>
      <c r="U1233">
        <v>31712</v>
      </c>
      <c r="V1233">
        <v>44808</v>
      </c>
      <c r="W1233" s="1">
        <v>41470</v>
      </c>
      <c r="X1233">
        <v>82</v>
      </c>
      <c r="Y1233">
        <v>49585</v>
      </c>
      <c r="Z1233">
        <v>104368</v>
      </c>
    </row>
    <row r="1234" spans="1:26">
      <c r="A1234" s="1">
        <v>42018</v>
      </c>
      <c r="B1234">
        <v>20.574999999999999</v>
      </c>
      <c r="C1234">
        <v>19.875</v>
      </c>
      <c r="D1234">
        <v>19.625</v>
      </c>
      <c r="K1234" s="1">
        <v>41467</v>
      </c>
      <c r="L1234">
        <v>934</v>
      </c>
      <c r="M1234">
        <v>28346</v>
      </c>
      <c r="N1234">
        <v>36742</v>
      </c>
      <c r="O1234" s="1">
        <v>41467</v>
      </c>
      <c r="P1234">
        <v>23.252500000000001</v>
      </c>
      <c r="Q1234">
        <v>2770660</v>
      </c>
      <c r="R1234">
        <v>4323909</v>
      </c>
      <c r="S1234" s="1">
        <v>41467</v>
      </c>
      <c r="T1234">
        <v>30.38</v>
      </c>
      <c r="U1234">
        <v>42820</v>
      </c>
      <c r="V1234">
        <v>53861</v>
      </c>
      <c r="W1234" s="1">
        <v>41467</v>
      </c>
      <c r="X1234">
        <v>83.4</v>
      </c>
      <c r="Y1234">
        <v>65174</v>
      </c>
      <c r="Z1234">
        <v>118622</v>
      </c>
    </row>
    <row r="1235" spans="1:26">
      <c r="A1235" s="1">
        <v>42019</v>
      </c>
      <c r="B1235">
        <v>21.475000000000001</v>
      </c>
      <c r="C1235">
        <v>20.774999999999999</v>
      </c>
      <c r="D1235">
        <v>20.375</v>
      </c>
      <c r="K1235" s="1">
        <v>41466</v>
      </c>
      <c r="L1235">
        <v>924</v>
      </c>
      <c r="M1235">
        <v>27806</v>
      </c>
      <c r="N1235">
        <v>39798</v>
      </c>
      <c r="O1235" s="1">
        <v>41466</v>
      </c>
      <c r="P1235">
        <v>23.487500000000001</v>
      </c>
      <c r="Q1235">
        <v>2250176</v>
      </c>
      <c r="R1235">
        <v>5100770</v>
      </c>
      <c r="S1235" s="1">
        <v>41466</v>
      </c>
      <c r="T1235">
        <v>30.68</v>
      </c>
      <c r="U1235">
        <v>36316</v>
      </c>
      <c r="V1235">
        <v>63090</v>
      </c>
      <c r="W1235" s="1">
        <v>41466</v>
      </c>
      <c r="X1235">
        <v>82.48</v>
      </c>
      <c r="Y1235">
        <v>84031</v>
      </c>
      <c r="Z1235">
        <v>133907</v>
      </c>
    </row>
    <row r="1236" spans="1:26">
      <c r="A1236" s="1">
        <v>42020</v>
      </c>
      <c r="B1236">
        <v>20.625</v>
      </c>
      <c r="C1236">
        <v>20.125</v>
      </c>
      <c r="D1236">
        <v>20.024999999999999</v>
      </c>
      <c r="K1236" s="1">
        <v>41465</v>
      </c>
      <c r="L1236">
        <v>951.6</v>
      </c>
      <c r="M1236">
        <v>27198</v>
      </c>
      <c r="N1236">
        <v>41595</v>
      </c>
      <c r="O1236" s="1">
        <v>41465</v>
      </c>
      <c r="P1236">
        <v>22.835000000000001</v>
      </c>
      <c r="Q1236">
        <v>3199076</v>
      </c>
      <c r="R1236">
        <v>5470720</v>
      </c>
      <c r="S1236" s="1">
        <v>41465</v>
      </c>
      <c r="T1236">
        <v>29.96</v>
      </c>
      <c r="U1236">
        <v>41281</v>
      </c>
      <c r="V1236">
        <v>72289</v>
      </c>
      <c r="W1236" s="1">
        <v>41465</v>
      </c>
      <c r="X1236">
        <v>84.28</v>
      </c>
      <c r="Y1236">
        <v>49471</v>
      </c>
      <c r="Z1236">
        <v>142178</v>
      </c>
    </row>
    <row r="1237" spans="1:26">
      <c r="A1237" s="1">
        <v>42023</v>
      </c>
      <c r="B1237">
        <v>20.625</v>
      </c>
      <c r="C1237">
        <v>20.125</v>
      </c>
      <c r="D1237">
        <v>20.024999999999999</v>
      </c>
      <c r="K1237" s="1">
        <v>41464</v>
      </c>
      <c r="L1237">
        <v>959.6</v>
      </c>
      <c r="M1237">
        <v>41201</v>
      </c>
      <c r="N1237">
        <v>41245</v>
      </c>
      <c r="O1237" s="1">
        <v>41464</v>
      </c>
      <c r="P1237">
        <v>22.627500000000001</v>
      </c>
      <c r="Q1237">
        <v>3623100</v>
      </c>
      <c r="R1237">
        <v>5478039</v>
      </c>
      <c r="S1237" s="1">
        <v>41464</v>
      </c>
      <c r="T1237">
        <v>29.78</v>
      </c>
      <c r="U1237">
        <v>87729</v>
      </c>
      <c r="V1237">
        <v>72592</v>
      </c>
      <c r="W1237" s="1">
        <v>41464</v>
      </c>
      <c r="X1237">
        <v>85</v>
      </c>
      <c r="Y1237">
        <v>187178</v>
      </c>
      <c r="Z1237">
        <v>146998</v>
      </c>
    </row>
    <row r="1238" spans="1:26">
      <c r="A1238" s="1">
        <v>42024</v>
      </c>
      <c r="B1238">
        <v>20.125</v>
      </c>
      <c r="C1238">
        <v>20.024999999999999</v>
      </c>
      <c r="D1238">
        <v>20.125</v>
      </c>
      <c r="K1238" s="1">
        <v>41463</v>
      </c>
      <c r="L1238">
        <v>980.4</v>
      </c>
      <c r="M1238">
        <v>33983</v>
      </c>
      <c r="N1238">
        <v>40211</v>
      </c>
      <c r="O1238" s="1">
        <v>41463</v>
      </c>
      <c r="P1238">
        <v>22.15</v>
      </c>
      <c r="Q1238">
        <v>4739360</v>
      </c>
      <c r="R1238">
        <v>5535119</v>
      </c>
      <c r="S1238" s="1">
        <v>41463</v>
      </c>
      <c r="T1238">
        <v>29.3</v>
      </c>
      <c r="U1238">
        <v>50073</v>
      </c>
      <c r="V1238">
        <v>69307</v>
      </c>
      <c r="W1238" s="1">
        <v>41463</v>
      </c>
      <c r="X1238">
        <v>86.44</v>
      </c>
      <c r="Y1238">
        <v>93092</v>
      </c>
      <c r="Z1238">
        <v>140971</v>
      </c>
    </row>
    <row r="1239" spans="1:26">
      <c r="A1239" s="1">
        <v>42025</v>
      </c>
      <c r="B1239">
        <v>18.875</v>
      </c>
      <c r="C1239">
        <v>19.024999999999999</v>
      </c>
      <c r="D1239">
        <v>19.324999999999999</v>
      </c>
      <c r="K1239" s="1">
        <v>41460</v>
      </c>
      <c r="L1239">
        <v>1029</v>
      </c>
      <c r="M1239">
        <v>20818</v>
      </c>
      <c r="N1239">
        <v>41804</v>
      </c>
      <c r="O1239" s="1">
        <v>41460</v>
      </c>
      <c r="P1239">
        <v>21.252500000000001</v>
      </c>
      <c r="Q1239">
        <v>3217484</v>
      </c>
      <c r="R1239">
        <v>5695396</v>
      </c>
      <c r="S1239" s="1">
        <v>41460</v>
      </c>
      <c r="T1239">
        <v>28.34</v>
      </c>
      <c r="U1239">
        <v>28750</v>
      </c>
      <c r="V1239">
        <v>73446</v>
      </c>
      <c r="W1239" s="1">
        <v>41460</v>
      </c>
      <c r="X1239">
        <v>89.56</v>
      </c>
      <c r="Y1239">
        <v>92131</v>
      </c>
      <c r="Z1239">
        <v>140408</v>
      </c>
    </row>
    <row r="1240" spans="1:26">
      <c r="A1240" s="1">
        <v>42026</v>
      </c>
      <c r="B1240">
        <v>17.875</v>
      </c>
      <c r="C1240">
        <v>18.125</v>
      </c>
      <c r="D1240">
        <v>18.574999999999999</v>
      </c>
      <c r="K1240" s="1">
        <v>41458</v>
      </c>
      <c r="L1240">
        <v>1082.4000000000001</v>
      </c>
      <c r="M1240">
        <v>12508</v>
      </c>
      <c r="N1240">
        <v>43415</v>
      </c>
      <c r="O1240" s="1">
        <v>41458</v>
      </c>
      <c r="P1240">
        <v>20.215</v>
      </c>
      <c r="Q1240">
        <v>1711128</v>
      </c>
      <c r="R1240">
        <v>5955014</v>
      </c>
      <c r="S1240" s="1">
        <v>41458</v>
      </c>
      <c r="T1240">
        <v>27.8</v>
      </c>
      <c r="U1240">
        <v>11068</v>
      </c>
      <c r="V1240">
        <v>79217</v>
      </c>
      <c r="W1240" s="1">
        <v>41458</v>
      </c>
      <c r="X1240">
        <v>91.08</v>
      </c>
      <c r="Y1240">
        <v>21619</v>
      </c>
      <c r="Z1240">
        <v>145729</v>
      </c>
    </row>
    <row r="1241" spans="1:26">
      <c r="A1241" s="1">
        <v>42027</v>
      </c>
      <c r="B1241">
        <v>18.375</v>
      </c>
      <c r="C1241">
        <v>18.524999999999999</v>
      </c>
      <c r="D1241">
        <v>18.875</v>
      </c>
      <c r="K1241" s="1">
        <v>41457</v>
      </c>
      <c r="L1241">
        <v>1096</v>
      </c>
      <c r="M1241">
        <v>21541</v>
      </c>
      <c r="N1241">
        <v>46127</v>
      </c>
      <c r="O1241" s="1">
        <v>41457</v>
      </c>
      <c r="P1241">
        <v>19.9175</v>
      </c>
      <c r="Q1241">
        <v>4123000</v>
      </c>
      <c r="R1241">
        <v>6481438</v>
      </c>
      <c r="S1241" s="1">
        <v>41457</v>
      </c>
      <c r="T1241">
        <v>27.83</v>
      </c>
      <c r="U1241">
        <v>29342</v>
      </c>
      <c r="V1241">
        <v>89400</v>
      </c>
      <c r="W1241" s="1">
        <v>41457</v>
      </c>
      <c r="X1241">
        <v>91.28</v>
      </c>
      <c r="Y1241">
        <v>65923</v>
      </c>
      <c r="Z1241">
        <v>162007</v>
      </c>
    </row>
    <row r="1242" spans="1:26">
      <c r="A1242" s="1">
        <v>42030</v>
      </c>
      <c r="B1242">
        <v>17.225000000000001</v>
      </c>
      <c r="C1242">
        <v>17.625</v>
      </c>
      <c r="D1242">
        <v>18.175000000000001</v>
      </c>
      <c r="K1242" s="1">
        <v>41456</v>
      </c>
      <c r="L1242">
        <v>1081</v>
      </c>
      <c r="M1242">
        <v>27208</v>
      </c>
      <c r="N1242">
        <v>48747</v>
      </c>
      <c r="O1242" s="1">
        <v>41456</v>
      </c>
      <c r="P1242">
        <v>20.262499999999999</v>
      </c>
      <c r="Q1242">
        <v>3199664</v>
      </c>
      <c r="R1242">
        <v>6590963</v>
      </c>
      <c r="S1242" s="1">
        <v>41456</v>
      </c>
      <c r="T1242">
        <v>28.08</v>
      </c>
      <c r="U1242">
        <v>22449</v>
      </c>
      <c r="V1242">
        <v>92773</v>
      </c>
      <c r="W1242" s="1">
        <v>41456</v>
      </c>
      <c r="X1242">
        <v>90.12</v>
      </c>
      <c r="Y1242">
        <v>92669</v>
      </c>
      <c r="Z1242">
        <v>164017</v>
      </c>
    </row>
    <row r="1243" spans="1:26">
      <c r="A1243" s="1">
        <v>42031</v>
      </c>
      <c r="B1243">
        <v>17.875</v>
      </c>
      <c r="C1243">
        <v>18.074999999999999</v>
      </c>
      <c r="D1243">
        <v>18.524999999999999</v>
      </c>
      <c r="K1243" s="1">
        <v>41453</v>
      </c>
      <c r="L1243">
        <v>1118.2</v>
      </c>
      <c r="M1243">
        <v>43346</v>
      </c>
      <c r="N1243">
        <v>49217</v>
      </c>
      <c r="O1243" s="1">
        <v>41453</v>
      </c>
      <c r="P1243">
        <v>19.612500000000001</v>
      </c>
      <c r="Q1243">
        <v>4133220</v>
      </c>
      <c r="R1243">
        <v>6617931</v>
      </c>
      <c r="S1243" s="1">
        <v>41453</v>
      </c>
      <c r="T1243">
        <v>27.45</v>
      </c>
      <c r="U1243">
        <v>53258</v>
      </c>
      <c r="V1243">
        <v>94566</v>
      </c>
      <c r="W1243" s="1">
        <v>41453</v>
      </c>
      <c r="X1243">
        <v>92.24</v>
      </c>
      <c r="Y1243">
        <v>85588</v>
      </c>
      <c r="Z1243">
        <v>161807</v>
      </c>
    </row>
    <row r="1244" spans="1:26">
      <c r="A1244" s="1">
        <v>42032</v>
      </c>
      <c r="B1244">
        <v>20.475000000000001</v>
      </c>
      <c r="C1244">
        <v>20.125</v>
      </c>
      <c r="D1244">
        <v>20.274999999999999</v>
      </c>
      <c r="K1244" s="1">
        <v>41452</v>
      </c>
      <c r="L1244">
        <v>1123.2</v>
      </c>
      <c r="M1244">
        <v>29093</v>
      </c>
      <c r="N1244">
        <v>48238</v>
      </c>
      <c r="O1244" s="1">
        <v>41452</v>
      </c>
      <c r="P1244">
        <v>19.5075</v>
      </c>
      <c r="Q1244">
        <v>3735608</v>
      </c>
      <c r="R1244">
        <v>6688673</v>
      </c>
      <c r="S1244" s="1">
        <v>41452</v>
      </c>
      <c r="T1244">
        <v>27.54</v>
      </c>
      <c r="U1244">
        <v>21438</v>
      </c>
      <c r="V1244">
        <v>94583</v>
      </c>
      <c r="W1244" s="1">
        <v>41452</v>
      </c>
      <c r="X1244">
        <v>92.32</v>
      </c>
      <c r="Y1244">
        <v>150457</v>
      </c>
      <c r="Z1244">
        <v>164796</v>
      </c>
    </row>
    <row r="1245" spans="1:26">
      <c r="A1245" s="1">
        <v>42033</v>
      </c>
      <c r="B1245">
        <v>19.074999999999999</v>
      </c>
      <c r="C1245">
        <v>18.875</v>
      </c>
      <c r="D1245">
        <v>19.175000000000001</v>
      </c>
      <c r="K1245" s="1">
        <v>41451</v>
      </c>
      <c r="L1245">
        <v>1167</v>
      </c>
      <c r="M1245">
        <v>32873</v>
      </c>
      <c r="N1245">
        <v>48234</v>
      </c>
      <c r="O1245" s="1">
        <v>41451</v>
      </c>
      <c r="P1245">
        <v>18.762499999999999</v>
      </c>
      <c r="Q1245">
        <v>2925612</v>
      </c>
      <c r="R1245">
        <v>6912855</v>
      </c>
      <c r="S1245" s="1">
        <v>41451</v>
      </c>
      <c r="T1245">
        <v>27.07</v>
      </c>
      <c r="U1245">
        <v>30910</v>
      </c>
      <c r="V1245">
        <v>100486</v>
      </c>
      <c r="W1245" s="1">
        <v>41451</v>
      </c>
      <c r="X1245">
        <v>93.76</v>
      </c>
      <c r="Y1245">
        <v>118002</v>
      </c>
      <c r="Z1245">
        <v>164187</v>
      </c>
    </row>
    <row r="1246" spans="1:26">
      <c r="A1246" s="1">
        <v>42034</v>
      </c>
      <c r="B1246">
        <v>21.024999999999999</v>
      </c>
      <c r="C1246">
        <v>20.25</v>
      </c>
      <c r="D1246">
        <v>20.3</v>
      </c>
      <c r="K1246" s="1">
        <v>41450</v>
      </c>
      <c r="L1246">
        <v>1195.4000000000001</v>
      </c>
      <c r="M1246">
        <v>47785</v>
      </c>
      <c r="N1246">
        <v>48085</v>
      </c>
      <c r="O1246" s="1">
        <v>41450</v>
      </c>
      <c r="P1246">
        <v>18.329999999999998</v>
      </c>
      <c r="Q1246">
        <v>8196416</v>
      </c>
      <c r="R1246">
        <v>7313898</v>
      </c>
      <c r="S1246" s="1">
        <v>41450</v>
      </c>
      <c r="T1246">
        <v>26.99</v>
      </c>
      <c r="U1246">
        <v>59662</v>
      </c>
      <c r="V1246">
        <v>113156</v>
      </c>
      <c r="W1246" s="1">
        <v>41450</v>
      </c>
      <c r="X1246">
        <v>94</v>
      </c>
      <c r="Y1246">
        <v>136091</v>
      </c>
      <c r="Z1246">
        <v>219141</v>
      </c>
    </row>
    <row r="1247" spans="1:26">
      <c r="A1247" s="1">
        <v>42037</v>
      </c>
      <c r="B1247">
        <v>19.975000000000001</v>
      </c>
      <c r="C1247">
        <v>19.625</v>
      </c>
      <c r="D1247">
        <v>19.774999999999999</v>
      </c>
      <c r="K1247" s="1">
        <v>41449</v>
      </c>
      <c r="L1247">
        <v>1233</v>
      </c>
      <c r="M1247">
        <v>71048</v>
      </c>
      <c r="N1247">
        <v>46463</v>
      </c>
      <c r="O1247" s="1">
        <v>41449</v>
      </c>
      <c r="P1247">
        <v>17.8675</v>
      </c>
      <c r="Q1247">
        <v>9383324</v>
      </c>
      <c r="R1247">
        <v>7139272</v>
      </c>
      <c r="S1247" s="1">
        <v>41449</v>
      </c>
      <c r="T1247">
        <v>26.79</v>
      </c>
      <c r="U1247">
        <v>125305</v>
      </c>
      <c r="V1247">
        <v>113293</v>
      </c>
      <c r="W1247" s="1">
        <v>41449</v>
      </c>
      <c r="X1247">
        <v>94.76</v>
      </c>
      <c r="Y1247">
        <v>274503</v>
      </c>
      <c r="Z1247">
        <v>214631</v>
      </c>
    </row>
    <row r="1248" spans="1:26">
      <c r="A1248" s="1">
        <v>42038</v>
      </c>
      <c r="B1248">
        <v>18.875</v>
      </c>
      <c r="C1248">
        <v>19.074999999999999</v>
      </c>
      <c r="D1248">
        <v>19.375</v>
      </c>
      <c r="K1248" s="1">
        <v>41446</v>
      </c>
      <c r="L1248">
        <v>1161.5999999999999</v>
      </c>
      <c r="M1248">
        <v>86382</v>
      </c>
      <c r="N1248">
        <v>44598</v>
      </c>
      <c r="O1248" s="1">
        <v>41446</v>
      </c>
      <c r="P1248">
        <v>18.9575</v>
      </c>
      <c r="Q1248">
        <v>7650796</v>
      </c>
      <c r="R1248">
        <v>6961401</v>
      </c>
      <c r="S1248" s="1">
        <v>41446</v>
      </c>
      <c r="T1248">
        <v>27.97</v>
      </c>
      <c r="U1248">
        <v>167510</v>
      </c>
      <c r="V1248">
        <v>118189</v>
      </c>
      <c r="W1248" s="1">
        <v>41446</v>
      </c>
      <c r="X1248">
        <v>90.84</v>
      </c>
      <c r="Y1248">
        <v>263405</v>
      </c>
      <c r="Z1248">
        <v>226145</v>
      </c>
    </row>
    <row r="1249" spans="1:26">
      <c r="A1249" s="1">
        <v>42039</v>
      </c>
      <c r="B1249">
        <v>19.774999999999999</v>
      </c>
      <c r="C1249">
        <v>19.824999999999999</v>
      </c>
      <c r="D1249">
        <v>20.024999999999999</v>
      </c>
      <c r="K1249" s="1">
        <v>41445</v>
      </c>
      <c r="L1249">
        <v>1209.8</v>
      </c>
      <c r="M1249">
        <v>74183</v>
      </c>
      <c r="N1249">
        <v>40576</v>
      </c>
      <c r="O1249" s="1">
        <v>41445</v>
      </c>
      <c r="P1249">
        <v>18.3475</v>
      </c>
      <c r="Q1249">
        <v>14423584</v>
      </c>
      <c r="R1249">
        <v>6701511</v>
      </c>
      <c r="S1249" s="1">
        <v>41445</v>
      </c>
      <c r="T1249">
        <v>27.49</v>
      </c>
      <c r="U1249">
        <v>181257</v>
      </c>
      <c r="V1249">
        <v>111527</v>
      </c>
      <c r="W1249" s="1">
        <v>41445</v>
      </c>
      <c r="X1249">
        <v>92.32</v>
      </c>
      <c r="Y1249">
        <v>294438</v>
      </c>
      <c r="Z1249">
        <v>220027</v>
      </c>
    </row>
    <row r="1250" spans="1:26">
      <c r="A1250" s="1">
        <v>42040</v>
      </c>
      <c r="B1250">
        <v>18.675000000000001</v>
      </c>
      <c r="C1250">
        <v>19.074999999999999</v>
      </c>
      <c r="D1250">
        <v>19.425000000000001</v>
      </c>
      <c r="K1250" s="1">
        <v>41444</v>
      </c>
      <c r="L1250">
        <v>1082.2</v>
      </c>
      <c r="M1250">
        <v>54759</v>
      </c>
      <c r="N1250">
        <v>37518</v>
      </c>
      <c r="O1250" s="1">
        <v>41444</v>
      </c>
      <c r="P1250">
        <v>20.6325</v>
      </c>
      <c r="Q1250">
        <v>7799420</v>
      </c>
      <c r="R1250">
        <v>5899012</v>
      </c>
      <c r="S1250" s="1">
        <v>41444</v>
      </c>
      <c r="T1250">
        <v>28.75</v>
      </c>
      <c r="U1250">
        <v>174305</v>
      </c>
      <c r="V1250">
        <v>102760</v>
      </c>
      <c r="W1250" s="1">
        <v>41444</v>
      </c>
      <c r="X1250">
        <v>88.28</v>
      </c>
      <c r="Y1250">
        <v>208108</v>
      </c>
      <c r="Z1250">
        <v>204440</v>
      </c>
    </row>
    <row r="1251" spans="1:26">
      <c r="A1251" s="1">
        <v>42041</v>
      </c>
      <c r="B1251">
        <v>19.175000000000001</v>
      </c>
      <c r="C1251">
        <v>19.55</v>
      </c>
      <c r="D1251">
        <v>19.8</v>
      </c>
      <c r="K1251" s="1">
        <v>41443</v>
      </c>
      <c r="L1251">
        <v>1082.2</v>
      </c>
      <c r="M1251">
        <v>21941</v>
      </c>
      <c r="N1251">
        <v>35959</v>
      </c>
      <c r="O1251" s="1">
        <v>41443</v>
      </c>
      <c r="P1251">
        <v>20.69</v>
      </c>
      <c r="Q1251">
        <v>3308864</v>
      </c>
      <c r="R1251">
        <v>5608227</v>
      </c>
      <c r="S1251" s="1">
        <v>41443</v>
      </c>
      <c r="T1251">
        <v>28.72</v>
      </c>
      <c r="U1251">
        <v>45821</v>
      </c>
      <c r="V1251">
        <v>100322</v>
      </c>
      <c r="W1251" s="1">
        <v>41443</v>
      </c>
      <c r="X1251">
        <v>88.6</v>
      </c>
      <c r="Y1251">
        <v>121768</v>
      </c>
      <c r="Z1251">
        <v>196041</v>
      </c>
    </row>
    <row r="1252" spans="1:26">
      <c r="A1252" s="1">
        <v>42044</v>
      </c>
      <c r="B1252">
        <v>19.625</v>
      </c>
      <c r="C1252">
        <v>19.925000000000001</v>
      </c>
      <c r="D1252">
        <v>20.175000000000001</v>
      </c>
      <c r="K1252" s="1">
        <v>41442</v>
      </c>
      <c r="L1252">
        <v>1098.5999999999999</v>
      </c>
      <c r="M1252">
        <v>25703</v>
      </c>
      <c r="N1252">
        <v>35816</v>
      </c>
      <c r="O1252" s="1">
        <v>41442</v>
      </c>
      <c r="P1252">
        <v>20.372499999999999</v>
      </c>
      <c r="Q1252">
        <v>4479300</v>
      </c>
      <c r="R1252">
        <v>5591678</v>
      </c>
      <c r="S1252" s="1">
        <v>41442</v>
      </c>
      <c r="T1252">
        <v>28.69</v>
      </c>
      <c r="U1252">
        <v>38461</v>
      </c>
      <c r="V1252">
        <v>103462</v>
      </c>
      <c r="W1252" s="1">
        <v>41442</v>
      </c>
      <c r="X1252">
        <v>88.72</v>
      </c>
      <c r="Y1252">
        <v>96778</v>
      </c>
      <c r="Z1252">
        <v>193461</v>
      </c>
    </row>
    <row r="1253" spans="1:26">
      <c r="A1253" s="1">
        <v>42045</v>
      </c>
      <c r="B1253">
        <v>18.574999999999999</v>
      </c>
      <c r="C1253">
        <v>19.149999999999999</v>
      </c>
      <c r="D1253">
        <v>19.55</v>
      </c>
      <c r="K1253" s="1">
        <v>41439</v>
      </c>
      <c r="L1253">
        <v>1119</v>
      </c>
      <c r="M1253">
        <v>57875</v>
      </c>
      <c r="N1253">
        <v>35314</v>
      </c>
      <c r="O1253" s="1">
        <v>41439</v>
      </c>
      <c r="P1253">
        <v>20.074999999999999</v>
      </c>
      <c r="Q1253">
        <v>7143516</v>
      </c>
      <c r="R1253">
        <v>5441708</v>
      </c>
      <c r="S1253" s="1">
        <v>41439</v>
      </c>
      <c r="T1253">
        <v>28.5</v>
      </c>
      <c r="U1253">
        <v>112153</v>
      </c>
      <c r="V1253">
        <v>110997</v>
      </c>
      <c r="W1253" s="1">
        <v>41439</v>
      </c>
      <c r="X1253">
        <v>89.36</v>
      </c>
      <c r="Y1253">
        <v>84645</v>
      </c>
      <c r="Z1253">
        <v>189760</v>
      </c>
    </row>
    <row r="1254" spans="1:26">
      <c r="A1254" s="1">
        <v>42046</v>
      </c>
      <c r="B1254">
        <v>18.425000000000001</v>
      </c>
      <c r="C1254">
        <v>19.074999999999999</v>
      </c>
      <c r="D1254">
        <v>19.475000000000001</v>
      </c>
      <c r="K1254" s="1">
        <v>41438</v>
      </c>
      <c r="L1254">
        <v>1089</v>
      </c>
      <c r="M1254">
        <v>44983</v>
      </c>
      <c r="N1254">
        <v>33987</v>
      </c>
      <c r="O1254" s="1">
        <v>41438</v>
      </c>
      <c r="P1254">
        <v>20.605</v>
      </c>
      <c r="Q1254">
        <v>7111748</v>
      </c>
      <c r="R1254">
        <v>5212788</v>
      </c>
      <c r="S1254" s="1">
        <v>41438</v>
      </c>
      <c r="T1254">
        <v>29.06</v>
      </c>
      <c r="U1254">
        <v>115310</v>
      </c>
      <c r="V1254">
        <v>120275</v>
      </c>
      <c r="W1254" s="1">
        <v>41438</v>
      </c>
      <c r="X1254">
        <v>87.68</v>
      </c>
      <c r="Y1254">
        <v>171940</v>
      </c>
      <c r="Z1254">
        <v>192527</v>
      </c>
    </row>
    <row r="1255" spans="1:26">
      <c r="A1255" s="1">
        <v>42047</v>
      </c>
      <c r="B1255">
        <v>16.875</v>
      </c>
      <c r="C1255">
        <v>18.225000000000001</v>
      </c>
      <c r="D1255">
        <v>18.725000000000001</v>
      </c>
      <c r="K1255" s="1">
        <v>41437</v>
      </c>
      <c r="L1255">
        <v>1144.2</v>
      </c>
      <c r="M1255">
        <v>53182</v>
      </c>
      <c r="N1255">
        <v>33136</v>
      </c>
      <c r="O1255" s="1">
        <v>41437</v>
      </c>
      <c r="P1255">
        <v>19.670000000000002</v>
      </c>
      <c r="Q1255">
        <v>9607488</v>
      </c>
      <c r="R1255">
        <v>5036547</v>
      </c>
      <c r="S1255" s="1">
        <v>41437</v>
      </c>
      <c r="T1255">
        <v>28.57</v>
      </c>
      <c r="U1255">
        <v>163818</v>
      </c>
      <c r="V1255">
        <v>120575</v>
      </c>
      <c r="W1255" s="1">
        <v>41437</v>
      </c>
      <c r="X1255">
        <v>89.2</v>
      </c>
      <c r="Y1255">
        <v>265784</v>
      </c>
      <c r="Z1255">
        <v>192667</v>
      </c>
    </row>
    <row r="1256" spans="1:26">
      <c r="A1256" s="1">
        <v>42048</v>
      </c>
      <c r="B1256">
        <v>18.149999999999999</v>
      </c>
      <c r="C1256">
        <v>18.524999999999999</v>
      </c>
      <c r="D1256">
        <v>18.875</v>
      </c>
      <c r="K1256" s="1">
        <v>41436</v>
      </c>
      <c r="L1256">
        <v>1079.4000000000001</v>
      </c>
      <c r="M1256">
        <v>60842</v>
      </c>
      <c r="N1256">
        <v>30777</v>
      </c>
      <c r="O1256" s="1">
        <v>41436</v>
      </c>
      <c r="P1256">
        <v>20.922499999999999</v>
      </c>
      <c r="Q1256">
        <v>5765884</v>
      </c>
      <c r="R1256">
        <v>4580375</v>
      </c>
      <c r="S1256" s="1">
        <v>41436</v>
      </c>
      <c r="T1256">
        <v>29.21</v>
      </c>
      <c r="U1256">
        <v>79937</v>
      </c>
      <c r="V1256">
        <v>119181</v>
      </c>
      <c r="W1256" s="1">
        <v>41436</v>
      </c>
      <c r="X1256">
        <v>87.08</v>
      </c>
      <c r="Y1256">
        <v>96073</v>
      </c>
      <c r="Z1256">
        <v>181135</v>
      </c>
    </row>
    <row r="1257" spans="1:26">
      <c r="A1257" s="1">
        <v>42051</v>
      </c>
      <c r="B1257">
        <v>18.149999999999999</v>
      </c>
      <c r="C1257">
        <v>18.524999999999999</v>
      </c>
      <c r="D1257">
        <v>18.875</v>
      </c>
      <c r="K1257" s="1">
        <v>41435</v>
      </c>
      <c r="L1257">
        <v>1015.2</v>
      </c>
      <c r="M1257">
        <v>34263</v>
      </c>
      <c r="N1257">
        <v>27698</v>
      </c>
      <c r="O1257" s="1">
        <v>41435</v>
      </c>
      <c r="P1257">
        <v>22.372499999999999</v>
      </c>
      <c r="Q1257">
        <v>3604180</v>
      </c>
      <c r="R1257">
        <v>4337971</v>
      </c>
      <c r="S1257" s="1">
        <v>41435</v>
      </c>
      <c r="T1257">
        <v>30.23</v>
      </c>
      <c r="U1257">
        <v>49351</v>
      </c>
      <c r="V1257">
        <v>117988</v>
      </c>
      <c r="W1257" s="1">
        <v>41435</v>
      </c>
      <c r="X1257">
        <v>84.44</v>
      </c>
      <c r="Y1257">
        <v>59526</v>
      </c>
      <c r="Z1257">
        <v>178599</v>
      </c>
    </row>
    <row r="1258" spans="1:26">
      <c r="A1258" s="1">
        <v>42052</v>
      </c>
      <c r="B1258">
        <v>18.25</v>
      </c>
      <c r="C1258">
        <v>18.725000000000001</v>
      </c>
      <c r="D1258">
        <v>19.074999999999999</v>
      </c>
      <c r="K1258" s="1">
        <v>41432</v>
      </c>
      <c r="L1258">
        <v>1026</v>
      </c>
      <c r="M1258">
        <v>28657</v>
      </c>
      <c r="N1258">
        <v>27072</v>
      </c>
      <c r="O1258" s="1">
        <v>41432</v>
      </c>
      <c r="P1258">
        <v>22.137499999999999</v>
      </c>
      <c r="Q1258">
        <v>5194348</v>
      </c>
      <c r="R1258">
        <v>4262836</v>
      </c>
      <c r="S1258" s="1">
        <v>41432</v>
      </c>
      <c r="T1258">
        <v>30.05</v>
      </c>
      <c r="U1258">
        <v>53507</v>
      </c>
      <c r="V1258">
        <v>120291</v>
      </c>
      <c r="W1258" s="1">
        <v>41432</v>
      </c>
      <c r="X1258">
        <v>85.2</v>
      </c>
      <c r="Y1258">
        <v>130425</v>
      </c>
      <c r="Z1258">
        <v>180631</v>
      </c>
    </row>
    <row r="1259" spans="1:26">
      <c r="A1259" s="1">
        <v>42053</v>
      </c>
      <c r="B1259">
        <v>17.875</v>
      </c>
      <c r="C1259">
        <v>18.600000000000001</v>
      </c>
      <c r="D1259">
        <v>18.975000000000001</v>
      </c>
      <c r="K1259" s="1">
        <v>41431</v>
      </c>
      <c r="L1259">
        <v>1076</v>
      </c>
      <c r="M1259">
        <v>29037</v>
      </c>
      <c r="N1259">
        <v>26603</v>
      </c>
      <c r="O1259" s="1">
        <v>41431</v>
      </c>
      <c r="P1259">
        <v>21.127500000000001</v>
      </c>
      <c r="Q1259">
        <v>7098348</v>
      </c>
      <c r="R1259">
        <v>4085015</v>
      </c>
      <c r="S1259" s="1">
        <v>41431</v>
      </c>
      <c r="T1259">
        <v>29.71</v>
      </c>
      <c r="U1259">
        <v>109987</v>
      </c>
      <c r="V1259">
        <v>119904</v>
      </c>
      <c r="W1259" s="1">
        <v>41431</v>
      </c>
      <c r="X1259">
        <v>86.2</v>
      </c>
      <c r="Y1259">
        <v>141322</v>
      </c>
      <c r="Z1259">
        <v>176464</v>
      </c>
    </row>
    <row r="1260" spans="1:26">
      <c r="A1260" s="1">
        <v>42054</v>
      </c>
      <c r="B1260">
        <v>17.625</v>
      </c>
      <c r="C1260">
        <v>18.524999999999999</v>
      </c>
      <c r="D1260">
        <v>18.925000000000001</v>
      </c>
      <c r="K1260" s="1">
        <v>41430</v>
      </c>
      <c r="L1260">
        <v>1087</v>
      </c>
      <c r="M1260">
        <v>30629</v>
      </c>
      <c r="N1260">
        <v>25807</v>
      </c>
      <c r="O1260" s="1">
        <v>41430</v>
      </c>
      <c r="P1260">
        <v>20.887499999999999</v>
      </c>
      <c r="Q1260">
        <v>8941248</v>
      </c>
      <c r="R1260">
        <v>3781111</v>
      </c>
      <c r="S1260" s="1">
        <v>41430</v>
      </c>
      <c r="T1260">
        <v>29.5</v>
      </c>
      <c r="U1260">
        <v>220950</v>
      </c>
      <c r="V1260">
        <v>116286</v>
      </c>
      <c r="W1260" s="1">
        <v>41430</v>
      </c>
      <c r="X1260">
        <v>86.6</v>
      </c>
      <c r="Y1260">
        <v>942315</v>
      </c>
      <c r="Z1260">
        <v>173122</v>
      </c>
    </row>
    <row r="1261" spans="1:26">
      <c r="A1261" s="1">
        <v>42055</v>
      </c>
      <c r="B1261">
        <v>16.925000000000001</v>
      </c>
      <c r="C1261">
        <v>17.850000000000001</v>
      </c>
      <c r="D1261">
        <v>18.425000000000001</v>
      </c>
      <c r="K1261" s="1">
        <v>41429</v>
      </c>
      <c r="L1261">
        <v>1044</v>
      </c>
      <c r="M1261">
        <v>23454</v>
      </c>
      <c r="N1261">
        <v>24928</v>
      </c>
      <c r="O1261" s="1">
        <v>41429</v>
      </c>
      <c r="P1261">
        <v>21.872499999999999</v>
      </c>
      <c r="Q1261">
        <v>5577024</v>
      </c>
      <c r="R1261">
        <v>3316223</v>
      </c>
      <c r="S1261" s="1">
        <v>41429</v>
      </c>
      <c r="T1261">
        <v>29.88</v>
      </c>
      <c r="U1261">
        <v>61717</v>
      </c>
      <c r="V1261">
        <v>106594</v>
      </c>
      <c r="W1261" s="1">
        <v>41429</v>
      </c>
      <c r="X1261">
        <v>85.52</v>
      </c>
      <c r="Y1261">
        <v>68442</v>
      </c>
      <c r="Z1261">
        <v>115774</v>
      </c>
    </row>
    <row r="1262" spans="1:26">
      <c r="A1262" s="1">
        <v>42058</v>
      </c>
      <c r="B1262">
        <v>17.024999999999999</v>
      </c>
      <c r="C1262">
        <v>17.975000000000001</v>
      </c>
      <c r="D1262">
        <v>18.524999999999999</v>
      </c>
      <c r="K1262" s="1">
        <v>41428</v>
      </c>
      <c r="L1262">
        <v>1030</v>
      </c>
      <c r="M1262">
        <v>43073</v>
      </c>
      <c r="N1262">
        <v>24501</v>
      </c>
      <c r="O1262" s="1">
        <v>41428</v>
      </c>
      <c r="P1262">
        <v>22.112500000000001</v>
      </c>
      <c r="Q1262">
        <v>6715268</v>
      </c>
      <c r="R1262">
        <v>3062669</v>
      </c>
      <c r="S1262" s="1">
        <v>41428</v>
      </c>
      <c r="T1262">
        <v>30.03</v>
      </c>
      <c r="U1262">
        <v>198747</v>
      </c>
      <c r="V1262">
        <v>107222</v>
      </c>
      <c r="W1262" s="1">
        <v>41428</v>
      </c>
      <c r="X1262">
        <v>85.24</v>
      </c>
      <c r="Y1262">
        <v>447205</v>
      </c>
      <c r="Z1262">
        <v>115761</v>
      </c>
    </row>
    <row r="1263" spans="1:26">
      <c r="A1263" s="1">
        <v>42059</v>
      </c>
      <c r="B1263">
        <v>16.125</v>
      </c>
      <c r="C1263">
        <v>17.324999999999999</v>
      </c>
      <c r="D1263">
        <v>17.875</v>
      </c>
      <c r="K1263" s="1">
        <v>41425</v>
      </c>
      <c r="L1263">
        <v>1033</v>
      </c>
      <c r="M1263">
        <v>26054</v>
      </c>
      <c r="O1263" s="1">
        <v>41425</v>
      </c>
      <c r="P1263">
        <v>22.024999999999999</v>
      </c>
      <c r="Q1263">
        <v>3752444</v>
      </c>
      <c r="R1263">
        <v>2779229</v>
      </c>
      <c r="S1263" s="1">
        <v>41425</v>
      </c>
      <c r="T1263">
        <v>30.28</v>
      </c>
      <c r="U1263">
        <v>67588</v>
      </c>
      <c r="V1263">
        <v>99372</v>
      </c>
      <c r="W1263" s="1">
        <v>41425</v>
      </c>
      <c r="X1263">
        <v>84.4</v>
      </c>
      <c r="Y1263">
        <v>171633</v>
      </c>
      <c r="Z1263">
        <v>90296</v>
      </c>
    </row>
    <row r="1264" spans="1:26">
      <c r="A1264" s="1">
        <v>42060</v>
      </c>
      <c r="B1264">
        <v>16.425000000000001</v>
      </c>
      <c r="C1264">
        <v>17.675000000000001</v>
      </c>
      <c r="D1264">
        <v>18.125</v>
      </c>
      <c r="K1264" s="1">
        <v>41424</v>
      </c>
      <c r="L1264">
        <v>999</v>
      </c>
      <c r="M1264">
        <v>28325</v>
      </c>
      <c r="O1264" s="1">
        <v>41424</v>
      </c>
      <c r="P1264">
        <v>22.875</v>
      </c>
      <c r="Q1264">
        <v>2386092</v>
      </c>
      <c r="R1264">
        <v>2735040</v>
      </c>
      <c r="S1264" s="1">
        <v>41424</v>
      </c>
      <c r="T1264">
        <v>30.83</v>
      </c>
      <c r="U1264">
        <v>49744</v>
      </c>
      <c r="V1264">
        <v>101644</v>
      </c>
      <c r="W1264" s="1">
        <v>41424</v>
      </c>
      <c r="X1264">
        <v>83.04</v>
      </c>
      <c r="Y1264">
        <v>60631</v>
      </c>
      <c r="Z1264">
        <v>85229</v>
      </c>
    </row>
    <row r="1265" spans="1:26">
      <c r="A1265" s="1">
        <v>42061</v>
      </c>
      <c r="B1265">
        <v>16.024999999999999</v>
      </c>
      <c r="C1265">
        <v>17.475000000000001</v>
      </c>
      <c r="D1265">
        <v>17.925000000000001</v>
      </c>
      <c r="K1265" s="1">
        <v>41423</v>
      </c>
      <c r="L1265">
        <v>1001</v>
      </c>
      <c r="M1265">
        <v>31364</v>
      </c>
      <c r="O1265" s="1">
        <v>41423</v>
      </c>
      <c r="P1265">
        <v>22.852499999999999</v>
      </c>
      <c r="Q1265">
        <v>3437644</v>
      </c>
      <c r="R1265">
        <v>2703947</v>
      </c>
      <c r="S1265" s="1">
        <v>41423</v>
      </c>
      <c r="T1265">
        <v>30.9</v>
      </c>
      <c r="U1265">
        <v>137733</v>
      </c>
      <c r="V1265">
        <v>101577</v>
      </c>
      <c r="W1265" s="1">
        <v>41423</v>
      </c>
      <c r="X1265">
        <v>82.48</v>
      </c>
      <c r="Y1265">
        <v>82130</v>
      </c>
      <c r="Z1265">
        <v>84433</v>
      </c>
    </row>
    <row r="1266" spans="1:26">
      <c r="A1266" s="1">
        <v>42062</v>
      </c>
      <c r="B1266">
        <v>15.824999999999999</v>
      </c>
      <c r="C1266">
        <v>17.375</v>
      </c>
      <c r="D1266">
        <v>17.824999999999999</v>
      </c>
      <c r="K1266" s="1">
        <v>41422</v>
      </c>
      <c r="L1266">
        <v>985</v>
      </c>
      <c r="M1266">
        <v>19804</v>
      </c>
      <c r="O1266" s="1">
        <v>41422</v>
      </c>
      <c r="P1266">
        <v>23.197500000000002</v>
      </c>
      <c r="Q1266">
        <v>3060640</v>
      </c>
      <c r="R1266">
        <v>2609362</v>
      </c>
      <c r="S1266" s="1">
        <v>41422</v>
      </c>
      <c r="T1266">
        <v>30.76</v>
      </c>
      <c r="U1266">
        <v>92927</v>
      </c>
      <c r="V1266">
        <v>95122</v>
      </c>
      <c r="W1266" s="1">
        <v>41422</v>
      </c>
      <c r="X1266">
        <v>82.88</v>
      </c>
      <c r="Y1266">
        <v>83069</v>
      </c>
      <c r="Z1266">
        <v>80919</v>
      </c>
    </row>
    <row r="1267" spans="1:26">
      <c r="A1267" s="1">
        <v>42065</v>
      </c>
      <c r="B1267">
        <v>15.324999999999999</v>
      </c>
      <c r="C1267">
        <v>16.975000000000001</v>
      </c>
      <c r="D1267">
        <v>17.425000000000001</v>
      </c>
      <c r="K1267" s="1">
        <v>41418</v>
      </c>
      <c r="L1267">
        <v>1012</v>
      </c>
      <c r="M1267">
        <v>18167</v>
      </c>
      <c r="O1267" s="1">
        <v>41418</v>
      </c>
      <c r="P1267">
        <v>22.57</v>
      </c>
      <c r="Q1267">
        <v>2229748</v>
      </c>
      <c r="R1267">
        <v>2541871</v>
      </c>
      <c r="S1267" s="1">
        <v>41418</v>
      </c>
      <c r="T1267">
        <v>30.54</v>
      </c>
      <c r="U1267">
        <v>151491</v>
      </c>
      <c r="V1267">
        <v>94475</v>
      </c>
      <c r="W1267" s="1">
        <v>41418</v>
      </c>
      <c r="X1267">
        <v>83.68</v>
      </c>
      <c r="Y1267">
        <v>41255</v>
      </c>
      <c r="Z1267">
        <v>80298</v>
      </c>
    </row>
    <row r="1268" spans="1:26">
      <c r="A1268" s="1">
        <v>42066</v>
      </c>
      <c r="B1268">
        <v>15.775</v>
      </c>
      <c r="C1268">
        <v>17.324999999999999</v>
      </c>
      <c r="D1268">
        <v>17.725000000000001</v>
      </c>
      <c r="K1268" s="1">
        <v>41417</v>
      </c>
      <c r="L1268">
        <v>1013</v>
      </c>
      <c r="M1268">
        <v>37969</v>
      </c>
      <c r="O1268" s="1">
        <v>41417</v>
      </c>
      <c r="P1268">
        <v>22.547499999999999</v>
      </c>
      <c r="Q1268">
        <v>3709712</v>
      </c>
      <c r="R1268">
        <v>2522615</v>
      </c>
      <c r="S1268" s="1">
        <v>41417</v>
      </c>
      <c r="T1268">
        <v>30.62</v>
      </c>
      <c r="U1268">
        <v>251320</v>
      </c>
      <c r="V1268">
        <v>92569</v>
      </c>
      <c r="W1268" s="1">
        <v>41417</v>
      </c>
      <c r="X1268">
        <v>83.72</v>
      </c>
      <c r="Y1268">
        <v>126149</v>
      </c>
      <c r="Z1268">
        <v>96970</v>
      </c>
    </row>
    <row r="1269" spans="1:26">
      <c r="A1269" s="1">
        <v>42067</v>
      </c>
      <c r="B1269">
        <v>15.725</v>
      </c>
      <c r="C1269">
        <v>17.324999999999999</v>
      </c>
      <c r="D1269">
        <v>17.675000000000001</v>
      </c>
      <c r="K1269" s="1">
        <v>41416</v>
      </c>
      <c r="L1269">
        <v>1005</v>
      </c>
      <c r="M1269">
        <v>32219</v>
      </c>
      <c r="O1269" s="1">
        <v>41416</v>
      </c>
      <c r="P1269">
        <v>22.762499999999999</v>
      </c>
      <c r="Q1269">
        <v>4468132</v>
      </c>
      <c r="R1269">
        <v>2404349</v>
      </c>
      <c r="S1269" s="1">
        <v>41416</v>
      </c>
      <c r="T1269">
        <v>30.88</v>
      </c>
      <c r="U1269">
        <v>119813</v>
      </c>
      <c r="V1269">
        <v>82478</v>
      </c>
      <c r="W1269" s="1">
        <v>41416</v>
      </c>
      <c r="X1269">
        <v>82.72</v>
      </c>
      <c r="Y1269">
        <v>174051</v>
      </c>
      <c r="Z1269">
        <v>97618</v>
      </c>
    </row>
    <row r="1270" spans="1:26">
      <c r="A1270" s="1">
        <v>42068</v>
      </c>
      <c r="B1270">
        <v>15.324999999999999</v>
      </c>
      <c r="C1270">
        <v>17.074999999999999</v>
      </c>
      <c r="D1270">
        <v>17.475000000000001</v>
      </c>
      <c r="K1270" s="1">
        <v>41415</v>
      </c>
      <c r="L1270">
        <v>996</v>
      </c>
      <c r="M1270">
        <v>17801</v>
      </c>
      <c r="O1270" s="1">
        <v>41415</v>
      </c>
      <c r="P1270">
        <v>23.0275</v>
      </c>
      <c r="Q1270">
        <v>2764904</v>
      </c>
      <c r="R1270">
        <v>2263581</v>
      </c>
      <c r="S1270" s="1">
        <v>41415</v>
      </c>
      <c r="T1270">
        <v>30.66</v>
      </c>
      <c r="U1270">
        <v>142900</v>
      </c>
      <c r="V1270">
        <v>86511</v>
      </c>
      <c r="W1270" s="1">
        <v>41415</v>
      </c>
      <c r="X1270">
        <v>83.36</v>
      </c>
      <c r="Y1270">
        <v>92804</v>
      </c>
      <c r="Z1270">
        <v>98425</v>
      </c>
    </row>
    <row r="1271" spans="1:26">
      <c r="A1271" s="1">
        <v>42069</v>
      </c>
      <c r="B1271">
        <v>16.225000000000001</v>
      </c>
      <c r="C1271">
        <v>17.774999999999999</v>
      </c>
      <c r="D1271">
        <v>18.024999999999999</v>
      </c>
      <c r="K1271" s="1">
        <v>41414</v>
      </c>
      <c r="L1271">
        <v>987</v>
      </c>
      <c r="M1271">
        <v>14653</v>
      </c>
      <c r="O1271" s="1">
        <v>41414</v>
      </c>
      <c r="P1271">
        <v>23.195</v>
      </c>
      <c r="Q1271">
        <v>2129832</v>
      </c>
      <c r="R1271">
        <v>2213615</v>
      </c>
      <c r="S1271" s="1">
        <v>41414</v>
      </c>
      <c r="T1271">
        <v>31.29</v>
      </c>
      <c r="U1271">
        <v>62039</v>
      </c>
      <c r="V1271">
        <v>84248</v>
      </c>
      <c r="W1271" s="1">
        <v>41414</v>
      </c>
      <c r="X1271">
        <v>81.96</v>
      </c>
      <c r="Y1271">
        <v>58027</v>
      </c>
      <c r="Z1271">
        <v>96667</v>
      </c>
    </row>
    <row r="1272" spans="1:26">
      <c r="A1272" s="1">
        <v>42072</v>
      </c>
      <c r="B1272">
        <v>15.824999999999999</v>
      </c>
      <c r="C1272">
        <v>17.574999999999999</v>
      </c>
      <c r="D1272">
        <v>17.875</v>
      </c>
      <c r="K1272" s="1">
        <v>41411</v>
      </c>
      <c r="L1272">
        <v>972</v>
      </c>
      <c r="M1272">
        <v>24872</v>
      </c>
      <c r="O1272" s="1">
        <v>41411</v>
      </c>
      <c r="P1272">
        <v>23.515000000000001</v>
      </c>
      <c r="Q1272">
        <v>2477156</v>
      </c>
      <c r="R1272">
        <v>2158017</v>
      </c>
      <c r="S1272" s="1">
        <v>41411</v>
      </c>
      <c r="T1272">
        <v>31.68</v>
      </c>
      <c r="U1272">
        <v>83909</v>
      </c>
      <c r="V1272">
        <v>86580</v>
      </c>
      <c r="W1272" s="1">
        <v>41411</v>
      </c>
      <c r="X1272">
        <v>81</v>
      </c>
      <c r="Y1272">
        <v>90010</v>
      </c>
      <c r="Z1272">
        <v>97385</v>
      </c>
    </row>
    <row r="1273" spans="1:26">
      <c r="A1273" s="1">
        <v>42073</v>
      </c>
      <c r="B1273">
        <v>16.925000000000001</v>
      </c>
      <c r="C1273">
        <v>18.375</v>
      </c>
      <c r="D1273">
        <v>18.55</v>
      </c>
      <c r="K1273" s="1">
        <v>41410</v>
      </c>
      <c r="L1273">
        <v>999</v>
      </c>
      <c r="M1273">
        <v>21631</v>
      </c>
      <c r="O1273" s="1">
        <v>41410</v>
      </c>
      <c r="P1273">
        <v>22.907499999999999</v>
      </c>
      <c r="Q1273">
        <v>2527036</v>
      </c>
      <c r="R1273">
        <v>2114971</v>
      </c>
      <c r="S1273" s="1">
        <v>41410</v>
      </c>
      <c r="T1273">
        <v>31.36</v>
      </c>
      <c r="U1273">
        <v>47695</v>
      </c>
      <c r="V1273">
        <v>88046</v>
      </c>
      <c r="W1273" s="1">
        <v>41410</v>
      </c>
      <c r="X1273">
        <v>81.599999999999994</v>
      </c>
      <c r="Y1273">
        <v>67920</v>
      </c>
      <c r="Z1273">
        <v>95426</v>
      </c>
    </row>
    <row r="1274" spans="1:26">
      <c r="A1274" s="1">
        <v>42074</v>
      </c>
      <c r="B1274">
        <v>17.225000000000001</v>
      </c>
      <c r="C1274">
        <v>18.524999999999999</v>
      </c>
      <c r="D1274">
        <v>18.774999999999999</v>
      </c>
      <c r="K1274" s="1">
        <v>41409</v>
      </c>
      <c r="L1274">
        <v>989</v>
      </c>
      <c r="M1274">
        <v>17092</v>
      </c>
      <c r="O1274" s="1">
        <v>41409</v>
      </c>
      <c r="P1274">
        <v>23.157499999999999</v>
      </c>
      <c r="Q1274">
        <v>2539776</v>
      </c>
      <c r="R1274">
        <v>2033610</v>
      </c>
      <c r="S1274" s="1">
        <v>41409</v>
      </c>
      <c r="T1274">
        <v>31.56</v>
      </c>
      <c r="U1274">
        <v>55724</v>
      </c>
      <c r="V1274">
        <v>91064</v>
      </c>
      <c r="W1274" s="1">
        <v>41409</v>
      </c>
      <c r="X1274">
        <v>81.2</v>
      </c>
      <c r="Y1274">
        <v>91184</v>
      </c>
      <c r="Z1274">
        <v>97931</v>
      </c>
    </row>
    <row r="1275" spans="1:26">
      <c r="A1275" s="1">
        <v>42075</v>
      </c>
      <c r="B1275">
        <v>15.875</v>
      </c>
      <c r="C1275">
        <v>17.425000000000001</v>
      </c>
      <c r="D1275">
        <v>17.925000000000001</v>
      </c>
      <c r="K1275" s="1">
        <v>41408</v>
      </c>
      <c r="L1275">
        <v>981</v>
      </c>
      <c r="M1275">
        <v>17448</v>
      </c>
      <c r="O1275" s="1">
        <v>41408</v>
      </c>
      <c r="P1275">
        <v>23.317499999999999</v>
      </c>
      <c r="Q1275">
        <v>1967928</v>
      </c>
      <c r="R1275">
        <v>2005389</v>
      </c>
      <c r="S1275" s="1">
        <v>41408</v>
      </c>
      <c r="T1275">
        <v>31.79</v>
      </c>
      <c r="U1275">
        <v>75556</v>
      </c>
      <c r="V1275">
        <v>97578</v>
      </c>
      <c r="W1275" s="1">
        <v>41408</v>
      </c>
      <c r="X1275">
        <v>80.56</v>
      </c>
      <c r="Y1275">
        <v>82105</v>
      </c>
      <c r="Z1275">
        <v>102846</v>
      </c>
    </row>
    <row r="1276" spans="1:26">
      <c r="A1276" s="1">
        <v>42076</v>
      </c>
      <c r="B1276">
        <v>16.425000000000001</v>
      </c>
      <c r="C1276">
        <v>17.875</v>
      </c>
      <c r="D1276">
        <v>18.274999999999999</v>
      </c>
      <c r="K1276" s="1">
        <v>41407</v>
      </c>
      <c r="L1276">
        <v>990</v>
      </c>
      <c r="M1276">
        <v>17050</v>
      </c>
      <c r="O1276" s="1">
        <v>41407</v>
      </c>
      <c r="P1276">
        <v>23.142499999999998</v>
      </c>
      <c r="Q1276">
        <v>1773716</v>
      </c>
      <c r="R1276">
        <v>2158042</v>
      </c>
      <c r="S1276" s="1">
        <v>41407</v>
      </c>
      <c r="T1276">
        <v>31.65</v>
      </c>
      <c r="U1276">
        <v>71138</v>
      </c>
      <c r="V1276">
        <v>103039</v>
      </c>
      <c r="W1276" s="1">
        <v>41407</v>
      </c>
      <c r="X1276">
        <v>80.959999999999994</v>
      </c>
      <c r="Y1276">
        <v>68247</v>
      </c>
      <c r="Z1276">
        <v>105139</v>
      </c>
    </row>
    <row r="1277" spans="1:26">
      <c r="A1277" s="1">
        <v>42079</v>
      </c>
      <c r="B1277">
        <v>17.475000000000001</v>
      </c>
      <c r="C1277">
        <v>18.024999999999999</v>
      </c>
      <c r="D1277">
        <v>18.225000000000001</v>
      </c>
      <c r="O1277" s="1">
        <v>41404</v>
      </c>
      <c r="P1277">
        <v>22.967500000000001</v>
      </c>
      <c r="Q1277">
        <v>2463668</v>
      </c>
      <c r="R1277">
        <v>2287294</v>
      </c>
      <c r="S1277" s="1">
        <v>41404</v>
      </c>
      <c r="T1277">
        <v>31.75</v>
      </c>
      <c r="U1277">
        <v>80999</v>
      </c>
      <c r="V1277">
        <v>104012</v>
      </c>
      <c r="W1277" s="1">
        <v>41404</v>
      </c>
      <c r="X1277">
        <v>80.72</v>
      </c>
      <c r="Y1277">
        <v>65232</v>
      </c>
      <c r="Z1277">
        <v>108586</v>
      </c>
    </row>
    <row r="1278" spans="1:26">
      <c r="A1278" s="1">
        <v>42080</v>
      </c>
      <c r="B1278">
        <v>17.375</v>
      </c>
      <c r="C1278">
        <v>17.925000000000001</v>
      </c>
      <c r="D1278">
        <v>18.225000000000001</v>
      </c>
      <c r="O1278" s="1">
        <v>41403</v>
      </c>
      <c r="P1278">
        <v>22.754999999999999</v>
      </c>
      <c r="Q1278">
        <v>3089612</v>
      </c>
      <c r="R1278">
        <v>2424145</v>
      </c>
      <c r="S1278" s="1">
        <v>41403</v>
      </c>
      <c r="T1278">
        <v>32.130000000000003</v>
      </c>
      <c r="U1278">
        <v>101672</v>
      </c>
      <c r="V1278">
        <v>110101</v>
      </c>
      <c r="W1278" s="1">
        <v>41403</v>
      </c>
      <c r="X1278">
        <v>79.92</v>
      </c>
      <c r="Y1278">
        <v>95625</v>
      </c>
      <c r="Z1278">
        <v>118363</v>
      </c>
    </row>
    <row r="1279" spans="1:26">
      <c r="A1279" s="1">
        <v>42081</v>
      </c>
      <c r="B1279">
        <v>16.524999999999999</v>
      </c>
      <c r="C1279">
        <v>17.475000000000001</v>
      </c>
      <c r="D1279">
        <v>17.774999999999999</v>
      </c>
      <c r="O1279" s="1">
        <v>41402</v>
      </c>
      <c r="P1279">
        <v>23.197500000000002</v>
      </c>
      <c r="Q1279">
        <v>1919696</v>
      </c>
      <c r="R1279">
        <v>2612495</v>
      </c>
      <c r="S1279" s="1">
        <v>41402</v>
      </c>
      <c r="T1279">
        <v>32.54</v>
      </c>
      <c r="U1279">
        <v>48734</v>
      </c>
      <c r="V1279">
        <v>117164</v>
      </c>
      <c r="W1279" s="1">
        <v>41402</v>
      </c>
      <c r="X1279">
        <v>78.8</v>
      </c>
      <c r="Y1279">
        <v>48689</v>
      </c>
      <c r="Z1279">
        <v>122679</v>
      </c>
    </row>
    <row r="1280" spans="1:26">
      <c r="A1280" s="1">
        <v>42082</v>
      </c>
      <c r="B1280">
        <v>16.524999999999999</v>
      </c>
      <c r="C1280">
        <v>17.675000000000001</v>
      </c>
      <c r="D1280">
        <v>18.024999999999999</v>
      </c>
      <c r="O1280" s="1">
        <v>41401</v>
      </c>
      <c r="P1280">
        <v>23.324999999999999</v>
      </c>
      <c r="Q1280">
        <v>2018872</v>
      </c>
      <c r="R1280">
        <v>3100365</v>
      </c>
      <c r="S1280" s="1">
        <v>41401</v>
      </c>
      <c r="T1280">
        <v>32.65</v>
      </c>
      <c r="U1280">
        <v>40913</v>
      </c>
      <c r="V1280">
        <v>129366</v>
      </c>
      <c r="W1280" s="1">
        <v>41401</v>
      </c>
      <c r="X1280">
        <v>78.44</v>
      </c>
      <c r="Y1280">
        <v>29424</v>
      </c>
      <c r="Z1280">
        <v>139476</v>
      </c>
    </row>
    <row r="1281" spans="1:26">
      <c r="A1281" s="1">
        <v>42083</v>
      </c>
      <c r="B1281">
        <v>16.175000000000001</v>
      </c>
      <c r="C1281">
        <v>17.625</v>
      </c>
      <c r="D1281">
        <v>18.024999999999999</v>
      </c>
      <c r="O1281" s="1">
        <v>41400</v>
      </c>
      <c r="P1281">
        <v>23.142499999999998</v>
      </c>
      <c r="Q1281">
        <v>2048272</v>
      </c>
      <c r="R1281">
        <v>3251280</v>
      </c>
      <c r="S1281" s="1">
        <v>41400</v>
      </c>
      <c r="T1281">
        <v>32.25</v>
      </c>
      <c r="U1281">
        <v>83216</v>
      </c>
      <c r="V1281">
        <v>134433</v>
      </c>
      <c r="W1281" s="1">
        <v>41400</v>
      </c>
      <c r="X1281">
        <v>79.48</v>
      </c>
      <c r="Y1281">
        <v>73741</v>
      </c>
      <c r="Z1281">
        <v>148334</v>
      </c>
    </row>
    <row r="1282" spans="1:26">
      <c r="A1282" s="1">
        <v>42086</v>
      </c>
      <c r="B1282">
        <v>16.074999999999999</v>
      </c>
      <c r="C1282">
        <v>17.625</v>
      </c>
      <c r="D1282">
        <v>18.024999999999999</v>
      </c>
      <c r="O1282" s="1">
        <v>41397</v>
      </c>
      <c r="P1282">
        <v>22.762499999999999</v>
      </c>
      <c r="Q1282">
        <v>1940912</v>
      </c>
      <c r="R1282">
        <v>3654523</v>
      </c>
      <c r="S1282" s="1">
        <v>41397</v>
      </c>
      <c r="T1282">
        <v>31.77</v>
      </c>
      <c r="U1282">
        <v>122901</v>
      </c>
      <c r="V1282">
        <v>151826</v>
      </c>
      <c r="W1282" s="1">
        <v>41397</v>
      </c>
      <c r="X1282">
        <v>80.56</v>
      </c>
      <c r="Y1282">
        <v>291338</v>
      </c>
      <c r="Z1282">
        <v>162783</v>
      </c>
    </row>
    <row r="1283" spans="1:26">
      <c r="A1283" s="1">
        <v>42087</v>
      </c>
      <c r="B1283">
        <v>15.875</v>
      </c>
      <c r="C1283">
        <v>17.574999999999999</v>
      </c>
      <c r="D1283">
        <v>18.024999999999999</v>
      </c>
      <c r="O1283" s="1">
        <v>41396</v>
      </c>
      <c r="P1283">
        <v>22.285</v>
      </c>
      <c r="Q1283">
        <v>1935720</v>
      </c>
      <c r="R1283">
        <v>3657564</v>
      </c>
      <c r="S1283" s="1">
        <v>41396</v>
      </c>
      <c r="T1283">
        <v>31.74</v>
      </c>
      <c r="U1283">
        <v>99965</v>
      </c>
      <c r="V1283">
        <v>150798</v>
      </c>
      <c r="W1283" s="1">
        <v>41396</v>
      </c>
      <c r="X1283">
        <v>81.040000000000006</v>
      </c>
      <c r="Y1283">
        <v>135874</v>
      </c>
      <c r="Z1283">
        <v>147773</v>
      </c>
    </row>
    <row r="1284" spans="1:26">
      <c r="A1284" s="1">
        <v>42088</v>
      </c>
      <c r="B1284">
        <v>16.574999999999999</v>
      </c>
      <c r="C1284">
        <v>18.074999999999999</v>
      </c>
      <c r="D1284">
        <v>18.475000000000001</v>
      </c>
      <c r="O1284" s="1">
        <v>41395</v>
      </c>
      <c r="P1284">
        <v>21.51</v>
      </c>
      <c r="Q1284">
        <v>2356608</v>
      </c>
      <c r="R1284">
        <v>3672002</v>
      </c>
      <c r="S1284" s="1">
        <v>41395</v>
      </c>
      <c r="T1284">
        <v>31.27</v>
      </c>
      <c r="U1284">
        <v>180305</v>
      </c>
      <c r="V1284">
        <v>149662</v>
      </c>
      <c r="W1284" s="1">
        <v>41395</v>
      </c>
      <c r="X1284">
        <v>81.92</v>
      </c>
      <c r="Y1284">
        <v>186148</v>
      </c>
      <c r="Z1284">
        <v>143277</v>
      </c>
    </row>
    <row r="1285" spans="1:26">
      <c r="A1285" s="1">
        <v>42089</v>
      </c>
      <c r="B1285">
        <v>16.475000000000001</v>
      </c>
      <c r="C1285">
        <v>17.824999999999999</v>
      </c>
      <c r="D1285">
        <v>18.274999999999999</v>
      </c>
      <c r="O1285" s="1">
        <v>41394</v>
      </c>
      <c r="P1285">
        <v>22.495000000000001</v>
      </c>
      <c r="Q1285">
        <v>2015424</v>
      </c>
      <c r="R1285">
        <v>3686891</v>
      </c>
      <c r="S1285" s="1">
        <v>41394</v>
      </c>
      <c r="T1285">
        <v>32.049999999999997</v>
      </c>
      <c r="U1285">
        <v>108951</v>
      </c>
      <c r="V1285">
        <v>143368</v>
      </c>
      <c r="W1285" s="1">
        <v>41394</v>
      </c>
      <c r="X1285">
        <v>80.08</v>
      </c>
      <c r="Y1285">
        <v>66438</v>
      </c>
      <c r="Z1285">
        <v>149925</v>
      </c>
    </row>
    <row r="1286" spans="1:26">
      <c r="A1286" s="1">
        <v>42090</v>
      </c>
      <c r="B1286">
        <v>16.225000000000001</v>
      </c>
      <c r="C1286">
        <v>17.725000000000001</v>
      </c>
      <c r="D1286">
        <v>18.175000000000001</v>
      </c>
      <c r="O1286" s="1">
        <v>41393</v>
      </c>
      <c r="P1286">
        <v>22.267499999999998</v>
      </c>
      <c r="Q1286">
        <v>1295860</v>
      </c>
      <c r="R1286">
        <v>3714338</v>
      </c>
      <c r="S1286" s="1">
        <v>41393</v>
      </c>
      <c r="T1286">
        <v>31.84</v>
      </c>
      <c r="U1286">
        <v>97016</v>
      </c>
      <c r="V1286">
        <v>143950</v>
      </c>
      <c r="W1286" s="1">
        <v>41393</v>
      </c>
      <c r="X1286">
        <v>80.400000000000006</v>
      </c>
      <c r="Y1286">
        <v>68793</v>
      </c>
      <c r="Z1286">
        <v>153991</v>
      </c>
    </row>
    <row r="1287" spans="1:26">
      <c r="A1287" s="1">
        <v>42093</v>
      </c>
      <c r="B1287">
        <v>15.775</v>
      </c>
      <c r="C1287">
        <v>17.375</v>
      </c>
      <c r="D1287">
        <v>17.925000000000001</v>
      </c>
      <c r="O1287" s="1">
        <v>41390</v>
      </c>
      <c r="P1287">
        <v>22.147500000000001</v>
      </c>
      <c r="Q1287">
        <v>1831468</v>
      </c>
      <c r="R1287">
        <v>3760889</v>
      </c>
      <c r="S1287" s="1">
        <v>41390</v>
      </c>
      <c r="T1287">
        <v>31.72</v>
      </c>
      <c r="U1287">
        <v>105905</v>
      </c>
      <c r="V1287">
        <v>144163</v>
      </c>
      <c r="W1287" s="1">
        <v>41390</v>
      </c>
      <c r="X1287">
        <v>80.84</v>
      </c>
      <c r="Y1287">
        <v>60625</v>
      </c>
      <c r="Z1287">
        <v>154770</v>
      </c>
    </row>
    <row r="1288" spans="1:26">
      <c r="A1288" s="1">
        <v>42094</v>
      </c>
      <c r="B1288">
        <v>16.274999999999999</v>
      </c>
      <c r="C1288">
        <v>17.824999999999999</v>
      </c>
      <c r="D1288">
        <v>18.324999999999999</v>
      </c>
      <c r="O1288" s="1">
        <v>41389</v>
      </c>
      <c r="P1288">
        <v>22.164999999999999</v>
      </c>
      <c r="Q1288">
        <v>1306612</v>
      </c>
      <c r="R1288">
        <v>3893231</v>
      </c>
      <c r="S1288" s="1">
        <v>41389</v>
      </c>
      <c r="T1288">
        <v>31.55</v>
      </c>
      <c r="U1288">
        <v>92959</v>
      </c>
      <c r="V1288">
        <v>146959</v>
      </c>
      <c r="W1288" s="1">
        <v>41389</v>
      </c>
      <c r="X1288">
        <v>81.319999999999993</v>
      </c>
      <c r="Y1288">
        <v>105506</v>
      </c>
      <c r="Z1288">
        <v>155943</v>
      </c>
    </row>
    <row r="1289" spans="1:26">
      <c r="A1289" s="1">
        <v>42095</v>
      </c>
      <c r="B1289">
        <v>16.024999999999999</v>
      </c>
      <c r="C1289">
        <v>17.675000000000001</v>
      </c>
      <c r="D1289">
        <v>18.274999999999999</v>
      </c>
      <c r="O1289" s="1">
        <v>41388</v>
      </c>
      <c r="P1289">
        <v>22.432500000000001</v>
      </c>
      <c r="Q1289">
        <v>2116472</v>
      </c>
      <c r="R1289">
        <v>3968393</v>
      </c>
      <c r="S1289" s="1">
        <v>41388</v>
      </c>
      <c r="T1289">
        <v>31.52</v>
      </c>
      <c r="U1289">
        <v>153444</v>
      </c>
      <c r="V1289">
        <v>145751</v>
      </c>
      <c r="W1289" s="1">
        <v>41388</v>
      </c>
      <c r="X1289">
        <v>81.319999999999993</v>
      </c>
      <c r="Y1289">
        <v>164900</v>
      </c>
      <c r="Z1289">
        <v>155926</v>
      </c>
    </row>
    <row r="1290" spans="1:26">
      <c r="A1290" s="1">
        <v>42096</v>
      </c>
      <c r="B1290">
        <v>15.625</v>
      </c>
      <c r="C1290">
        <v>17.475000000000001</v>
      </c>
      <c r="D1290">
        <v>18.125</v>
      </c>
      <c r="O1290" s="1">
        <v>41387</v>
      </c>
      <c r="P1290">
        <v>22.447500000000002</v>
      </c>
      <c r="Q1290">
        <v>4257712</v>
      </c>
      <c r="R1290">
        <v>4027996</v>
      </c>
      <c r="S1290" s="1">
        <v>41387</v>
      </c>
      <c r="T1290">
        <v>31.39</v>
      </c>
      <c r="U1290">
        <v>157462</v>
      </c>
      <c r="V1290">
        <v>140029</v>
      </c>
      <c r="W1290" s="1">
        <v>41387</v>
      </c>
      <c r="X1290">
        <v>81.680000000000007</v>
      </c>
      <c r="Y1290">
        <v>116512</v>
      </c>
      <c r="Z1290">
        <v>152954</v>
      </c>
    </row>
    <row r="1291" spans="1:26">
      <c r="A1291" s="1">
        <v>42097</v>
      </c>
      <c r="B1291">
        <v>15.625</v>
      </c>
      <c r="C1291">
        <v>17.475000000000001</v>
      </c>
      <c r="D1291">
        <v>18.125</v>
      </c>
      <c r="O1291" s="1">
        <v>41386</v>
      </c>
      <c r="P1291">
        <v>21.41</v>
      </c>
      <c r="Q1291">
        <v>3712496</v>
      </c>
      <c r="R1291">
        <v>3900157</v>
      </c>
      <c r="S1291" s="1">
        <v>41386</v>
      </c>
      <c r="T1291">
        <v>30.35</v>
      </c>
      <c r="U1291">
        <v>85744</v>
      </c>
      <c r="V1291">
        <v>133644</v>
      </c>
      <c r="W1291" s="1">
        <v>41386</v>
      </c>
      <c r="X1291">
        <v>84.76</v>
      </c>
      <c r="Y1291">
        <v>119945</v>
      </c>
      <c r="Z1291">
        <v>151271</v>
      </c>
    </row>
    <row r="1292" spans="1:26">
      <c r="A1292" s="1">
        <v>42100</v>
      </c>
      <c r="B1292">
        <v>15.275</v>
      </c>
      <c r="C1292">
        <v>17.125</v>
      </c>
      <c r="D1292">
        <v>17.824999999999999</v>
      </c>
      <c r="O1292" s="1">
        <v>41383</v>
      </c>
      <c r="P1292">
        <v>20.842500000000001</v>
      </c>
      <c r="Q1292">
        <v>4516440</v>
      </c>
      <c r="R1292">
        <v>3790142</v>
      </c>
      <c r="S1292" s="1">
        <v>41383</v>
      </c>
      <c r="T1292">
        <v>30.1</v>
      </c>
      <c r="U1292">
        <v>172333</v>
      </c>
      <c r="V1292">
        <v>132659</v>
      </c>
      <c r="W1292" s="1">
        <v>41383</v>
      </c>
      <c r="X1292">
        <v>85.48</v>
      </c>
      <c r="Y1292">
        <v>211894</v>
      </c>
      <c r="Z1292">
        <v>151265</v>
      </c>
    </row>
    <row r="1293" spans="1:26">
      <c r="A1293" s="1">
        <v>42101</v>
      </c>
      <c r="B1293">
        <v>15.275</v>
      </c>
      <c r="C1293">
        <v>17.074999999999999</v>
      </c>
      <c r="D1293">
        <v>17.774999999999999</v>
      </c>
      <c r="O1293" s="1">
        <v>41382</v>
      </c>
      <c r="P1293">
        <v>19.552499999999998</v>
      </c>
      <c r="Q1293">
        <v>5914852</v>
      </c>
      <c r="R1293">
        <v>3606020</v>
      </c>
      <c r="S1293" s="1">
        <v>41382</v>
      </c>
      <c r="T1293">
        <v>30.1</v>
      </c>
      <c r="U1293">
        <v>207611</v>
      </c>
      <c r="V1293">
        <v>131384</v>
      </c>
      <c r="W1293" s="1">
        <v>41382</v>
      </c>
      <c r="X1293">
        <v>85.68</v>
      </c>
      <c r="Y1293">
        <v>160356</v>
      </c>
      <c r="Z1293">
        <v>142716</v>
      </c>
    </row>
    <row r="1294" spans="1:26">
      <c r="A1294" s="1">
        <v>42102</v>
      </c>
      <c r="B1294">
        <v>14.824999999999999</v>
      </c>
      <c r="C1294">
        <v>16.725000000000001</v>
      </c>
      <c r="D1294">
        <v>17.574999999999999</v>
      </c>
      <c r="O1294" s="1">
        <v>41381</v>
      </c>
      <c r="P1294">
        <v>20.61</v>
      </c>
      <c r="Q1294">
        <v>9237760</v>
      </c>
      <c r="R1294">
        <v>3407725</v>
      </c>
      <c r="S1294" s="1">
        <v>41381</v>
      </c>
      <c r="T1294">
        <v>30.51</v>
      </c>
      <c r="U1294">
        <v>231761</v>
      </c>
      <c r="V1294">
        <v>122228</v>
      </c>
      <c r="W1294" s="1">
        <v>41381</v>
      </c>
      <c r="X1294">
        <v>84.28</v>
      </c>
      <c r="Y1294">
        <v>300646</v>
      </c>
      <c r="Z1294">
        <v>135741</v>
      </c>
    </row>
    <row r="1295" spans="1:26">
      <c r="A1295" s="1">
        <v>42103</v>
      </c>
      <c r="B1295">
        <v>14.074999999999999</v>
      </c>
      <c r="C1295">
        <v>16.175000000000001</v>
      </c>
      <c r="D1295">
        <v>17.125</v>
      </c>
      <c r="O1295" s="1">
        <v>41380</v>
      </c>
      <c r="P1295">
        <v>23.112500000000001</v>
      </c>
      <c r="Q1295">
        <v>4282584</v>
      </c>
      <c r="R1295">
        <v>2944124</v>
      </c>
      <c r="S1295" s="1">
        <v>41380</v>
      </c>
      <c r="T1295">
        <v>31.77</v>
      </c>
      <c r="U1295">
        <v>116917</v>
      </c>
      <c r="V1295">
        <v>117849</v>
      </c>
      <c r="W1295" s="1">
        <v>41380</v>
      </c>
      <c r="X1295">
        <v>80.84</v>
      </c>
      <c r="Y1295">
        <v>162300</v>
      </c>
      <c r="Z1295">
        <v>124218</v>
      </c>
    </row>
    <row r="1296" spans="1:26">
      <c r="A1296" s="1">
        <v>42104</v>
      </c>
      <c r="B1296">
        <v>13.425000000000001</v>
      </c>
      <c r="C1296">
        <v>15.425000000000001</v>
      </c>
      <c r="D1296">
        <v>16.475000000000001</v>
      </c>
      <c r="O1296" s="1">
        <v>41379</v>
      </c>
      <c r="P1296">
        <v>22.125</v>
      </c>
      <c r="Q1296">
        <v>8096928</v>
      </c>
      <c r="R1296">
        <v>2921352</v>
      </c>
      <c r="S1296" s="1">
        <v>41379</v>
      </c>
      <c r="T1296">
        <v>30.48</v>
      </c>
      <c r="U1296">
        <v>344109</v>
      </c>
      <c r="V1296">
        <v>126170</v>
      </c>
      <c r="W1296" s="1">
        <v>41379</v>
      </c>
      <c r="X1296">
        <v>84.52</v>
      </c>
      <c r="Y1296">
        <v>290469</v>
      </c>
      <c r="Z1296">
        <v>124478</v>
      </c>
    </row>
    <row r="1297" spans="1:26">
      <c r="A1297" s="1">
        <v>42107</v>
      </c>
      <c r="B1297">
        <v>14.324999999999999</v>
      </c>
      <c r="C1297">
        <v>16.074999999999999</v>
      </c>
      <c r="D1297">
        <v>17.024999999999999</v>
      </c>
      <c r="O1297" s="1">
        <v>41376</v>
      </c>
      <c r="P1297">
        <v>25.024999999999999</v>
      </c>
      <c r="Q1297">
        <v>1986520</v>
      </c>
      <c r="R1297">
        <v>2539972</v>
      </c>
      <c r="S1297" s="1">
        <v>41376</v>
      </c>
      <c r="T1297">
        <v>31.89</v>
      </c>
      <c r="U1297">
        <v>107482</v>
      </c>
      <c r="V1297">
        <v>107127</v>
      </c>
      <c r="W1297" s="1">
        <v>41376</v>
      </c>
      <c r="X1297">
        <v>81.16</v>
      </c>
      <c r="Y1297">
        <v>66186</v>
      </c>
      <c r="Z1297">
        <v>110536</v>
      </c>
    </row>
    <row r="1298" spans="1:26">
      <c r="A1298" s="1">
        <v>42108</v>
      </c>
      <c r="B1298">
        <v>13.574999999999999</v>
      </c>
      <c r="C1298">
        <v>15.625</v>
      </c>
      <c r="D1298">
        <v>16.774999999999999</v>
      </c>
      <c r="O1298" s="1">
        <v>41375</v>
      </c>
      <c r="P1298">
        <v>24.587199999999999</v>
      </c>
      <c r="Q1298">
        <v>2152296</v>
      </c>
      <c r="R1298">
        <v>2621068</v>
      </c>
      <c r="S1298" s="1">
        <v>41375</v>
      </c>
      <c r="T1298">
        <v>31.52</v>
      </c>
      <c r="U1298">
        <v>82927</v>
      </c>
      <c r="V1298">
        <v>109400</v>
      </c>
      <c r="W1298" s="1">
        <v>41375</v>
      </c>
      <c r="X1298">
        <v>82.2</v>
      </c>
      <c r="Y1298">
        <v>68432</v>
      </c>
      <c r="Z1298">
        <v>116837</v>
      </c>
    </row>
    <row r="1299" spans="1:26">
      <c r="A1299" s="1">
        <v>42109</v>
      </c>
      <c r="B1299">
        <v>15.324999999999999</v>
      </c>
      <c r="C1299">
        <v>16.574999999999999</v>
      </c>
      <c r="D1299">
        <v>17.324999999999999</v>
      </c>
      <c r="O1299" s="1">
        <v>41374</v>
      </c>
      <c r="P1299">
        <v>24.452500000000001</v>
      </c>
      <c r="Q1299">
        <v>2579936</v>
      </c>
      <c r="R1299">
        <v>2739210</v>
      </c>
      <c r="S1299" s="1">
        <v>41374</v>
      </c>
      <c r="T1299">
        <v>31.57</v>
      </c>
      <c r="U1299">
        <v>85900</v>
      </c>
      <c r="V1299">
        <v>108072</v>
      </c>
      <c r="W1299" s="1">
        <v>41374</v>
      </c>
      <c r="X1299">
        <v>82.28</v>
      </c>
      <c r="Y1299">
        <v>285878</v>
      </c>
      <c r="Z1299">
        <v>125109</v>
      </c>
    </row>
    <row r="1300" spans="1:26">
      <c r="A1300" s="1">
        <v>42110</v>
      </c>
      <c r="B1300">
        <v>15.125</v>
      </c>
      <c r="C1300">
        <v>16.475000000000001</v>
      </c>
      <c r="D1300">
        <v>17.324999999999999</v>
      </c>
      <c r="O1300" s="1">
        <v>41373</v>
      </c>
      <c r="P1300">
        <v>23.855</v>
      </c>
      <c r="Q1300">
        <v>2427132</v>
      </c>
      <c r="R1300">
        <v>2962394</v>
      </c>
      <c r="S1300" s="1">
        <v>41373</v>
      </c>
      <c r="T1300">
        <v>31.02</v>
      </c>
      <c r="U1300">
        <v>117682</v>
      </c>
      <c r="V1300">
        <v>111048</v>
      </c>
      <c r="W1300" s="1">
        <v>41373</v>
      </c>
      <c r="X1300">
        <v>83.84</v>
      </c>
      <c r="Y1300">
        <v>127422</v>
      </c>
      <c r="Z1300">
        <v>122974</v>
      </c>
    </row>
    <row r="1301" spans="1:26">
      <c r="A1301" s="1">
        <v>42111</v>
      </c>
      <c r="B1301">
        <v>15.675000000000001</v>
      </c>
      <c r="C1301">
        <v>16.875</v>
      </c>
      <c r="D1301">
        <v>17.625</v>
      </c>
      <c r="O1301" s="1">
        <v>41372</v>
      </c>
      <c r="P1301">
        <v>23.5275</v>
      </c>
      <c r="Q1301">
        <v>1994132</v>
      </c>
      <c r="R1301">
        <v>3076578</v>
      </c>
      <c r="S1301" s="1">
        <v>41372</v>
      </c>
      <c r="T1301">
        <v>30.690100000000001</v>
      </c>
      <c r="U1301">
        <v>100204</v>
      </c>
      <c r="V1301">
        <v>108533</v>
      </c>
      <c r="W1301" s="1">
        <v>41372</v>
      </c>
      <c r="X1301">
        <v>84.36</v>
      </c>
      <c r="Y1301">
        <v>80472</v>
      </c>
      <c r="Z1301">
        <v>128257</v>
      </c>
    </row>
    <row r="1302" spans="1:26">
      <c r="A1302" s="1">
        <v>42114</v>
      </c>
      <c r="B1302">
        <v>15.175000000000001</v>
      </c>
      <c r="C1302">
        <v>16.574999999999999</v>
      </c>
      <c r="D1302">
        <v>17.375</v>
      </c>
      <c r="O1302" s="1">
        <v>41369</v>
      </c>
      <c r="P1302">
        <v>22.947500000000002</v>
      </c>
      <c r="Q1302">
        <v>3816588</v>
      </c>
      <c r="R1302">
        <v>3074163</v>
      </c>
      <c r="S1302" s="1">
        <v>41369</v>
      </c>
      <c r="T1302">
        <v>30.27</v>
      </c>
      <c r="U1302">
        <v>147845</v>
      </c>
      <c r="V1302">
        <v>106478</v>
      </c>
      <c r="W1302" s="1">
        <v>41369</v>
      </c>
      <c r="X1302">
        <v>86.04</v>
      </c>
      <c r="Y1302">
        <v>78233</v>
      </c>
      <c r="Z1302">
        <v>127927</v>
      </c>
    </row>
    <row r="1303" spans="1:26">
      <c r="A1303" s="1">
        <v>42115</v>
      </c>
      <c r="B1303">
        <v>15.125</v>
      </c>
      <c r="C1303">
        <v>16.524999999999999</v>
      </c>
      <c r="D1303">
        <v>17.324999999999999</v>
      </c>
      <c r="O1303" s="1">
        <v>41368</v>
      </c>
      <c r="P1303">
        <v>23.037500000000001</v>
      </c>
      <c r="Q1303">
        <v>2434052</v>
      </c>
      <c r="R1303">
        <v>2949669</v>
      </c>
      <c r="S1303" s="1">
        <v>41368</v>
      </c>
      <c r="T1303">
        <v>30.39</v>
      </c>
      <c r="U1303">
        <v>74839</v>
      </c>
      <c r="V1303">
        <v>102361</v>
      </c>
      <c r="W1303" s="1">
        <v>41368</v>
      </c>
      <c r="X1303">
        <v>85.32</v>
      </c>
      <c r="Y1303">
        <v>105250</v>
      </c>
      <c r="Z1303">
        <v>132761</v>
      </c>
    </row>
    <row r="1304" spans="1:26">
      <c r="A1304" s="1">
        <v>42116</v>
      </c>
      <c r="B1304">
        <v>14.925000000000001</v>
      </c>
      <c r="C1304">
        <v>16.324999999999999</v>
      </c>
      <c r="D1304">
        <v>17.175000000000001</v>
      </c>
      <c r="O1304" s="1">
        <v>41367</v>
      </c>
      <c r="P1304">
        <v>22.6525</v>
      </c>
      <c r="Q1304">
        <v>3010512</v>
      </c>
      <c r="R1304">
        <v>2955748</v>
      </c>
      <c r="S1304" s="1">
        <v>41367</v>
      </c>
      <c r="T1304">
        <v>30.15</v>
      </c>
      <c r="U1304">
        <v>67618</v>
      </c>
      <c r="V1304">
        <v>100343</v>
      </c>
      <c r="W1304" s="1">
        <v>41367</v>
      </c>
      <c r="X1304">
        <v>86.12</v>
      </c>
      <c r="Y1304">
        <v>120316</v>
      </c>
      <c r="Z1304">
        <v>128200</v>
      </c>
    </row>
    <row r="1305" spans="1:26">
      <c r="A1305" s="1">
        <v>42117</v>
      </c>
      <c r="B1305">
        <v>14.725</v>
      </c>
      <c r="C1305">
        <v>16.175000000000001</v>
      </c>
      <c r="D1305">
        <v>17.024999999999999</v>
      </c>
      <c r="O1305" s="1">
        <v>41366</v>
      </c>
      <c r="P1305">
        <v>23.515000000000001</v>
      </c>
      <c r="Q1305">
        <v>2340132</v>
      </c>
      <c r="R1305">
        <v>3093007</v>
      </c>
      <c r="S1305" s="1">
        <v>41366</v>
      </c>
      <c r="T1305">
        <v>30.39</v>
      </c>
      <c r="U1305">
        <v>61691</v>
      </c>
      <c r="V1305">
        <v>100286</v>
      </c>
      <c r="W1305" s="1">
        <v>41366</v>
      </c>
      <c r="X1305">
        <v>85.48</v>
      </c>
      <c r="Y1305">
        <v>91272</v>
      </c>
      <c r="Z1305">
        <v>131358</v>
      </c>
    </row>
    <row r="1306" spans="1:26">
      <c r="A1306" s="1">
        <v>42118</v>
      </c>
      <c r="B1306">
        <v>14.625</v>
      </c>
      <c r="C1306">
        <v>16.175000000000001</v>
      </c>
      <c r="D1306">
        <v>17.024999999999999</v>
      </c>
      <c r="O1306" s="1">
        <v>41365</v>
      </c>
      <c r="P1306">
        <v>22.7943</v>
      </c>
      <c r="Q1306">
        <v>2062268</v>
      </c>
      <c r="R1306">
        <v>3206461</v>
      </c>
      <c r="S1306" s="1">
        <v>41365</v>
      </c>
      <c r="T1306">
        <v>30.13</v>
      </c>
      <c r="U1306">
        <v>70965</v>
      </c>
      <c r="V1306">
        <v>102646</v>
      </c>
      <c r="W1306" s="1">
        <v>41365</v>
      </c>
      <c r="X1306">
        <v>86.24</v>
      </c>
      <c r="Y1306">
        <v>119850</v>
      </c>
      <c r="Z1306">
        <v>133149</v>
      </c>
    </row>
    <row r="1307" spans="1:26">
      <c r="A1307" s="1">
        <v>42121</v>
      </c>
      <c r="B1307">
        <v>15.125</v>
      </c>
      <c r="C1307">
        <v>16.475000000000001</v>
      </c>
      <c r="D1307">
        <v>17.225000000000001</v>
      </c>
      <c r="O1307" s="1">
        <v>41361</v>
      </c>
      <c r="P1307">
        <v>22.77</v>
      </c>
      <c r="Q1307">
        <v>1754600</v>
      </c>
      <c r="R1307">
        <v>3308929</v>
      </c>
      <c r="S1307" s="1">
        <v>41361</v>
      </c>
      <c r="T1307">
        <v>30.15</v>
      </c>
      <c r="U1307">
        <v>153204</v>
      </c>
      <c r="V1307">
        <v>106822</v>
      </c>
      <c r="W1307" s="1">
        <v>41361</v>
      </c>
      <c r="X1307">
        <v>86.16</v>
      </c>
      <c r="Y1307">
        <v>83652</v>
      </c>
      <c r="Z1307">
        <v>132274</v>
      </c>
    </row>
    <row r="1308" spans="1:26">
      <c r="A1308" s="1">
        <v>42122</v>
      </c>
      <c r="B1308">
        <v>14.475</v>
      </c>
      <c r="C1308">
        <v>15.975</v>
      </c>
      <c r="D1308">
        <v>16.824999999999999</v>
      </c>
      <c r="O1308" s="1">
        <v>41360</v>
      </c>
      <c r="P1308">
        <v>22.815000000000001</v>
      </c>
      <c r="Q1308">
        <v>2940432</v>
      </c>
      <c r="R1308">
        <v>3358389</v>
      </c>
      <c r="S1308" s="1">
        <v>41360</v>
      </c>
      <c r="T1308">
        <v>30.28</v>
      </c>
      <c r="U1308">
        <v>70273</v>
      </c>
      <c r="V1308">
        <v>101521</v>
      </c>
      <c r="W1308" s="1">
        <v>41360</v>
      </c>
      <c r="X1308">
        <v>85.88</v>
      </c>
      <c r="Y1308">
        <v>55739</v>
      </c>
      <c r="Z1308">
        <v>131476</v>
      </c>
    </row>
    <row r="1309" spans="1:26">
      <c r="A1309" s="1">
        <v>42123</v>
      </c>
      <c r="B1309">
        <v>15.074999999999999</v>
      </c>
      <c r="C1309">
        <v>16.475000000000001</v>
      </c>
      <c r="D1309">
        <v>17.274999999999999</v>
      </c>
      <c r="O1309" s="1">
        <v>41359</v>
      </c>
      <c r="P1309">
        <v>22.995000000000001</v>
      </c>
      <c r="Q1309">
        <v>2283752</v>
      </c>
      <c r="R1309">
        <v>3387561</v>
      </c>
      <c r="S1309" s="1">
        <v>41359</v>
      </c>
      <c r="T1309">
        <v>30.45</v>
      </c>
      <c r="U1309">
        <v>166081</v>
      </c>
      <c r="V1309">
        <v>101937</v>
      </c>
      <c r="W1309" s="1">
        <v>41359</v>
      </c>
      <c r="X1309">
        <v>85.56</v>
      </c>
      <c r="Y1309">
        <v>127805</v>
      </c>
      <c r="Z1309">
        <v>129529</v>
      </c>
    </row>
    <row r="1310" spans="1:26">
      <c r="A1310" s="1">
        <v>42124</v>
      </c>
      <c r="B1310">
        <v>15.525</v>
      </c>
      <c r="C1310">
        <v>16.625</v>
      </c>
      <c r="D1310">
        <v>17.375</v>
      </c>
      <c r="O1310" s="1">
        <v>41358</v>
      </c>
      <c r="P1310">
        <v>22.3475</v>
      </c>
      <c r="Q1310">
        <v>3940992</v>
      </c>
      <c r="R1310">
        <v>3504675</v>
      </c>
      <c r="S1310" s="1">
        <v>41358</v>
      </c>
      <c r="T1310">
        <v>29.989899999999999</v>
      </c>
      <c r="U1310">
        <v>241728</v>
      </c>
      <c r="V1310">
        <v>98363</v>
      </c>
      <c r="W1310" s="1">
        <v>41358</v>
      </c>
      <c r="X1310">
        <v>86.6</v>
      </c>
      <c r="Y1310">
        <v>166189</v>
      </c>
      <c r="Z1310">
        <v>134283</v>
      </c>
    </row>
    <row r="1311" spans="1:26">
      <c r="A1311" s="1">
        <v>42125</v>
      </c>
      <c r="B1311">
        <v>14.475</v>
      </c>
      <c r="C1311">
        <v>15.975</v>
      </c>
      <c r="D1311">
        <v>16.824999999999999</v>
      </c>
      <c r="O1311" s="1">
        <v>41355</v>
      </c>
      <c r="P1311">
        <v>22.142499999999998</v>
      </c>
      <c r="Q1311">
        <v>2376236</v>
      </c>
      <c r="R1311">
        <v>3548677</v>
      </c>
      <c r="S1311" s="1">
        <v>41355</v>
      </c>
      <c r="T1311">
        <v>29.86</v>
      </c>
      <c r="U1311">
        <v>58465</v>
      </c>
      <c r="V1311">
        <v>89517</v>
      </c>
      <c r="W1311" s="1">
        <v>41355</v>
      </c>
      <c r="X1311">
        <v>86.8</v>
      </c>
      <c r="Y1311">
        <v>81351</v>
      </c>
      <c r="Z1311">
        <v>129887</v>
      </c>
    </row>
    <row r="1312" spans="1:26">
      <c r="A1312" s="1">
        <v>42128</v>
      </c>
      <c r="B1312">
        <v>14.475</v>
      </c>
      <c r="C1312">
        <v>15.975</v>
      </c>
      <c r="D1312">
        <v>16.774999999999999</v>
      </c>
      <c r="O1312" s="1">
        <v>41354</v>
      </c>
      <c r="P1312">
        <v>22.07</v>
      </c>
      <c r="Q1312">
        <v>3202964</v>
      </c>
      <c r="R1312">
        <v>3797452</v>
      </c>
      <c r="S1312" s="1">
        <v>41354</v>
      </c>
      <c r="T1312">
        <v>29.7</v>
      </c>
      <c r="U1312">
        <v>141581</v>
      </c>
      <c r="V1312">
        <v>96054</v>
      </c>
      <c r="W1312" s="1">
        <v>41354</v>
      </c>
      <c r="X1312">
        <v>87.36</v>
      </c>
      <c r="Y1312">
        <v>160692</v>
      </c>
      <c r="Z1312">
        <v>134167</v>
      </c>
    </row>
    <row r="1313" spans="1:26">
      <c r="A1313" s="1">
        <v>42129</v>
      </c>
      <c r="B1313">
        <v>15.225</v>
      </c>
      <c r="C1313">
        <v>16.524999999999999</v>
      </c>
      <c r="D1313">
        <v>17.225000000000001</v>
      </c>
      <c r="O1313" s="1">
        <v>41353</v>
      </c>
      <c r="P1313">
        <v>22.752500000000001</v>
      </c>
      <c r="Q1313">
        <v>3924416</v>
      </c>
      <c r="R1313">
        <v>3904753</v>
      </c>
      <c r="S1313" s="1">
        <v>41353</v>
      </c>
      <c r="T1313">
        <v>30.15</v>
      </c>
      <c r="U1313">
        <v>62997</v>
      </c>
      <c r="V1313">
        <v>96472</v>
      </c>
      <c r="W1313" s="1">
        <v>41353</v>
      </c>
      <c r="X1313">
        <v>86.24</v>
      </c>
      <c r="Y1313">
        <v>192511</v>
      </c>
      <c r="Z1313">
        <v>132744</v>
      </c>
    </row>
    <row r="1314" spans="1:26">
      <c r="A1314" s="1">
        <v>42130</v>
      </c>
      <c r="B1314">
        <v>15.675000000000001</v>
      </c>
      <c r="C1314">
        <v>16.675000000000001</v>
      </c>
      <c r="D1314">
        <v>17.324999999999999</v>
      </c>
      <c r="O1314" s="1">
        <v>41352</v>
      </c>
      <c r="P1314">
        <v>21.537500000000001</v>
      </c>
      <c r="Q1314">
        <v>5927700</v>
      </c>
      <c r="R1314">
        <v>3998923</v>
      </c>
      <c r="S1314" s="1">
        <v>41352</v>
      </c>
      <c r="T1314">
        <v>29.937999999999999</v>
      </c>
      <c r="U1314">
        <v>130543</v>
      </c>
      <c r="V1314">
        <v>99533</v>
      </c>
      <c r="W1314" s="1">
        <v>41352</v>
      </c>
      <c r="X1314">
        <v>86.84</v>
      </c>
      <c r="Y1314">
        <v>253860</v>
      </c>
      <c r="Z1314">
        <v>134812</v>
      </c>
    </row>
    <row r="1315" spans="1:26">
      <c r="A1315" s="1">
        <v>42131</v>
      </c>
      <c r="B1315">
        <v>15.425000000000001</v>
      </c>
      <c r="C1315">
        <v>16.475000000000001</v>
      </c>
      <c r="D1315">
        <v>17.125</v>
      </c>
      <c r="O1315" s="1">
        <v>41351</v>
      </c>
      <c r="P1315">
        <v>21.6325</v>
      </c>
      <c r="Q1315">
        <v>4139896</v>
      </c>
      <c r="R1315">
        <v>3982926</v>
      </c>
      <c r="S1315" s="1">
        <v>41351</v>
      </c>
      <c r="T1315">
        <v>29.72</v>
      </c>
      <c r="U1315">
        <v>79962</v>
      </c>
      <c r="V1315">
        <v>102934</v>
      </c>
      <c r="W1315" s="1">
        <v>41351</v>
      </c>
      <c r="X1315">
        <v>87.6</v>
      </c>
      <c r="Y1315">
        <v>206669</v>
      </c>
      <c r="Z1315">
        <v>133272</v>
      </c>
    </row>
    <row r="1316" spans="1:26">
      <c r="A1316" s="1">
        <v>42132</v>
      </c>
      <c r="B1316">
        <v>14.375</v>
      </c>
      <c r="C1316">
        <v>15.95</v>
      </c>
      <c r="D1316">
        <v>16.774999999999999</v>
      </c>
      <c r="O1316" s="1">
        <v>41348</v>
      </c>
      <c r="P1316">
        <v>22.8125</v>
      </c>
      <c r="Q1316">
        <v>1957900</v>
      </c>
      <c r="R1316">
        <v>4157117</v>
      </c>
      <c r="S1316" s="1">
        <v>41348</v>
      </c>
      <c r="T1316">
        <v>30.2</v>
      </c>
      <c r="U1316">
        <v>69374</v>
      </c>
      <c r="V1316">
        <v>107912</v>
      </c>
      <c r="W1316" s="1">
        <v>41348</v>
      </c>
      <c r="X1316">
        <v>86.16</v>
      </c>
      <c r="Y1316">
        <v>75523</v>
      </c>
      <c r="Z1316">
        <v>135624</v>
      </c>
    </row>
    <row r="1317" spans="1:26">
      <c r="A1317" s="1">
        <v>42135</v>
      </c>
      <c r="B1317">
        <v>14.925000000000001</v>
      </c>
      <c r="C1317">
        <v>16.375</v>
      </c>
      <c r="D1317">
        <v>17.125</v>
      </c>
      <c r="O1317" s="1">
        <v>41347</v>
      </c>
      <c r="P1317">
        <v>22.7925</v>
      </c>
      <c r="Q1317">
        <v>1949184</v>
      </c>
      <c r="R1317">
        <v>4149860</v>
      </c>
      <c r="S1317" s="1">
        <v>41347</v>
      </c>
      <c r="T1317">
        <v>30.26</v>
      </c>
      <c r="U1317">
        <v>86093</v>
      </c>
      <c r="V1317">
        <v>106912</v>
      </c>
      <c r="W1317" s="1">
        <v>41347</v>
      </c>
      <c r="X1317">
        <v>86.28</v>
      </c>
      <c r="Y1317">
        <v>150735</v>
      </c>
      <c r="Z1317">
        <v>139956</v>
      </c>
    </row>
    <row r="1318" spans="1:26">
      <c r="A1318" s="1">
        <v>42136</v>
      </c>
      <c r="B1318">
        <v>14.625</v>
      </c>
      <c r="C1318">
        <v>16.125</v>
      </c>
      <c r="D1318">
        <v>16.975000000000001</v>
      </c>
      <c r="O1318" s="1">
        <v>41346</v>
      </c>
      <c r="P1318">
        <v>22.372499999999999</v>
      </c>
      <c r="Q1318">
        <v>2525228</v>
      </c>
      <c r="R1318">
        <v>4220205</v>
      </c>
      <c r="S1318" s="1">
        <v>41346</v>
      </c>
      <c r="T1318">
        <v>30.18</v>
      </c>
      <c r="U1318">
        <v>44570</v>
      </c>
      <c r="V1318">
        <v>111122</v>
      </c>
      <c r="W1318" s="1">
        <v>41346</v>
      </c>
      <c r="X1318">
        <v>86.36</v>
      </c>
      <c r="Y1318">
        <v>36834</v>
      </c>
      <c r="Z1318">
        <v>166314</v>
      </c>
    </row>
    <row r="1319" spans="1:26">
      <c r="A1319" s="1">
        <v>42137</v>
      </c>
      <c r="B1319">
        <v>14.324999999999999</v>
      </c>
      <c r="C1319">
        <v>15.925000000000001</v>
      </c>
      <c r="D1319">
        <v>16.774999999999999</v>
      </c>
      <c r="O1319" s="1">
        <v>41345</v>
      </c>
      <c r="P1319">
        <v>22.247499999999999</v>
      </c>
      <c r="Q1319">
        <v>5069396</v>
      </c>
      <c r="R1319">
        <v>4236247</v>
      </c>
      <c r="S1319" s="1">
        <v>41345</v>
      </c>
      <c r="T1319">
        <v>30.3</v>
      </c>
      <c r="U1319">
        <v>66761</v>
      </c>
      <c r="V1319">
        <v>118351</v>
      </c>
      <c r="W1319" s="1">
        <v>41345</v>
      </c>
      <c r="X1319">
        <v>86.08</v>
      </c>
      <c r="Y1319">
        <v>167689</v>
      </c>
      <c r="Z1319">
        <v>185769</v>
      </c>
    </row>
    <row r="1320" spans="1:26">
      <c r="A1320" s="1">
        <v>42138</v>
      </c>
      <c r="B1320">
        <v>13.725</v>
      </c>
      <c r="C1320">
        <v>15.625</v>
      </c>
      <c r="D1320">
        <v>16.574999999999999</v>
      </c>
      <c r="O1320" s="1">
        <v>41344</v>
      </c>
      <c r="P1320">
        <v>22.647500000000001</v>
      </c>
      <c r="Q1320">
        <v>4041944</v>
      </c>
      <c r="R1320">
        <v>4040317</v>
      </c>
      <c r="S1320" s="1">
        <v>41344</v>
      </c>
      <c r="T1320">
        <v>30.4</v>
      </c>
      <c r="U1320">
        <v>97091</v>
      </c>
      <c r="V1320">
        <v>116935</v>
      </c>
      <c r="W1320" s="1">
        <v>41344</v>
      </c>
      <c r="X1320">
        <v>85.76</v>
      </c>
      <c r="Y1320">
        <v>118140</v>
      </c>
      <c r="Z1320">
        <v>180203</v>
      </c>
    </row>
    <row r="1321" spans="1:26">
      <c r="A1321" s="1">
        <v>42139</v>
      </c>
      <c r="B1321">
        <v>13.675000000000001</v>
      </c>
      <c r="C1321">
        <v>15.525</v>
      </c>
      <c r="D1321">
        <v>16.425000000000001</v>
      </c>
      <c r="O1321" s="1">
        <v>41341</v>
      </c>
      <c r="P1321">
        <v>21.737500000000001</v>
      </c>
      <c r="Q1321">
        <v>3599288</v>
      </c>
      <c r="R1321">
        <v>3941471</v>
      </c>
      <c r="S1321" s="1">
        <v>41341</v>
      </c>
      <c r="T1321">
        <v>30.31</v>
      </c>
      <c r="U1321">
        <v>133601</v>
      </c>
      <c r="V1321">
        <v>115787</v>
      </c>
      <c r="W1321" s="1">
        <v>41341</v>
      </c>
      <c r="X1321">
        <v>85.96</v>
      </c>
      <c r="Y1321">
        <v>106716</v>
      </c>
      <c r="Z1321">
        <v>176132</v>
      </c>
    </row>
    <row r="1322" spans="1:26">
      <c r="A1322" s="1">
        <v>42142</v>
      </c>
      <c r="B1322">
        <v>14.975</v>
      </c>
      <c r="C1322">
        <v>16.024999999999999</v>
      </c>
      <c r="D1322">
        <v>16.625</v>
      </c>
      <c r="O1322" s="1">
        <v>41340</v>
      </c>
      <c r="P1322">
        <v>21.456199999999999</v>
      </c>
      <c r="Q1322">
        <v>2496508</v>
      </c>
      <c r="R1322">
        <v>3838820</v>
      </c>
      <c r="S1322" s="1">
        <v>41340</v>
      </c>
      <c r="T1322">
        <v>30.35</v>
      </c>
      <c r="U1322">
        <v>73699</v>
      </c>
      <c r="V1322">
        <v>109787</v>
      </c>
      <c r="W1322" s="1">
        <v>41340</v>
      </c>
      <c r="X1322">
        <v>85.92</v>
      </c>
      <c r="Y1322">
        <v>71685</v>
      </c>
      <c r="Z1322">
        <v>173849</v>
      </c>
    </row>
    <row r="1323" spans="1:26">
      <c r="A1323" s="1">
        <v>42143</v>
      </c>
      <c r="B1323">
        <v>14.875</v>
      </c>
      <c r="C1323">
        <v>15.875</v>
      </c>
      <c r="D1323">
        <v>16.475000000000001</v>
      </c>
      <c r="O1323" s="1">
        <v>41339</v>
      </c>
      <c r="P1323">
        <v>21.01</v>
      </c>
      <c r="Q1323">
        <v>3378008</v>
      </c>
      <c r="R1323">
        <v>3842557</v>
      </c>
      <c r="S1323" s="1">
        <v>41339</v>
      </c>
      <c r="T1323">
        <v>30.16</v>
      </c>
      <c r="U1323">
        <v>76506</v>
      </c>
      <c r="V1323">
        <v>109631</v>
      </c>
      <c r="W1323" s="1">
        <v>41339</v>
      </c>
      <c r="X1323">
        <v>86.28</v>
      </c>
      <c r="Y1323">
        <v>26531</v>
      </c>
      <c r="Z1323">
        <v>176232</v>
      </c>
    </row>
    <row r="1324" spans="1:26">
      <c r="A1324" s="1">
        <v>42144</v>
      </c>
      <c r="B1324">
        <v>14.875</v>
      </c>
      <c r="C1324">
        <v>15.975</v>
      </c>
      <c r="D1324">
        <v>16.55</v>
      </c>
      <c r="O1324" s="1">
        <v>41338</v>
      </c>
      <c r="P1324">
        <v>21.142499999999998</v>
      </c>
      <c r="Q1324">
        <v>4040460</v>
      </c>
      <c r="R1324">
        <v>3752312</v>
      </c>
      <c r="S1324" s="1">
        <v>41338</v>
      </c>
      <c r="T1324">
        <v>30.1</v>
      </c>
      <c r="U1324">
        <v>112479</v>
      </c>
      <c r="V1324">
        <v>107530</v>
      </c>
      <c r="W1324" s="1">
        <v>41338</v>
      </c>
      <c r="X1324">
        <v>86.6</v>
      </c>
      <c r="Y1324">
        <v>199126</v>
      </c>
      <c r="Z1324">
        <v>180883</v>
      </c>
    </row>
    <row r="1325" spans="1:26">
      <c r="A1325" s="1">
        <v>42145</v>
      </c>
      <c r="B1325">
        <v>14.324999999999999</v>
      </c>
      <c r="C1325">
        <v>15.525</v>
      </c>
      <c r="D1325">
        <v>16.175000000000001</v>
      </c>
      <c r="O1325" s="1">
        <v>41337</v>
      </c>
      <c r="P1325">
        <v>20.482500000000002</v>
      </c>
      <c r="Q1325">
        <v>4601032</v>
      </c>
      <c r="R1325">
        <v>3603011</v>
      </c>
      <c r="S1325" s="1">
        <v>41337</v>
      </c>
      <c r="T1325">
        <v>29.67</v>
      </c>
      <c r="U1325">
        <v>109028</v>
      </c>
      <c r="V1325">
        <v>103179</v>
      </c>
      <c r="W1325" s="1">
        <v>41337</v>
      </c>
      <c r="X1325">
        <v>88.16</v>
      </c>
      <c r="Y1325">
        <v>100238</v>
      </c>
      <c r="Z1325">
        <v>214958</v>
      </c>
    </row>
    <row r="1326" spans="1:26">
      <c r="A1326" s="1">
        <v>42146</v>
      </c>
      <c r="B1326">
        <v>14.425000000000001</v>
      </c>
      <c r="C1326">
        <v>15.725</v>
      </c>
      <c r="D1326">
        <v>16.375</v>
      </c>
      <c r="O1326" s="1">
        <v>41334</v>
      </c>
      <c r="P1326">
        <v>19.475000000000001</v>
      </c>
      <c r="Q1326">
        <v>6107860</v>
      </c>
      <c r="R1326">
        <v>3430027</v>
      </c>
      <c r="S1326" s="1">
        <v>41334</v>
      </c>
      <c r="T1326">
        <v>29.02</v>
      </c>
      <c r="U1326">
        <v>156521</v>
      </c>
      <c r="V1326">
        <v>99831</v>
      </c>
      <c r="W1326" s="1">
        <v>41334</v>
      </c>
      <c r="X1326">
        <v>89.92</v>
      </c>
      <c r="Y1326">
        <v>145552</v>
      </c>
      <c r="Z1326">
        <v>226122</v>
      </c>
    </row>
    <row r="1327" spans="1:26">
      <c r="A1327" s="1">
        <v>42149</v>
      </c>
      <c r="B1327">
        <v>14.425000000000001</v>
      </c>
      <c r="C1327">
        <v>15.725</v>
      </c>
      <c r="D1327">
        <v>16.375</v>
      </c>
      <c r="O1327" s="1">
        <v>41333</v>
      </c>
      <c r="P1327">
        <v>19.78</v>
      </c>
      <c r="Q1327">
        <v>4812468</v>
      </c>
      <c r="R1327">
        <v>3243719</v>
      </c>
      <c r="S1327" s="1">
        <v>41333</v>
      </c>
      <c r="T1327">
        <v>29.2</v>
      </c>
      <c r="U1327">
        <v>147861</v>
      </c>
      <c r="V1327">
        <v>92376</v>
      </c>
      <c r="W1327" s="1">
        <v>41333</v>
      </c>
      <c r="X1327">
        <v>89.56</v>
      </c>
      <c r="Y1327">
        <v>139358</v>
      </c>
      <c r="Z1327">
        <v>222670</v>
      </c>
    </row>
    <row r="1328" spans="1:26">
      <c r="A1328" s="1">
        <v>42150</v>
      </c>
      <c r="B1328">
        <v>14.925000000000001</v>
      </c>
      <c r="C1328">
        <v>15.975</v>
      </c>
      <c r="D1328">
        <v>16.524999999999999</v>
      </c>
      <c r="O1328" s="1">
        <v>41332</v>
      </c>
      <c r="P1328">
        <v>20.377500000000001</v>
      </c>
      <c r="Q1328">
        <v>5336976</v>
      </c>
      <c r="R1328">
        <v>3076891</v>
      </c>
      <c r="S1328" s="1">
        <v>41332</v>
      </c>
      <c r="T1328">
        <v>29.68</v>
      </c>
      <c r="U1328">
        <v>108913</v>
      </c>
      <c r="V1328">
        <v>85990</v>
      </c>
      <c r="W1328" s="1">
        <v>41332</v>
      </c>
      <c r="X1328">
        <v>87.64</v>
      </c>
      <c r="Y1328">
        <v>223528</v>
      </c>
      <c r="Z1328">
        <v>219305</v>
      </c>
    </row>
    <row r="1329" spans="1:26">
      <c r="A1329" s="1">
        <v>42151</v>
      </c>
      <c r="B1329">
        <v>14.525</v>
      </c>
      <c r="C1329">
        <v>15.675000000000001</v>
      </c>
      <c r="D1329">
        <v>16.324999999999999</v>
      </c>
      <c r="O1329" s="1">
        <v>41331</v>
      </c>
      <c r="P1329">
        <v>19.155000000000001</v>
      </c>
      <c r="Q1329">
        <v>5687744</v>
      </c>
      <c r="R1329">
        <v>2882452</v>
      </c>
      <c r="S1329" s="1">
        <v>41331</v>
      </c>
      <c r="T1329">
        <v>29.13</v>
      </c>
      <c r="U1329">
        <v>181555</v>
      </c>
      <c r="V1329">
        <v>84889</v>
      </c>
      <c r="W1329" s="1">
        <v>41331</v>
      </c>
      <c r="X1329">
        <v>89.68</v>
      </c>
      <c r="Y1329">
        <v>230757</v>
      </c>
      <c r="Z1329">
        <v>228817</v>
      </c>
    </row>
    <row r="1330" spans="1:26">
      <c r="A1330" s="1">
        <v>42152</v>
      </c>
      <c r="B1330">
        <v>14.475</v>
      </c>
      <c r="C1330">
        <v>15.725</v>
      </c>
      <c r="D1330">
        <v>16.324999999999999</v>
      </c>
      <c r="O1330" s="1">
        <v>41330</v>
      </c>
      <c r="P1330">
        <v>18.835000000000001</v>
      </c>
      <c r="Q1330">
        <v>6752756</v>
      </c>
      <c r="R1330">
        <v>2706722</v>
      </c>
      <c r="S1330" s="1">
        <v>41330</v>
      </c>
      <c r="T1330">
        <v>28.64</v>
      </c>
      <c r="U1330">
        <v>154623</v>
      </c>
      <c r="V1330">
        <v>78879</v>
      </c>
      <c r="W1330" s="1">
        <v>41330</v>
      </c>
      <c r="X1330">
        <v>91.12</v>
      </c>
      <c r="Y1330">
        <v>241942</v>
      </c>
      <c r="Z1330">
        <v>224151</v>
      </c>
    </row>
    <row r="1331" spans="1:26">
      <c r="A1331" s="1">
        <v>42153</v>
      </c>
      <c r="B1331">
        <v>14.625</v>
      </c>
      <c r="C1331">
        <v>15.824999999999999</v>
      </c>
      <c r="D1331">
        <v>16.425000000000001</v>
      </c>
      <c r="O1331" s="1">
        <v>41327</v>
      </c>
      <c r="P1331">
        <v>21.895</v>
      </c>
      <c r="Q1331">
        <v>1849044</v>
      </c>
      <c r="R1331">
        <v>2459272</v>
      </c>
      <c r="S1331" s="1">
        <v>41327</v>
      </c>
      <c r="T1331">
        <v>30.04</v>
      </c>
      <c r="U1331">
        <v>54372</v>
      </c>
      <c r="V1331">
        <v>77817</v>
      </c>
      <c r="W1331" s="1">
        <v>41327</v>
      </c>
      <c r="X1331">
        <v>86.8</v>
      </c>
      <c r="Y1331">
        <v>140509</v>
      </c>
      <c r="Z1331">
        <v>219629</v>
      </c>
    </row>
    <row r="1332" spans="1:26">
      <c r="A1332" s="1">
        <v>42156</v>
      </c>
      <c r="B1332">
        <v>14.574999999999999</v>
      </c>
      <c r="C1332">
        <v>15.775</v>
      </c>
      <c r="D1332">
        <v>16.375</v>
      </c>
      <c r="O1332" s="1">
        <v>41326</v>
      </c>
      <c r="P1332">
        <v>21.18</v>
      </c>
      <c r="Q1332">
        <v>3004364</v>
      </c>
      <c r="R1332">
        <v>2487873</v>
      </c>
      <c r="S1332" s="1">
        <v>41326</v>
      </c>
      <c r="T1332">
        <v>29.46</v>
      </c>
      <c r="U1332">
        <v>149250</v>
      </c>
      <c r="V1332">
        <v>78616</v>
      </c>
      <c r="W1332" s="1">
        <v>41326</v>
      </c>
      <c r="X1332">
        <v>88.48</v>
      </c>
      <c r="Y1332">
        <v>546105</v>
      </c>
      <c r="Z1332">
        <v>217772</v>
      </c>
    </row>
    <row r="1333" spans="1:26">
      <c r="A1333" s="1">
        <v>42157</v>
      </c>
      <c r="B1333">
        <v>14.875</v>
      </c>
      <c r="C1333">
        <v>16.024999999999999</v>
      </c>
      <c r="D1333">
        <v>16.625</v>
      </c>
      <c r="O1333" s="1">
        <v>41325</v>
      </c>
      <c r="P1333">
        <v>21.377500000000001</v>
      </c>
      <c r="Q1333">
        <v>2765852</v>
      </c>
      <c r="R1333">
        <v>2480355</v>
      </c>
      <c r="S1333" s="1">
        <v>41325</v>
      </c>
      <c r="T1333">
        <v>29.89</v>
      </c>
      <c r="U1333">
        <v>153000</v>
      </c>
      <c r="V1333">
        <v>73745</v>
      </c>
      <c r="W1333" s="1">
        <v>41325</v>
      </c>
      <c r="X1333">
        <v>87.6</v>
      </c>
      <c r="Y1333">
        <v>328653</v>
      </c>
      <c r="Z1333">
        <v>194875</v>
      </c>
    </row>
    <row r="1334" spans="1:26">
      <c r="A1334" s="1">
        <v>42158</v>
      </c>
      <c r="B1334">
        <v>14.375</v>
      </c>
      <c r="C1334">
        <v>15.675000000000001</v>
      </c>
      <c r="D1334">
        <v>16.324999999999999</v>
      </c>
      <c r="O1334" s="1">
        <v>41324</v>
      </c>
      <c r="P1334">
        <v>23.684999999999999</v>
      </c>
      <c r="Q1334">
        <v>2130456</v>
      </c>
      <c r="R1334">
        <v>2440159</v>
      </c>
      <c r="S1334" s="1">
        <v>41324</v>
      </c>
      <c r="T1334">
        <v>30.59</v>
      </c>
      <c r="U1334">
        <v>45527</v>
      </c>
      <c r="V1334">
        <v>67700</v>
      </c>
      <c r="W1334" s="1">
        <v>41324</v>
      </c>
      <c r="X1334">
        <v>85.52</v>
      </c>
      <c r="Y1334">
        <v>84211</v>
      </c>
      <c r="Z1334">
        <v>183259</v>
      </c>
    </row>
    <row r="1335" spans="1:26">
      <c r="A1335" s="1">
        <v>42159</v>
      </c>
      <c r="B1335">
        <v>14.975</v>
      </c>
      <c r="C1335">
        <v>16.074999999999999</v>
      </c>
      <c r="D1335">
        <v>16.7</v>
      </c>
      <c r="O1335" s="1">
        <v>41320</v>
      </c>
      <c r="P1335">
        <v>22.732500000000002</v>
      </c>
      <c r="Q1335">
        <v>2559244</v>
      </c>
      <c r="R1335">
        <v>2417275</v>
      </c>
      <c r="S1335" s="1">
        <v>41320</v>
      </c>
      <c r="T1335">
        <v>29.7</v>
      </c>
      <c r="U1335">
        <v>79876</v>
      </c>
      <c r="V1335">
        <v>67556</v>
      </c>
      <c r="W1335" s="1">
        <v>41320</v>
      </c>
      <c r="X1335">
        <v>88.32</v>
      </c>
      <c r="Y1335">
        <v>57073</v>
      </c>
      <c r="Z1335">
        <v>180856</v>
      </c>
    </row>
    <row r="1336" spans="1:26">
      <c r="A1336" s="1">
        <v>42160</v>
      </c>
      <c r="B1336">
        <v>14.725</v>
      </c>
      <c r="C1336">
        <v>15.975</v>
      </c>
      <c r="D1336">
        <v>16.625</v>
      </c>
      <c r="O1336" s="1">
        <v>41319</v>
      </c>
      <c r="P1336">
        <v>22.557500000000001</v>
      </c>
      <c r="Q1336">
        <v>2059528</v>
      </c>
      <c r="R1336">
        <v>2399998</v>
      </c>
      <c r="S1336" s="1">
        <v>41319</v>
      </c>
      <c r="T1336">
        <v>29.77</v>
      </c>
      <c r="U1336">
        <v>43594</v>
      </c>
      <c r="V1336">
        <v>67965</v>
      </c>
      <c r="W1336" s="1">
        <v>41319</v>
      </c>
      <c r="X1336">
        <v>88.12</v>
      </c>
      <c r="Y1336">
        <v>72464</v>
      </c>
      <c r="Z1336">
        <v>183233</v>
      </c>
    </row>
    <row r="1337" spans="1:26">
      <c r="A1337" s="1">
        <v>42163</v>
      </c>
      <c r="B1337">
        <v>15.225</v>
      </c>
      <c r="C1337">
        <v>16.274999999999999</v>
      </c>
      <c r="D1337">
        <v>16.875</v>
      </c>
      <c r="O1337" s="1">
        <v>41318</v>
      </c>
      <c r="P1337">
        <v>22.245000000000001</v>
      </c>
      <c r="Q1337">
        <v>2552568</v>
      </c>
      <c r="R1337">
        <v>2493423</v>
      </c>
      <c r="S1337" s="1">
        <v>41318</v>
      </c>
      <c r="T1337">
        <v>29.78</v>
      </c>
      <c r="U1337">
        <v>71360</v>
      </c>
      <c r="V1337">
        <v>72928</v>
      </c>
      <c r="W1337" s="1">
        <v>41318</v>
      </c>
      <c r="X1337">
        <v>87.96</v>
      </c>
      <c r="Y1337">
        <v>107439</v>
      </c>
      <c r="Z1337">
        <v>189354</v>
      </c>
    </row>
    <row r="1338" spans="1:26">
      <c r="A1338" s="1">
        <v>42164</v>
      </c>
      <c r="B1338">
        <v>14.824999999999999</v>
      </c>
      <c r="C1338">
        <v>16.05</v>
      </c>
      <c r="D1338">
        <v>16.675000000000001</v>
      </c>
      <c r="O1338" s="1">
        <v>41317</v>
      </c>
      <c r="P1338">
        <v>22.324999999999999</v>
      </c>
      <c r="Q1338">
        <v>2024320</v>
      </c>
      <c r="R1338">
        <v>2593417</v>
      </c>
      <c r="S1338" s="1">
        <v>41317</v>
      </c>
      <c r="T1338">
        <v>29.76</v>
      </c>
      <c r="U1338">
        <v>44987</v>
      </c>
      <c r="V1338">
        <v>77110</v>
      </c>
      <c r="W1338" s="1">
        <v>41317</v>
      </c>
      <c r="X1338">
        <v>88.28</v>
      </c>
      <c r="Y1338">
        <v>96290</v>
      </c>
      <c r="Z1338">
        <v>192900</v>
      </c>
    </row>
    <row r="1339" spans="1:26">
      <c r="A1339" s="1">
        <v>42165</v>
      </c>
      <c r="B1339">
        <v>13.875</v>
      </c>
      <c r="C1339">
        <v>15.425000000000001</v>
      </c>
      <c r="D1339">
        <v>16.175000000000001</v>
      </c>
      <c r="O1339" s="1">
        <v>41316</v>
      </c>
      <c r="P1339">
        <v>22.037500000000001</v>
      </c>
      <c r="Q1339">
        <v>1800948</v>
      </c>
      <c r="R1339">
        <v>2638328</v>
      </c>
      <c r="S1339" s="1">
        <v>41316</v>
      </c>
      <c r="T1339">
        <v>29.65</v>
      </c>
      <c r="U1339">
        <v>47214</v>
      </c>
      <c r="V1339">
        <v>78115</v>
      </c>
      <c r="W1339" s="1">
        <v>41316</v>
      </c>
      <c r="X1339">
        <v>88.4</v>
      </c>
      <c r="Y1339">
        <v>710247</v>
      </c>
      <c r="Z1339">
        <v>192850</v>
      </c>
    </row>
    <row r="1340" spans="1:26">
      <c r="A1340" s="1">
        <v>42166</v>
      </c>
      <c r="B1340">
        <v>13.525</v>
      </c>
      <c r="C1340">
        <v>15.125</v>
      </c>
      <c r="D1340">
        <v>15.925000000000001</v>
      </c>
      <c r="O1340" s="1">
        <v>41313</v>
      </c>
      <c r="P1340">
        <v>21.732500000000002</v>
      </c>
      <c r="Q1340">
        <v>2006272</v>
      </c>
      <c r="R1340">
        <v>2736431</v>
      </c>
      <c r="S1340" s="1">
        <v>41313</v>
      </c>
      <c r="T1340">
        <v>29.15</v>
      </c>
      <c r="U1340">
        <v>58817</v>
      </c>
      <c r="V1340">
        <v>77623</v>
      </c>
      <c r="W1340" s="1">
        <v>41313</v>
      </c>
      <c r="X1340">
        <v>90.12</v>
      </c>
      <c r="Y1340">
        <v>267695</v>
      </c>
      <c r="Z1340">
        <v>151427</v>
      </c>
    </row>
    <row r="1341" spans="1:26">
      <c r="A1341" s="1">
        <v>42167</v>
      </c>
      <c r="B1341">
        <v>14.2</v>
      </c>
      <c r="C1341">
        <v>15.375</v>
      </c>
      <c r="D1341">
        <v>16.074999999999999</v>
      </c>
      <c r="O1341" s="1">
        <v>41312</v>
      </c>
      <c r="P1341">
        <v>21.322500000000002</v>
      </c>
      <c r="Q1341">
        <v>3313244</v>
      </c>
      <c r="R1341">
        <v>2751333</v>
      </c>
      <c r="S1341" s="1">
        <v>41312</v>
      </c>
      <c r="T1341">
        <v>28.86</v>
      </c>
      <c r="U1341">
        <v>44692</v>
      </c>
      <c r="V1341">
        <v>76404</v>
      </c>
      <c r="W1341" s="1">
        <v>41312</v>
      </c>
      <c r="X1341">
        <v>91</v>
      </c>
      <c r="Y1341">
        <v>93777</v>
      </c>
      <c r="Z1341">
        <v>135763</v>
      </c>
    </row>
    <row r="1342" spans="1:26">
      <c r="A1342" s="1">
        <v>42170</v>
      </c>
      <c r="B1342">
        <v>15.475</v>
      </c>
      <c r="C1342">
        <v>16.024999999999999</v>
      </c>
      <c r="D1342">
        <v>16.574999999999999</v>
      </c>
      <c r="O1342" s="1">
        <v>41311</v>
      </c>
      <c r="P1342">
        <v>21.247499999999999</v>
      </c>
      <c r="Q1342">
        <v>2310040</v>
      </c>
      <c r="R1342">
        <v>2744192</v>
      </c>
      <c r="S1342" s="1">
        <v>41311</v>
      </c>
      <c r="T1342">
        <v>28.82</v>
      </c>
      <c r="U1342">
        <v>52070</v>
      </c>
      <c r="V1342">
        <v>77997</v>
      </c>
      <c r="W1342" s="1">
        <v>41311</v>
      </c>
      <c r="X1342">
        <v>91.12</v>
      </c>
      <c r="Y1342">
        <v>88884</v>
      </c>
      <c r="Z1342">
        <v>138776</v>
      </c>
    </row>
    <row r="1343" spans="1:26">
      <c r="A1343" s="1">
        <v>42171</v>
      </c>
      <c r="B1343">
        <v>15.65</v>
      </c>
      <c r="C1343">
        <v>16.324999999999999</v>
      </c>
      <c r="D1343">
        <v>16.975000000000001</v>
      </c>
      <c r="O1343" s="1">
        <v>41310</v>
      </c>
      <c r="P1343">
        <v>21.15</v>
      </c>
      <c r="Q1343">
        <v>2420392</v>
      </c>
      <c r="R1343">
        <v>2693213</v>
      </c>
      <c r="S1343" s="1">
        <v>41310</v>
      </c>
      <c r="T1343">
        <v>28.66</v>
      </c>
      <c r="U1343">
        <v>92394</v>
      </c>
      <c r="V1343">
        <v>76037</v>
      </c>
      <c r="W1343" s="1">
        <v>41310</v>
      </c>
      <c r="X1343">
        <v>91.56</v>
      </c>
      <c r="Y1343">
        <v>366208</v>
      </c>
      <c r="Z1343">
        <v>140938</v>
      </c>
    </row>
    <row r="1344" spans="1:26">
      <c r="A1344" s="1">
        <v>42172</v>
      </c>
      <c r="B1344">
        <v>15.625</v>
      </c>
      <c r="C1344">
        <v>16.375</v>
      </c>
      <c r="D1344">
        <v>17.024999999999999</v>
      </c>
      <c r="O1344" s="1">
        <v>41309</v>
      </c>
      <c r="P1344">
        <v>20.27</v>
      </c>
      <c r="Q1344">
        <v>3051800</v>
      </c>
      <c r="R1344">
        <v>2647310</v>
      </c>
      <c r="S1344" s="1">
        <v>41309</v>
      </c>
      <c r="T1344">
        <v>28.12</v>
      </c>
      <c r="U1344">
        <v>91411</v>
      </c>
      <c r="V1344">
        <v>76687</v>
      </c>
      <c r="W1344" s="1">
        <v>41309</v>
      </c>
      <c r="X1344">
        <v>93.44</v>
      </c>
      <c r="Y1344">
        <v>160773</v>
      </c>
      <c r="Z1344">
        <v>120461</v>
      </c>
    </row>
    <row r="1345" spans="1:26">
      <c r="A1345" s="1">
        <v>42173</v>
      </c>
      <c r="B1345">
        <v>14.975</v>
      </c>
      <c r="C1345">
        <v>15.925000000000001</v>
      </c>
      <c r="D1345">
        <v>16.625</v>
      </c>
      <c r="O1345" s="1">
        <v>41306</v>
      </c>
      <c r="P1345">
        <v>21.682500000000001</v>
      </c>
      <c r="Q1345">
        <v>3041012</v>
      </c>
      <c r="R1345">
        <v>2540545</v>
      </c>
      <c r="S1345" s="1">
        <v>41306</v>
      </c>
      <c r="T1345">
        <v>28.88</v>
      </c>
      <c r="U1345">
        <v>138685</v>
      </c>
      <c r="V1345">
        <v>73833</v>
      </c>
      <c r="W1345" s="1">
        <v>41306</v>
      </c>
      <c r="X1345">
        <v>91</v>
      </c>
      <c r="Y1345">
        <v>174106</v>
      </c>
      <c r="Z1345">
        <v>112470</v>
      </c>
    </row>
    <row r="1346" spans="1:26">
      <c r="A1346" s="1">
        <v>42174</v>
      </c>
      <c r="B1346">
        <v>15.425000000000001</v>
      </c>
      <c r="C1346">
        <v>16.324999999999999</v>
      </c>
      <c r="D1346">
        <v>16.925000000000001</v>
      </c>
      <c r="O1346" s="1">
        <v>41305</v>
      </c>
      <c r="P1346">
        <v>20.64</v>
      </c>
      <c r="Q1346">
        <v>2278056</v>
      </c>
      <c r="R1346">
        <v>2444336</v>
      </c>
      <c r="S1346" s="1">
        <v>41305</v>
      </c>
      <c r="T1346">
        <v>28.79</v>
      </c>
      <c r="U1346">
        <v>66368</v>
      </c>
      <c r="V1346">
        <v>68466</v>
      </c>
      <c r="W1346" s="1">
        <v>41305</v>
      </c>
      <c r="X1346">
        <v>91.44</v>
      </c>
      <c r="Y1346">
        <v>112656</v>
      </c>
      <c r="Z1346">
        <v>104836</v>
      </c>
    </row>
    <row r="1347" spans="1:26">
      <c r="A1347" s="1">
        <v>42177</v>
      </c>
      <c r="B1347">
        <v>14.525</v>
      </c>
      <c r="C1347">
        <v>15.574999999999999</v>
      </c>
      <c r="D1347">
        <v>16.324999999999999</v>
      </c>
      <c r="O1347" s="1">
        <v>41304</v>
      </c>
      <c r="P1347">
        <v>20.734999999999999</v>
      </c>
      <c r="Q1347">
        <v>2891592</v>
      </c>
      <c r="R1347">
        <v>2405718</v>
      </c>
      <c r="S1347" s="1">
        <v>41304</v>
      </c>
      <c r="T1347">
        <v>28.68</v>
      </c>
      <c r="U1347">
        <v>76178</v>
      </c>
      <c r="V1347">
        <v>66810</v>
      </c>
      <c r="W1347" s="1">
        <v>41304</v>
      </c>
      <c r="X1347">
        <v>91.44</v>
      </c>
      <c r="Y1347">
        <v>202649</v>
      </c>
      <c r="Z1347">
        <v>103793</v>
      </c>
    </row>
    <row r="1348" spans="1:26">
      <c r="A1348" s="1">
        <v>42178</v>
      </c>
      <c r="B1348">
        <v>14.074999999999999</v>
      </c>
      <c r="C1348">
        <v>15.275</v>
      </c>
      <c r="D1348">
        <v>16.074999999999999</v>
      </c>
      <c r="O1348" s="1">
        <v>41303</v>
      </c>
      <c r="P1348">
        <v>22.127500000000001</v>
      </c>
      <c r="Q1348">
        <v>2162904</v>
      </c>
      <c r="R1348">
        <v>2309401</v>
      </c>
      <c r="S1348" s="1">
        <v>41303</v>
      </c>
      <c r="T1348">
        <v>29.31</v>
      </c>
      <c r="U1348">
        <v>62320</v>
      </c>
      <c r="V1348">
        <v>63427</v>
      </c>
      <c r="W1348" s="1">
        <v>41303</v>
      </c>
      <c r="X1348">
        <v>89.48</v>
      </c>
      <c r="Y1348">
        <v>154416</v>
      </c>
      <c r="Z1348">
        <v>97655</v>
      </c>
    </row>
    <row r="1349" spans="1:26">
      <c r="A1349" s="1">
        <v>42179</v>
      </c>
      <c r="B1349">
        <v>14.574999999999999</v>
      </c>
      <c r="C1349">
        <v>15.625</v>
      </c>
      <c r="D1349">
        <v>16.375</v>
      </c>
      <c r="O1349" s="1">
        <v>41302</v>
      </c>
      <c r="P1349">
        <v>21.45</v>
      </c>
      <c r="Q1349">
        <v>1787204</v>
      </c>
      <c r="R1349">
        <v>2234356</v>
      </c>
      <c r="S1349" s="1">
        <v>41302</v>
      </c>
      <c r="T1349">
        <v>29.21</v>
      </c>
      <c r="U1349">
        <v>43370</v>
      </c>
      <c r="V1349">
        <v>60811</v>
      </c>
      <c r="W1349" s="1">
        <v>41302</v>
      </c>
      <c r="X1349">
        <v>90.04</v>
      </c>
      <c r="Y1349">
        <v>48160</v>
      </c>
      <c r="Z1349">
        <v>92212</v>
      </c>
    </row>
    <row r="1350" spans="1:26">
      <c r="A1350" s="1">
        <v>42180</v>
      </c>
      <c r="B1350">
        <v>14.625</v>
      </c>
      <c r="C1350">
        <v>15.625</v>
      </c>
      <c r="D1350">
        <v>16.324999999999999</v>
      </c>
      <c r="O1350" s="1">
        <v>41299</v>
      </c>
      <c r="P1350">
        <v>22.07</v>
      </c>
      <c r="Q1350">
        <v>2300084</v>
      </c>
      <c r="R1350">
        <v>2206579</v>
      </c>
      <c r="S1350" s="1">
        <v>41299</v>
      </c>
      <c r="T1350">
        <v>29.2</v>
      </c>
      <c r="U1350">
        <v>86010</v>
      </c>
      <c r="V1350">
        <v>66829</v>
      </c>
      <c r="W1350" s="1">
        <v>41299</v>
      </c>
      <c r="X1350">
        <v>89.72</v>
      </c>
      <c r="Y1350">
        <v>92728</v>
      </c>
      <c r="Z1350">
        <v>98655</v>
      </c>
    </row>
    <row r="1351" spans="1:26">
      <c r="A1351" s="1">
        <v>42181</v>
      </c>
      <c r="B1351">
        <v>14.525</v>
      </c>
      <c r="C1351">
        <v>15.475</v>
      </c>
      <c r="D1351">
        <v>16.175000000000001</v>
      </c>
      <c r="O1351" s="1">
        <v>41298</v>
      </c>
      <c r="P1351">
        <v>22.24</v>
      </c>
      <c r="Q1351">
        <v>3460900</v>
      </c>
      <c r="R1351">
        <v>2209813</v>
      </c>
      <c r="S1351" s="1">
        <v>41298</v>
      </c>
      <c r="T1351">
        <v>29.08</v>
      </c>
      <c r="U1351">
        <v>118050</v>
      </c>
      <c r="V1351">
        <v>68175</v>
      </c>
      <c r="W1351" s="1">
        <v>41298</v>
      </c>
      <c r="X1351">
        <v>90.12</v>
      </c>
      <c r="Y1351">
        <v>164277</v>
      </c>
      <c r="Z1351">
        <v>99155</v>
      </c>
    </row>
    <row r="1352" spans="1:26">
      <c r="A1352" s="1">
        <v>42184</v>
      </c>
      <c r="B1352">
        <v>17.375</v>
      </c>
      <c r="C1352">
        <v>17.425000000000001</v>
      </c>
      <c r="D1352">
        <v>17.675000000000001</v>
      </c>
      <c r="O1352" s="1">
        <v>41297</v>
      </c>
      <c r="P1352">
        <v>22.372499999999999</v>
      </c>
      <c r="Q1352">
        <v>4052488</v>
      </c>
      <c r="R1352">
        <v>2291995</v>
      </c>
      <c r="S1352" s="1">
        <v>41297</v>
      </c>
      <c r="T1352">
        <v>29.13</v>
      </c>
      <c r="U1352">
        <v>134086</v>
      </c>
      <c r="V1352">
        <v>68448</v>
      </c>
      <c r="W1352" s="1">
        <v>41297</v>
      </c>
      <c r="X1352">
        <v>89.96</v>
      </c>
      <c r="Y1352">
        <v>160639</v>
      </c>
      <c r="Z1352">
        <v>101868</v>
      </c>
    </row>
    <row r="1353" spans="1:26">
      <c r="A1353" s="1">
        <v>42185</v>
      </c>
      <c r="B1353">
        <v>17.324999999999999</v>
      </c>
      <c r="C1353">
        <v>17.375</v>
      </c>
      <c r="D1353">
        <v>17.625</v>
      </c>
      <c r="O1353" s="1">
        <v>41296</v>
      </c>
      <c r="P1353">
        <v>21.805</v>
      </c>
      <c r="Q1353">
        <v>2697984</v>
      </c>
      <c r="R1353">
        <v>2470827</v>
      </c>
      <c r="S1353" s="1">
        <v>41296</v>
      </c>
      <c r="T1353">
        <v>28.32</v>
      </c>
      <c r="U1353">
        <v>60062</v>
      </c>
      <c r="V1353">
        <v>63688</v>
      </c>
      <c r="W1353" s="1">
        <v>41296</v>
      </c>
      <c r="X1353">
        <v>92.96</v>
      </c>
      <c r="Y1353">
        <v>95528</v>
      </c>
      <c r="Z1353">
        <v>103316</v>
      </c>
    </row>
    <row r="1354" spans="1:26">
      <c r="A1354" s="1">
        <v>42186</v>
      </c>
      <c r="B1354">
        <v>15.925000000000001</v>
      </c>
      <c r="C1354">
        <v>16.175000000000001</v>
      </c>
      <c r="D1354">
        <v>16.574999999999999</v>
      </c>
      <c r="O1354" s="1">
        <v>41292</v>
      </c>
      <c r="P1354">
        <v>21.16</v>
      </c>
      <c r="Q1354">
        <v>3272492</v>
      </c>
      <c r="R1354">
        <v>2488339</v>
      </c>
      <c r="S1354" s="1">
        <v>41292</v>
      </c>
      <c r="T1354">
        <v>27.45</v>
      </c>
      <c r="U1354">
        <v>39826</v>
      </c>
      <c r="V1354">
        <v>62087</v>
      </c>
      <c r="W1354" s="1">
        <v>41292</v>
      </c>
      <c r="X1354">
        <v>96.2</v>
      </c>
      <c r="Y1354">
        <v>88912</v>
      </c>
      <c r="Z1354">
        <v>101935</v>
      </c>
    </row>
    <row r="1355" spans="1:26">
      <c r="A1355" s="1">
        <v>42187</v>
      </c>
      <c r="B1355">
        <v>16.925000000000001</v>
      </c>
      <c r="C1355">
        <v>17.024999999999999</v>
      </c>
      <c r="D1355">
        <v>17.3</v>
      </c>
      <c r="O1355" s="1">
        <v>41291</v>
      </c>
      <c r="P1355">
        <v>19.91</v>
      </c>
      <c r="Q1355">
        <v>2229796</v>
      </c>
      <c r="R1355">
        <v>2581201</v>
      </c>
      <c r="S1355" s="1">
        <v>41291</v>
      </c>
      <c r="T1355">
        <v>26.546600000000002</v>
      </c>
      <c r="U1355">
        <v>40542</v>
      </c>
      <c r="V1355">
        <v>62804</v>
      </c>
      <c r="W1355" s="1">
        <v>41291</v>
      </c>
      <c r="X1355">
        <v>99.2</v>
      </c>
      <c r="Y1355">
        <v>32728</v>
      </c>
      <c r="Z1355">
        <v>102197</v>
      </c>
    </row>
    <row r="1356" spans="1:26">
      <c r="A1356" s="1">
        <v>42188</v>
      </c>
      <c r="B1356">
        <v>16.925000000000001</v>
      </c>
      <c r="C1356">
        <v>17.024999999999999</v>
      </c>
      <c r="D1356">
        <v>17.3</v>
      </c>
      <c r="O1356" s="1">
        <v>41290</v>
      </c>
      <c r="P1356">
        <v>20.052499999999998</v>
      </c>
      <c r="Q1356">
        <v>3206132</v>
      </c>
      <c r="R1356">
        <v>2584836</v>
      </c>
      <c r="S1356" s="1">
        <v>41290</v>
      </c>
      <c r="T1356">
        <v>26.38</v>
      </c>
      <c r="U1356">
        <v>68582</v>
      </c>
      <c r="V1356">
        <v>62350</v>
      </c>
      <c r="W1356" s="1">
        <v>41290</v>
      </c>
      <c r="X1356">
        <v>99.64</v>
      </c>
      <c r="Y1356">
        <v>138978</v>
      </c>
      <c r="Z1356">
        <v>106150</v>
      </c>
    </row>
    <row r="1357" spans="1:26">
      <c r="A1357" s="1">
        <v>42191</v>
      </c>
      <c r="B1357">
        <v>17.225000000000001</v>
      </c>
      <c r="C1357">
        <v>17.375</v>
      </c>
      <c r="D1357">
        <v>17.675000000000001</v>
      </c>
      <c r="O1357" s="1">
        <v>41289</v>
      </c>
      <c r="P1357">
        <v>19.612500000000001</v>
      </c>
      <c r="Q1357">
        <v>1545364</v>
      </c>
      <c r="R1357">
        <v>2436731</v>
      </c>
      <c r="S1357" s="1">
        <v>41289</v>
      </c>
      <c r="T1357">
        <v>26.436</v>
      </c>
      <c r="U1357">
        <v>22672</v>
      </c>
      <c r="V1357">
        <v>60404</v>
      </c>
      <c r="W1357" s="1">
        <v>41289</v>
      </c>
      <c r="X1357">
        <v>100.16</v>
      </c>
      <c r="Y1357">
        <v>121318</v>
      </c>
      <c r="Z1357">
        <v>103724</v>
      </c>
    </row>
    <row r="1358" spans="1:26">
      <c r="A1358" s="1">
        <v>42192</v>
      </c>
      <c r="B1358">
        <v>16.324999999999999</v>
      </c>
      <c r="C1358">
        <v>16.675000000000001</v>
      </c>
      <c r="D1358">
        <v>17.074999999999999</v>
      </c>
      <c r="O1358" s="1">
        <v>41288</v>
      </c>
      <c r="P1358">
        <v>19.62</v>
      </c>
      <c r="Q1358">
        <v>1731836</v>
      </c>
      <c r="R1358">
        <v>2600848</v>
      </c>
      <c r="S1358" s="1">
        <v>41288</v>
      </c>
      <c r="T1358">
        <v>26.2699</v>
      </c>
      <c r="U1358">
        <v>102144</v>
      </c>
      <c r="V1358">
        <v>65560</v>
      </c>
      <c r="W1358" s="1">
        <v>41288</v>
      </c>
      <c r="X1358">
        <v>100.32</v>
      </c>
      <c r="Y1358">
        <v>59047</v>
      </c>
      <c r="Z1358">
        <v>109212</v>
      </c>
    </row>
    <row r="1359" spans="1:26">
      <c r="A1359" s="1">
        <v>42193</v>
      </c>
      <c r="B1359">
        <v>18.425000000000001</v>
      </c>
      <c r="C1359">
        <v>18.175000000000001</v>
      </c>
      <c r="D1359">
        <v>18.25</v>
      </c>
      <c r="O1359" s="1">
        <v>41285</v>
      </c>
      <c r="P1359">
        <v>19.285</v>
      </c>
      <c r="Q1359">
        <v>1450328</v>
      </c>
      <c r="R1359">
        <v>2633931</v>
      </c>
      <c r="S1359" s="1">
        <v>41285</v>
      </c>
      <c r="T1359">
        <v>25.98</v>
      </c>
      <c r="U1359">
        <v>48598</v>
      </c>
      <c r="V1359">
        <v>62358</v>
      </c>
      <c r="W1359" s="1">
        <v>41285</v>
      </c>
      <c r="X1359">
        <v>101.92</v>
      </c>
      <c r="Y1359">
        <v>40914</v>
      </c>
      <c r="Z1359">
        <v>113544</v>
      </c>
    </row>
    <row r="1360" spans="1:26">
      <c r="A1360" s="1">
        <v>42194</v>
      </c>
      <c r="B1360">
        <v>18.824999999999999</v>
      </c>
      <c r="C1360">
        <v>18.675000000000001</v>
      </c>
      <c r="D1360">
        <v>18.625</v>
      </c>
      <c r="O1360" s="1">
        <v>41284</v>
      </c>
      <c r="P1360">
        <v>19.227499999999999</v>
      </c>
      <c r="Q1360">
        <v>1597880</v>
      </c>
      <c r="R1360">
        <v>2759953</v>
      </c>
      <c r="S1360" s="1">
        <v>41284</v>
      </c>
      <c r="T1360">
        <v>25.7</v>
      </c>
      <c r="U1360">
        <v>58187</v>
      </c>
      <c r="V1360">
        <v>61833</v>
      </c>
      <c r="W1360" s="1">
        <v>41284</v>
      </c>
      <c r="X1360">
        <v>102.6</v>
      </c>
      <c r="Y1360">
        <v>59585</v>
      </c>
      <c r="Z1360">
        <v>118040</v>
      </c>
    </row>
    <row r="1361" spans="1:26">
      <c r="A1361" s="1">
        <v>42195</v>
      </c>
      <c r="B1361">
        <v>16.774999999999999</v>
      </c>
      <c r="C1361">
        <v>17.175000000000001</v>
      </c>
      <c r="D1361">
        <v>17.574999999999999</v>
      </c>
      <c r="O1361" s="1">
        <v>41283</v>
      </c>
      <c r="P1361">
        <v>18.760000000000002</v>
      </c>
      <c r="Q1361">
        <v>1698788</v>
      </c>
      <c r="R1361">
        <v>2813000</v>
      </c>
      <c r="S1361" s="1">
        <v>41283</v>
      </c>
      <c r="T1361">
        <v>25.33</v>
      </c>
      <c r="U1361">
        <v>41520</v>
      </c>
      <c r="V1361">
        <v>61356</v>
      </c>
      <c r="W1361" s="1">
        <v>41283</v>
      </c>
      <c r="X1361">
        <v>104.32</v>
      </c>
      <c r="Y1361">
        <v>97019</v>
      </c>
      <c r="Z1361">
        <v>129825</v>
      </c>
    </row>
    <row r="1362" spans="1:26">
      <c r="A1362" s="1">
        <v>42198</v>
      </c>
      <c r="B1362">
        <v>14.475</v>
      </c>
      <c r="C1362">
        <v>15.574999999999999</v>
      </c>
      <c r="D1362">
        <v>16.225000000000001</v>
      </c>
      <c r="O1362" s="1">
        <v>41282</v>
      </c>
      <c r="P1362">
        <v>18.787500000000001</v>
      </c>
      <c r="Q1362">
        <v>1446836</v>
      </c>
      <c r="R1362">
        <v>2782862</v>
      </c>
      <c r="S1362" s="1">
        <v>41282</v>
      </c>
      <c r="T1362">
        <v>25.14</v>
      </c>
      <c r="U1362">
        <v>25440</v>
      </c>
      <c r="V1362">
        <v>60135</v>
      </c>
      <c r="W1362" s="1">
        <v>41282</v>
      </c>
      <c r="X1362">
        <v>105.32</v>
      </c>
      <c r="Y1362">
        <v>110578</v>
      </c>
      <c r="Z1362">
        <v>127591</v>
      </c>
    </row>
    <row r="1363" spans="1:26">
      <c r="A1363" s="1">
        <v>42199</v>
      </c>
      <c r="B1363">
        <v>14.074999999999999</v>
      </c>
      <c r="C1363">
        <v>15.574999999999999</v>
      </c>
      <c r="D1363">
        <v>16.274999999999999</v>
      </c>
      <c r="O1363" s="1">
        <v>41281</v>
      </c>
      <c r="P1363">
        <v>18.574999999999999</v>
      </c>
      <c r="Q1363">
        <v>1037224</v>
      </c>
      <c r="R1363">
        <v>2763211</v>
      </c>
      <c r="S1363" s="1">
        <v>41281</v>
      </c>
      <c r="T1363">
        <v>25.27</v>
      </c>
      <c r="U1363">
        <v>23083</v>
      </c>
      <c r="V1363">
        <v>60395</v>
      </c>
      <c r="W1363" s="1">
        <v>41281</v>
      </c>
      <c r="X1363">
        <v>104.4</v>
      </c>
      <c r="Y1363">
        <v>72762</v>
      </c>
      <c r="Z1363">
        <v>126972</v>
      </c>
    </row>
    <row r="1364" spans="1:26">
      <c r="A1364" s="1">
        <v>42200</v>
      </c>
      <c r="B1364">
        <v>13.975</v>
      </c>
      <c r="C1364">
        <v>15.35</v>
      </c>
      <c r="D1364">
        <v>16.074999999999999</v>
      </c>
      <c r="O1364" s="1">
        <v>41278</v>
      </c>
      <c r="P1364">
        <v>18.5825</v>
      </c>
      <c r="Q1364">
        <v>1370544</v>
      </c>
      <c r="R1364">
        <v>2788750</v>
      </c>
      <c r="S1364" s="1">
        <v>41278</v>
      </c>
      <c r="T1364">
        <v>25.5</v>
      </c>
      <c r="U1364">
        <v>133635</v>
      </c>
      <c r="V1364">
        <v>60811</v>
      </c>
      <c r="W1364" s="1">
        <v>41278</v>
      </c>
      <c r="X1364">
        <v>103.36</v>
      </c>
      <c r="Y1364">
        <v>144810</v>
      </c>
      <c r="Z1364">
        <v>125177</v>
      </c>
    </row>
    <row r="1365" spans="1:26">
      <c r="A1365" s="1">
        <v>42201</v>
      </c>
      <c r="B1365">
        <v>14.475</v>
      </c>
      <c r="C1365">
        <v>15.425000000000001</v>
      </c>
      <c r="D1365">
        <v>16.175000000000001</v>
      </c>
      <c r="O1365" s="1">
        <v>41277</v>
      </c>
      <c r="P1365">
        <v>18.212499999999999</v>
      </c>
      <c r="Q1365">
        <v>2348608</v>
      </c>
      <c r="R1365">
        <v>2779649</v>
      </c>
      <c r="S1365" s="1">
        <v>41277</v>
      </c>
      <c r="T1365">
        <v>25.06</v>
      </c>
      <c r="U1365">
        <v>106201</v>
      </c>
      <c r="V1365">
        <v>54629</v>
      </c>
      <c r="W1365" s="1">
        <v>41277</v>
      </c>
      <c r="X1365">
        <v>105.16</v>
      </c>
      <c r="Y1365">
        <v>100236</v>
      </c>
      <c r="Z1365">
        <v>120112</v>
      </c>
    </row>
    <row r="1366" spans="1:26">
      <c r="A1366" s="1">
        <v>42202</v>
      </c>
      <c r="B1366">
        <v>14.425000000000001</v>
      </c>
      <c r="C1366">
        <v>15.425000000000001</v>
      </c>
      <c r="D1366">
        <v>16.100000000000001</v>
      </c>
      <c r="O1366" s="1">
        <v>41276</v>
      </c>
      <c r="P1366">
        <v>18.364999999999998</v>
      </c>
      <c r="Q1366">
        <v>4693624</v>
      </c>
      <c r="R1366">
        <v>2699668</v>
      </c>
      <c r="S1366" s="1">
        <v>41276</v>
      </c>
      <c r="T1366">
        <v>25.03</v>
      </c>
      <c r="U1366">
        <v>122135</v>
      </c>
      <c r="V1366">
        <v>53791</v>
      </c>
      <c r="W1366" s="1">
        <v>41276</v>
      </c>
      <c r="X1366">
        <v>105.2795</v>
      </c>
      <c r="Y1366">
        <v>204959</v>
      </c>
      <c r="Z1366">
        <v>119989</v>
      </c>
    </row>
    <row r="1367" spans="1:26">
      <c r="A1367" s="1">
        <v>42205</v>
      </c>
      <c r="B1367">
        <v>14.225</v>
      </c>
      <c r="C1367">
        <v>15.2</v>
      </c>
      <c r="D1367">
        <v>15.925000000000001</v>
      </c>
      <c r="O1367" s="1">
        <v>41274</v>
      </c>
      <c r="P1367">
        <v>16.362500000000001</v>
      </c>
      <c r="Q1367">
        <v>6734968</v>
      </c>
      <c r="R1367">
        <v>2429779</v>
      </c>
      <c r="S1367" s="1">
        <v>41274</v>
      </c>
      <c r="T1367">
        <v>23.77</v>
      </c>
      <c r="U1367">
        <v>62697</v>
      </c>
      <c r="V1367">
        <v>47420</v>
      </c>
      <c r="W1367" s="1">
        <v>41274</v>
      </c>
      <c r="X1367">
        <v>111.8</v>
      </c>
      <c r="Y1367">
        <v>182366</v>
      </c>
      <c r="Z1367">
        <v>111967</v>
      </c>
    </row>
    <row r="1368" spans="1:26">
      <c r="A1368" s="1">
        <v>42206</v>
      </c>
      <c r="B1368">
        <v>14.225</v>
      </c>
      <c r="C1368">
        <v>15.225</v>
      </c>
      <c r="D1368">
        <v>15.975</v>
      </c>
      <c r="O1368" s="1">
        <v>41271</v>
      </c>
      <c r="P1368">
        <v>15.4625</v>
      </c>
      <c r="Q1368">
        <v>2960660</v>
      </c>
      <c r="R1368">
        <v>2053591</v>
      </c>
      <c r="S1368" s="1">
        <v>41271</v>
      </c>
      <c r="T1368">
        <v>23.09</v>
      </c>
      <c r="U1368">
        <v>36048</v>
      </c>
      <c r="V1368">
        <v>44868</v>
      </c>
      <c r="W1368" s="1">
        <v>41271</v>
      </c>
      <c r="X1368">
        <v>115.84</v>
      </c>
      <c r="Y1368">
        <v>74808</v>
      </c>
      <c r="Z1368">
        <v>102549</v>
      </c>
    </row>
    <row r="1369" spans="1:26">
      <c r="A1369" s="1">
        <v>42207</v>
      </c>
      <c r="B1369">
        <v>14.175000000000001</v>
      </c>
      <c r="C1369">
        <v>15.324999999999999</v>
      </c>
      <c r="D1369">
        <v>16.074999999999999</v>
      </c>
      <c r="O1369" s="1">
        <v>41270</v>
      </c>
      <c r="P1369">
        <v>16.302499999999998</v>
      </c>
      <c r="Q1369">
        <v>4665432</v>
      </c>
      <c r="R1369">
        <v>1928277</v>
      </c>
      <c r="S1369" s="1">
        <v>41270</v>
      </c>
      <c r="T1369">
        <v>23.6</v>
      </c>
      <c r="U1369">
        <v>50574</v>
      </c>
      <c r="V1369">
        <v>43614</v>
      </c>
      <c r="W1369" s="1">
        <v>41270</v>
      </c>
      <c r="X1369">
        <v>113.56</v>
      </c>
      <c r="Y1369">
        <v>92849</v>
      </c>
      <c r="Z1369">
        <v>100539</v>
      </c>
    </row>
    <row r="1370" spans="1:26">
      <c r="A1370" s="1">
        <v>42208</v>
      </c>
      <c r="B1370">
        <v>14.275</v>
      </c>
      <c r="C1370">
        <v>15.425000000000001</v>
      </c>
      <c r="D1370">
        <v>16.175000000000001</v>
      </c>
      <c r="O1370" s="1">
        <v>41269</v>
      </c>
      <c r="P1370">
        <v>16.3125</v>
      </c>
      <c r="Q1370">
        <v>2284308</v>
      </c>
      <c r="R1370">
        <v>1717532</v>
      </c>
      <c r="S1370" s="1">
        <v>41269</v>
      </c>
      <c r="T1370">
        <v>23.39</v>
      </c>
      <c r="U1370">
        <v>33728</v>
      </c>
      <c r="V1370">
        <v>41649</v>
      </c>
      <c r="W1370" s="1">
        <v>41269</v>
      </c>
      <c r="X1370">
        <v>114.12</v>
      </c>
      <c r="Y1370">
        <v>92024</v>
      </c>
      <c r="Z1370">
        <v>98474</v>
      </c>
    </row>
    <row r="1371" spans="1:26">
      <c r="A1371" s="1">
        <v>42209</v>
      </c>
      <c r="B1371">
        <v>14.9</v>
      </c>
      <c r="C1371">
        <v>15.8</v>
      </c>
      <c r="D1371">
        <v>16.475000000000001</v>
      </c>
      <c r="O1371" s="1">
        <v>41267</v>
      </c>
      <c r="P1371">
        <v>17.237500000000001</v>
      </c>
      <c r="Q1371">
        <v>984564</v>
      </c>
      <c r="R1371">
        <v>1663489</v>
      </c>
      <c r="S1371" s="1">
        <v>41267</v>
      </c>
      <c r="T1371">
        <v>23.75</v>
      </c>
      <c r="U1371">
        <v>39391</v>
      </c>
      <c r="V1371">
        <v>41068</v>
      </c>
      <c r="W1371" s="1">
        <v>41267</v>
      </c>
      <c r="X1371">
        <v>112.36</v>
      </c>
      <c r="Y1371">
        <v>102580</v>
      </c>
      <c r="Z1371">
        <v>98505</v>
      </c>
    </row>
    <row r="1372" spans="1:26">
      <c r="A1372" s="1">
        <v>42212</v>
      </c>
      <c r="B1372">
        <v>15.775</v>
      </c>
      <c r="C1372">
        <v>16.324999999999999</v>
      </c>
      <c r="D1372">
        <v>16.774999999999999</v>
      </c>
      <c r="O1372" s="1">
        <v>41264</v>
      </c>
      <c r="P1372">
        <v>16.925000000000001</v>
      </c>
      <c r="Q1372">
        <v>4007112</v>
      </c>
      <c r="R1372">
        <v>1689012</v>
      </c>
      <c r="S1372" s="1">
        <v>41264</v>
      </c>
      <c r="T1372">
        <v>23.770499999999998</v>
      </c>
      <c r="U1372">
        <v>100016</v>
      </c>
      <c r="V1372">
        <v>40676</v>
      </c>
      <c r="W1372" s="1">
        <v>41264</v>
      </c>
      <c r="X1372">
        <v>112.4</v>
      </c>
      <c r="Y1372">
        <v>203643</v>
      </c>
      <c r="Z1372">
        <v>99730</v>
      </c>
    </row>
    <row r="1373" spans="1:26">
      <c r="A1373" s="1">
        <v>42213</v>
      </c>
      <c r="B1373">
        <v>14.375</v>
      </c>
      <c r="C1373">
        <v>15.475</v>
      </c>
      <c r="D1373">
        <v>16.175000000000001</v>
      </c>
      <c r="O1373" s="1">
        <v>41263</v>
      </c>
      <c r="P1373">
        <v>18.112500000000001</v>
      </c>
      <c r="Q1373">
        <v>2228084</v>
      </c>
      <c r="R1373">
        <v>1517689</v>
      </c>
      <c r="S1373" s="1">
        <v>41263</v>
      </c>
      <c r="T1373">
        <v>24.200099999999999</v>
      </c>
      <c r="U1373">
        <v>54111</v>
      </c>
      <c r="V1373">
        <v>35170</v>
      </c>
      <c r="W1373" s="1">
        <v>41263</v>
      </c>
      <c r="X1373">
        <v>110.04</v>
      </c>
      <c r="Y1373">
        <v>124021</v>
      </c>
      <c r="Z1373">
        <v>88651</v>
      </c>
    </row>
    <row r="1374" spans="1:26">
      <c r="A1374" s="1">
        <v>42214</v>
      </c>
      <c r="B1374">
        <v>14.074999999999999</v>
      </c>
      <c r="C1374">
        <v>15.375</v>
      </c>
      <c r="D1374">
        <v>16.175000000000001</v>
      </c>
      <c r="O1374" s="1">
        <v>41262</v>
      </c>
      <c r="P1374">
        <v>18.54</v>
      </c>
      <c r="Q1374">
        <v>3340660</v>
      </c>
      <c r="R1374">
        <v>1443250</v>
      </c>
      <c r="S1374" s="1">
        <v>41262</v>
      </c>
      <c r="T1374">
        <v>24.28</v>
      </c>
      <c r="U1374">
        <v>40736</v>
      </c>
      <c r="V1374">
        <v>32289</v>
      </c>
      <c r="W1374" s="1">
        <v>41262</v>
      </c>
      <c r="X1374">
        <v>110.08</v>
      </c>
      <c r="Y1374">
        <v>108355</v>
      </c>
      <c r="Z1374">
        <v>82369</v>
      </c>
    </row>
    <row r="1375" spans="1:26">
      <c r="A1375" s="1">
        <v>42215</v>
      </c>
      <c r="B1375">
        <v>13.925000000000001</v>
      </c>
      <c r="C1375">
        <v>15.324999999999999</v>
      </c>
      <c r="D1375">
        <v>16.074999999999999</v>
      </c>
      <c r="O1375" s="1">
        <v>41261</v>
      </c>
      <c r="P1375">
        <v>19.71</v>
      </c>
      <c r="Q1375">
        <v>2393580</v>
      </c>
      <c r="R1375">
        <v>1356073</v>
      </c>
      <c r="S1375" s="1">
        <v>41261</v>
      </c>
      <c r="T1375">
        <v>25.14</v>
      </c>
      <c r="U1375">
        <v>51028</v>
      </c>
      <c r="V1375">
        <v>29982</v>
      </c>
      <c r="W1375" s="1">
        <v>41261</v>
      </c>
      <c r="X1375">
        <v>106.28</v>
      </c>
      <c r="Y1375">
        <v>236371</v>
      </c>
      <c r="Z1375">
        <v>78744</v>
      </c>
    </row>
    <row r="1376" spans="1:26">
      <c r="A1376" s="1">
        <v>42216</v>
      </c>
      <c r="B1376">
        <v>13.975</v>
      </c>
      <c r="C1376">
        <v>15.324999999999999</v>
      </c>
      <c r="D1376">
        <v>16.074999999999999</v>
      </c>
      <c r="O1376" s="1">
        <v>41260</v>
      </c>
      <c r="P1376">
        <v>19</v>
      </c>
      <c r="Q1376">
        <v>1246720</v>
      </c>
      <c r="R1376">
        <v>1305681</v>
      </c>
      <c r="S1376" s="1">
        <v>41260</v>
      </c>
      <c r="T1376">
        <v>24.55</v>
      </c>
      <c r="U1376">
        <v>23202</v>
      </c>
      <c r="V1376">
        <v>26634</v>
      </c>
      <c r="W1376" s="1">
        <v>41260</v>
      </c>
      <c r="X1376">
        <v>109.28</v>
      </c>
      <c r="Y1376">
        <v>63510</v>
      </c>
      <c r="Z1376">
        <v>67243</v>
      </c>
    </row>
    <row r="1377" spans="1:26">
      <c r="A1377" s="1">
        <v>42219</v>
      </c>
      <c r="B1377">
        <v>13.875</v>
      </c>
      <c r="C1377">
        <v>15.125</v>
      </c>
      <c r="D1377">
        <v>15.875</v>
      </c>
      <c r="O1377" s="1">
        <v>41257</v>
      </c>
      <c r="P1377">
        <v>18.38</v>
      </c>
      <c r="Q1377">
        <v>1152080</v>
      </c>
      <c r="R1377">
        <v>1350676</v>
      </c>
      <c r="S1377" s="1">
        <v>41257</v>
      </c>
      <c r="T1377">
        <v>23.77</v>
      </c>
      <c r="U1377">
        <v>29345</v>
      </c>
      <c r="V1377">
        <v>25922</v>
      </c>
      <c r="W1377" s="1">
        <v>41257</v>
      </c>
      <c r="X1377">
        <v>112.76</v>
      </c>
      <c r="Y1377">
        <v>101281</v>
      </c>
      <c r="Z1377">
        <v>70529</v>
      </c>
    </row>
    <row r="1378" spans="1:26">
      <c r="A1378" s="1">
        <v>42220</v>
      </c>
      <c r="B1378">
        <v>14.125</v>
      </c>
      <c r="C1378">
        <v>15.225</v>
      </c>
      <c r="D1378">
        <v>15.975</v>
      </c>
      <c r="O1378" s="1">
        <v>41256</v>
      </c>
      <c r="P1378">
        <v>18.502500000000001</v>
      </c>
      <c r="Q1378">
        <v>1420304</v>
      </c>
      <c r="R1378">
        <v>1344669</v>
      </c>
      <c r="S1378" s="1">
        <v>41256</v>
      </c>
      <c r="T1378">
        <v>23.86</v>
      </c>
      <c r="U1378">
        <v>29313</v>
      </c>
      <c r="V1378">
        <v>24386</v>
      </c>
      <c r="W1378" s="1">
        <v>41256</v>
      </c>
      <c r="X1378">
        <v>112.28</v>
      </c>
      <c r="Y1378">
        <v>45844</v>
      </c>
      <c r="Z1378">
        <v>67157</v>
      </c>
    </row>
    <row r="1379" spans="1:26">
      <c r="A1379" s="1">
        <v>42221</v>
      </c>
      <c r="B1379">
        <v>13.925000000000001</v>
      </c>
      <c r="C1379">
        <v>15.175000000000001</v>
      </c>
      <c r="D1379">
        <v>15.925000000000001</v>
      </c>
      <c r="O1379" s="1">
        <v>41255</v>
      </c>
      <c r="P1379">
        <v>18.862500000000001</v>
      </c>
      <c r="Q1379">
        <v>1234028</v>
      </c>
      <c r="R1379">
        <v>1358646</v>
      </c>
      <c r="S1379" s="1">
        <v>41255</v>
      </c>
      <c r="T1379">
        <v>24.17</v>
      </c>
      <c r="U1379">
        <v>40916</v>
      </c>
      <c r="V1379">
        <v>23966</v>
      </c>
      <c r="W1379" s="1">
        <v>41255</v>
      </c>
      <c r="X1379">
        <v>110.84</v>
      </c>
      <c r="Y1379">
        <v>68829</v>
      </c>
      <c r="Z1379">
        <v>69508</v>
      </c>
    </row>
    <row r="1380" spans="1:26">
      <c r="A1380" s="1">
        <v>42222</v>
      </c>
      <c r="B1380">
        <v>14.475</v>
      </c>
      <c r="C1380">
        <v>15.425000000000001</v>
      </c>
      <c r="D1380">
        <v>16.074999999999999</v>
      </c>
      <c r="O1380" s="1">
        <v>41254</v>
      </c>
      <c r="P1380">
        <v>19.342500000000001</v>
      </c>
      <c r="Q1380">
        <v>1148896</v>
      </c>
      <c r="R1380">
        <v>1419407</v>
      </c>
      <c r="S1380" s="1">
        <v>41254</v>
      </c>
      <c r="T1380">
        <v>24.53</v>
      </c>
      <c r="U1380">
        <v>93626</v>
      </c>
      <c r="V1380">
        <v>22026</v>
      </c>
      <c r="W1380" s="1">
        <v>41254</v>
      </c>
      <c r="X1380">
        <v>109.48</v>
      </c>
      <c r="Y1380">
        <v>98402</v>
      </c>
      <c r="Z1380">
        <v>70201</v>
      </c>
    </row>
    <row r="1381" spans="1:26">
      <c r="A1381" s="1">
        <v>42223</v>
      </c>
      <c r="B1381">
        <v>14.275</v>
      </c>
      <c r="C1381">
        <v>15.225</v>
      </c>
      <c r="D1381">
        <v>15.925000000000001</v>
      </c>
      <c r="O1381" s="1">
        <v>41253</v>
      </c>
      <c r="P1381">
        <v>18.7272</v>
      </c>
      <c r="Q1381">
        <v>645292</v>
      </c>
      <c r="R1381">
        <v>1511602</v>
      </c>
      <c r="S1381" s="1">
        <v>41253</v>
      </c>
      <c r="T1381">
        <v>24.130099999999999</v>
      </c>
      <c r="U1381">
        <v>26569</v>
      </c>
      <c r="V1381">
        <v>17020</v>
      </c>
      <c r="W1381" s="1">
        <v>41253</v>
      </c>
      <c r="X1381">
        <v>111</v>
      </c>
      <c r="Y1381">
        <v>84621</v>
      </c>
      <c r="Z1381">
        <v>69503</v>
      </c>
    </row>
    <row r="1382" spans="1:26">
      <c r="A1382" s="1">
        <v>42226</v>
      </c>
      <c r="B1382">
        <v>13.574999999999999</v>
      </c>
      <c r="C1382">
        <v>14.875</v>
      </c>
      <c r="D1382">
        <v>15.7</v>
      </c>
      <c r="O1382" s="1">
        <v>41250</v>
      </c>
      <c r="P1382">
        <v>18.9575</v>
      </c>
      <c r="Q1382">
        <v>1092148</v>
      </c>
      <c r="R1382">
        <v>1662869</v>
      </c>
      <c r="S1382" s="1">
        <v>41250</v>
      </c>
      <c r="T1382">
        <v>24.1099</v>
      </c>
      <c r="U1382">
        <v>24422</v>
      </c>
      <c r="V1382">
        <v>15359</v>
      </c>
      <c r="W1382" s="1">
        <v>41250</v>
      </c>
      <c r="X1382">
        <v>111.36</v>
      </c>
      <c r="Y1382">
        <v>41095</v>
      </c>
      <c r="Z1382">
        <v>69439</v>
      </c>
    </row>
    <row r="1383" spans="1:26">
      <c r="A1383" s="1">
        <v>42227</v>
      </c>
      <c r="B1383">
        <v>14.475</v>
      </c>
      <c r="C1383">
        <v>15.475</v>
      </c>
      <c r="D1383">
        <v>16.125</v>
      </c>
      <c r="O1383" s="1">
        <v>41249</v>
      </c>
      <c r="P1383">
        <v>18.286999999999999</v>
      </c>
      <c r="Q1383">
        <v>1080948</v>
      </c>
      <c r="R1383">
        <v>1747403</v>
      </c>
      <c r="S1383" s="1">
        <v>41249</v>
      </c>
      <c r="T1383">
        <v>23.73</v>
      </c>
      <c r="U1383">
        <v>17240</v>
      </c>
      <c r="V1383">
        <v>13823</v>
      </c>
      <c r="W1383" s="1">
        <v>41249</v>
      </c>
      <c r="X1383">
        <v>113.2</v>
      </c>
      <c r="Y1383">
        <v>44658</v>
      </c>
      <c r="Z1383">
        <v>71281</v>
      </c>
    </row>
    <row r="1384" spans="1:26">
      <c r="A1384" s="1">
        <v>42228</v>
      </c>
      <c r="B1384">
        <v>14.324999999999999</v>
      </c>
      <c r="C1384">
        <v>15.275</v>
      </c>
      <c r="D1384">
        <v>16.024999999999999</v>
      </c>
      <c r="O1384" s="1">
        <v>41248</v>
      </c>
      <c r="P1384">
        <v>18.5425</v>
      </c>
      <c r="Q1384">
        <v>1504260</v>
      </c>
      <c r="R1384">
        <v>1825128</v>
      </c>
      <c r="S1384" s="1">
        <v>41248</v>
      </c>
      <c r="T1384">
        <v>23.610099999999999</v>
      </c>
      <c r="U1384">
        <v>21095</v>
      </c>
      <c r="V1384">
        <v>14552</v>
      </c>
      <c r="W1384" s="1">
        <v>41248</v>
      </c>
      <c r="X1384">
        <v>113.2</v>
      </c>
      <c r="Y1384">
        <v>61881</v>
      </c>
      <c r="Z1384">
        <v>75954</v>
      </c>
    </row>
    <row r="1385" spans="1:26">
      <c r="A1385" s="1">
        <v>42229</v>
      </c>
      <c r="B1385">
        <v>14.175000000000001</v>
      </c>
      <c r="C1385">
        <v>15.074999999999999</v>
      </c>
      <c r="D1385">
        <v>15.875</v>
      </c>
      <c r="O1385" s="1">
        <v>41247</v>
      </c>
      <c r="P1385">
        <v>18.239999999999998</v>
      </c>
      <c r="Q1385">
        <v>1473660</v>
      </c>
      <c r="R1385">
        <v>1864640</v>
      </c>
      <c r="S1385" s="1">
        <v>41247</v>
      </c>
      <c r="T1385">
        <v>23.29</v>
      </c>
      <c r="U1385">
        <v>25016</v>
      </c>
      <c r="V1385">
        <v>13628</v>
      </c>
      <c r="W1385" s="1">
        <v>41247</v>
      </c>
      <c r="X1385">
        <v>114.76</v>
      </c>
      <c r="Y1385">
        <v>92483</v>
      </c>
      <c r="Z1385">
        <v>75675</v>
      </c>
    </row>
    <row r="1386" spans="1:26">
      <c r="A1386" s="1">
        <v>42230</v>
      </c>
      <c r="B1386">
        <v>14.275</v>
      </c>
      <c r="C1386">
        <v>15.125</v>
      </c>
      <c r="D1386">
        <v>15.824999999999999</v>
      </c>
      <c r="O1386" s="1">
        <v>41246</v>
      </c>
      <c r="P1386">
        <v>18.59</v>
      </c>
      <c r="Q1386">
        <v>1367412</v>
      </c>
      <c r="R1386">
        <v>1887063</v>
      </c>
      <c r="S1386" s="1">
        <v>41246</v>
      </c>
      <c r="T1386">
        <v>23.25</v>
      </c>
      <c r="U1386">
        <v>33502</v>
      </c>
      <c r="V1386">
        <v>13344</v>
      </c>
      <c r="W1386" s="1">
        <v>41246</v>
      </c>
      <c r="X1386">
        <v>115.4</v>
      </c>
      <c r="Y1386">
        <v>120958</v>
      </c>
      <c r="Z1386">
        <v>92519</v>
      </c>
    </row>
    <row r="1387" spans="1:26">
      <c r="A1387" s="1">
        <v>42233</v>
      </c>
      <c r="B1387">
        <v>13.824999999999999</v>
      </c>
      <c r="C1387">
        <v>15.025</v>
      </c>
      <c r="D1387">
        <v>15.725</v>
      </c>
      <c r="O1387" s="1">
        <v>41243</v>
      </c>
      <c r="P1387">
        <v>18.942499999999999</v>
      </c>
      <c r="Q1387">
        <v>1437268</v>
      </c>
      <c r="R1387">
        <v>1963810</v>
      </c>
      <c r="S1387" s="1">
        <v>41243</v>
      </c>
      <c r="T1387">
        <v>23.53</v>
      </c>
      <c r="U1387">
        <v>17423</v>
      </c>
      <c r="V1387">
        <v>11663</v>
      </c>
      <c r="W1387" s="1">
        <v>41243</v>
      </c>
      <c r="X1387">
        <v>114.08</v>
      </c>
      <c r="Y1387">
        <v>37462</v>
      </c>
      <c r="Z1387">
        <v>101162</v>
      </c>
    </row>
    <row r="1388" spans="1:26">
      <c r="A1388" s="1">
        <v>42234</v>
      </c>
      <c r="B1388">
        <v>15.175000000000001</v>
      </c>
      <c r="C1388">
        <v>16.024999999999999</v>
      </c>
      <c r="D1388">
        <v>16.475000000000001</v>
      </c>
      <c r="O1388" s="1">
        <v>41242</v>
      </c>
      <c r="P1388">
        <v>19.32</v>
      </c>
      <c r="Q1388">
        <v>1111488</v>
      </c>
      <c r="R1388">
        <v>2077905</v>
      </c>
      <c r="S1388" s="1">
        <v>41242</v>
      </c>
      <c r="T1388">
        <v>23.64</v>
      </c>
      <c r="U1388">
        <v>10903</v>
      </c>
      <c r="V1388">
        <v>10559</v>
      </c>
      <c r="W1388" s="1">
        <v>41242</v>
      </c>
      <c r="X1388">
        <v>113.4</v>
      </c>
      <c r="Y1388">
        <v>29782</v>
      </c>
      <c r="Z1388">
        <v>107642</v>
      </c>
    </row>
    <row r="1389" spans="1:26">
      <c r="A1389" s="1">
        <v>42235</v>
      </c>
      <c r="B1389">
        <v>15.725</v>
      </c>
      <c r="C1389">
        <v>16.324999999999999</v>
      </c>
      <c r="D1389">
        <v>16.725000000000001</v>
      </c>
      <c r="O1389" s="1">
        <v>41241</v>
      </c>
      <c r="P1389">
        <v>19.0625</v>
      </c>
      <c r="Q1389">
        <v>2033008</v>
      </c>
      <c r="R1389">
        <v>2230117</v>
      </c>
      <c r="S1389" s="1">
        <v>41241</v>
      </c>
      <c r="T1389">
        <v>23.49</v>
      </c>
      <c r="U1389">
        <v>6134</v>
      </c>
      <c r="V1389">
        <v>10331</v>
      </c>
      <c r="W1389" s="1">
        <v>41241</v>
      </c>
      <c r="X1389">
        <v>114.56</v>
      </c>
      <c r="Y1389">
        <v>53978</v>
      </c>
      <c r="Z1389">
        <v>111851</v>
      </c>
    </row>
    <row r="1390" spans="1:26">
      <c r="A1390" s="1">
        <v>42236</v>
      </c>
      <c r="B1390">
        <v>17.324999999999999</v>
      </c>
      <c r="C1390">
        <v>17.324999999999999</v>
      </c>
      <c r="D1390">
        <v>17.475000000000001</v>
      </c>
      <c r="O1390" s="1">
        <v>41240</v>
      </c>
      <c r="P1390">
        <v>18.557500000000001</v>
      </c>
      <c r="Q1390">
        <v>1637704</v>
      </c>
      <c r="R1390">
        <v>2206421</v>
      </c>
      <c r="S1390" s="1">
        <v>41240</v>
      </c>
      <c r="T1390">
        <v>23.15</v>
      </c>
      <c r="U1390">
        <v>800</v>
      </c>
      <c r="V1390">
        <v>10499</v>
      </c>
      <c r="W1390" s="1">
        <v>41240</v>
      </c>
      <c r="X1390">
        <v>116.32</v>
      </c>
      <c r="Y1390">
        <v>63855</v>
      </c>
      <c r="Z1390">
        <v>114727</v>
      </c>
    </row>
    <row r="1391" spans="1:26">
      <c r="A1391" s="1">
        <v>42237</v>
      </c>
      <c r="B1391">
        <v>19.899999999999999</v>
      </c>
      <c r="C1391">
        <v>18.625</v>
      </c>
      <c r="D1391">
        <v>18.324999999999999</v>
      </c>
      <c r="O1391" s="1">
        <v>41239</v>
      </c>
      <c r="P1391">
        <v>18.977499999999999</v>
      </c>
      <c r="Q1391">
        <v>1921636</v>
      </c>
      <c r="R1391">
        <v>2217569</v>
      </c>
      <c r="S1391" s="1">
        <v>41239</v>
      </c>
      <c r="T1391">
        <v>23.46</v>
      </c>
      <c r="U1391">
        <v>12527</v>
      </c>
      <c r="V1391">
        <v>10900</v>
      </c>
      <c r="W1391" s="1">
        <v>41239</v>
      </c>
      <c r="X1391">
        <v>114.52</v>
      </c>
      <c r="Y1391">
        <v>112807</v>
      </c>
      <c r="Z1391">
        <v>125350</v>
      </c>
    </row>
    <row r="1392" spans="1:26">
      <c r="A1392" s="1">
        <v>42240</v>
      </c>
      <c r="B1392">
        <v>25.125</v>
      </c>
      <c r="C1392">
        <v>22.5</v>
      </c>
      <c r="D1392">
        <v>21.225000000000001</v>
      </c>
      <c r="O1392" s="1">
        <v>41236</v>
      </c>
      <c r="P1392">
        <v>18.822500000000002</v>
      </c>
      <c r="Q1392">
        <v>1061976</v>
      </c>
      <c r="R1392">
        <v>2196604</v>
      </c>
      <c r="S1392" s="1">
        <v>41236</v>
      </c>
      <c r="T1392">
        <v>23.38</v>
      </c>
      <c r="U1392">
        <v>6300</v>
      </c>
      <c r="V1392">
        <v>10310</v>
      </c>
      <c r="W1392" s="1">
        <v>41236</v>
      </c>
      <c r="X1392">
        <v>114.56</v>
      </c>
      <c r="Y1392">
        <v>50701</v>
      </c>
      <c r="Z1392">
        <v>144814</v>
      </c>
    </row>
    <row r="1393" spans="1:26">
      <c r="A1393" s="1">
        <v>42241</v>
      </c>
      <c r="B1393">
        <v>25.324999999999999</v>
      </c>
      <c r="C1393">
        <v>22.55</v>
      </c>
      <c r="D1393">
        <v>21.45</v>
      </c>
      <c r="O1393" s="1">
        <v>41234</v>
      </c>
      <c r="P1393">
        <v>18.035</v>
      </c>
      <c r="Q1393">
        <v>1629972</v>
      </c>
      <c r="R1393">
        <v>2236735</v>
      </c>
      <c r="S1393" s="1">
        <v>41234</v>
      </c>
      <c r="T1393">
        <v>22.65</v>
      </c>
      <c r="U1393">
        <v>23020</v>
      </c>
      <c r="V1393">
        <v>10694</v>
      </c>
      <c r="W1393" s="1">
        <v>41234</v>
      </c>
      <c r="X1393">
        <v>118.56</v>
      </c>
      <c r="Y1393">
        <v>81110</v>
      </c>
      <c r="Z1393">
        <v>147209</v>
      </c>
    </row>
    <row r="1394" spans="1:26">
      <c r="A1394" s="1">
        <v>42242</v>
      </c>
      <c r="B1394">
        <v>23.725000000000001</v>
      </c>
      <c r="C1394">
        <v>21.475000000000001</v>
      </c>
      <c r="D1394">
        <v>20.725000000000001</v>
      </c>
      <c r="O1394" s="1">
        <v>41233</v>
      </c>
      <c r="P1394">
        <v>18.155000000000001</v>
      </c>
      <c r="Q1394">
        <v>2145432</v>
      </c>
      <c r="R1394">
        <v>2217349</v>
      </c>
      <c r="S1394" s="1">
        <v>41233</v>
      </c>
      <c r="T1394">
        <v>22.87</v>
      </c>
      <c r="U1394">
        <v>11819</v>
      </c>
      <c r="V1394">
        <v>9432</v>
      </c>
      <c r="W1394" s="1">
        <v>41233</v>
      </c>
      <c r="X1394">
        <v>117.68</v>
      </c>
      <c r="Y1394">
        <v>79226</v>
      </c>
      <c r="Z1394">
        <v>151739</v>
      </c>
    </row>
    <row r="1395" spans="1:26">
      <c r="A1395" s="1">
        <v>42243</v>
      </c>
      <c r="B1395">
        <v>24.175000000000001</v>
      </c>
      <c r="C1395">
        <v>21.55</v>
      </c>
      <c r="D1395">
        <v>20.75</v>
      </c>
      <c r="O1395" s="1">
        <v>41232</v>
      </c>
      <c r="P1395">
        <v>17.864999999999998</v>
      </c>
      <c r="Q1395">
        <v>2531828</v>
      </c>
      <c r="R1395">
        <v>2166647</v>
      </c>
      <c r="S1395" s="1">
        <v>41232</v>
      </c>
      <c r="T1395">
        <v>22.5</v>
      </c>
      <c r="U1395">
        <v>18532</v>
      </c>
      <c r="V1395">
        <v>9312</v>
      </c>
      <c r="W1395" s="1">
        <v>41232</v>
      </c>
      <c r="X1395">
        <v>119.64</v>
      </c>
      <c r="Y1395">
        <v>87921</v>
      </c>
      <c r="Z1395">
        <v>150549</v>
      </c>
    </row>
    <row r="1396" spans="1:26">
      <c r="A1396" s="1">
        <v>42244</v>
      </c>
      <c r="B1396">
        <v>24.425000000000001</v>
      </c>
      <c r="C1396">
        <v>21.875</v>
      </c>
      <c r="D1396">
        <v>21.375</v>
      </c>
      <c r="O1396" s="1">
        <v>41229</v>
      </c>
      <c r="P1396">
        <v>16.454999999999998</v>
      </c>
      <c r="Q1396">
        <v>2914288</v>
      </c>
      <c r="R1396">
        <v>2090231</v>
      </c>
      <c r="S1396" s="1">
        <v>41229</v>
      </c>
      <c r="T1396">
        <v>21.556000000000001</v>
      </c>
      <c r="U1396">
        <v>1649</v>
      </c>
      <c r="V1396">
        <v>8569</v>
      </c>
      <c r="W1396" s="1">
        <v>41229</v>
      </c>
      <c r="X1396">
        <v>124.2</v>
      </c>
      <c r="Y1396">
        <v>83673</v>
      </c>
      <c r="Z1396">
        <v>156586</v>
      </c>
    </row>
    <row r="1397" spans="1:26">
      <c r="A1397" s="1">
        <v>42247</v>
      </c>
      <c r="B1397">
        <v>26.425000000000001</v>
      </c>
      <c r="C1397">
        <v>23.425000000000001</v>
      </c>
      <c r="D1397">
        <v>22.65</v>
      </c>
      <c r="O1397" s="1">
        <v>41228</v>
      </c>
      <c r="P1397">
        <v>15.727499999999999</v>
      </c>
      <c r="Q1397">
        <v>2360164</v>
      </c>
      <c r="R1397">
        <v>2025135</v>
      </c>
      <c r="S1397" s="1">
        <v>41228</v>
      </c>
      <c r="T1397">
        <v>21.29</v>
      </c>
      <c r="U1397">
        <v>1385</v>
      </c>
      <c r="V1397">
        <v>8872</v>
      </c>
      <c r="W1397" s="1">
        <v>41228</v>
      </c>
      <c r="X1397">
        <v>126.92</v>
      </c>
      <c r="Y1397">
        <v>68726</v>
      </c>
      <c r="Z1397">
        <v>189004</v>
      </c>
    </row>
    <row r="1398" spans="1:26">
      <c r="A1398" s="1">
        <v>42248</v>
      </c>
      <c r="B1398">
        <v>29.725000000000001</v>
      </c>
      <c r="C1398">
        <v>25.824999999999999</v>
      </c>
      <c r="D1398">
        <v>24.675000000000001</v>
      </c>
      <c r="O1398" s="1">
        <v>41227</v>
      </c>
      <c r="P1398">
        <v>15.881399999999999</v>
      </c>
      <c r="Q1398">
        <v>2246828</v>
      </c>
      <c r="R1398">
        <v>2015728</v>
      </c>
      <c r="S1398" s="1">
        <v>41227</v>
      </c>
      <c r="T1398">
        <v>21.28</v>
      </c>
      <c r="U1398">
        <v>28175</v>
      </c>
      <c r="V1398">
        <v>10390</v>
      </c>
      <c r="W1398" s="1">
        <v>41227</v>
      </c>
      <c r="X1398">
        <v>126.8</v>
      </c>
      <c r="Y1398">
        <v>114741</v>
      </c>
      <c r="Z1398">
        <v>190116</v>
      </c>
    </row>
    <row r="1399" spans="1:26">
      <c r="A1399" s="1">
        <v>42249</v>
      </c>
      <c r="B1399">
        <v>25.975000000000001</v>
      </c>
      <c r="C1399">
        <v>23.875</v>
      </c>
      <c r="D1399">
        <v>23.225000000000001</v>
      </c>
      <c r="O1399" s="1">
        <v>41226</v>
      </c>
      <c r="P1399">
        <v>16.4575</v>
      </c>
      <c r="Q1399">
        <v>2096940</v>
      </c>
      <c r="R1399">
        <v>2004031</v>
      </c>
      <c r="S1399" s="1">
        <v>41226</v>
      </c>
      <c r="T1399">
        <v>21.67</v>
      </c>
      <c r="U1399">
        <v>7237</v>
      </c>
      <c r="V1399">
        <v>10458</v>
      </c>
      <c r="W1399" s="1">
        <v>41226</v>
      </c>
      <c r="X1399">
        <v>125.04</v>
      </c>
      <c r="Y1399">
        <v>57701</v>
      </c>
      <c r="Z1399">
        <v>187469</v>
      </c>
    </row>
    <row r="1400" spans="1:26">
      <c r="A1400" s="1">
        <v>42250</v>
      </c>
      <c r="B1400">
        <v>25.625</v>
      </c>
      <c r="C1400">
        <v>23.875</v>
      </c>
      <c r="D1400">
        <v>23.375</v>
      </c>
      <c r="O1400" s="1">
        <v>41225</v>
      </c>
      <c r="P1400">
        <v>16.4925</v>
      </c>
      <c r="Q1400">
        <v>1810000</v>
      </c>
      <c r="R1400">
        <v>2107177</v>
      </c>
      <c r="S1400" s="1">
        <v>41225</v>
      </c>
      <c r="T1400">
        <v>21.71</v>
      </c>
      <c r="U1400">
        <v>20747</v>
      </c>
      <c r="V1400">
        <v>10787</v>
      </c>
      <c r="W1400" s="1">
        <v>41225</v>
      </c>
      <c r="X1400">
        <v>124.6</v>
      </c>
      <c r="Y1400">
        <v>345141</v>
      </c>
      <c r="Z1400">
        <v>194767</v>
      </c>
    </row>
    <row r="1401" spans="1:26">
      <c r="A1401" s="1">
        <v>42251</v>
      </c>
      <c r="B1401">
        <v>28.024999999999999</v>
      </c>
      <c r="C1401">
        <v>25.774999999999999</v>
      </c>
      <c r="D1401">
        <v>24.8</v>
      </c>
      <c r="O1401" s="1">
        <v>41222</v>
      </c>
      <c r="P1401">
        <v>15.4925</v>
      </c>
      <c r="Q1401">
        <v>2518624</v>
      </c>
      <c r="R1401">
        <v>2108999</v>
      </c>
      <c r="S1401" s="1">
        <v>41222</v>
      </c>
      <c r="T1401">
        <v>21.18</v>
      </c>
      <c r="U1401">
        <v>8290</v>
      </c>
      <c r="V1401">
        <v>10739</v>
      </c>
      <c r="W1401" s="1">
        <v>41222</v>
      </c>
      <c r="X1401">
        <v>127.4</v>
      </c>
      <c r="Y1401">
        <v>250608</v>
      </c>
      <c r="Z1401">
        <v>177710</v>
      </c>
    </row>
    <row r="1402" spans="1:26">
      <c r="A1402" s="1">
        <v>42254</v>
      </c>
      <c r="B1402">
        <v>28.024999999999999</v>
      </c>
      <c r="C1402">
        <v>25.774999999999999</v>
      </c>
      <c r="D1402">
        <v>24.8</v>
      </c>
      <c r="O1402" s="1">
        <v>41221</v>
      </c>
      <c r="P1402">
        <v>15.4825</v>
      </c>
      <c r="Q1402">
        <v>3148688</v>
      </c>
      <c r="R1402">
        <v>2048316</v>
      </c>
      <c r="S1402" s="1">
        <v>41221</v>
      </c>
      <c r="T1402">
        <v>21.6495</v>
      </c>
      <c r="U1402">
        <v>862</v>
      </c>
      <c r="V1402">
        <v>13723</v>
      </c>
      <c r="W1402" s="1">
        <v>41221</v>
      </c>
      <c r="X1402">
        <v>126.56</v>
      </c>
      <c r="Y1402">
        <v>134666</v>
      </c>
      <c r="Z1402">
        <v>202533</v>
      </c>
    </row>
    <row r="1403" spans="1:26">
      <c r="A1403" s="1">
        <v>42255</v>
      </c>
      <c r="B1403">
        <v>24.625</v>
      </c>
      <c r="C1403">
        <v>23.574999999999999</v>
      </c>
      <c r="D1403">
        <v>23.225000000000001</v>
      </c>
      <c r="O1403" s="1">
        <v>41220</v>
      </c>
      <c r="P1403">
        <v>15.615</v>
      </c>
      <c r="Q1403">
        <v>3394672</v>
      </c>
      <c r="R1403">
        <v>1930069</v>
      </c>
      <c r="S1403" s="1">
        <v>41220</v>
      </c>
      <c r="T1403">
        <v>21.678000000000001</v>
      </c>
      <c r="U1403">
        <v>7481</v>
      </c>
      <c r="V1403">
        <v>15339</v>
      </c>
      <c r="W1403" s="1">
        <v>41220</v>
      </c>
      <c r="X1403">
        <v>125.6</v>
      </c>
      <c r="Y1403">
        <v>92913</v>
      </c>
      <c r="Z1403">
        <v>226225</v>
      </c>
    </row>
    <row r="1404" spans="1:26">
      <c r="A1404" s="1">
        <v>42256</v>
      </c>
      <c r="B1404">
        <v>25.824999999999999</v>
      </c>
      <c r="C1404">
        <v>24.225000000000001</v>
      </c>
      <c r="D1404">
        <v>23.625</v>
      </c>
      <c r="O1404" s="1">
        <v>41219</v>
      </c>
      <c r="P1404">
        <v>16.965</v>
      </c>
      <c r="Q1404">
        <v>1677556</v>
      </c>
      <c r="R1404">
        <v>1818360</v>
      </c>
      <c r="S1404" s="1">
        <v>41219</v>
      </c>
      <c r="T1404">
        <v>22.24</v>
      </c>
      <c r="U1404">
        <v>8661</v>
      </c>
      <c r="V1404">
        <v>15277</v>
      </c>
      <c r="W1404" s="1">
        <v>41219</v>
      </c>
      <c r="X1404">
        <v>121.8</v>
      </c>
      <c r="Y1404">
        <v>97114</v>
      </c>
      <c r="Z1404">
        <v>242193</v>
      </c>
    </row>
    <row r="1405" spans="1:26">
      <c r="A1405" s="1">
        <v>42257</v>
      </c>
      <c r="B1405">
        <v>24.7</v>
      </c>
      <c r="C1405">
        <v>23.375</v>
      </c>
      <c r="D1405">
        <v>23.024999999999999</v>
      </c>
      <c r="O1405" s="1">
        <v>41218</v>
      </c>
      <c r="P1405">
        <v>16.397500000000001</v>
      </c>
      <c r="Q1405">
        <v>1804936</v>
      </c>
      <c r="R1405">
        <v>1799684</v>
      </c>
      <c r="S1405" s="1">
        <v>41218</v>
      </c>
      <c r="T1405">
        <v>21.94</v>
      </c>
      <c r="U1405">
        <v>6820</v>
      </c>
      <c r="V1405">
        <v>14972</v>
      </c>
      <c r="W1405" s="1">
        <v>41218</v>
      </c>
      <c r="X1405">
        <v>124.12</v>
      </c>
      <c r="Y1405">
        <v>223200</v>
      </c>
      <c r="Z1405">
        <v>242769</v>
      </c>
    </row>
    <row r="1406" spans="1:26">
      <c r="A1406" s="1">
        <v>42258</v>
      </c>
      <c r="B1406">
        <v>23.8</v>
      </c>
      <c r="C1406">
        <v>22.925000000000001</v>
      </c>
      <c r="D1406">
        <v>22.725000000000001</v>
      </c>
      <c r="O1406" s="1">
        <v>41215</v>
      </c>
      <c r="P1406">
        <v>16.72</v>
      </c>
      <c r="Q1406">
        <v>1607152</v>
      </c>
      <c r="R1406">
        <v>1746338</v>
      </c>
      <c r="S1406" s="1">
        <v>41215</v>
      </c>
      <c r="T1406">
        <v>21.97</v>
      </c>
      <c r="U1406">
        <v>3675</v>
      </c>
      <c r="V1406">
        <v>14893</v>
      </c>
      <c r="W1406" s="1">
        <v>41215</v>
      </c>
      <c r="X1406">
        <v>123.32</v>
      </c>
      <c r="Y1406">
        <v>404768</v>
      </c>
      <c r="Z1406">
        <v>232658</v>
      </c>
    </row>
    <row r="1407" spans="1:26">
      <c r="A1407" s="1">
        <v>42261</v>
      </c>
      <c r="B1407">
        <v>23.725000000000001</v>
      </c>
      <c r="C1407">
        <v>22.875</v>
      </c>
      <c r="D1407">
        <v>22.675000000000001</v>
      </c>
      <c r="O1407" s="1">
        <v>41214</v>
      </c>
      <c r="P1407">
        <v>17.170000000000002</v>
      </c>
      <c r="Q1407">
        <v>1663940</v>
      </c>
      <c r="R1407">
        <v>1724636</v>
      </c>
      <c r="S1407" s="1">
        <v>41214</v>
      </c>
      <c r="T1407">
        <v>22.5</v>
      </c>
      <c r="U1407">
        <v>12060</v>
      </c>
      <c r="V1407">
        <v>14795</v>
      </c>
      <c r="W1407" s="1">
        <v>41214</v>
      </c>
      <c r="X1407">
        <v>120.28</v>
      </c>
      <c r="Y1407">
        <v>86628</v>
      </c>
      <c r="Z1407">
        <v>214785</v>
      </c>
    </row>
    <row r="1408" spans="1:26">
      <c r="A1408" s="1">
        <v>42262</v>
      </c>
      <c r="B1408">
        <v>20.425000000000001</v>
      </c>
      <c r="C1408">
        <v>20.65</v>
      </c>
      <c r="D1408">
        <v>20.625</v>
      </c>
      <c r="O1408" s="1">
        <v>41213</v>
      </c>
      <c r="P1408">
        <v>15.887499999999999</v>
      </c>
      <c r="Q1408">
        <v>1339180</v>
      </c>
      <c r="R1408">
        <v>1713534</v>
      </c>
      <c r="S1408" s="1">
        <v>41213</v>
      </c>
      <c r="T1408">
        <v>21.6</v>
      </c>
      <c r="U1408">
        <v>4085</v>
      </c>
      <c r="V1408">
        <v>14251</v>
      </c>
      <c r="W1408" s="1">
        <v>41213</v>
      </c>
      <c r="X1408">
        <v>125.96</v>
      </c>
      <c r="Y1408">
        <v>149064</v>
      </c>
      <c r="Z1408">
        <v>213319</v>
      </c>
    </row>
    <row r="1409" spans="1:26">
      <c r="A1409" s="1">
        <v>42263</v>
      </c>
      <c r="B1409">
        <v>18.975000000000001</v>
      </c>
      <c r="C1409">
        <v>19.25</v>
      </c>
      <c r="D1409">
        <v>19.274999999999999</v>
      </c>
      <c r="O1409" s="1">
        <v>41208</v>
      </c>
      <c r="P1409">
        <v>16.234999999999999</v>
      </c>
      <c r="Q1409">
        <v>1384912</v>
      </c>
      <c r="R1409">
        <v>1676293</v>
      </c>
      <c r="S1409" s="1">
        <v>41208</v>
      </c>
      <c r="T1409">
        <v>21.649899999999999</v>
      </c>
      <c r="U1409">
        <v>10015</v>
      </c>
      <c r="V1409">
        <v>14488</v>
      </c>
      <c r="W1409" s="1">
        <v>41208</v>
      </c>
      <c r="X1409">
        <v>125.88</v>
      </c>
      <c r="Y1409">
        <v>61375</v>
      </c>
      <c r="Z1409">
        <v>205986</v>
      </c>
    </row>
    <row r="1410" spans="1:26">
      <c r="A1410" s="1">
        <v>42264</v>
      </c>
      <c r="B1410">
        <v>20.425000000000001</v>
      </c>
      <c r="C1410">
        <v>20.074999999999999</v>
      </c>
      <c r="D1410">
        <v>19.975000000000001</v>
      </c>
      <c r="O1410" s="1">
        <v>41207</v>
      </c>
      <c r="P1410">
        <v>16.192499999999999</v>
      </c>
      <c r="Q1410">
        <v>1385588</v>
      </c>
      <c r="R1410">
        <v>1748226</v>
      </c>
      <c r="S1410" s="1">
        <v>41207</v>
      </c>
      <c r="T1410">
        <v>21.74</v>
      </c>
      <c r="U1410">
        <v>7400</v>
      </c>
      <c r="V1410">
        <v>14331</v>
      </c>
      <c r="W1410" s="1">
        <v>41207</v>
      </c>
      <c r="X1410">
        <v>124.68</v>
      </c>
      <c r="Y1410">
        <v>178469</v>
      </c>
      <c r="Z1410">
        <v>205694</v>
      </c>
    </row>
    <row r="1411" spans="1:26">
      <c r="A1411" s="1">
        <v>42265</v>
      </c>
      <c r="B1411">
        <v>21.524999999999999</v>
      </c>
      <c r="C1411">
        <v>20.975000000000001</v>
      </c>
      <c r="D1411">
        <v>20.8</v>
      </c>
      <c r="O1411" s="1">
        <v>41206</v>
      </c>
      <c r="P1411">
        <v>15.785</v>
      </c>
      <c r="Q1411">
        <v>1937844</v>
      </c>
      <c r="R1411">
        <v>1887852</v>
      </c>
      <c r="S1411" s="1">
        <v>41206</v>
      </c>
      <c r="T1411">
        <v>21.410399999999999</v>
      </c>
      <c r="U1411">
        <v>6190</v>
      </c>
      <c r="V1411">
        <v>14184</v>
      </c>
      <c r="W1411" s="1">
        <v>41206</v>
      </c>
      <c r="X1411">
        <v>126.6</v>
      </c>
      <c r="Y1411">
        <v>569948</v>
      </c>
      <c r="Z1411">
        <v>196299</v>
      </c>
    </row>
    <row r="1412" spans="1:26">
      <c r="A1412" s="1">
        <v>42268</v>
      </c>
      <c r="B1412">
        <v>19.675000000000001</v>
      </c>
      <c r="C1412">
        <v>19.824999999999999</v>
      </c>
      <c r="D1412">
        <v>19.875</v>
      </c>
      <c r="O1412" s="1">
        <v>41205</v>
      </c>
      <c r="P1412">
        <v>15.92</v>
      </c>
      <c r="Q1412">
        <v>2219052</v>
      </c>
      <c r="R1412">
        <v>1879847</v>
      </c>
      <c r="S1412" s="1">
        <v>41205</v>
      </c>
      <c r="T1412">
        <v>21.24</v>
      </c>
      <c r="U1412">
        <v>24153</v>
      </c>
      <c r="V1412">
        <v>14468</v>
      </c>
      <c r="W1412" s="1">
        <v>41205</v>
      </c>
      <c r="X1412">
        <v>128.04</v>
      </c>
      <c r="Y1412">
        <v>85401</v>
      </c>
      <c r="Z1412">
        <v>163381</v>
      </c>
    </row>
    <row r="1413" spans="1:26">
      <c r="A1413" s="1">
        <v>42269</v>
      </c>
      <c r="B1413">
        <v>21.774999999999999</v>
      </c>
      <c r="C1413">
        <v>21.125</v>
      </c>
      <c r="D1413">
        <v>20.875</v>
      </c>
      <c r="O1413" s="1">
        <v>41204</v>
      </c>
      <c r="P1413">
        <v>17.309999999999999</v>
      </c>
      <c r="Q1413">
        <v>2071376</v>
      </c>
      <c r="R1413">
        <v>1846303</v>
      </c>
      <c r="S1413" s="1">
        <v>41204</v>
      </c>
      <c r="T1413">
        <v>21.74</v>
      </c>
      <c r="U1413">
        <v>29190</v>
      </c>
      <c r="V1413">
        <v>13438</v>
      </c>
      <c r="W1413" s="1">
        <v>41204</v>
      </c>
      <c r="X1413">
        <v>124.36</v>
      </c>
      <c r="Y1413">
        <v>75043</v>
      </c>
      <c r="Z1413">
        <v>165119</v>
      </c>
    </row>
    <row r="1414" spans="1:26">
      <c r="A1414" s="1">
        <v>42270</v>
      </c>
      <c r="B1414">
        <v>21.125</v>
      </c>
      <c r="C1414">
        <v>20.675000000000001</v>
      </c>
      <c r="D1414">
        <v>20.524999999999999</v>
      </c>
      <c r="O1414" s="1">
        <v>41201</v>
      </c>
      <c r="P1414">
        <v>17.09</v>
      </c>
      <c r="Q1414">
        <v>3644132</v>
      </c>
      <c r="R1414">
        <v>1912823</v>
      </c>
      <c r="S1414" s="1">
        <v>41201</v>
      </c>
      <c r="T1414">
        <v>21.44</v>
      </c>
      <c r="U1414">
        <v>12179</v>
      </c>
      <c r="V1414">
        <v>12511</v>
      </c>
      <c r="W1414" s="1">
        <v>41201</v>
      </c>
      <c r="X1414">
        <v>126.32</v>
      </c>
      <c r="Y1414">
        <v>167163</v>
      </c>
      <c r="Z1414">
        <v>166303</v>
      </c>
    </row>
    <row r="1415" spans="1:26">
      <c r="A1415" s="1">
        <v>42271</v>
      </c>
      <c r="B1415">
        <v>21.875</v>
      </c>
      <c r="C1415">
        <v>21.175000000000001</v>
      </c>
      <c r="D1415">
        <v>21</v>
      </c>
      <c r="O1415" s="1">
        <v>41200</v>
      </c>
      <c r="P1415">
        <v>18.237500000000001</v>
      </c>
      <c r="Q1415">
        <v>1837336</v>
      </c>
      <c r="R1415">
        <v>1891595</v>
      </c>
      <c r="S1415" s="1">
        <v>41200</v>
      </c>
      <c r="T1415">
        <v>22.11</v>
      </c>
      <c r="U1415">
        <v>20025</v>
      </c>
      <c r="V1415">
        <v>11816</v>
      </c>
      <c r="W1415" s="1">
        <v>41200</v>
      </c>
      <c r="X1415">
        <v>123.36</v>
      </c>
      <c r="Y1415">
        <v>89291</v>
      </c>
      <c r="Z1415">
        <v>163188</v>
      </c>
    </row>
    <row r="1416" spans="1:26">
      <c r="A1416" s="1">
        <v>42272</v>
      </c>
      <c r="B1416">
        <v>22.324999999999999</v>
      </c>
      <c r="C1416">
        <v>21.675000000000001</v>
      </c>
      <c r="D1416">
        <v>21.35</v>
      </c>
      <c r="O1416" s="1">
        <v>41199</v>
      </c>
      <c r="P1416">
        <v>18.212499999999999</v>
      </c>
      <c r="Q1416">
        <v>1608368</v>
      </c>
      <c r="R1416">
        <v>1994293</v>
      </c>
      <c r="S1416" s="1">
        <v>41199</v>
      </c>
      <c r="T1416">
        <v>22.15</v>
      </c>
      <c r="U1416">
        <v>53051</v>
      </c>
      <c r="V1416">
        <v>11177</v>
      </c>
      <c r="W1416" s="1">
        <v>41199</v>
      </c>
      <c r="X1416">
        <v>122.92</v>
      </c>
      <c r="Y1416">
        <v>622952</v>
      </c>
      <c r="Z1416">
        <v>167262</v>
      </c>
    </row>
    <row r="1417" spans="1:26">
      <c r="A1417" s="1">
        <v>42275</v>
      </c>
      <c r="B1417">
        <v>24.074999999999999</v>
      </c>
      <c r="C1417">
        <v>22.725000000000001</v>
      </c>
      <c r="D1417">
        <v>22.175000000000001</v>
      </c>
      <c r="O1417" s="1">
        <v>41198</v>
      </c>
      <c r="P1417">
        <v>17.9725</v>
      </c>
      <c r="Q1417">
        <v>1374984</v>
      </c>
      <c r="R1417">
        <v>2084890</v>
      </c>
      <c r="S1417" s="1">
        <v>41198</v>
      </c>
      <c r="T1417">
        <v>21.9</v>
      </c>
      <c r="U1417">
        <v>25103</v>
      </c>
      <c r="V1417">
        <v>9042</v>
      </c>
      <c r="W1417" s="1">
        <v>41198</v>
      </c>
      <c r="X1417">
        <v>124.4</v>
      </c>
      <c r="Y1417">
        <v>490039</v>
      </c>
      <c r="Z1417">
        <v>136966</v>
      </c>
    </row>
    <row r="1418" spans="1:26">
      <c r="A1418" s="1">
        <v>42276</v>
      </c>
      <c r="B1418">
        <v>23.875</v>
      </c>
      <c r="C1418">
        <v>22.675000000000001</v>
      </c>
      <c r="D1418">
        <v>22.225000000000001</v>
      </c>
      <c r="O1418" s="1">
        <v>41197</v>
      </c>
      <c r="P1418">
        <v>17.579999999999998</v>
      </c>
      <c r="Q1418">
        <v>1719044</v>
      </c>
      <c r="R1418">
        <v>2227174</v>
      </c>
      <c r="S1418" s="1">
        <v>41197</v>
      </c>
      <c r="T1418">
        <v>21.85</v>
      </c>
      <c r="U1418">
        <v>6541</v>
      </c>
      <c r="V1418">
        <v>7579</v>
      </c>
      <c r="W1418" s="1">
        <v>41197</v>
      </c>
      <c r="X1418">
        <v>125.04</v>
      </c>
      <c r="Y1418">
        <v>332446</v>
      </c>
      <c r="Z1418">
        <v>110965</v>
      </c>
    </row>
    <row r="1419" spans="1:26">
      <c r="A1419" s="1">
        <v>42277</v>
      </c>
      <c r="B1419">
        <v>23.024999999999999</v>
      </c>
      <c r="C1419">
        <v>22.125</v>
      </c>
      <c r="D1419">
        <v>21.774999999999999</v>
      </c>
      <c r="O1419" s="1">
        <v>41194</v>
      </c>
      <c r="P1419">
        <v>17</v>
      </c>
      <c r="Q1419">
        <v>1397408</v>
      </c>
      <c r="R1419">
        <v>2302744</v>
      </c>
      <c r="S1419" s="1">
        <v>41194</v>
      </c>
      <c r="T1419">
        <v>21.47</v>
      </c>
      <c r="U1419">
        <v>4095</v>
      </c>
      <c r="V1419">
        <v>7176</v>
      </c>
      <c r="W1419" s="1">
        <v>41194</v>
      </c>
      <c r="X1419">
        <v>127.04</v>
      </c>
      <c r="Y1419">
        <v>105751</v>
      </c>
      <c r="Z1419">
        <v>94475</v>
      </c>
    </row>
    <row r="1420" spans="1:26">
      <c r="A1420" s="1">
        <v>42278</v>
      </c>
      <c r="B1420">
        <v>22.225000000000001</v>
      </c>
      <c r="C1420">
        <v>21.425000000000001</v>
      </c>
      <c r="D1420">
        <v>21.25</v>
      </c>
      <c r="O1420" s="1">
        <v>41193</v>
      </c>
      <c r="P1420">
        <v>17.11</v>
      </c>
      <c r="Q1420">
        <v>1004760</v>
      </c>
      <c r="R1420">
        <v>2402807</v>
      </c>
      <c r="S1420" s="1">
        <v>41193</v>
      </c>
      <c r="T1420">
        <v>21.19</v>
      </c>
      <c r="U1420">
        <v>5631</v>
      </c>
      <c r="V1420">
        <v>7524</v>
      </c>
      <c r="W1420" s="1">
        <v>41193</v>
      </c>
      <c r="X1420">
        <v>128.47999999999999</v>
      </c>
      <c r="Y1420">
        <v>71536</v>
      </c>
      <c r="Z1420">
        <v>96718</v>
      </c>
    </row>
    <row r="1421" spans="1:26">
      <c r="A1421" s="1">
        <v>42279</v>
      </c>
      <c r="B1421">
        <v>21.074999999999999</v>
      </c>
      <c r="C1421">
        <v>20.475000000000001</v>
      </c>
      <c r="D1421">
        <v>20.45</v>
      </c>
      <c r="O1421" s="1">
        <v>41192</v>
      </c>
      <c r="P1421">
        <v>16.947500000000002</v>
      </c>
      <c r="Q1421">
        <v>1281608</v>
      </c>
      <c r="R1421">
        <v>2541430</v>
      </c>
      <c r="S1421" s="1">
        <v>41192</v>
      </c>
      <c r="T1421">
        <v>20.8</v>
      </c>
      <c r="U1421">
        <v>2200</v>
      </c>
      <c r="V1421">
        <v>7625</v>
      </c>
      <c r="W1421" s="1">
        <v>41192</v>
      </c>
      <c r="X1421">
        <v>131.19999999999999</v>
      </c>
      <c r="Y1421">
        <v>136666</v>
      </c>
      <c r="Z1421">
        <v>97209</v>
      </c>
    </row>
    <row r="1422" spans="1:26">
      <c r="A1422" s="1">
        <v>42282</v>
      </c>
      <c r="B1422">
        <v>19.875</v>
      </c>
      <c r="C1422">
        <v>19.475000000000001</v>
      </c>
      <c r="D1422">
        <v>19.524999999999999</v>
      </c>
      <c r="O1422" s="1">
        <v>41191</v>
      </c>
      <c r="P1422">
        <v>16.7575</v>
      </c>
      <c r="Q1422">
        <v>1497424</v>
      </c>
      <c r="R1422">
        <v>2627316</v>
      </c>
      <c r="S1422" s="1">
        <v>41191</v>
      </c>
      <c r="T1422">
        <v>20.94</v>
      </c>
      <c r="U1422">
        <v>3912</v>
      </c>
      <c r="V1422">
        <v>7681</v>
      </c>
      <c r="W1422" s="1">
        <v>41191</v>
      </c>
      <c r="X1422">
        <v>130.76</v>
      </c>
      <c r="Y1422">
        <v>64640</v>
      </c>
      <c r="Z1422">
        <v>106557</v>
      </c>
    </row>
    <row r="1423" spans="1:26">
      <c r="A1423" s="1">
        <v>42283</v>
      </c>
      <c r="B1423">
        <v>20.324999999999999</v>
      </c>
      <c r="C1423">
        <v>19.925000000000001</v>
      </c>
      <c r="D1423">
        <v>19.925000000000001</v>
      </c>
      <c r="O1423" s="1">
        <v>41190</v>
      </c>
      <c r="P1423">
        <v>17.52</v>
      </c>
      <c r="Q1423">
        <v>780556</v>
      </c>
      <c r="R1423">
        <v>2675235</v>
      </c>
      <c r="S1423" s="1">
        <v>41190</v>
      </c>
      <c r="T1423">
        <v>21.1</v>
      </c>
      <c r="U1423">
        <v>7635</v>
      </c>
      <c r="V1423">
        <v>7497</v>
      </c>
      <c r="W1423" s="1">
        <v>41190</v>
      </c>
      <c r="X1423">
        <v>129.12</v>
      </c>
      <c r="Y1423">
        <v>39071</v>
      </c>
      <c r="Z1423">
        <v>112841</v>
      </c>
    </row>
    <row r="1424" spans="1:26">
      <c r="A1424" s="1">
        <v>42284</v>
      </c>
      <c r="B1424">
        <v>19.475000000000001</v>
      </c>
      <c r="C1424">
        <v>19.175000000000001</v>
      </c>
      <c r="D1424">
        <v>19.225000000000001</v>
      </c>
      <c r="O1424" s="1">
        <v>41187</v>
      </c>
      <c r="P1424">
        <v>17.717500000000001</v>
      </c>
      <c r="Q1424">
        <v>2463904</v>
      </c>
      <c r="R1424">
        <v>2751807</v>
      </c>
      <c r="S1424" s="1">
        <v>41187</v>
      </c>
      <c r="T1424">
        <v>21.0992</v>
      </c>
      <c r="U1424">
        <v>7659</v>
      </c>
      <c r="V1424">
        <v>7021</v>
      </c>
      <c r="W1424" s="1">
        <v>41187</v>
      </c>
      <c r="X1424">
        <v>129.72</v>
      </c>
      <c r="Y1424">
        <v>56987</v>
      </c>
      <c r="Z1424">
        <v>119135</v>
      </c>
    </row>
    <row r="1425" spans="1:26">
      <c r="A1425" s="1">
        <v>42285</v>
      </c>
      <c r="B1425">
        <v>18.425000000000001</v>
      </c>
      <c r="C1425">
        <v>18.524999999999999</v>
      </c>
      <c r="D1425">
        <v>18.774999999999999</v>
      </c>
      <c r="O1425" s="1">
        <v>41186</v>
      </c>
      <c r="P1425">
        <v>17.487500000000001</v>
      </c>
      <c r="Q1425">
        <v>3479984</v>
      </c>
      <c r="R1425">
        <v>2789210</v>
      </c>
      <c r="S1425" s="1">
        <v>41186</v>
      </c>
      <c r="T1425">
        <v>20.9</v>
      </c>
      <c r="U1425">
        <v>5192</v>
      </c>
      <c r="V1425">
        <v>8810</v>
      </c>
      <c r="W1425" s="1">
        <v>41186</v>
      </c>
      <c r="X1425">
        <v>130.72</v>
      </c>
      <c r="Y1425">
        <v>37545</v>
      </c>
      <c r="Z1425">
        <v>137165</v>
      </c>
    </row>
    <row r="1426" spans="1:26">
      <c r="A1426" s="1">
        <v>42286</v>
      </c>
      <c r="B1426">
        <v>18.175000000000001</v>
      </c>
      <c r="C1426">
        <v>18.375</v>
      </c>
      <c r="D1426">
        <v>18.725000000000001</v>
      </c>
      <c r="O1426" s="1">
        <v>41185</v>
      </c>
      <c r="P1426">
        <v>17.078800000000001</v>
      </c>
      <c r="Q1426">
        <v>1817768</v>
      </c>
      <c r="R1426">
        <v>2743099</v>
      </c>
      <c r="S1426" s="1">
        <v>41185</v>
      </c>
      <c r="T1426">
        <v>20.71</v>
      </c>
      <c r="U1426">
        <v>10455</v>
      </c>
      <c r="V1426">
        <v>8887</v>
      </c>
      <c r="W1426" s="1">
        <v>41185</v>
      </c>
      <c r="X1426">
        <v>133.24</v>
      </c>
      <c r="Y1426">
        <v>76182</v>
      </c>
      <c r="Z1426">
        <v>147135</v>
      </c>
    </row>
    <row r="1427" spans="1:26">
      <c r="A1427" s="1">
        <v>42289</v>
      </c>
      <c r="B1427">
        <v>16.725000000000001</v>
      </c>
      <c r="C1427">
        <v>17.175000000000001</v>
      </c>
      <c r="D1427">
        <v>17.675000000000001</v>
      </c>
      <c r="O1427" s="1">
        <v>41184</v>
      </c>
      <c r="P1427">
        <v>17.016300000000001</v>
      </c>
      <c r="Q1427">
        <v>1715896</v>
      </c>
      <c r="R1427">
        <v>2739977</v>
      </c>
      <c r="S1427" s="1">
        <v>41184</v>
      </c>
      <c r="T1427">
        <v>20.22</v>
      </c>
      <c r="U1427">
        <v>8696</v>
      </c>
      <c r="V1427">
        <v>8223</v>
      </c>
      <c r="W1427" s="1">
        <v>41184</v>
      </c>
      <c r="X1427">
        <v>133.47999999999999</v>
      </c>
      <c r="Y1427">
        <v>111478</v>
      </c>
      <c r="Z1427">
        <v>158996</v>
      </c>
    </row>
    <row r="1428" spans="1:26">
      <c r="A1428" s="1">
        <v>42290</v>
      </c>
      <c r="B1428">
        <v>18.274999999999999</v>
      </c>
      <c r="C1428">
        <v>18.675000000000001</v>
      </c>
      <c r="D1428">
        <v>18.925000000000001</v>
      </c>
      <c r="O1428" s="1">
        <v>41183</v>
      </c>
      <c r="P1428">
        <v>16.682500000000001</v>
      </c>
      <c r="Q1428">
        <v>3069168</v>
      </c>
      <c r="R1428">
        <v>2776650</v>
      </c>
      <c r="S1428" s="1">
        <v>41183</v>
      </c>
      <c r="T1428">
        <v>20.14</v>
      </c>
      <c r="U1428">
        <v>15295</v>
      </c>
      <c r="V1428">
        <v>7724</v>
      </c>
      <c r="W1428" s="1">
        <v>41183</v>
      </c>
      <c r="X1428">
        <v>135.60599999999999</v>
      </c>
      <c r="Y1428">
        <v>92805</v>
      </c>
      <c r="Z1428">
        <v>181624</v>
      </c>
    </row>
    <row r="1429" spans="1:26">
      <c r="A1429" s="1">
        <v>42291</v>
      </c>
      <c r="B1429">
        <v>18.324999999999999</v>
      </c>
      <c r="C1429">
        <v>18.725000000000001</v>
      </c>
      <c r="D1429">
        <v>19.125</v>
      </c>
      <c r="O1429" s="1">
        <v>41180</v>
      </c>
      <c r="P1429">
        <v>16.842500000000001</v>
      </c>
      <c r="Q1429">
        <v>3325712</v>
      </c>
      <c r="R1429">
        <v>2754204</v>
      </c>
      <c r="S1429" s="1">
        <v>41180</v>
      </c>
      <c r="T1429">
        <v>20.2</v>
      </c>
      <c r="U1429">
        <v>1747</v>
      </c>
      <c r="V1429">
        <v>7337</v>
      </c>
      <c r="W1429" s="1">
        <v>41180</v>
      </c>
      <c r="X1429">
        <v>135.47999999999999</v>
      </c>
      <c r="Y1429">
        <v>120436</v>
      </c>
      <c r="Z1429">
        <v>182521</v>
      </c>
    </row>
    <row r="1430" spans="1:26">
      <c r="A1430" s="1">
        <v>42292</v>
      </c>
      <c r="B1430">
        <v>17.175000000000001</v>
      </c>
      <c r="C1430">
        <v>17.7</v>
      </c>
      <c r="D1430">
        <v>18.475000000000001</v>
      </c>
      <c r="O1430" s="1">
        <v>41179</v>
      </c>
      <c r="P1430">
        <v>17.3687</v>
      </c>
      <c r="Q1430">
        <v>3377808</v>
      </c>
      <c r="R1430">
        <v>2687996</v>
      </c>
      <c r="S1430" s="1">
        <v>41179</v>
      </c>
      <c r="T1430">
        <v>20.46</v>
      </c>
      <c r="U1430">
        <v>10447</v>
      </c>
      <c r="V1430">
        <v>7561</v>
      </c>
      <c r="W1430" s="1">
        <v>41179</v>
      </c>
      <c r="X1430">
        <v>133.36000000000001</v>
      </c>
      <c r="Y1430">
        <v>150400</v>
      </c>
      <c r="Z1430">
        <v>180954</v>
      </c>
    </row>
    <row r="1431" spans="1:26">
      <c r="A1431" s="1">
        <v>42293</v>
      </c>
      <c r="B1431">
        <v>17.074999999999999</v>
      </c>
      <c r="C1431">
        <v>17.725000000000001</v>
      </c>
      <c r="D1431">
        <v>18.524999999999999</v>
      </c>
      <c r="O1431" s="1">
        <v>41178</v>
      </c>
      <c r="P1431">
        <v>15.907500000000001</v>
      </c>
      <c r="Q1431">
        <v>2967328</v>
      </c>
      <c r="R1431">
        <v>2620869</v>
      </c>
      <c r="S1431" s="1">
        <v>41178</v>
      </c>
      <c r="T1431">
        <v>19.600000000000001</v>
      </c>
      <c r="U1431">
        <v>21027</v>
      </c>
      <c r="V1431">
        <v>6871</v>
      </c>
      <c r="W1431" s="1">
        <v>41178</v>
      </c>
      <c r="X1431">
        <v>139.08000000000001</v>
      </c>
      <c r="Y1431">
        <v>168514</v>
      </c>
      <c r="Z1431">
        <v>182502</v>
      </c>
    </row>
    <row r="1432" spans="1:26">
      <c r="A1432" s="1">
        <v>42296</v>
      </c>
      <c r="B1432">
        <v>15.95</v>
      </c>
      <c r="C1432">
        <v>16.774999999999999</v>
      </c>
      <c r="D1432">
        <v>17.675000000000001</v>
      </c>
      <c r="O1432" s="1">
        <v>41177</v>
      </c>
      <c r="P1432">
        <v>16.57</v>
      </c>
      <c r="Q1432">
        <v>3509240</v>
      </c>
      <c r="R1432">
        <v>2449464</v>
      </c>
      <c r="S1432" s="1">
        <v>41177</v>
      </c>
      <c r="T1432">
        <v>19.96</v>
      </c>
      <c r="U1432">
        <v>3147</v>
      </c>
      <c r="V1432">
        <v>6457</v>
      </c>
      <c r="W1432" s="1">
        <v>41177</v>
      </c>
      <c r="X1432">
        <v>137.52000000000001</v>
      </c>
      <c r="Y1432">
        <v>100020</v>
      </c>
      <c r="Z1432">
        <v>174711</v>
      </c>
    </row>
    <row r="1433" spans="1:26">
      <c r="A1433" s="1">
        <v>42297</v>
      </c>
      <c r="B1433">
        <v>17.024999999999999</v>
      </c>
      <c r="C1433">
        <v>17.625</v>
      </c>
      <c r="D1433">
        <v>18.425000000000001</v>
      </c>
      <c r="O1433" s="1">
        <v>41176</v>
      </c>
      <c r="P1433">
        <v>17.908799999999999</v>
      </c>
      <c r="Q1433">
        <v>2852600</v>
      </c>
      <c r="R1433">
        <v>2311060</v>
      </c>
      <c r="S1433" s="1">
        <v>41176</v>
      </c>
      <c r="T1433">
        <v>20.329999999999998</v>
      </c>
      <c r="U1433">
        <v>500</v>
      </c>
      <c r="V1433">
        <v>6540</v>
      </c>
      <c r="W1433" s="1">
        <v>41176</v>
      </c>
      <c r="X1433">
        <v>134.52000000000001</v>
      </c>
      <c r="Y1433">
        <v>85098</v>
      </c>
      <c r="Z1433">
        <v>174182</v>
      </c>
    </row>
    <row r="1434" spans="1:26">
      <c r="A1434" s="1">
        <v>42298</v>
      </c>
      <c r="B1434">
        <v>18.225000000000001</v>
      </c>
      <c r="C1434">
        <v>18.625</v>
      </c>
      <c r="D1434">
        <v>19.225000000000001</v>
      </c>
      <c r="O1434" s="1">
        <v>41173</v>
      </c>
      <c r="P1434">
        <v>17.671199999999999</v>
      </c>
      <c r="Q1434">
        <v>2898352</v>
      </c>
      <c r="R1434">
        <v>2213225</v>
      </c>
      <c r="S1434" s="1">
        <v>41173</v>
      </c>
      <c r="T1434">
        <v>20.39</v>
      </c>
      <c r="U1434">
        <v>9310</v>
      </c>
      <c r="V1434">
        <v>6527</v>
      </c>
      <c r="W1434" s="1">
        <v>41173</v>
      </c>
      <c r="X1434">
        <v>135.19999999999999</v>
      </c>
      <c r="Y1434">
        <v>139395</v>
      </c>
      <c r="Z1434">
        <v>173766</v>
      </c>
    </row>
    <row r="1435" spans="1:26">
      <c r="A1435" s="1">
        <v>42299</v>
      </c>
      <c r="B1435">
        <v>16.024999999999999</v>
      </c>
      <c r="C1435">
        <v>16.824999999999999</v>
      </c>
      <c r="D1435">
        <v>17.7</v>
      </c>
      <c r="O1435" s="1">
        <v>41172</v>
      </c>
      <c r="P1435">
        <v>17.565000000000001</v>
      </c>
      <c r="Q1435">
        <v>3084096</v>
      </c>
      <c r="R1435">
        <v>2119509</v>
      </c>
      <c r="S1435" s="1">
        <v>41172</v>
      </c>
      <c r="T1435">
        <v>20.21</v>
      </c>
      <c r="U1435">
        <v>7156</v>
      </c>
      <c r="V1435">
        <v>6000</v>
      </c>
      <c r="W1435" s="1">
        <v>41172</v>
      </c>
      <c r="X1435">
        <v>135.28</v>
      </c>
      <c r="Y1435">
        <v>78893</v>
      </c>
      <c r="Z1435">
        <v>167755</v>
      </c>
    </row>
    <row r="1436" spans="1:26">
      <c r="A1436" s="1">
        <v>42300</v>
      </c>
      <c r="B1436">
        <v>16.600000000000001</v>
      </c>
      <c r="C1436">
        <v>17.225000000000001</v>
      </c>
      <c r="D1436">
        <v>18.024999999999999</v>
      </c>
      <c r="O1436" s="1">
        <v>41171</v>
      </c>
      <c r="P1436">
        <v>17.392499999999998</v>
      </c>
      <c r="Q1436">
        <v>2569904</v>
      </c>
      <c r="R1436">
        <v>2024276</v>
      </c>
      <c r="S1436" s="1">
        <v>41171</v>
      </c>
      <c r="T1436">
        <v>20.3</v>
      </c>
      <c r="U1436">
        <v>3040</v>
      </c>
      <c r="V1436">
        <v>5536</v>
      </c>
      <c r="W1436" s="1">
        <v>41171</v>
      </c>
      <c r="X1436">
        <v>135.88</v>
      </c>
      <c r="Y1436">
        <v>276896</v>
      </c>
      <c r="Z1436">
        <v>167364</v>
      </c>
    </row>
    <row r="1437" spans="1:26">
      <c r="A1437" s="1">
        <v>42303</v>
      </c>
      <c r="B1437">
        <v>16.925000000000001</v>
      </c>
      <c r="C1437">
        <v>17.524999999999999</v>
      </c>
      <c r="D1437">
        <v>18.324999999999999</v>
      </c>
      <c r="O1437" s="1">
        <v>41170</v>
      </c>
      <c r="P1437">
        <v>17.362500000000001</v>
      </c>
      <c r="Q1437">
        <v>2216200</v>
      </c>
      <c r="R1437">
        <v>1913955</v>
      </c>
      <c r="S1437" s="1">
        <v>41170</v>
      </c>
      <c r="T1437">
        <v>20</v>
      </c>
      <c r="U1437">
        <v>1150</v>
      </c>
      <c r="V1437">
        <v>5353</v>
      </c>
      <c r="W1437" s="1">
        <v>41170</v>
      </c>
      <c r="X1437">
        <v>136.56</v>
      </c>
      <c r="Y1437">
        <v>158893</v>
      </c>
      <c r="Z1437">
        <v>153906</v>
      </c>
    </row>
    <row r="1438" spans="1:26">
      <c r="A1438" s="1">
        <v>42304</v>
      </c>
      <c r="B1438">
        <v>16.475000000000001</v>
      </c>
      <c r="C1438">
        <v>17.175000000000001</v>
      </c>
      <c r="D1438">
        <v>18</v>
      </c>
      <c r="O1438" s="1">
        <v>41169</v>
      </c>
      <c r="P1438">
        <v>16.918800000000001</v>
      </c>
      <c r="Q1438">
        <v>1929136</v>
      </c>
      <c r="R1438">
        <v>1836149</v>
      </c>
      <c r="S1438" s="1">
        <v>41169</v>
      </c>
      <c r="T1438">
        <v>19.57</v>
      </c>
      <c r="U1438">
        <v>500</v>
      </c>
      <c r="V1438">
        <v>5413</v>
      </c>
      <c r="W1438" s="1">
        <v>41169</v>
      </c>
      <c r="X1438">
        <v>138.04</v>
      </c>
      <c r="Y1438">
        <v>133479</v>
      </c>
      <c r="Z1438">
        <v>149725</v>
      </c>
    </row>
    <row r="1439" spans="1:26">
      <c r="A1439" s="1">
        <v>42305</v>
      </c>
      <c r="B1439">
        <v>15.975</v>
      </c>
      <c r="C1439">
        <v>16.824999999999999</v>
      </c>
      <c r="D1439">
        <v>17.725000000000001</v>
      </c>
      <c r="O1439" s="1">
        <v>41166</v>
      </c>
      <c r="P1439">
        <v>16.8325</v>
      </c>
      <c r="Q1439">
        <v>3024960</v>
      </c>
      <c r="R1439">
        <v>1803932</v>
      </c>
      <c r="S1439" s="1">
        <v>41166</v>
      </c>
      <c r="T1439">
        <v>19.79</v>
      </c>
      <c r="U1439">
        <v>34491</v>
      </c>
      <c r="V1439">
        <v>5628</v>
      </c>
      <c r="W1439" s="1">
        <v>41166</v>
      </c>
      <c r="X1439">
        <v>139.16</v>
      </c>
      <c r="Y1439">
        <v>327439</v>
      </c>
      <c r="Z1439">
        <v>144926</v>
      </c>
    </row>
    <row r="1440" spans="1:26">
      <c r="A1440" s="1">
        <v>42306</v>
      </c>
      <c r="B1440">
        <v>16.175000000000001</v>
      </c>
      <c r="C1440">
        <v>16.975000000000001</v>
      </c>
      <c r="D1440">
        <v>17.824999999999999</v>
      </c>
      <c r="O1440" s="1">
        <v>41165</v>
      </c>
      <c r="P1440">
        <v>17.43</v>
      </c>
      <c r="Q1440">
        <v>2788312</v>
      </c>
      <c r="R1440">
        <v>1700107</v>
      </c>
      <c r="S1440" s="1">
        <v>41165</v>
      </c>
      <c r="T1440">
        <v>19.579999999999998</v>
      </c>
      <c r="U1440">
        <v>6345</v>
      </c>
      <c r="V1440">
        <v>3366</v>
      </c>
      <c r="W1440" s="1">
        <v>41165</v>
      </c>
      <c r="X1440">
        <v>140.76</v>
      </c>
      <c r="Y1440">
        <v>187104</v>
      </c>
      <c r="Z1440">
        <v>128381</v>
      </c>
    </row>
    <row r="1441" spans="1:26">
      <c r="A1441" s="1">
        <v>42307</v>
      </c>
      <c r="B1441">
        <v>16.625</v>
      </c>
      <c r="C1441">
        <v>17.324999999999999</v>
      </c>
      <c r="D1441">
        <v>18.175000000000001</v>
      </c>
      <c r="O1441" s="1">
        <v>41164</v>
      </c>
      <c r="P1441">
        <v>16.25</v>
      </c>
      <c r="Q1441">
        <v>1770944</v>
      </c>
      <c r="R1441">
        <v>1605526</v>
      </c>
      <c r="S1441" s="1">
        <v>41164</v>
      </c>
      <c r="T1441">
        <v>18.739999999999998</v>
      </c>
      <c r="U1441">
        <v>500</v>
      </c>
      <c r="V1441">
        <v>3343</v>
      </c>
      <c r="W1441" s="1">
        <v>41164</v>
      </c>
      <c r="X1441">
        <v>145.6</v>
      </c>
      <c r="Y1441">
        <v>254092</v>
      </c>
      <c r="Z1441">
        <v>125602</v>
      </c>
    </row>
    <row r="1442" spans="1:26">
      <c r="A1442" s="1">
        <v>42310</v>
      </c>
      <c r="B1442">
        <v>15.875</v>
      </c>
      <c r="C1442">
        <v>16.625</v>
      </c>
      <c r="D1442">
        <v>17.524999999999999</v>
      </c>
      <c r="O1442" s="1">
        <v>41163</v>
      </c>
      <c r="P1442">
        <v>15.835000000000001</v>
      </c>
      <c r="Q1442">
        <v>2265992</v>
      </c>
      <c r="R1442">
        <v>1595747</v>
      </c>
      <c r="S1442" s="1">
        <v>41163</v>
      </c>
      <c r="T1442">
        <v>18.23</v>
      </c>
      <c r="U1442">
        <v>1203</v>
      </c>
      <c r="V1442">
        <v>3336</v>
      </c>
      <c r="W1442" s="1">
        <v>41163</v>
      </c>
      <c r="X1442">
        <v>149.24</v>
      </c>
      <c r="Y1442">
        <v>450899</v>
      </c>
      <c r="Z1442">
        <v>115078</v>
      </c>
    </row>
    <row r="1443" spans="1:26">
      <c r="A1443" s="1">
        <v>42311</v>
      </c>
      <c r="B1443">
        <v>16.125</v>
      </c>
      <c r="C1443">
        <v>16.925000000000001</v>
      </c>
      <c r="D1443">
        <v>17.774999999999999</v>
      </c>
      <c r="O1443" s="1">
        <v>41162</v>
      </c>
      <c r="P1443">
        <v>15.7638</v>
      </c>
      <c r="Q1443">
        <v>2732480</v>
      </c>
      <c r="R1443">
        <v>1521354</v>
      </c>
      <c r="S1443" s="1">
        <v>41162</v>
      </c>
      <c r="T1443">
        <v>17.93</v>
      </c>
      <c r="U1443">
        <v>9492</v>
      </c>
      <c r="V1443">
        <v>4155</v>
      </c>
      <c r="W1443" s="1">
        <v>41162</v>
      </c>
      <c r="X1443">
        <v>153.6</v>
      </c>
      <c r="Y1443">
        <v>106251</v>
      </c>
      <c r="Z1443">
        <v>88855</v>
      </c>
    </row>
    <row r="1444" spans="1:26">
      <c r="A1444" s="1">
        <v>42312</v>
      </c>
      <c r="B1444">
        <v>16.725000000000001</v>
      </c>
      <c r="C1444">
        <v>17.425000000000001</v>
      </c>
      <c r="D1444">
        <v>18.175000000000001</v>
      </c>
      <c r="O1444" s="1">
        <v>41159</v>
      </c>
      <c r="P1444">
        <v>16.715</v>
      </c>
      <c r="Q1444">
        <v>2332592</v>
      </c>
      <c r="R1444">
        <v>1411955</v>
      </c>
      <c r="S1444" s="1">
        <v>41159</v>
      </c>
      <c r="T1444">
        <v>18.22</v>
      </c>
      <c r="U1444">
        <v>5100</v>
      </c>
      <c r="V1444">
        <v>3543</v>
      </c>
      <c r="W1444" s="1">
        <v>41159</v>
      </c>
      <c r="X1444">
        <v>150.72</v>
      </c>
      <c r="Y1444">
        <v>96939</v>
      </c>
      <c r="Z1444">
        <v>89637</v>
      </c>
    </row>
    <row r="1445" spans="1:26">
      <c r="A1445" s="1">
        <v>42313</v>
      </c>
      <c r="B1445">
        <v>16.024999999999999</v>
      </c>
      <c r="C1445">
        <v>16.824999999999999</v>
      </c>
      <c r="D1445">
        <v>17.675000000000001</v>
      </c>
      <c r="O1445" s="1">
        <v>41158</v>
      </c>
      <c r="P1445">
        <v>15.8225</v>
      </c>
      <c r="Q1445">
        <v>2370904</v>
      </c>
      <c r="R1445">
        <v>1292308</v>
      </c>
      <c r="S1445" s="1">
        <v>41158</v>
      </c>
      <c r="T1445">
        <v>17.46</v>
      </c>
      <c r="U1445">
        <v>100</v>
      </c>
      <c r="V1445">
        <v>3489</v>
      </c>
      <c r="W1445" s="1">
        <v>41158</v>
      </c>
      <c r="X1445">
        <v>154.36000000000001</v>
      </c>
      <c r="Y1445">
        <v>173622</v>
      </c>
      <c r="Z1445">
        <v>92729</v>
      </c>
    </row>
    <row r="1446" spans="1:26">
      <c r="A1446" s="1">
        <v>42314</v>
      </c>
      <c r="B1446">
        <v>15.675000000000001</v>
      </c>
      <c r="C1446">
        <v>16.475000000000001</v>
      </c>
      <c r="D1446">
        <v>17.399999999999999</v>
      </c>
      <c r="O1446" s="1">
        <v>41157</v>
      </c>
      <c r="P1446">
        <v>14.3088</v>
      </c>
      <c r="Q1446">
        <v>396240</v>
      </c>
      <c r="R1446">
        <v>1180439</v>
      </c>
      <c r="S1446" s="1">
        <v>41157</v>
      </c>
      <c r="T1446">
        <v>17.04</v>
      </c>
      <c r="U1446">
        <v>14818</v>
      </c>
      <c r="V1446">
        <v>3503</v>
      </c>
      <c r="W1446" s="1">
        <v>41157</v>
      </c>
      <c r="X1446">
        <v>161.32</v>
      </c>
      <c r="Y1446">
        <v>51647</v>
      </c>
      <c r="Z1446">
        <v>85246</v>
      </c>
    </row>
    <row r="1447" spans="1:26">
      <c r="A1447" s="1">
        <v>42317</v>
      </c>
      <c r="B1447">
        <v>17.024999999999999</v>
      </c>
      <c r="C1447">
        <v>17.475000000000001</v>
      </c>
      <c r="D1447">
        <v>18.074999999999999</v>
      </c>
      <c r="O1447" s="1">
        <v>41156</v>
      </c>
      <c r="P1447">
        <v>13.9587</v>
      </c>
      <c r="Q1447">
        <v>1433192</v>
      </c>
      <c r="R1447">
        <v>1278649</v>
      </c>
      <c r="S1447" s="1">
        <v>41156</v>
      </c>
      <c r="T1447">
        <v>16.690000000000001</v>
      </c>
      <c r="U1447">
        <v>4400</v>
      </c>
      <c r="V1447">
        <v>2528</v>
      </c>
      <c r="W1447" s="1">
        <v>41156</v>
      </c>
      <c r="X1447">
        <v>164.44</v>
      </c>
      <c r="Y1447">
        <v>92077</v>
      </c>
      <c r="Z1447">
        <v>87432</v>
      </c>
    </row>
    <row r="1448" spans="1:26">
      <c r="A1448" s="1">
        <v>42318</v>
      </c>
      <c r="B1448">
        <v>16.225000000000001</v>
      </c>
      <c r="C1448">
        <v>16.925000000000001</v>
      </c>
      <c r="D1448">
        <v>17.675000000000001</v>
      </c>
      <c r="O1448" s="1">
        <v>41152</v>
      </c>
      <c r="P1448">
        <v>13.8162</v>
      </c>
      <c r="Q1448">
        <v>1385064</v>
      </c>
      <c r="R1448">
        <v>1508536</v>
      </c>
      <c r="S1448" s="1">
        <v>41152</v>
      </c>
      <c r="T1448">
        <v>16.89</v>
      </c>
      <c r="U1448">
        <v>300</v>
      </c>
      <c r="V1448">
        <v>2445</v>
      </c>
      <c r="W1448" s="1">
        <v>41152</v>
      </c>
      <c r="X1448">
        <v>163.6</v>
      </c>
      <c r="Y1448">
        <v>78867</v>
      </c>
      <c r="Z1448">
        <v>85995</v>
      </c>
    </row>
    <row r="1449" spans="1:26">
      <c r="A1449" s="1">
        <v>42319</v>
      </c>
      <c r="B1449">
        <v>16.774999999999999</v>
      </c>
      <c r="C1449">
        <v>17.375</v>
      </c>
      <c r="D1449">
        <v>17.975000000000001</v>
      </c>
      <c r="O1449" s="1">
        <v>41151</v>
      </c>
      <c r="P1449">
        <v>13.414999999999999</v>
      </c>
      <c r="Q1449">
        <v>1492624</v>
      </c>
      <c r="R1449">
        <v>1536104</v>
      </c>
      <c r="S1449" s="1">
        <v>41150</v>
      </c>
      <c r="T1449">
        <v>16.75</v>
      </c>
      <c r="U1449">
        <v>1400</v>
      </c>
      <c r="V1449">
        <v>2607</v>
      </c>
      <c r="W1449" s="1">
        <v>41151</v>
      </c>
      <c r="X1449">
        <v>167.28</v>
      </c>
      <c r="Y1449">
        <v>49221</v>
      </c>
      <c r="Z1449">
        <v>83660</v>
      </c>
    </row>
    <row r="1450" spans="1:26">
      <c r="A1450" s="1">
        <v>42320</v>
      </c>
      <c r="B1450">
        <v>18.574999999999999</v>
      </c>
      <c r="C1450">
        <v>18.725000000000001</v>
      </c>
      <c r="D1450">
        <v>19.125</v>
      </c>
      <c r="O1450" s="1">
        <v>41150</v>
      </c>
      <c r="P1450">
        <v>13.6975</v>
      </c>
      <c r="Q1450">
        <v>1655592</v>
      </c>
      <c r="R1450">
        <v>1519104</v>
      </c>
      <c r="S1450" s="1">
        <v>41149</v>
      </c>
      <c r="T1450">
        <v>16.799900000000001</v>
      </c>
      <c r="U1450">
        <v>200</v>
      </c>
      <c r="V1450">
        <v>2581</v>
      </c>
      <c r="W1450" s="1">
        <v>41150</v>
      </c>
      <c r="X1450">
        <v>166.08</v>
      </c>
      <c r="Y1450">
        <v>73030</v>
      </c>
      <c r="Z1450">
        <v>82928</v>
      </c>
    </row>
    <row r="1451" spans="1:26">
      <c r="A1451" s="1">
        <v>42321</v>
      </c>
      <c r="B1451">
        <v>20.324999999999999</v>
      </c>
      <c r="C1451">
        <v>19.875</v>
      </c>
      <c r="D1451">
        <v>20.125</v>
      </c>
      <c r="O1451" s="1">
        <v>41149</v>
      </c>
      <c r="P1451">
        <v>13.765000000000001</v>
      </c>
      <c r="Q1451">
        <v>915088</v>
      </c>
      <c r="R1451">
        <v>1487158</v>
      </c>
      <c r="S1451" s="1">
        <v>41145</v>
      </c>
      <c r="T1451">
        <v>16.719899999999999</v>
      </c>
      <c r="U1451">
        <v>300</v>
      </c>
      <c r="V1451">
        <v>2696</v>
      </c>
      <c r="W1451" s="1">
        <v>41149</v>
      </c>
      <c r="X1451">
        <v>165.64</v>
      </c>
      <c r="Y1451">
        <v>75023</v>
      </c>
      <c r="Z1451">
        <v>82630</v>
      </c>
    </row>
    <row r="1452" spans="1:26">
      <c r="A1452" s="1">
        <v>42324</v>
      </c>
      <c r="B1452">
        <v>17.875</v>
      </c>
      <c r="C1452">
        <v>18.475000000000001</v>
      </c>
      <c r="D1452">
        <v>18.875</v>
      </c>
      <c r="O1452" s="1">
        <v>41148</v>
      </c>
      <c r="P1452">
        <v>14.0288</v>
      </c>
      <c r="Q1452">
        <v>1049120</v>
      </c>
      <c r="R1452">
        <v>1546673</v>
      </c>
      <c r="S1452" s="1">
        <v>41144</v>
      </c>
      <c r="T1452">
        <v>16.559999999999999</v>
      </c>
      <c r="U1452">
        <v>2048</v>
      </c>
      <c r="V1452">
        <v>2849</v>
      </c>
      <c r="W1452" s="1">
        <v>41148</v>
      </c>
      <c r="X1452">
        <v>165.16</v>
      </c>
      <c r="Y1452">
        <v>96190</v>
      </c>
      <c r="Z1452">
        <v>81162</v>
      </c>
    </row>
    <row r="1453" spans="1:26">
      <c r="A1453" s="1">
        <v>42325</v>
      </c>
      <c r="B1453">
        <v>18.524999999999999</v>
      </c>
      <c r="C1453">
        <v>18.774999999999999</v>
      </c>
      <c r="D1453">
        <v>19.175000000000001</v>
      </c>
      <c r="O1453" s="1">
        <v>41145</v>
      </c>
      <c r="P1453">
        <v>14.1088</v>
      </c>
      <c r="Q1453">
        <v>1445880</v>
      </c>
      <c r="R1453">
        <v>1581538</v>
      </c>
      <c r="S1453" s="1">
        <v>41143</v>
      </c>
      <c r="T1453">
        <v>16.670000000000002</v>
      </c>
      <c r="U1453">
        <v>3730</v>
      </c>
      <c r="V1453">
        <v>2786</v>
      </c>
      <c r="W1453" s="1">
        <v>41145</v>
      </c>
      <c r="X1453">
        <v>165.6</v>
      </c>
      <c r="Y1453">
        <v>61487</v>
      </c>
      <c r="Z1453">
        <v>79353</v>
      </c>
    </row>
    <row r="1454" spans="1:26">
      <c r="A1454" s="1">
        <v>42326</v>
      </c>
      <c r="B1454">
        <v>17.774999999999999</v>
      </c>
      <c r="C1454">
        <v>18.324999999999999</v>
      </c>
      <c r="D1454">
        <v>18.774999999999999</v>
      </c>
      <c r="O1454" s="1">
        <v>41144</v>
      </c>
      <c r="P1454">
        <v>13.5688</v>
      </c>
      <c r="Q1454">
        <v>1467584</v>
      </c>
      <c r="R1454">
        <v>1654096</v>
      </c>
      <c r="S1454" s="1">
        <v>41142</v>
      </c>
      <c r="T1454">
        <v>16.84</v>
      </c>
      <c r="U1454">
        <v>560</v>
      </c>
      <c r="V1454">
        <v>2571</v>
      </c>
      <c r="W1454" s="1">
        <v>41144</v>
      </c>
      <c r="X1454">
        <v>166.76</v>
      </c>
      <c r="Y1454">
        <v>79263</v>
      </c>
      <c r="Z1454">
        <v>81307</v>
      </c>
    </row>
    <row r="1455" spans="1:26">
      <c r="A1455" s="1">
        <v>42327</v>
      </c>
      <c r="B1455">
        <v>18.175000000000001</v>
      </c>
      <c r="C1455">
        <v>18.824999999999999</v>
      </c>
      <c r="D1455">
        <v>19.274999999999999</v>
      </c>
      <c r="O1455" s="1">
        <v>41143</v>
      </c>
      <c r="P1455">
        <v>13.8575</v>
      </c>
      <c r="Q1455">
        <v>1369592</v>
      </c>
      <c r="R1455">
        <v>1766062</v>
      </c>
      <c r="S1455" s="1">
        <v>41141</v>
      </c>
      <c r="T1455">
        <v>16.96</v>
      </c>
      <c r="U1455">
        <v>5994</v>
      </c>
      <c r="V1455">
        <v>2627</v>
      </c>
      <c r="W1455" s="1">
        <v>41143</v>
      </c>
      <c r="X1455">
        <v>164.6</v>
      </c>
      <c r="Y1455">
        <v>145429</v>
      </c>
      <c r="Z1455">
        <v>82187</v>
      </c>
    </row>
    <row r="1456" spans="1:26">
      <c r="A1456" s="1">
        <v>42328</v>
      </c>
      <c r="B1456">
        <v>17.425000000000001</v>
      </c>
      <c r="C1456">
        <v>18.274999999999999</v>
      </c>
      <c r="D1456">
        <v>18.875</v>
      </c>
      <c r="O1456" s="1">
        <v>41142</v>
      </c>
      <c r="P1456">
        <v>13.96</v>
      </c>
      <c r="Q1456">
        <v>1624256</v>
      </c>
      <c r="R1456">
        <v>1904918</v>
      </c>
      <c r="S1456" s="1">
        <v>41138</v>
      </c>
      <c r="T1456">
        <v>17.2</v>
      </c>
      <c r="U1456">
        <v>400</v>
      </c>
      <c r="V1456">
        <v>2334</v>
      </c>
      <c r="W1456" s="1">
        <v>41142</v>
      </c>
      <c r="X1456">
        <v>164.76</v>
      </c>
      <c r="Y1456">
        <v>96225</v>
      </c>
      <c r="Z1456">
        <v>77870</v>
      </c>
    </row>
    <row r="1457" spans="1:26">
      <c r="A1457" s="1">
        <v>42331</v>
      </c>
      <c r="B1457">
        <v>17.024999999999999</v>
      </c>
      <c r="C1457">
        <v>17.824999999999999</v>
      </c>
      <c r="D1457">
        <v>18.475000000000001</v>
      </c>
      <c r="O1457" s="1">
        <v>41141</v>
      </c>
      <c r="P1457">
        <v>14.348800000000001</v>
      </c>
      <c r="Q1457">
        <v>1150096</v>
      </c>
      <c r="R1457">
        <v>1902393</v>
      </c>
      <c r="S1457" s="1">
        <v>41136</v>
      </c>
      <c r="T1457">
        <v>17.21</v>
      </c>
      <c r="U1457">
        <v>13490</v>
      </c>
      <c r="V1457">
        <v>2327</v>
      </c>
      <c r="W1457" s="1">
        <v>41141</v>
      </c>
      <c r="X1457">
        <v>162.24</v>
      </c>
      <c r="Y1457">
        <v>57557</v>
      </c>
      <c r="Z1457">
        <v>75818</v>
      </c>
    </row>
    <row r="1458" spans="1:26">
      <c r="A1458" s="1">
        <v>42332</v>
      </c>
      <c r="B1458">
        <v>17.425000000000001</v>
      </c>
      <c r="C1458">
        <v>18.324999999999999</v>
      </c>
      <c r="D1458">
        <v>18.925000000000001</v>
      </c>
      <c r="O1458" s="1">
        <v>41138</v>
      </c>
      <c r="P1458">
        <v>14.3375</v>
      </c>
      <c r="Q1458">
        <v>1091504</v>
      </c>
      <c r="R1458">
        <v>1979117</v>
      </c>
      <c r="S1458" s="1">
        <v>41135</v>
      </c>
      <c r="T1458">
        <v>17.22</v>
      </c>
      <c r="U1458">
        <v>300</v>
      </c>
      <c r="V1458">
        <v>1448</v>
      </c>
      <c r="W1458" s="1">
        <v>41138</v>
      </c>
      <c r="X1458">
        <v>161</v>
      </c>
      <c r="Y1458">
        <v>117982</v>
      </c>
      <c r="Z1458">
        <v>76998</v>
      </c>
    </row>
    <row r="1459" spans="1:26">
      <c r="A1459" s="1">
        <v>42333</v>
      </c>
      <c r="B1459">
        <v>16.774999999999999</v>
      </c>
      <c r="C1459">
        <v>17.774999999999999</v>
      </c>
      <c r="D1459">
        <v>18.524999999999999</v>
      </c>
      <c r="O1459" s="1">
        <v>41137</v>
      </c>
      <c r="P1459">
        <v>13.9663</v>
      </c>
      <c r="Q1459">
        <v>537888</v>
      </c>
      <c r="R1459">
        <v>2036968</v>
      </c>
      <c r="S1459" s="1">
        <v>41134</v>
      </c>
      <c r="T1459">
        <v>17.4101</v>
      </c>
      <c r="U1459">
        <v>4300</v>
      </c>
      <c r="V1459">
        <v>1784</v>
      </c>
      <c r="W1459" s="1">
        <v>41137</v>
      </c>
      <c r="X1459">
        <v>161.63999999999999</v>
      </c>
      <c r="Y1459">
        <v>143318</v>
      </c>
      <c r="Z1459">
        <v>73734</v>
      </c>
    </row>
    <row r="1460" spans="1:26">
      <c r="A1460" s="1">
        <v>42334</v>
      </c>
      <c r="B1460">
        <v>16.774999999999999</v>
      </c>
      <c r="C1460">
        <v>17.774999999999999</v>
      </c>
      <c r="D1460">
        <v>18.524999999999999</v>
      </c>
      <c r="O1460" s="1">
        <v>41136</v>
      </c>
      <c r="P1460">
        <v>13.692500000000001</v>
      </c>
      <c r="Q1460">
        <v>692864</v>
      </c>
      <c r="R1460">
        <v>2164750</v>
      </c>
      <c r="S1460" s="1">
        <v>41131</v>
      </c>
      <c r="T1460">
        <v>17.149999999999999</v>
      </c>
      <c r="U1460">
        <v>300</v>
      </c>
      <c r="V1460">
        <v>1557</v>
      </c>
      <c r="W1460" s="1">
        <v>41136</v>
      </c>
      <c r="X1460">
        <v>163.12</v>
      </c>
      <c r="Y1460">
        <v>61373</v>
      </c>
      <c r="Z1460">
        <v>68971</v>
      </c>
    </row>
    <row r="1461" spans="1:26">
      <c r="A1461" s="1">
        <v>42335</v>
      </c>
      <c r="B1461">
        <v>17.175000000000001</v>
      </c>
      <c r="C1461">
        <v>18.024999999999999</v>
      </c>
      <c r="D1461">
        <v>18.675000000000001</v>
      </c>
      <c r="O1461" s="1">
        <v>41135</v>
      </c>
      <c r="P1461">
        <v>13.69</v>
      </c>
      <c r="Q1461">
        <v>1869392</v>
      </c>
      <c r="R1461">
        <v>2305402</v>
      </c>
      <c r="S1461" s="1">
        <v>41128</v>
      </c>
      <c r="T1461">
        <v>16.970099999999999</v>
      </c>
      <c r="U1461">
        <v>200</v>
      </c>
      <c r="V1461">
        <v>1866</v>
      </c>
      <c r="W1461" s="1">
        <v>41135</v>
      </c>
      <c r="X1461">
        <v>162.63999999999999</v>
      </c>
      <c r="Y1461">
        <v>84442</v>
      </c>
      <c r="Z1461">
        <v>70784</v>
      </c>
    </row>
    <row r="1462" spans="1:26">
      <c r="A1462" s="1">
        <v>42338</v>
      </c>
      <c r="B1462">
        <v>16.975000000000001</v>
      </c>
      <c r="C1462">
        <v>17.774999999999999</v>
      </c>
      <c r="D1462">
        <v>18.475000000000001</v>
      </c>
      <c r="O1462" s="1">
        <v>41134</v>
      </c>
      <c r="P1462">
        <v>14.436199999999999</v>
      </c>
      <c r="Q1462">
        <v>4881488</v>
      </c>
      <c r="R1462">
        <v>2337341</v>
      </c>
      <c r="S1462" s="1">
        <v>41127</v>
      </c>
      <c r="T1462">
        <v>16.96</v>
      </c>
      <c r="U1462">
        <v>3150</v>
      </c>
      <c r="V1462">
        <v>1920</v>
      </c>
      <c r="W1462" s="1">
        <v>41134</v>
      </c>
      <c r="X1462">
        <v>158.16</v>
      </c>
      <c r="Y1462">
        <v>70516</v>
      </c>
      <c r="Z1462">
        <v>70988</v>
      </c>
    </row>
    <row r="1463" spans="1:26">
      <c r="A1463" s="1">
        <v>42339</v>
      </c>
      <c r="B1463">
        <v>16.125</v>
      </c>
      <c r="C1463">
        <v>17.125</v>
      </c>
      <c r="D1463">
        <v>17.875</v>
      </c>
      <c r="O1463" s="1">
        <v>41131</v>
      </c>
      <c r="P1463">
        <v>14.0525</v>
      </c>
      <c r="Q1463">
        <v>1798584</v>
      </c>
      <c r="R1463">
        <v>2137944</v>
      </c>
      <c r="S1463" s="1">
        <v>41124</v>
      </c>
      <c r="T1463">
        <v>16.79</v>
      </c>
      <c r="U1463">
        <v>2740</v>
      </c>
      <c r="V1463">
        <v>1760</v>
      </c>
      <c r="W1463" s="1">
        <v>41131</v>
      </c>
      <c r="X1463">
        <v>159.96</v>
      </c>
      <c r="Y1463">
        <v>43841</v>
      </c>
      <c r="Z1463">
        <v>74989</v>
      </c>
    </row>
    <row r="1464" spans="1:26">
      <c r="A1464" s="1">
        <v>42340</v>
      </c>
      <c r="B1464">
        <v>16.774999999999999</v>
      </c>
      <c r="C1464">
        <v>17.574999999999999</v>
      </c>
      <c r="D1464">
        <v>18.225000000000001</v>
      </c>
      <c r="O1464" s="1">
        <v>41130</v>
      </c>
      <c r="P1464">
        <v>13.8062</v>
      </c>
      <c r="Q1464">
        <v>1237632</v>
      </c>
      <c r="R1464">
        <v>2138730</v>
      </c>
      <c r="S1464" s="1">
        <v>41123</v>
      </c>
      <c r="T1464">
        <v>16.43</v>
      </c>
      <c r="U1464">
        <v>1000</v>
      </c>
      <c r="V1464">
        <v>1744</v>
      </c>
      <c r="W1464" s="1">
        <v>41130</v>
      </c>
      <c r="X1464">
        <v>161.19999999999999</v>
      </c>
      <c r="Y1464">
        <v>38245</v>
      </c>
      <c r="Z1464">
        <v>78624</v>
      </c>
    </row>
    <row r="1465" spans="1:26">
      <c r="A1465" s="1">
        <v>42341</v>
      </c>
      <c r="B1465">
        <v>18.324999999999999</v>
      </c>
      <c r="C1465">
        <v>18.524999999999999</v>
      </c>
      <c r="D1465">
        <v>19.024999999999999</v>
      </c>
      <c r="O1465" s="1">
        <v>41129</v>
      </c>
      <c r="P1465">
        <v>13.751300000000001</v>
      </c>
      <c r="Q1465">
        <v>1176408</v>
      </c>
      <c r="R1465">
        <v>2140992</v>
      </c>
      <c r="S1465" s="1">
        <v>41122</v>
      </c>
      <c r="T1465">
        <v>16.559999999999999</v>
      </c>
      <c r="U1465">
        <v>1925</v>
      </c>
      <c r="V1465">
        <v>1803</v>
      </c>
      <c r="W1465" s="1">
        <v>41129</v>
      </c>
      <c r="X1465">
        <v>161.56</v>
      </c>
      <c r="Y1465">
        <v>68562</v>
      </c>
      <c r="Z1465">
        <v>80001</v>
      </c>
    </row>
    <row r="1466" spans="1:26">
      <c r="A1466" s="1">
        <v>42342</v>
      </c>
      <c r="B1466">
        <v>16.225000000000001</v>
      </c>
      <c r="C1466">
        <v>17.324999999999999</v>
      </c>
      <c r="D1466">
        <v>18.024999999999999</v>
      </c>
      <c r="O1466" s="1">
        <v>41128</v>
      </c>
      <c r="P1466">
        <v>13.2125</v>
      </c>
      <c r="Q1466">
        <v>1807808</v>
      </c>
      <c r="R1466">
        <v>2241204</v>
      </c>
      <c r="S1466" s="1">
        <v>41120</v>
      </c>
      <c r="T1466">
        <v>16.64</v>
      </c>
      <c r="U1466">
        <v>2600</v>
      </c>
      <c r="V1466">
        <v>1910</v>
      </c>
      <c r="W1466" s="1">
        <v>41128</v>
      </c>
      <c r="X1466">
        <v>164.96</v>
      </c>
      <c r="Y1466">
        <v>53003</v>
      </c>
      <c r="Z1466">
        <v>81176</v>
      </c>
    </row>
    <row r="1467" spans="1:26">
      <c r="A1467" s="1">
        <v>42345</v>
      </c>
      <c r="B1467">
        <v>16.524999999999999</v>
      </c>
      <c r="C1467">
        <v>17.524999999999999</v>
      </c>
      <c r="D1467">
        <v>18.125</v>
      </c>
      <c r="O1467" s="1">
        <v>41127</v>
      </c>
      <c r="P1467">
        <v>13.6112</v>
      </c>
      <c r="Q1467">
        <v>1572096</v>
      </c>
      <c r="R1467">
        <v>2371504</v>
      </c>
      <c r="S1467" s="1">
        <v>41117</v>
      </c>
      <c r="T1467">
        <v>16.809999999999999</v>
      </c>
      <c r="U1467">
        <v>1100</v>
      </c>
      <c r="V1467">
        <v>7892</v>
      </c>
      <c r="W1467" s="1">
        <v>41127</v>
      </c>
      <c r="X1467">
        <v>162.84</v>
      </c>
      <c r="Y1467">
        <v>69056</v>
      </c>
      <c r="Z1467">
        <v>84138</v>
      </c>
    </row>
    <row r="1468" spans="1:26">
      <c r="A1468" s="1">
        <v>42346</v>
      </c>
      <c r="B1468">
        <v>17.774999999999999</v>
      </c>
      <c r="C1468">
        <v>18.324999999999999</v>
      </c>
      <c r="D1468">
        <v>18.774999999999999</v>
      </c>
      <c r="O1468" s="1">
        <v>41124</v>
      </c>
      <c r="P1468">
        <v>13.307499999999999</v>
      </c>
      <c r="Q1468">
        <v>2534248</v>
      </c>
      <c r="R1468">
        <v>2421179</v>
      </c>
      <c r="S1468" s="1">
        <v>41115</v>
      </c>
      <c r="T1468">
        <v>15.87</v>
      </c>
      <c r="U1468">
        <v>500</v>
      </c>
      <c r="V1468">
        <v>8132</v>
      </c>
      <c r="W1468" s="1">
        <v>41124</v>
      </c>
      <c r="X1468">
        <v>164.52</v>
      </c>
      <c r="Y1468">
        <v>90795</v>
      </c>
      <c r="Z1468">
        <v>85481</v>
      </c>
    </row>
    <row r="1469" spans="1:26">
      <c r="A1469" s="1">
        <v>42347</v>
      </c>
      <c r="B1469">
        <v>18.975000000000001</v>
      </c>
      <c r="C1469">
        <v>19.024999999999999</v>
      </c>
      <c r="D1469">
        <v>19.274999999999999</v>
      </c>
      <c r="O1469" s="1">
        <v>41123</v>
      </c>
      <c r="P1469">
        <v>12.4375</v>
      </c>
      <c r="Q1469">
        <v>3147072</v>
      </c>
      <c r="R1469">
        <v>2453163</v>
      </c>
      <c r="S1469" s="1">
        <v>41114</v>
      </c>
      <c r="T1469">
        <v>15.8</v>
      </c>
      <c r="U1469">
        <v>1400</v>
      </c>
      <c r="V1469">
        <v>8380</v>
      </c>
      <c r="W1469" s="1">
        <v>41123</v>
      </c>
      <c r="X1469">
        <v>168.96</v>
      </c>
      <c r="Y1469">
        <v>92468</v>
      </c>
      <c r="Z1469">
        <v>84239</v>
      </c>
    </row>
    <row r="1470" spans="1:26">
      <c r="A1470" s="1">
        <v>42348</v>
      </c>
      <c r="B1470">
        <v>19.324999999999999</v>
      </c>
      <c r="C1470">
        <v>19.125</v>
      </c>
      <c r="D1470">
        <v>19.475000000000001</v>
      </c>
      <c r="O1470" s="1">
        <v>41122</v>
      </c>
      <c r="P1470">
        <v>12.164999999999999</v>
      </c>
      <c r="Q1470">
        <v>3452432</v>
      </c>
      <c r="R1470">
        <v>2427516</v>
      </c>
      <c r="S1470" s="1">
        <v>41113</v>
      </c>
      <c r="T1470">
        <v>16.07</v>
      </c>
      <c r="U1470">
        <v>1600</v>
      </c>
      <c r="V1470">
        <v>8389</v>
      </c>
      <c r="W1470" s="1">
        <v>41122</v>
      </c>
      <c r="X1470">
        <v>168.84</v>
      </c>
      <c r="Y1470">
        <v>80663</v>
      </c>
      <c r="Z1470">
        <v>84653</v>
      </c>
    </row>
    <row r="1471" spans="1:26">
      <c r="A1471" s="1">
        <v>42349</v>
      </c>
      <c r="B1471">
        <v>23.65</v>
      </c>
      <c r="C1471">
        <v>21.925000000000001</v>
      </c>
      <c r="D1471">
        <v>21.574999999999999</v>
      </c>
      <c r="O1471" s="1">
        <v>41121</v>
      </c>
      <c r="P1471">
        <v>11.907500000000001</v>
      </c>
      <c r="Q1471">
        <v>1586384</v>
      </c>
      <c r="R1471">
        <v>2322357</v>
      </c>
      <c r="S1471" s="1">
        <v>41110</v>
      </c>
      <c r="T1471">
        <v>16.580100000000002</v>
      </c>
      <c r="U1471">
        <v>300</v>
      </c>
      <c r="V1471">
        <v>8295</v>
      </c>
      <c r="W1471" s="1">
        <v>41121</v>
      </c>
      <c r="X1471">
        <v>169.36</v>
      </c>
      <c r="Y1471">
        <v>65445</v>
      </c>
      <c r="Z1471">
        <v>86082</v>
      </c>
    </row>
    <row r="1472" spans="1:26">
      <c r="A1472" s="1">
        <v>42352</v>
      </c>
      <c r="B1472">
        <v>20.425000000000001</v>
      </c>
      <c r="C1472">
        <v>20.45</v>
      </c>
      <c r="D1472">
        <v>20.425000000000001</v>
      </c>
      <c r="O1472" s="1">
        <v>41120</v>
      </c>
      <c r="P1472">
        <v>12.2712</v>
      </c>
      <c r="Q1472">
        <v>2300952</v>
      </c>
      <c r="R1472">
        <v>2372392</v>
      </c>
      <c r="S1472" s="1">
        <v>41109</v>
      </c>
      <c r="T1472">
        <v>17</v>
      </c>
      <c r="U1472">
        <v>300</v>
      </c>
      <c r="V1472">
        <v>8331</v>
      </c>
      <c r="W1472" s="1">
        <v>41120</v>
      </c>
      <c r="X1472">
        <v>167.36</v>
      </c>
      <c r="Y1472">
        <v>75263</v>
      </c>
      <c r="Z1472">
        <v>87343</v>
      </c>
    </row>
    <row r="1473" spans="1:26">
      <c r="A1473" s="1">
        <v>42353</v>
      </c>
      <c r="B1473">
        <v>18.875</v>
      </c>
      <c r="C1473">
        <v>19.274999999999999</v>
      </c>
      <c r="D1473">
        <v>19.375</v>
      </c>
      <c r="O1473" s="1">
        <v>41117</v>
      </c>
      <c r="P1473">
        <v>12.532500000000001</v>
      </c>
      <c r="Q1473">
        <v>1959264</v>
      </c>
      <c r="R1473">
        <v>2337784</v>
      </c>
      <c r="S1473" s="1">
        <v>41108</v>
      </c>
      <c r="T1473">
        <v>16.940000000000001</v>
      </c>
      <c r="U1473">
        <v>5345</v>
      </c>
      <c r="V1473">
        <v>8540</v>
      </c>
      <c r="W1473" s="1">
        <v>41117</v>
      </c>
      <c r="X1473">
        <v>166.39949999999999</v>
      </c>
      <c r="Y1473">
        <v>69017</v>
      </c>
      <c r="Z1473">
        <v>87793</v>
      </c>
    </row>
    <row r="1474" spans="1:26">
      <c r="A1474" s="1">
        <v>42354</v>
      </c>
      <c r="B1474">
        <v>18.125</v>
      </c>
      <c r="C1474">
        <v>18.675000000000001</v>
      </c>
      <c r="D1474">
        <v>18.925000000000001</v>
      </c>
      <c r="O1474" s="1">
        <v>41116</v>
      </c>
      <c r="P1474">
        <v>12.234999999999999</v>
      </c>
      <c r="Q1474">
        <v>2454624</v>
      </c>
      <c r="R1474">
        <v>2333975</v>
      </c>
      <c r="S1474" s="1">
        <v>41107</v>
      </c>
      <c r="T1474">
        <v>17.05</v>
      </c>
      <c r="U1474">
        <v>900</v>
      </c>
      <c r="V1474">
        <v>8190</v>
      </c>
      <c r="W1474" s="1">
        <v>41116</v>
      </c>
      <c r="X1474">
        <v>166.28</v>
      </c>
      <c r="Y1474">
        <v>71872</v>
      </c>
      <c r="Z1474">
        <v>88571</v>
      </c>
    </row>
    <row r="1475" spans="1:26">
      <c r="A1475" s="1">
        <v>42355</v>
      </c>
      <c r="B1475">
        <v>19.274999999999999</v>
      </c>
      <c r="C1475">
        <v>19.574999999999999</v>
      </c>
      <c r="D1475">
        <v>19.725000000000001</v>
      </c>
      <c r="O1475" s="1">
        <v>41115</v>
      </c>
      <c r="P1475">
        <v>11.3538</v>
      </c>
      <c r="Q1475">
        <v>2802640</v>
      </c>
      <c r="R1475">
        <v>2310295</v>
      </c>
      <c r="S1475" s="1">
        <v>41106</v>
      </c>
      <c r="T1475">
        <v>16.77</v>
      </c>
      <c r="U1475">
        <v>4935</v>
      </c>
      <c r="V1475">
        <v>8397</v>
      </c>
      <c r="W1475" s="1">
        <v>41115</v>
      </c>
      <c r="X1475">
        <v>172.16</v>
      </c>
      <c r="Y1475">
        <v>88569</v>
      </c>
      <c r="Z1475">
        <v>89209</v>
      </c>
    </row>
    <row r="1476" spans="1:26">
      <c r="A1476" s="1">
        <v>42356</v>
      </c>
      <c r="B1476">
        <v>20.425000000000001</v>
      </c>
      <c r="C1476">
        <v>20.574999999999999</v>
      </c>
      <c r="D1476">
        <v>20.574999999999999</v>
      </c>
      <c r="O1476" s="1">
        <v>41114</v>
      </c>
      <c r="P1476">
        <v>11.2425</v>
      </c>
      <c r="Q1476">
        <v>2348488</v>
      </c>
      <c r="R1476">
        <v>2222659</v>
      </c>
      <c r="S1476" s="1">
        <v>41103</v>
      </c>
      <c r="T1476">
        <v>16.75</v>
      </c>
      <c r="U1476">
        <v>1000</v>
      </c>
      <c r="V1476">
        <v>8297</v>
      </c>
      <c r="W1476" s="1">
        <v>41114</v>
      </c>
      <c r="X1476">
        <v>173.88</v>
      </c>
      <c r="Y1476">
        <v>87509</v>
      </c>
      <c r="Z1476">
        <v>86479</v>
      </c>
    </row>
    <row r="1477" spans="1:26">
      <c r="A1477" s="1">
        <v>42359</v>
      </c>
      <c r="B1477">
        <v>18.824999999999999</v>
      </c>
      <c r="C1477">
        <v>19.274999999999999</v>
      </c>
      <c r="D1477">
        <v>19.524999999999999</v>
      </c>
      <c r="O1477" s="1">
        <v>41113</v>
      </c>
      <c r="P1477">
        <v>11.686199999999999</v>
      </c>
      <c r="Q1477">
        <v>1890520</v>
      </c>
      <c r="R1477">
        <v>2233212</v>
      </c>
      <c r="S1477" s="1">
        <v>41101</v>
      </c>
      <c r="T1477">
        <v>16.399999999999999</v>
      </c>
      <c r="U1477">
        <v>750</v>
      </c>
      <c r="V1477">
        <v>8367</v>
      </c>
      <c r="W1477" s="1">
        <v>41113</v>
      </c>
      <c r="X1477">
        <v>172.16</v>
      </c>
      <c r="Y1477">
        <v>130521</v>
      </c>
      <c r="Z1477">
        <v>90502</v>
      </c>
    </row>
    <row r="1478" spans="1:26">
      <c r="A1478" s="1">
        <v>42360</v>
      </c>
      <c r="B1478">
        <v>17.824999999999999</v>
      </c>
      <c r="C1478">
        <v>18.475000000000001</v>
      </c>
      <c r="D1478">
        <v>18.824999999999999</v>
      </c>
      <c r="O1478" s="1">
        <v>41110</v>
      </c>
      <c r="P1478">
        <v>12.5625</v>
      </c>
      <c r="Q1478">
        <v>1810376</v>
      </c>
      <c r="R1478">
        <v>2382375</v>
      </c>
      <c r="S1478" s="1">
        <v>41100</v>
      </c>
      <c r="T1478">
        <v>16.46</v>
      </c>
      <c r="U1478">
        <v>2500</v>
      </c>
      <c r="V1478">
        <v>8350</v>
      </c>
      <c r="W1478" s="1">
        <v>41110</v>
      </c>
      <c r="X1478">
        <v>166.8</v>
      </c>
      <c r="Y1478">
        <v>98370</v>
      </c>
      <c r="Z1478">
        <v>85935</v>
      </c>
    </row>
    <row r="1479" spans="1:26">
      <c r="A1479" s="1">
        <v>42361</v>
      </c>
      <c r="B1479">
        <v>17.875</v>
      </c>
      <c r="C1479">
        <v>18.574999999999999</v>
      </c>
      <c r="D1479">
        <v>18.875</v>
      </c>
      <c r="O1479" s="1">
        <v>41109</v>
      </c>
      <c r="P1479">
        <v>13.268800000000001</v>
      </c>
      <c r="Q1479">
        <v>1271568</v>
      </c>
      <c r="R1479">
        <v>2428213</v>
      </c>
      <c r="S1479" s="1">
        <v>41099</v>
      </c>
      <c r="T1479">
        <v>16.100000000000001</v>
      </c>
      <c r="U1479">
        <v>1897</v>
      </c>
      <c r="V1479">
        <v>9160</v>
      </c>
      <c r="W1479" s="1">
        <v>41109</v>
      </c>
      <c r="X1479">
        <v>162.84</v>
      </c>
      <c r="Y1479">
        <v>58899</v>
      </c>
      <c r="Z1479">
        <v>82114</v>
      </c>
    </row>
    <row r="1480" spans="1:26">
      <c r="A1480" s="1">
        <v>42362</v>
      </c>
      <c r="B1480">
        <v>18.225000000000001</v>
      </c>
      <c r="C1480">
        <v>18.824999999999999</v>
      </c>
      <c r="D1480">
        <v>19.074999999999999</v>
      </c>
      <c r="O1480" s="1">
        <v>41108</v>
      </c>
      <c r="P1480">
        <v>12.973800000000001</v>
      </c>
      <c r="Q1480">
        <v>2679592</v>
      </c>
      <c r="R1480">
        <v>2516203</v>
      </c>
      <c r="S1480" s="1">
        <v>41096</v>
      </c>
      <c r="T1480">
        <v>16.07</v>
      </c>
      <c r="U1480">
        <v>3523</v>
      </c>
      <c r="V1480">
        <v>9104</v>
      </c>
      <c r="W1480" s="1">
        <v>41108</v>
      </c>
      <c r="X1480">
        <v>164.32</v>
      </c>
      <c r="Y1480">
        <v>86183</v>
      </c>
      <c r="Z1480">
        <v>80036</v>
      </c>
    </row>
    <row r="1481" spans="1:26">
      <c r="A1481" s="1">
        <v>42363</v>
      </c>
      <c r="B1481">
        <v>18.225000000000001</v>
      </c>
      <c r="C1481">
        <v>18.824999999999999</v>
      </c>
      <c r="D1481">
        <v>19.074999999999999</v>
      </c>
      <c r="O1481" s="1">
        <v>41107</v>
      </c>
      <c r="P1481">
        <v>13.115</v>
      </c>
      <c r="Q1481">
        <v>3762304</v>
      </c>
      <c r="R1481">
        <v>2592236</v>
      </c>
      <c r="S1481" s="1">
        <v>41095</v>
      </c>
      <c r="T1481">
        <v>16.07</v>
      </c>
      <c r="U1481">
        <v>92331</v>
      </c>
      <c r="V1481">
        <v>9722</v>
      </c>
      <c r="W1481" s="1">
        <v>41107</v>
      </c>
      <c r="X1481">
        <v>163.16</v>
      </c>
      <c r="Y1481">
        <v>97442</v>
      </c>
      <c r="Z1481">
        <v>77500</v>
      </c>
    </row>
    <row r="1482" spans="1:26">
      <c r="A1482" s="1">
        <v>42366</v>
      </c>
      <c r="B1482">
        <v>17.824999999999999</v>
      </c>
      <c r="C1482">
        <v>18.324999999999999</v>
      </c>
      <c r="D1482">
        <v>18.574999999999999</v>
      </c>
      <c r="O1482" s="1">
        <v>41106</v>
      </c>
      <c r="P1482">
        <v>12.661300000000001</v>
      </c>
      <c r="Q1482">
        <v>2317224</v>
      </c>
      <c r="R1482">
        <v>2625175</v>
      </c>
      <c r="S1482" s="1">
        <v>41093</v>
      </c>
      <c r="T1482">
        <v>16.12</v>
      </c>
      <c r="U1482">
        <v>4700</v>
      </c>
      <c r="V1482">
        <v>3710</v>
      </c>
      <c r="W1482" s="1">
        <v>41106</v>
      </c>
      <c r="X1482">
        <v>166.52</v>
      </c>
      <c r="Y1482">
        <v>89196</v>
      </c>
      <c r="Z1482">
        <v>82102</v>
      </c>
    </row>
    <row r="1483" spans="1:26">
      <c r="A1483" s="1">
        <v>42367</v>
      </c>
      <c r="B1483">
        <v>17.475000000000001</v>
      </c>
      <c r="C1483">
        <v>18.074999999999999</v>
      </c>
      <c r="D1483">
        <v>18.324999999999999</v>
      </c>
      <c r="O1483" s="1">
        <v>41103</v>
      </c>
      <c r="P1483">
        <v>12.5212</v>
      </c>
      <c r="Q1483">
        <v>3014008</v>
      </c>
      <c r="R1483">
        <v>2639288</v>
      </c>
      <c r="S1483" s="1">
        <v>41092</v>
      </c>
      <c r="T1483">
        <v>15.91</v>
      </c>
      <c r="U1483">
        <v>4215</v>
      </c>
      <c r="V1483">
        <v>4256</v>
      </c>
      <c r="W1483" s="1">
        <v>41103</v>
      </c>
      <c r="X1483">
        <v>165.72</v>
      </c>
      <c r="Y1483">
        <v>72175</v>
      </c>
      <c r="Z1483">
        <v>82574</v>
      </c>
    </row>
    <row r="1484" spans="1:26">
      <c r="A1484" s="1">
        <v>42368</v>
      </c>
      <c r="B1484">
        <v>18.350000000000001</v>
      </c>
      <c r="C1484">
        <v>18.774999999999999</v>
      </c>
      <c r="D1484">
        <v>18.925000000000001</v>
      </c>
      <c r="O1484" s="1">
        <v>41102</v>
      </c>
      <c r="P1484">
        <v>11.8287</v>
      </c>
      <c r="Q1484">
        <v>2762368</v>
      </c>
      <c r="R1484">
        <v>2652420</v>
      </c>
      <c r="S1484" s="1">
        <v>41089</v>
      </c>
      <c r="T1484">
        <v>15.5411</v>
      </c>
      <c r="U1484">
        <v>1534</v>
      </c>
      <c r="V1484">
        <v>4632</v>
      </c>
      <c r="W1484" s="1">
        <v>41102</v>
      </c>
      <c r="X1484">
        <v>171.56</v>
      </c>
      <c r="Y1484">
        <v>98665</v>
      </c>
      <c r="Z1484">
        <v>83588</v>
      </c>
    </row>
    <row r="1485" spans="1:26">
      <c r="A1485" s="1">
        <v>42369</v>
      </c>
      <c r="B1485">
        <v>18.524999999999999</v>
      </c>
      <c r="C1485">
        <v>18.875</v>
      </c>
      <c r="D1485">
        <v>19.024999999999999</v>
      </c>
      <c r="O1485" s="1">
        <v>41101</v>
      </c>
      <c r="P1485">
        <v>11.9438</v>
      </c>
      <c r="Q1485">
        <v>1875048</v>
      </c>
      <c r="R1485">
        <v>2729884</v>
      </c>
      <c r="S1485" s="1">
        <v>41088</v>
      </c>
      <c r="T1485">
        <v>15.05</v>
      </c>
      <c r="U1485">
        <v>200</v>
      </c>
      <c r="V1485">
        <v>4623</v>
      </c>
      <c r="W1485" s="1">
        <v>41101</v>
      </c>
      <c r="X1485">
        <v>168.96</v>
      </c>
      <c r="Y1485">
        <v>102109</v>
      </c>
      <c r="Z1485">
        <v>83459</v>
      </c>
    </row>
    <row r="1486" spans="1:26">
      <c r="A1486" s="1">
        <v>42370</v>
      </c>
      <c r="B1486">
        <v>18.524999999999999</v>
      </c>
      <c r="C1486">
        <v>18.875</v>
      </c>
      <c r="D1486">
        <v>19.024999999999999</v>
      </c>
      <c r="O1486" s="1">
        <v>41100</v>
      </c>
      <c r="P1486">
        <v>11.598800000000001</v>
      </c>
      <c r="Q1486">
        <v>2336896</v>
      </c>
      <c r="R1486">
        <v>2787634</v>
      </c>
      <c r="S1486" s="1">
        <v>41087</v>
      </c>
      <c r="T1486">
        <v>14.78</v>
      </c>
      <c r="U1486">
        <v>837</v>
      </c>
      <c r="V1486">
        <v>5744</v>
      </c>
      <c r="W1486" s="1">
        <v>41100</v>
      </c>
      <c r="X1486">
        <v>172.8</v>
      </c>
      <c r="Y1486">
        <v>84356</v>
      </c>
      <c r="Z1486">
        <v>84697</v>
      </c>
    </row>
    <row r="1487" spans="1:26">
      <c r="A1487" s="1">
        <v>42373</v>
      </c>
      <c r="B1487">
        <v>19.824999999999999</v>
      </c>
      <c r="C1487">
        <v>19.524999999999999</v>
      </c>
      <c r="D1487">
        <v>19.524999999999999</v>
      </c>
      <c r="O1487" s="1">
        <v>41099</v>
      </c>
      <c r="P1487">
        <v>11.93</v>
      </c>
      <c r="Q1487">
        <v>1781832</v>
      </c>
      <c r="R1487">
        <v>2933671</v>
      </c>
      <c r="S1487" s="1">
        <v>41086</v>
      </c>
      <c r="T1487">
        <v>14.73</v>
      </c>
      <c r="U1487">
        <v>3432</v>
      </c>
      <c r="V1487">
        <v>5818</v>
      </c>
      <c r="W1487" s="1">
        <v>41099</v>
      </c>
      <c r="X1487">
        <v>171.12</v>
      </c>
      <c r="Y1487">
        <v>82018</v>
      </c>
      <c r="Z1487">
        <v>87618</v>
      </c>
    </row>
    <row r="1488" spans="1:26">
      <c r="A1488" s="1">
        <v>42374</v>
      </c>
      <c r="B1488">
        <v>19.425000000000001</v>
      </c>
      <c r="C1488">
        <v>19.274999999999999</v>
      </c>
      <c r="D1488">
        <v>19.225000000000001</v>
      </c>
      <c r="O1488" s="1">
        <v>41096</v>
      </c>
      <c r="P1488">
        <v>11.811199999999999</v>
      </c>
      <c r="Q1488">
        <v>1902136</v>
      </c>
      <c r="R1488">
        <v>2993715</v>
      </c>
      <c r="S1488" s="1">
        <v>41085</v>
      </c>
      <c r="T1488">
        <v>14.43</v>
      </c>
      <c r="U1488">
        <v>100</v>
      </c>
      <c r="V1488">
        <v>5616</v>
      </c>
      <c r="W1488" s="1">
        <v>41096</v>
      </c>
      <c r="X1488">
        <v>173.32</v>
      </c>
      <c r="Y1488">
        <v>80684</v>
      </c>
      <c r="Z1488">
        <v>87965</v>
      </c>
    </row>
    <row r="1489" spans="1:26">
      <c r="A1489" s="1">
        <v>42375</v>
      </c>
      <c r="B1489">
        <v>20.324999999999999</v>
      </c>
      <c r="C1489">
        <v>19.824999999999999</v>
      </c>
      <c r="D1489">
        <v>19.675000000000001</v>
      </c>
      <c r="O1489" s="1">
        <v>41095</v>
      </c>
      <c r="P1489">
        <v>11.73</v>
      </c>
      <c r="Q1489">
        <v>2099424</v>
      </c>
      <c r="R1489">
        <v>3154020</v>
      </c>
      <c r="S1489" s="1">
        <v>41082</v>
      </c>
      <c r="T1489">
        <v>15</v>
      </c>
      <c r="U1489">
        <v>4000</v>
      </c>
      <c r="V1489">
        <v>5716</v>
      </c>
      <c r="W1489" s="1">
        <v>41095</v>
      </c>
      <c r="X1489">
        <v>175.84</v>
      </c>
      <c r="Y1489">
        <v>81435</v>
      </c>
      <c r="Z1489">
        <v>88821</v>
      </c>
    </row>
    <row r="1490" spans="1:26">
      <c r="A1490" s="1">
        <v>42376</v>
      </c>
      <c r="B1490">
        <v>23.524999999999999</v>
      </c>
      <c r="C1490">
        <v>21.774999999999999</v>
      </c>
      <c r="D1490">
        <v>21.175000000000001</v>
      </c>
      <c r="O1490" s="1">
        <v>41093</v>
      </c>
      <c r="P1490">
        <v>12.178800000000001</v>
      </c>
      <c r="Q1490">
        <v>1488104</v>
      </c>
      <c r="R1490">
        <v>3239902</v>
      </c>
      <c r="S1490" s="1">
        <v>41081</v>
      </c>
      <c r="T1490">
        <v>14.54</v>
      </c>
      <c r="U1490">
        <v>3432</v>
      </c>
      <c r="V1490">
        <v>5489</v>
      </c>
      <c r="W1490" s="1">
        <v>41093</v>
      </c>
      <c r="X1490">
        <v>172.04</v>
      </c>
      <c r="Y1490">
        <v>47625</v>
      </c>
      <c r="Z1490">
        <v>88599</v>
      </c>
    </row>
    <row r="1491" spans="1:26">
      <c r="A1491" s="1">
        <v>42377</v>
      </c>
      <c r="B1491">
        <v>25.274999999999999</v>
      </c>
      <c r="C1491">
        <v>23.074999999999999</v>
      </c>
      <c r="D1491">
        <v>22.274999999999999</v>
      </c>
      <c r="O1491" s="1">
        <v>41092</v>
      </c>
      <c r="P1491">
        <v>11.938800000000001</v>
      </c>
      <c r="Q1491">
        <v>2506776</v>
      </c>
      <c r="R1491">
        <v>3428132</v>
      </c>
      <c r="S1491" s="1">
        <v>41080</v>
      </c>
      <c r="T1491">
        <v>14.9</v>
      </c>
      <c r="U1491">
        <v>2050</v>
      </c>
      <c r="V1491">
        <v>5600</v>
      </c>
      <c r="W1491" s="1">
        <v>41092</v>
      </c>
      <c r="X1491">
        <v>175.28</v>
      </c>
      <c r="Y1491">
        <v>147848</v>
      </c>
      <c r="Z1491">
        <v>96972</v>
      </c>
    </row>
    <row r="1492" spans="1:26">
      <c r="A1492" s="1">
        <v>42380</v>
      </c>
      <c r="B1492">
        <v>23.475000000000001</v>
      </c>
      <c r="C1492">
        <v>21.975000000000001</v>
      </c>
      <c r="D1492">
        <v>21.574999999999999</v>
      </c>
      <c r="O1492" s="1">
        <v>41089</v>
      </c>
      <c r="P1492">
        <v>11.2288</v>
      </c>
      <c r="Q1492">
        <v>4127968</v>
      </c>
      <c r="R1492">
        <v>3552605</v>
      </c>
      <c r="S1492" s="1">
        <v>41079</v>
      </c>
      <c r="T1492">
        <v>14.65</v>
      </c>
      <c r="U1492">
        <v>500</v>
      </c>
      <c r="V1492">
        <v>5477</v>
      </c>
      <c r="W1492" s="1">
        <v>41089</v>
      </c>
      <c r="X1492">
        <v>179.16</v>
      </c>
      <c r="Y1492">
        <v>62014</v>
      </c>
      <c r="Z1492">
        <v>95684</v>
      </c>
    </row>
    <row r="1493" spans="1:26">
      <c r="A1493" s="1">
        <v>42381</v>
      </c>
      <c r="B1493">
        <v>22.074999999999999</v>
      </c>
      <c r="C1493">
        <v>21.074999999999999</v>
      </c>
      <c r="D1493">
        <v>20.774999999999999</v>
      </c>
      <c r="O1493" s="1">
        <v>41088</v>
      </c>
      <c r="P1493">
        <v>10.5175</v>
      </c>
      <c r="Q1493">
        <v>2497944</v>
      </c>
      <c r="R1493">
        <v>3465740</v>
      </c>
      <c r="S1493" s="1">
        <v>41078</v>
      </c>
      <c r="T1493">
        <v>14.48</v>
      </c>
      <c r="U1493">
        <v>14650</v>
      </c>
      <c r="V1493">
        <v>5529</v>
      </c>
      <c r="W1493" s="1">
        <v>41088</v>
      </c>
      <c r="X1493">
        <v>186.2</v>
      </c>
      <c r="Y1493">
        <v>41056</v>
      </c>
      <c r="Z1493">
        <v>95825</v>
      </c>
    </row>
    <row r="1494" spans="1:26">
      <c r="A1494" s="1">
        <v>42382</v>
      </c>
      <c r="B1494">
        <v>24.725000000000001</v>
      </c>
      <c r="C1494">
        <v>23.125</v>
      </c>
      <c r="D1494">
        <v>22.524999999999999</v>
      </c>
      <c r="O1494" s="1">
        <v>41087</v>
      </c>
      <c r="P1494">
        <v>10.195</v>
      </c>
      <c r="Q1494">
        <v>2591424</v>
      </c>
      <c r="R1494">
        <v>3525103</v>
      </c>
      <c r="S1494" s="1">
        <v>41075</v>
      </c>
      <c r="T1494">
        <v>13.84</v>
      </c>
      <c r="U1494">
        <v>1050</v>
      </c>
      <c r="V1494">
        <v>4875</v>
      </c>
      <c r="W1494" s="1">
        <v>41087</v>
      </c>
      <c r="X1494">
        <v>189.36</v>
      </c>
      <c r="Y1494">
        <v>27731</v>
      </c>
      <c r="Z1494">
        <v>96554</v>
      </c>
    </row>
    <row r="1495" spans="1:26">
      <c r="A1495" s="1">
        <v>42383</v>
      </c>
      <c r="B1495">
        <v>23.574999999999999</v>
      </c>
      <c r="C1495">
        <v>22.274999999999999</v>
      </c>
      <c r="D1495">
        <v>21.875</v>
      </c>
      <c r="O1495" s="1">
        <v>41086</v>
      </c>
      <c r="P1495">
        <v>10.29</v>
      </c>
      <c r="Q1495">
        <v>3820088</v>
      </c>
      <c r="R1495">
        <v>3633468</v>
      </c>
      <c r="S1495" s="1">
        <v>41074</v>
      </c>
      <c r="T1495">
        <v>13.52</v>
      </c>
      <c r="U1495">
        <v>12800</v>
      </c>
      <c r="V1495">
        <v>5874</v>
      </c>
      <c r="W1495" s="1">
        <v>41086</v>
      </c>
      <c r="X1495">
        <v>189.68</v>
      </c>
      <c r="Y1495">
        <v>48147</v>
      </c>
      <c r="Z1495">
        <v>98133</v>
      </c>
    </row>
    <row r="1496" spans="1:26">
      <c r="A1496" s="1">
        <v>42384</v>
      </c>
      <c r="B1496">
        <v>26.475000000000001</v>
      </c>
      <c r="C1496">
        <v>24.35</v>
      </c>
      <c r="D1496">
        <v>23.65</v>
      </c>
      <c r="O1496" s="1">
        <v>41085</v>
      </c>
      <c r="P1496">
        <v>9.9663000000000004</v>
      </c>
      <c r="Q1496">
        <v>4256376</v>
      </c>
      <c r="R1496">
        <v>3550205</v>
      </c>
      <c r="S1496" s="1">
        <v>41073</v>
      </c>
      <c r="T1496">
        <v>13.2</v>
      </c>
      <c r="U1496">
        <v>2146</v>
      </c>
      <c r="V1496">
        <v>7362</v>
      </c>
      <c r="W1496" s="1">
        <v>41085</v>
      </c>
      <c r="X1496">
        <v>193.68</v>
      </c>
      <c r="Y1496">
        <v>166470</v>
      </c>
      <c r="Z1496">
        <v>104055</v>
      </c>
    </row>
    <row r="1497" spans="1:26">
      <c r="A1497" s="1">
        <v>42387</v>
      </c>
      <c r="B1497">
        <v>26.475000000000001</v>
      </c>
      <c r="C1497">
        <v>24.35</v>
      </c>
      <c r="D1497">
        <v>23.65</v>
      </c>
      <c r="O1497" s="1">
        <v>41082</v>
      </c>
      <c r="P1497">
        <v>10.76</v>
      </c>
      <c r="Q1497">
        <v>2528920</v>
      </c>
      <c r="R1497">
        <v>3516330</v>
      </c>
      <c r="S1497" s="1">
        <v>41071</v>
      </c>
      <c r="T1497">
        <v>13.981</v>
      </c>
      <c r="U1497">
        <v>12900</v>
      </c>
      <c r="V1497">
        <v>10025</v>
      </c>
      <c r="W1497" s="1">
        <v>41082</v>
      </c>
      <c r="X1497">
        <v>186.08</v>
      </c>
      <c r="Y1497">
        <v>96279</v>
      </c>
      <c r="Z1497">
        <v>102091</v>
      </c>
    </row>
    <row r="1498" spans="1:26">
      <c r="A1498" s="1">
        <v>42388</v>
      </c>
      <c r="B1498">
        <v>24.024999999999999</v>
      </c>
      <c r="C1498">
        <v>23.4</v>
      </c>
      <c r="D1498">
        <v>23.125</v>
      </c>
      <c r="O1498" s="1">
        <v>41081</v>
      </c>
      <c r="P1498">
        <v>9.73</v>
      </c>
      <c r="Q1498">
        <v>3210992</v>
      </c>
      <c r="R1498">
        <v>3660829</v>
      </c>
      <c r="S1498" s="1">
        <v>41067</v>
      </c>
      <c r="T1498">
        <v>14.01</v>
      </c>
      <c r="U1498">
        <v>9850</v>
      </c>
      <c r="V1498">
        <v>9898</v>
      </c>
      <c r="W1498" s="1">
        <v>41081</v>
      </c>
      <c r="X1498">
        <v>197.28</v>
      </c>
      <c r="Y1498">
        <v>87382</v>
      </c>
      <c r="Z1498">
        <v>107673</v>
      </c>
    </row>
    <row r="1499" spans="1:26">
      <c r="A1499" s="1">
        <v>42389</v>
      </c>
      <c r="B1499">
        <v>24.725000000000001</v>
      </c>
      <c r="C1499">
        <v>23.925000000000001</v>
      </c>
      <c r="D1499">
        <v>23.574999999999999</v>
      </c>
      <c r="O1499" s="1">
        <v>41080</v>
      </c>
      <c r="P1499">
        <v>11.061199999999999</v>
      </c>
      <c r="Q1499">
        <v>3924328</v>
      </c>
      <c r="R1499">
        <v>3824493</v>
      </c>
      <c r="S1499" s="1">
        <v>41066</v>
      </c>
      <c r="T1499">
        <v>13.72</v>
      </c>
      <c r="U1499">
        <v>1400</v>
      </c>
      <c r="V1499">
        <v>12232</v>
      </c>
      <c r="W1499" s="1">
        <v>41080</v>
      </c>
      <c r="X1499">
        <v>187.16</v>
      </c>
      <c r="Y1499">
        <v>96733</v>
      </c>
      <c r="Z1499">
        <v>107979</v>
      </c>
    </row>
    <row r="1500" spans="1:26">
      <c r="A1500" s="1">
        <v>42390</v>
      </c>
      <c r="B1500">
        <v>25.074999999999999</v>
      </c>
      <c r="C1500">
        <v>24.074999999999999</v>
      </c>
      <c r="D1500">
        <v>23.675000000000001</v>
      </c>
      <c r="O1500" s="1">
        <v>41079</v>
      </c>
      <c r="P1500">
        <v>10.62</v>
      </c>
      <c r="Q1500">
        <v>2741304</v>
      </c>
      <c r="R1500">
        <v>3667397</v>
      </c>
      <c r="S1500" s="1">
        <v>41064</v>
      </c>
      <c r="T1500">
        <v>13.42</v>
      </c>
      <c r="U1500">
        <v>17007</v>
      </c>
      <c r="V1500">
        <v>12205</v>
      </c>
      <c r="W1500" s="1">
        <v>41079</v>
      </c>
      <c r="X1500">
        <v>192.16</v>
      </c>
      <c r="Y1500">
        <v>120677</v>
      </c>
      <c r="Z1500">
        <v>108052</v>
      </c>
    </row>
    <row r="1501" spans="1:26">
      <c r="A1501" s="1">
        <v>42391</v>
      </c>
      <c r="B1501">
        <v>22.725000000000001</v>
      </c>
      <c r="C1501">
        <v>22.175000000000001</v>
      </c>
      <c r="D1501">
        <v>22.074999999999999</v>
      </c>
      <c r="O1501" s="1">
        <v>41078</v>
      </c>
      <c r="P1501">
        <v>10.4338</v>
      </c>
      <c r="Q1501">
        <v>4527448</v>
      </c>
      <c r="R1501">
        <v>3583707</v>
      </c>
      <c r="S1501" s="1">
        <v>41061</v>
      </c>
      <c r="T1501">
        <v>13.6</v>
      </c>
      <c r="U1501">
        <v>1950</v>
      </c>
      <c r="V1501">
        <v>12580</v>
      </c>
      <c r="W1501" s="1">
        <v>41078</v>
      </c>
      <c r="X1501">
        <v>194.04</v>
      </c>
      <c r="Y1501">
        <v>128168</v>
      </c>
      <c r="Z1501">
        <v>104763</v>
      </c>
    </row>
    <row r="1502" spans="1:26">
      <c r="A1502" s="1">
        <v>42394</v>
      </c>
      <c r="B1502">
        <v>24.024999999999999</v>
      </c>
      <c r="C1502">
        <v>23.175000000000001</v>
      </c>
      <c r="D1502">
        <v>22.9</v>
      </c>
      <c r="O1502" s="1">
        <v>41075</v>
      </c>
      <c r="P1502">
        <v>9.6150000000000002</v>
      </c>
      <c r="Q1502">
        <v>2682488</v>
      </c>
      <c r="R1502">
        <v>3374227</v>
      </c>
      <c r="S1502" s="1">
        <v>41060</v>
      </c>
      <c r="T1502">
        <v>14.32</v>
      </c>
      <c r="U1502">
        <v>400</v>
      </c>
      <c r="V1502">
        <v>12531</v>
      </c>
      <c r="W1502" s="1">
        <v>41075</v>
      </c>
      <c r="X1502">
        <v>200.56</v>
      </c>
      <c r="Y1502">
        <v>87229</v>
      </c>
      <c r="Z1502">
        <v>102043</v>
      </c>
    </row>
    <row r="1503" spans="1:26">
      <c r="A1503" s="1">
        <v>42395</v>
      </c>
      <c r="B1503">
        <v>22.925000000000001</v>
      </c>
      <c r="C1503">
        <v>22.225000000000001</v>
      </c>
      <c r="D1503">
        <v>22.125</v>
      </c>
      <c r="O1503" s="1">
        <v>41074</v>
      </c>
      <c r="P1503">
        <v>9.2486999999999995</v>
      </c>
      <c r="Q1503">
        <v>4306720</v>
      </c>
      <c r="R1503">
        <v>3372158</v>
      </c>
      <c r="S1503" s="1">
        <v>41059</v>
      </c>
      <c r="T1503">
        <v>14.28</v>
      </c>
      <c r="U1503">
        <v>1600</v>
      </c>
      <c r="V1503">
        <v>12837</v>
      </c>
      <c r="W1503" s="1">
        <v>41074</v>
      </c>
      <c r="X1503">
        <v>205.96</v>
      </c>
      <c r="Y1503">
        <v>93521</v>
      </c>
      <c r="Z1503">
        <v>99158</v>
      </c>
    </row>
    <row r="1504" spans="1:26">
      <c r="A1504" s="1">
        <v>42396</v>
      </c>
      <c r="B1504">
        <v>23.774999999999999</v>
      </c>
      <c r="C1504">
        <v>22.925000000000001</v>
      </c>
      <c r="D1504">
        <v>22.675000000000001</v>
      </c>
      <c r="O1504" s="1">
        <v>41073</v>
      </c>
      <c r="P1504">
        <v>8.6912000000000003</v>
      </c>
      <c r="Q1504">
        <v>3387648</v>
      </c>
      <c r="R1504">
        <v>3436998</v>
      </c>
      <c r="S1504" s="1">
        <v>41054</v>
      </c>
      <c r="T1504">
        <v>14.2</v>
      </c>
      <c r="U1504">
        <v>600</v>
      </c>
      <c r="V1504">
        <v>15950</v>
      </c>
      <c r="W1504" s="1">
        <v>41073</v>
      </c>
      <c r="X1504">
        <v>212.4</v>
      </c>
      <c r="Y1504">
        <v>78098</v>
      </c>
      <c r="Z1504">
        <v>100568</v>
      </c>
    </row>
    <row r="1505" spans="1:26">
      <c r="A1505" s="1">
        <v>42397</v>
      </c>
      <c r="B1505">
        <v>23.274999999999999</v>
      </c>
      <c r="C1505">
        <v>22.475000000000001</v>
      </c>
      <c r="D1505">
        <v>22.324999999999999</v>
      </c>
      <c r="O1505" s="1">
        <v>41072</v>
      </c>
      <c r="P1505">
        <v>9.17</v>
      </c>
      <c r="Q1505">
        <v>4311552</v>
      </c>
      <c r="R1505">
        <v>3511611</v>
      </c>
      <c r="S1505" s="1">
        <v>41053</v>
      </c>
      <c r="T1505">
        <v>14.06</v>
      </c>
      <c r="U1505">
        <v>5100</v>
      </c>
      <c r="V1505">
        <v>16115</v>
      </c>
      <c r="W1505" s="1">
        <v>41072</v>
      </c>
      <c r="X1505">
        <v>207.4</v>
      </c>
      <c r="Y1505">
        <v>173231</v>
      </c>
      <c r="Z1505">
        <v>104808</v>
      </c>
    </row>
    <row r="1506" spans="1:26">
      <c r="A1506" s="1">
        <v>42398</v>
      </c>
      <c r="B1506">
        <v>21.625</v>
      </c>
      <c r="C1506">
        <v>21.324999999999999</v>
      </c>
      <c r="D1506">
        <v>21.4</v>
      </c>
      <c r="O1506" s="1">
        <v>41071</v>
      </c>
      <c r="P1506">
        <v>9.0549999999999997</v>
      </c>
      <c r="Q1506">
        <v>4373872</v>
      </c>
      <c r="R1506">
        <v>3430617</v>
      </c>
      <c r="S1506" s="1">
        <v>41052</v>
      </c>
      <c r="T1506">
        <v>14.11</v>
      </c>
      <c r="U1506">
        <v>200</v>
      </c>
      <c r="V1506">
        <v>16035</v>
      </c>
      <c r="W1506" s="1">
        <v>41071</v>
      </c>
      <c r="X1506">
        <v>205.4</v>
      </c>
      <c r="Y1506">
        <v>128518</v>
      </c>
      <c r="Z1506">
        <v>104806</v>
      </c>
    </row>
    <row r="1507" spans="1:26">
      <c r="A1507" s="1">
        <v>42401</v>
      </c>
      <c r="B1507">
        <v>21.524999999999999</v>
      </c>
      <c r="C1507">
        <v>21.225000000000001</v>
      </c>
      <c r="D1507">
        <v>21.225000000000001</v>
      </c>
      <c r="O1507" s="1">
        <v>41068</v>
      </c>
      <c r="P1507">
        <v>9.9162999999999997</v>
      </c>
      <c r="Q1507">
        <v>2825000</v>
      </c>
      <c r="R1507">
        <v>3342361</v>
      </c>
      <c r="S1507" s="1">
        <v>41051</v>
      </c>
      <c r="T1507">
        <v>13.78</v>
      </c>
      <c r="U1507">
        <v>1275</v>
      </c>
      <c r="V1507">
        <v>16121</v>
      </c>
      <c r="W1507" s="1">
        <v>41068</v>
      </c>
      <c r="X1507">
        <v>198.24</v>
      </c>
      <c r="Y1507">
        <v>64142</v>
      </c>
      <c r="Z1507">
        <v>106509</v>
      </c>
    </row>
    <row r="1508" spans="1:26">
      <c r="A1508" s="1">
        <v>42402</v>
      </c>
      <c r="B1508">
        <v>23.175000000000001</v>
      </c>
      <c r="C1508">
        <v>22.425000000000001</v>
      </c>
      <c r="D1508">
        <v>22.225000000000001</v>
      </c>
      <c r="O1508" s="1">
        <v>41067</v>
      </c>
      <c r="P1508">
        <v>9.4137000000000004</v>
      </c>
      <c r="Q1508">
        <v>3388384</v>
      </c>
      <c r="R1508">
        <v>3265068</v>
      </c>
      <c r="S1508" s="1">
        <v>41050</v>
      </c>
      <c r="T1508">
        <v>14.24</v>
      </c>
      <c r="U1508">
        <v>4850</v>
      </c>
      <c r="V1508">
        <v>16193</v>
      </c>
      <c r="W1508" s="1">
        <v>41067</v>
      </c>
      <c r="X1508">
        <v>205.56</v>
      </c>
      <c r="Y1508">
        <v>51978</v>
      </c>
      <c r="Z1508">
        <v>114150</v>
      </c>
    </row>
    <row r="1509" spans="1:26">
      <c r="A1509" s="1">
        <v>42403</v>
      </c>
      <c r="B1509">
        <v>22.774999999999999</v>
      </c>
      <c r="C1509">
        <v>22.175000000000001</v>
      </c>
      <c r="D1509">
        <v>22.074999999999999</v>
      </c>
      <c r="O1509" s="1">
        <v>41066</v>
      </c>
      <c r="P1509">
        <v>9.3175000000000008</v>
      </c>
      <c r="Q1509">
        <v>4216904</v>
      </c>
      <c r="R1509">
        <v>3184829</v>
      </c>
      <c r="S1509" s="1">
        <v>41047</v>
      </c>
      <c r="T1509">
        <v>13.77</v>
      </c>
      <c r="U1509">
        <v>16025</v>
      </c>
      <c r="V1509">
        <v>16286</v>
      </c>
      <c r="W1509" s="1">
        <v>41066</v>
      </c>
      <c r="X1509">
        <v>204.84</v>
      </c>
      <c r="Y1509">
        <v>51419</v>
      </c>
      <c r="Z1509">
        <v>115142</v>
      </c>
    </row>
    <row r="1510" spans="1:26">
      <c r="A1510" s="1">
        <v>42404</v>
      </c>
      <c r="B1510">
        <v>23.074999999999999</v>
      </c>
      <c r="C1510">
        <v>22.475000000000001</v>
      </c>
      <c r="D1510">
        <v>22.375</v>
      </c>
      <c r="O1510" s="1">
        <v>41065</v>
      </c>
      <c r="P1510">
        <v>8.6753</v>
      </c>
      <c r="Q1510">
        <v>2571144</v>
      </c>
      <c r="R1510">
        <v>3044421</v>
      </c>
      <c r="S1510" s="1">
        <v>41046</v>
      </c>
      <c r="T1510">
        <v>14</v>
      </c>
      <c r="U1510">
        <v>35128</v>
      </c>
      <c r="V1510">
        <v>16728</v>
      </c>
      <c r="W1510" s="1">
        <v>41065</v>
      </c>
      <c r="X1510">
        <v>211.64</v>
      </c>
      <c r="Y1510">
        <v>136985</v>
      </c>
      <c r="Z1510">
        <v>122840</v>
      </c>
    </row>
    <row r="1511" spans="1:26">
      <c r="A1511" s="1">
        <v>42405</v>
      </c>
      <c r="B1511">
        <v>24.125</v>
      </c>
      <c r="C1511">
        <v>23.05</v>
      </c>
      <c r="D1511">
        <v>22.824999999999999</v>
      </c>
      <c r="O1511" s="1">
        <v>41064</v>
      </c>
      <c r="P1511">
        <v>8.5137999999999998</v>
      </c>
      <c r="Q1511">
        <v>3748240</v>
      </c>
      <c r="R1511">
        <v>3026294</v>
      </c>
      <c r="S1511" s="1">
        <v>41045</v>
      </c>
      <c r="T1511">
        <v>14.24</v>
      </c>
      <c r="U1511">
        <v>42092</v>
      </c>
      <c r="V1511">
        <v>14466</v>
      </c>
      <c r="W1511" s="1">
        <v>41064</v>
      </c>
      <c r="X1511">
        <v>211.68</v>
      </c>
      <c r="Y1511">
        <v>137006</v>
      </c>
      <c r="Z1511">
        <v>118404</v>
      </c>
    </row>
    <row r="1512" spans="1:26">
      <c r="A1512" s="1">
        <v>42408</v>
      </c>
      <c r="B1512">
        <v>25.425000000000001</v>
      </c>
      <c r="C1512">
        <v>23.975000000000001</v>
      </c>
      <c r="D1512">
        <v>23.524999999999999</v>
      </c>
      <c r="O1512" s="1">
        <v>41061</v>
      </c>
      <c r="P1512">
        <v>8.1637000000000004</v>
      </c>
      <c r="Q1512">
        <v>4696408</v>
      </c>
      <c r="R1512">
        <v>2849170</v>
      </c>
      <c r="S1512" s="1">
        <v>41044</v>
      </c>
      <c r="T1512">
        <v>14.64</v>
      </c>
      <c r="U1512">
        <v>11000</v>
      </c>
      <c r="V1512">
        <v>11890</v>
      </c>
      <c r="W1512" s="1">
        <v>41061</v>
      </c>
      <c r="X1512">
        <v>212.2</v>
      </c>
      <c r="Y1512">
        <v>180013</v>
      </c>
      <c r="Z1512">
        <v>114931</v>
      </c>
    </row>
    <row r="1513" spans="1:26">
      <c r="A1513" s="1">
        <v>42409</v>
      </c>
      <c r="B1513">
        <v>26.125</v>
      </c>
      <c r="C1513">
        <v>24.475000000000001</v>
      </c>
      <c r="D1513">
        <v>23.925000000000001</v>
      </c>
      <c r="O1513" s="1">
        <v>41060</v>
      </c>
      <c r="P1513">
        <v>8.9</v>
      </c>
      <c r="Q1513">
        <v>5665960</v>
      </c>
      <c r="R1513">
        <v>2639457</v>
      </c>
      <c r="S1513" s="1">
        <v>41043</v>
      </c>
      <c r="T1513">
        <v>15.19</v>
      </c>
      <c r="U1513">
        <v>44846</v>
      </c>
      <c r="V1513">
        <v>11163</v>
      </c>
      <c r="W1513" s="1">
        <v>41060</v>
      </c>
      <c r="X1513">
        <v>202.2</v>
      </c>
      <c r="Y1513">
        <v>91963</v>
      </c>
      <c r="Z1513">
        <v>107454</v>
      </c>
    </row>
    <row r="1514" spans="1:26">
      <c r="A1514" s="1">
        <v>42410</v>
      </c>
      <c r="B1514">
        <v>24.625</v>
      </c>
      <c r="C1514">
        <v>24.1</v>
      </c>
      <c r="D1514">
        <v>23.675000000000001</v>
      </c>
      <c r="O1514" s="1">
        <v>41059</v>
      </c>
      <c r="P1514">
        <v>9.0724</v>
      </c>
      <c r="Q1514">
        <v>1567888</v>
      </c>
      <c r="R1514">
        <v>2458613</v>
      </c>
      <c r="S1514" s="1">
        <v>41040</v>
      </c>
      <c r="T1514">
        <v>15.72</v>
      </c>
      <c r="U1514">
        <v>1000</v>
      </c>
      <c r="V1514">
        <v>8851</v>
      </c>
      <c r="W1514" s="1">
        <v>41059</v>
      </c>
      <c r="X1514">
        <v>200.6</v>
      </c>
      <c r="Y1514">
        <v>97826</v>
      </c>
      <c r="Z1514">
        <v>107709</v>
      </c>
    </row>
    <row r="1515" spans="1:26">
      <c r="A1515" s="1">
        <v>42411</v>
      </c>
      <c r="B1515">
        <v>25.774999999999999</v>
      </c>
      <c r="C1515">
        <v>25.225000000000001</v>
      </c>
      <c r="D1515">
        <v>24.725000000000001</v>
      </c>
      <c r="O1515" s="1">
        <v>41058</v>
      </c>
      <c r="P1515">
        <v>9.7274999999999991</v>
      </c>
      <c r="Q1515">
        <v>1485952</v>
      </c>
      <c r="R1515">
        <v>2496273</v>
      </c>
      <c r="S1515" s="1">
        <v>41039</v>
      </c>
      <c r="T1515">
        <v>15.82</v>
      </c>
      <c r="U1515">
        <v>22632</v>
      </c>
      <c r="V1515">
        <v>9529</v>
      </c>
      <c r="W1515" s="1">
        <v>41058</v>
      </c>
      <c r="X1515">
        <v>194.8</v>
      </c>
      <c r="Y1515">
        <v>71347</v>
      </c>
      <c r="Z1515">
        <v>108483</v>
      </c>
    </row>
    <row r="1516" spans="1:26">
      <c r="A1516" s="1">
        <v>42412</v>
      </c>
      <c r="B1516">
        <v>25.125</v>
      </c>
      <c r="C1516">
        <v>24.85</v>
      </c>
      <c r="D1516">
        <v>24.524999999999999</v>
      </c>
      <c r="O1516" s="1">
        <v>41054</v>
      </c>
      <c r="P1516">
        <v>9.3038000000000007</v>
      </c>
      <c r="Q1516">
        <v>1385240</v>
      </c>
      <c r="R1516">
        <v>2460419</v>
      </c>
      <c r="S1516" s="1">
        <v>41038</v>
      </c>
      <c r="T1516">
        <v>15.57</v>
      </c>
      <c r="U1516">
        <v>1212</v>
      </c>
      <c r="V1516">
        <v>8493</v>
      </c>
      <c r="W1516" s="1">
        <v>41054</v>
      </c>
      <c r="X1516">
        <v>201.6</v>
      </c>
      <c r="Y1516">
        <v>87372</v>
      </c>
      <c r="Z1516">
        <v>107781</v>
      </c>
    </row>
    <row r="1517" spans="1:26">
      <c r="A1517" s="1">
        <v>42415</v>
      </c>
      <c r="B1517">
        <v>25.125</v>
      </c>
      <c r="C1517">
        <v>24.85</v>
      </c>
      <c r="D1517">
        <v>24.524999999999999</v>
      </c>
      <c r="O1517" s="1">
        <v>41053</v>
      </c>
      <c r="P1517">
        <v>9.1875</v>
      </c>
      <c r="Q1517">
        <v>2651456</v>
      </c>
      <c r="R1517">
        <v>2465711</v>
      </c>
      <c r="S1517" s="1">
        <v>41037</v>
      </c>
      <c r="T1517">
        <v>15.73</v>
      </c>
      <c r="U1517">
        <v>5000</v>
      </c>
      <c r="V1517">
        <v>8850</v>
      </c>
      <c r="W1517" s="1">
        <v>41053</v>
      </c>
      <c r="X1517">
        <v>202.84</v>
      </c>
      <c r="Y1517">
        <v>43948</v>
      </c>
      <c r="Z1517">
        <v>109242</v>
      </c>
    </row>
    <row r="1518" spans="1:26">
      <c r="A1518" s="1">
        <v>42416</v>
      </c>
      <c r="B1518">
        <v>23.824999999999999</v>
      </c>
      <c r="C1518">
        <v>23.875</v>
      </c>
      <c r="D1518">
        <v>23.725000000000001</v>
      </c>
      <c r="O1518" s="1">
        <v>41052</v>
      </c>
      <c r="P1518">
        <v>9.2700999999999993</v>
      </c>
      <c r="Q1518">
        <v>5279320</v>
      </c>
      <c r="R1518">
        <v>2312711</v>
      </c>
      <c r="S1518" s="1">
        <v>41036</v>
      </c>
      <c r="T1518">
        <v>16.059999999999999</v>
      </c>
      <c r="U1518">
        <v>48289</v>
      </c>
      <c r="V1518">
        <v>8925</v>
      </c>
      <c r="W1518" s="1">
        <v>41052</v>
      </c>
      <c r="X1518">
        <v>203</v>
      </c>
      <c r="Y1518">
        <v>114667</v>
      </c>
      <c r="Z1518">
        <v>114957</v>
      </c>
    </row>
    <row r="1519" spans="1:26">
      <c r="A1519" s="1">
        <v>42417</v>
      </c>
      <c r="B1519">
        <v>22.925000000000001</v>
      </c>
      <c r="C1519">
        <v>23.074999999999999</v>
      </c>
      <c r="D1519">
        <v>23.074999999999999</v>
      </c>
      <c r="O1519" s="1">
        <v>41051</v>
      </c>
      <c r="P1519">
        <v>9.0950000000000006</v>
      </c>
      <c r="Q1519">
        <v>4506840</v>
      </c>
      <c r="R1519">
        <v>2005538</v>
      </c>
      <c r="S1519" s="1">
        <v>41033</v>
      </c>
      <c r="T1519">
        <v>15.87</v>
      </c>
      <c r="U1519">
        <v>3071</v>
      </c>
      <c r="V1519">
        <v>5928</v>
      </c>
      <c r="W1519" s="1">
        <v>41051</v>
      </c>
      <c r="X1519">
        <v>206.76</v>
      </c>
      <c r="Y1519">
        <v>141708</v>
      </c>
      <c r="Z1519">
        <v>114182</v>
      </c>
    </row>
    <row r="1520" spans="1:26">
      <c r="A1520" s="1">
        <v>42418</v>
      </c>
      <c r="B1520">
        <v>22.774999999999999</v>
      </c>
      <c r="C1520">
        <v>23.175000000000001</v>
      </c>
      <c r="D1520">
        <v>23.225000000000001</v>
      </c>
      <c r="O1520" s="1">
        <v>41050</v>
      </c>
      <c r="P1520">
        <v>9.4762000000000004</v>
      </c>
      <c r="Q1520">
        <v>3096640</v>
      </c>
      <c r="R1520">
        <v>1761167</v>
      </c>
      <c r="S1520" s="1">
        <v>41032</v>
      </c>
      <c r="T1520">
        <v>16.28</v>
      </c>
      <c r="U1520">
        <v>3900</v>
      </c>
      <c r="V1520">
        <v>5744</v>
      </c>
      <c r="W1520" s="1">
        <v>41050</v>
      </c>
      <c r="X1520">
        <v>201.12</v>
      </c>
      <c r="Y1520">
        <v>173201</v>
      </c>
      <c r="Z1520">
        <v>109084</v>
      </c>
    </row>
    <row r="1521" spans="1:26">
      <c r="A1521" s="1">
        <v>42419</v>
      </c>
      <c r="B1521">
        <v>22.375</v>
      </c>
      <c r="C1521">
        <v>22.75</v>
      </c>
      <c r="D1521">
        <v>22.824999999999999</v>
      </c>
      <c r="O1521" s="1">
        <v>41047</v>
      </c>
      <c r="P1521">
        <v>8.5500000000000007</v>
      </c>
      <c r="Q1521">
        <v>3050032</v>
      </c>
      <c r="R1521">
        <v>1607596</v>
      </c>
      <c r="S1521" s="1">
        <v>41031</v>
      </c>
      <c r="T1521">
        <v>16.130800000000001</v>
      </c>
      <c r="U1521">
        <v>1500</v>
      </c>
      <c r="V1521">
        <v>5737</v>
      </c>
      <c r="W1521" s="1">
        <v>41047</v>
      </c>
      <c r="X1521">
        <v>209.16</v>
      </c>
      <c r="Y1521">
        <v>154056</v>
      </c>
      <c r="Z1521">
        <v>102378</v>
      </c>
    </row>
    <row r="1522" spans="1:26">
      <c r="A1522" s="1">
        <v>42422</v>
      </c>
      <c r="B1522">
        <v>21.024999999999999</v>
      </c>
      <c r="C1522">
        <v>21.625</v>
      </c>
      <c r="D1522">
        <v>21.9</v>
      </c>
      <c r="O1522" s="1">
        <v>41046</v>
      </c>
      <c r="P1522">
        <v>9.1649999999999991</v>
      </c>
      <c r="Q1522">
        <v>1665608</v>
      </c>
      <c r="R1522">
        <v>1440182</v>
      </c>
      <c r="S1522" s="1">
        <v>41030</v>
      </c>
      <c r="T1522">
        <v>16.329999999999998</v>
      </c>
      <c r="U1522">
        <v>2348</v>
      </c>
      <c r="V1522">
        <v>13348</v>
      </c>
      <c r="W1522" s="1">
        <v>41046</v>
      </c>
      <c r="X1522">
        <v>205.24</v>
      </c>
      <c r="Y1522">
        <v>178766</v>
      </c>
      <c r="Z1522">
        <v>103552</v>
      </c>
    </row>
    <row r="1523" spans="1:26">
      <c r="A1523" s="1">
        <v>42423</v>
      </c>
      <c r="B1523">
        <v>22.175000000000001</v>
      </c>
      <c r="C1523">
        <v>22.524999999999999</v>
      </c>
      <c r="D1523">
        <v>22.65</v>
      </c>
      <c r="O1523" s="1">
        <v>41045</v>
      </c>
      <c r="P1523">
        <v>9.6280000000000001</v>
      </c>
      <c r="Q1523">
        <v>2184808</v>
      </c>
      <c r="R1523">
        <v>1387788</v>
      </c>
      <c r="S1523" s="1">
        <v>41029</v>
      </c>
      <c r="T1523">
        <v>15.9467</v>
      </c>
      <c r="U1523">
        <v>6250</v>
      </c>
      <c r="V1523">
        <v>15610</v>
      </c>
      <c r="W1523" s="1">
        <v>41045</v>
      </c>
      <c r="X1523">
        <v>201.72</v>
      </c>
      <c r="Y1523">
        <v>66851</v>
      </c>
      <c r="Z1523">
        <v>94907</v>
      </c>
    </row>
    <row r="1524" spans="1:26">
      <c r="A1524" s="1">
        <v>42424</v>
      </c>
      <c r="B1524">
        <v>21.774999999999999</v>
      </c>
      <c r="C1524">
        <v>22.125</v>
      </c>
      <c r="D1524">
        <v>22.3</v>
      </c>
      <c r="O1524" s="1">
        <v>41044</v>
      </c>
      <c r="P1524">
        <v>10</v>
      </c>
      <c r="Q1524">
        <v>2110776</v>
      </c>
      <c r="R1524">
        <v>1343717</v>
      </c>
      <c r="S1524" s="1">
        <v>41026</v>
      </c>
      <c r="T1524">
        <v>16</v>
      </c>
      <c r="U1524">
        <v>22654</v>
      </c>
      <c r="V1524">
        <v>29836</v>
      </c>
      <c r="W1524" s="1">
        <v>41044</v>
      </c>
      <c r="X1524">
        <v>196.56</v>
      </c>
      <c r="Y1524">
        <v>166897</v>
      </c>
      <c r="Z1524">
        <v>96722</v>
      </c>
    </row>
    <row r="1525" spans="1:26">
      <c r="A1525" s="1">
        <v>42425</v>
      </c>
      <c r="B1525">
        <v>20.824999999999999</v>
      </c>
      <c r="C1525">
        <v>21.425000000000001</v>
      </c>
      <c r="D1525">
        <v>21.75</v>
      </c>
      <c r="O1525" s="1">
        <v>41043</v>
      </c>
      <c r="P1525">
        <v>10.5099</v>
      </c>
      <c r="Q1525">
        <v>2299240</v>
      </c>
      <c r="R1525">
        <v>1267111</v>
      </c>
      <c r="S1525" s="1">
        <v>41025</v>
      </c>
      <c r="T1525">
        <v>15.72</v>
      </c>
      <c r="U1525">
        <v>1200</v>
      </c>
      <c r="V1525">
        <v>28465</v>
      </c>
      <c r="W1525" s="1">
        <v>41043</v>
      </c>
      <c r="X1525">
        <v>189.76</v>
      </c>
      <c r="Y1525">
        <v>70440</v>
      </c>
      <c r="Z1525">
        <v>90743</v>
      </c>
    </row>
    <row r="1526" spans="1:26">
      <c r="A1526" s="1">
        <v>42426</v>
      </c>
      <c r="B1526">
        <v>21.475000000000001</v>
      </c>
      <c r="C1526">
        <v>21.824999999999999</v>
      </c>
      <c r="D1526">
        <v>22.074999999999999</v>
      </c>
      <c r="O1526" s="1">
        <v>41040</v>
      </c>
      <c r="P1526">
        <v>11.17</v>
      </c>
      <c r="Q1526">
        <v>1091376</v>
      </c>
      <c r="R1526">
        <v>1224911</v>
      </c>
      <c r="S1526" s="1">
        <v>41024</v>
      </c>
      <c r="T1526">
        <v>15.54</v>
      </c>
      <c r="U1526">
        <v>3450</v>
      </c>
      <c r="V1526">
        <v>30190</v>
      </c>
      <c r="W1526" s="1">
        <v>41040</v>
      </c>
      <c r="X1526">
        <v>185.12</v>
      </c>
      <c r="Y1526">
        <v>84912</v>
      </c>
      <c r="Z1526">
        <v>93501</v>
      </c>
    </row>
    <row r="1527" spans="1:26">
      <c r="A1527" s="1">
        <v>42429</v>
      </c>
      <c r="B1527">
        <v>21.774999999999999</v>
      </c>
      <c r="C1527">
        <v>22.175000000000001</v>
      </c>
      <c r="D1527">
        <v>22.375</v>
      </c>
      <c r="O1527" s="1">
        <v>41039</v>
      </c>
      <c r="P1527">
        <v>11.352499999999999</v>
      </c>
      <c r="Q1527">
        <v>1550720</v>
      </c>
      <c r="R1527">
        <v>1258018</v>
      </c>
      <c r="S1527" s="1">
        <v>41023</v>
      </c>
      <c r="T1527">
        <v>15.29</v>
      </c>
      <c r="U1527">
        <v>100</v>
      </c>
      <c r="V1527">
        <v>30665</v>
      </c>
      <c r="W1527" s="1">
        <v>41039</v>
      </c>
      <c r="X1527">
        <v>182</v>
      </c>
      <c r="Y1527">
        <v>67863</v>
      </c>
      <c r="Z1527">
        <v>99420</v>
      </c>
    </row>
    <row r="1528" spans="1:26">
      <c r="A1528" s="1">
        <v>42430</v>
      </c>
      <c r="B1528">
        <v>19.425000000000001</v>
      </c>
      <c r="C1528">
        <v>20.324999999999999</v>
      </c>
      <c r="D1528">
        <v>20.824999999999999</v>
      </c>
      <c r="O1528" s="1">
        <v>41038</v>
      </c>
      <c r="P1528">
        <v>11</v>
      </c>
      <c r="Q1528">
        <v>2953296</v>
      </c>
      <c r="R1528">
        <v>1315857</v>
      </c>
      <c r="S1528" s="1">
        <v>41022</v>
      </c>
      <c r="T1528">
        <v>15.07</v>
      </c>
      <c r="U1528">
        <v>10154</v>
      </c>
      <c r="V1528">
        <v>30832</v>
      </c>
      <c r="W1528" s="1">
        <v>41038</v>
      </c>
      <c r="X1528">
        <v>185.04</v>
      </c>
      <c r="Y1528">
        <v>95777</v>
      </c>
      <c r="Z1528">
        <v>101106</v>
      </c>
    </row>
    <row r="1529" spans="1:26">
      <c r="A1529" s="1">
        <v>42431</v>
      </c>
      <c r="B1529">
        <v>19.274999999999999</v>
      </c>
      <c r="C1529">
        <v>20.274999999999999</v>
      </c>
      <c r="D1529">
        <v>20.725000000000001</v>
      </c>
      <c r="O1529" s="1">
        <v>41037</v>
      </c>
      <c r="P1529">
        <v>11.455</v>
      </c>
      <c r="Q1529">
        <v>2132784</v>
      </c>
      <c r="R1529">
        <v>1253775</v>
      </c>
      <c r="S1529" s="1">
        <v>41019</v>
      </c>
      <c r="T1529">
        <v>15.31</v>
      </c>
      <c r="U1529">
        <v>11171</v>
      </c>
      <c r="V1529">
        <v>32204</v>
      </c>
      <c r="W1529" s="1">
        <v>41037</v>
      </c>
      <c r="X1529">
        <v>181.24</v>
      </c>
      <c r="Y1529">
        <v>109443</v>
      </c>
      <c r="Z1529">
        <v>103532</v>
      </c>
    </row>
    <row r="1530" spans="1:26">
      <c r="A1530" s="1">
        <v>42432</v>
      </c>
      <c r="B1530">
        <v>18.324999999999999</v>
      </c>
      <c r="C1530">
        <v>19.524999999999999</v>
      </c>
      <c r="D1530">
        <v>20.074999999999999</v>
      </c>
      <c r="O1530" s="1">
        <v>41036</v>
      </c>
      <c r="P1530">
        <v>11.5525</v>
      </c>
      <c r="Q1530">
        <v>948152</v>
      </c>
      <c r="R1530">
        <v>1278342</v>
      </c>
      <c r="S1530" s="1">
        <v>41018</v>
      </c>
      <c r="T1530">
        <v>15.03</v>
      </c>
      <c r="U1530">
        <v>7100</v>
      </c>
      <c r="V1530">
        <v>32886</v>
      </c>
      <c r="W1530" s="1">
        <v>41036</v>
      </c>
      <c r="X1530">
        <v>179.6</v>
      </c>
      <c r="Y1530">
        <v>60815</v>
      </c>
      <c r="Z1530">
        <v>105964</v>
      </c>
    </row>
    <row r="1531" spans="1:26">
      <c r="A1531" s="1">
        <v>42433</v>
      </c>
      <c r="B1531">
        <v>18.925000000000001</v>
      </c>
      <c r="C1531">
        <v>20.024999999999999</v>
      </c>
      <c r="D1531">
        <v>20.524999999999999</v>
      </c>
      <c r="O1531" s="1">
        <v>41033</v>
      </c>
      <c r="P1531">
        <v>11.3925</v>
      </c>
      <c r="Q1531">
        <v>1464608</v>
      </c>
      <c r="R1531">
        <v>1372859</v>
      </c>
      <c r="S1531" s="1">
        <v>41017</v>
      </c>
      <c r="T1531">
        <v>15.12</v>
      </c>
      <c r="U1531">
        <v>6565</v>
      </c>
      <c r="V1531">
        <v>32899</v>
      </c>
      <c r="W1531" s="1">
        <v>41033</v>
      </c>
      <c r="X1531">
        <v>183.16</v>
      </c>
      <c r="Y1531">
        <v>109285</v>
      </c>
      <c r="Z1531">
        <v>116070</v>
      </c>
    </row>
    <row r="1532" spans="1:26">
      <c r="A1532" s="1">
        <v>42436</v>
      </c>
      <c r="B1532">
        <v>18.574999999999999</v>
      </c>
      <c r="C1532">
        <v>19.824999999999999</v>
      </c>
      <c r="D1532">
        <v>20.324999999999999</v>
      </c>
      <c r="O1532" s="1">
        <v>41032</v>
      </c>
      <c r="P1532">
        <v>11.926299999999999</v>
      </c>
      <c r="Q1532">
        <v>356456</v>
      </c>
      <c r="R1532">
        <v>1508115</v>
      </c>
      <c r="S1532" s="1">
        <v>41016</v>
      </c>
      <c r="T1532">
        <v>15.2</v>
      </c>
      <c r="U1532">
        <v>6124</v>
      </c>
      <c r="V1532">
        <v>32849</v>
      </c>
      <c r="W1532" s="1">
        <v>41032</v>
      </c>
      <c r="X1532">
        <v>177.8</v>
      </c>
      <c r="Y1532">
        <v>129678</v>
      </c>
      <c r="Z1532">
        <v>119397</v>
      </c>
    </row>
    <row r="1533" spans="1:26">
      <c r="A1533" s="1">
        <v>42437</v>
      </c>
      <c r="B1533">
        <v>19.625</v>
      </c>
      <c r="C1533">
        <v>20.675000000000001</v>
      </c>
      <c r="D1533">
        <v>21.024999999999999</v>
      </c>
      <c r="O1533" s="1">
        <v>41031</v>
      </c>
      <c r="P1533">
        <v>12.185</v>
      </c>
      <c r="Q1533">
        <v>671728</v>
      </c>
      <c r="R1533">
        <v>1628970</v>
      </c>
      <c r="S1533" s="1">
        <v>41015</v>
      </c>
      <c r="T1533">
        <v>14.89</v>
      </c>
      <c r="U1533">
        <v>3340</v>
      </c>
      <c r="V1533">
        <v>34559</v>
      </c>
      <c r="W1533" s="1">
        <v>41031</v>
      </c>
      <c r="X1533">
        <v>178.68</v>
      </c>
      <c r="Y1533">
        <v>103044</v>
      </c>
      <c r="Z1533">
        <v>120286</v>
      </c>
    </row>
    <row r="1534" spans="1:26">
      <c r="A1534" s="1">
        <v>42438</v>
      </c>
      <c r="B1534">
        <v>19.074999999999999</v>
      </c>
      <c r="C1534">
        <v>20.125</v>
      </c>
      <c r="D1534">
        <v>20.6</v>
      </c>
      <c r="O1534" s="1">
        <v>41030</v>
      </c>
      <c r="P1534">
        <v>12.275</v>
      </c>
      <c r="Q1534">
        <v>841280</v>
      </c>
      <c r="R1534">
        <v>1745679</v>
      </c>
      <c r="S1534" s="1">
        <v>41012</v>
      </c>
      <c r="T1534">
        <v>14.7</v>
      </c>
      <c r="U1534">
        <v>300</v>
      </c>
      <c r="V1534">
        <v>35604</v>
      </c>
      <c r="W1534" s="1">
        <v>41030</v>
      </c>
      <c r="X1534">
        <v>178.16</v>
      </c>
      <c r="Y1534">
        <v>65225</v>
      </c>
      <c r="Z1534">
        <v>129545</v>
      </c>
    </row>
    <row r="1535" spans="1:26">
      <c r="A1535" s="1">
        <v>42439</v>
      </c>
      <c r="B1535">
        <v>18.95</v>
      </c>
      <c r="C1535">
        <v>19.925000000000001</v>
      </c>
      <c r="D1535">
        <v>20.425000000000001</v>
      </c>
      <c r="O1535" s="1">
        <v>41029</v>
      </c>
      <c r="P1535">
        <v>11.9213</v>
      </c>
      <c r="Q1535">
        <v>793072</v>
      </c>
      <c r="R1535">
        <v>1896477</v>
      </c>
      <c r="S1535" s="1">
        <v>41011</v>
      </c>
      <c r="T1535">
        <v>15.12</v>
      </c>
      <c r="U1535">
        <v>3800</v>
      </c>
      <c r="V1535">
        <v>36159</v>
      </c>
      <c r="W1535" s="1">
        <v>41029</v>
      </c>
      <c r="X1535">
        <v>181.52</v>
      </c>
      <c r="Y1535">
        <v>72623</v>
      </c>
      <c r="Z1535">
        <v>142020</v>
      </c>
    </row>
    <row r="1536" spans="1:26">
      <c r="A1536" s="1">
        <v>42440</v>
      </c>
      <c r="B1536">
        <v>19.100000000000001</v>
      </c>
      <c r="C1536">
        <v>19.75</v>
      </c>
      <c r="D1536">
        <v>20.274999999999999</v>
      </c>
      <c r="O1536" s="1">
        <v>41026</v>
      </c>
      <c r="P1536">
        <v>12.195</v>
      </c>
      <c r="Q1536">
        <v>538824</v>
      </c>
      <c r="R1536">
        <v>1950198</v>
      </c>
      <c r="S1536" s="1">
        <v>41010</v>
      </c>
      <c r="T1536">
        <v>14.62</v>
      </c>
      <c r="U1536">
        <v>115671</v>
      </c>
      <c r="V1536">
        <v>37825</v>
      </c>
      <c r="W1536" s="1">
        <v>41026</v>
      </c>
      <c r="X1536">
        <v>180.88</v>
      </c>
      <c r="Y1536">
        <v>171659</v>
      </c>
      <c r="Z1536">
        <v>156656</v>
      </c>
    </row>
    <row r="1537" spans="1:26">
      <c r="A1537" s="1">
        <v>42443</v>
      </c>
      <c r="B1537">
        <v>18.824999999999999</v>
      </c>
      <c r="C1537">
        <v>19.45</v>
      </c>
      <c r="D1537">
        <v>19.975000000000001</v>
      </c>
      <c r="O1537" s="1">
        <v>41025</v>
      </c>
      <c r="P1537">
        <v>12.1675</v>
      </c>
      <c r="Q1537">
        <v>879696</v>
      </c>
      <c r="R1537">
        <v>1988861</v>
      </c>
      <c r="S1537" s="1">
        <v>41009</v>
      </c>
      <c r="T1537">
        <v>14.56</v>
      </c>
      <c r="U1537">
        <v>36267</v>
      </c>
      <c r="V1537">
        <v>30604</v>
      </c>
      <c r="W1537" s="1">
        <v>41025</v>
      </c>
      <c r="X1537">
        <v>180.36</v>
      </c>
      <c r="Y1537">
        <v>49091</v>
      </c>
      <c r="Z1537">
        <v>158811</v>
      </c>
    </row>
    <row r="1538" spans="1:26">
      <c r="A1538" s="1">
        <v>42444</v>
      </c>
      <c r="B1538">
        <v>19.074999999999999</v>
      </c>
      <c r="C1538">
        <v>19.774999999999999</v>
      </c>
      <c r="D1538">
        <v>20.324999999999999</v>
      </c>
      <c r="O1538" s="1">
        <v>41024</v>
      </c>
      <c r="P1538">
        <v>11.77</v>
      </c>
      <c r="Q1538">
        <v>1523744</v>
      </c>
      <c r="R1538">
        <v>2043925</v>
      </c>
      <c r="S1538" s="1">
        <v>41008</v>
      </c>
      <c r="T1538">
        <v>15.36</v>
      </c>
      <c r="U1538">
        <v>219639</v>
      </c>
      <c r="V1538">
        <v>28831</v>
      </c>
      <c r="W1538" s="1">
        <v>41024</v>
      </c>
      <c r="X1538">
        <v>183.84</v>
      </c>
      <c r="Y1538">
        <v>94072</v>
      </c>
      <c r="Z1538">
        <v>169817</v>
      </c>
    </row>
    <row r="1539" spans="1:26">
      <c r="A1539" s="1">
        <v>42445</v>
      </c>
      <c r="B1539">
        <v>18.274999999999999</v>
      </c>
      <c r="C1539">
        <v>19.175000000000001</v>
      </c>
      <c r="D1539">
        <v>19.824999999999999</v>
      </c>
      <c r="O1539" s="1">
        <v>41023</v>
      </c>
      <c r="P1539">
        <v>11.077500000000001</v>
      </c>
      <c r="Q1539">
        <v>961688</v>
      </c>
      <c r="R1539">
        <v>2040331</v>
      </c>
      <c r="S1539" s="1">
        <v>41004</v>
      </c>
      <c r="T1539">
        <v>15.819900000000001</v>
      </c>
      <c r="U1539">
        <v>2100</v>
      </c>
      <c r="V1539">
        <v>16731</v>
      </c>
      <c r="W1539" s="1">
        <v>41023</v>
      </c>
      <c r="X1539">
        <v>190.12</v>
      </c>
      <c r="Y1539">
        <v>77211</v>
      </c>
      <c r="Z1539">
        <v>197591</v>
      </c>
    </row>
    <row r="1540" spans="1:26">
      <c r="A1540" s="1">
        <v>42446</v>
      </c>
      <c r="B1540">
        <v>17.774999999999999</v>
      </c>
      <c r="C1540">
        <v>18.824999999999999</v>
      </c>
      <c r="D1540">
        <v>19.524999999999999</v>
      </c>
      <c r="O1540" s="1">
        <v>41022</v>
      </c>
      <c r="P1540">
        <v>10.835000000000001</v>
      </c>
      <c r="Q1540">
        <v>1666240</v>
      </c>
      <c r="R1540">
        <v>2067544</v>
      </c>
      <c r="S1540" s="1">
        <v>41003</v>
      </c>
      <c r="T1540">
        <v>15.87</v>
      </c>
      <c r="U1540">
        <v>27069</v>
      </c>
      <c r="V1540">
        <v>16825</v>
      </c>
      <c r="W1540" s="1">
        <v>41022</v>
      </c>
      <c r="X1540">
        <v>192.64</v>
      </c>
      <c r="Y1540">
        <v>111811</v>
      </c>
      <c r="Z1540">
        <v>204172</v>
      </c>
    </row>
    <row r="1541" spans="1:26">
      <c r="A1541" s="1">
        <v>42447</v>
      </c>
      <c r="B1541">
        <v>17.725000000000001</v>
      </c>
      <c r="C1541">
        <v>18.875</v>
      </c>
      <c r="D1541">
        <v>19.574999999999999</v>
      </c>
      <c r="O1541" s="1">
        <v>41019</v>
      </c>
      <c r="P1541">
        <v>11.198700000000001</v>
      </c>
      <c r="Q1541">
        <v>1587984</v>
      </c>
      <c r="R1541">
        <v>2096511</v>
      </c>
      <c r="S1541" s="1">
        <v>41002</v>
      </c>
      <c r="T1541">
        <v>16.04</v>
      </c>
      <c r="U1541">
        <v>10582</v>
      </c>
      <c r="V1541">
        <v>17156</v>
      </c>
      <c r="W1541" s="1">
        <v>41019</v>
      </c>
      <c r="X1541">
        <v>189</v>
      </c>
      <c r="Y1541">
        <v>173707</v>
      </c>
      <c r="Z1541">
        <v>207148</v>
      </c>
    </row>
    <row r="1542" spans="1:26">
      <c r="A1542" s="1">
        <v>42450</v>
      </c>
      <c r="B1542">
        <v>16.975000000000001</v>
      </c>
      <c r="C1542">
        <v>18.375</v>
      </c>
      <c r="D1542">
        <v>19.175000000000001</v>
      </c>
      <c r="O1542" s="1">
        <v>41018</v>
      </c>
      <c r="P1542">
        <v>10.845000000000001</v>
      </c>
      <c r="Q1542">
        <v>2418296</v>
      </c>
      <c r="R1542">
        <v>2292963</v>
      </c>
      <c r="S1542" s="1">
        <v>41001</v>
      </c>
      <c r="T1542">
        <v>16.09</v>
      </c>
      <c r="U1542">
        <v>2600</v>
      </c>
      <c r="V1542">
        <v>17305</v>
      </c>
      <c r="W1542" s="1">
        <v>41018</v>
      </c>
      <c r="X1542">
        <v>193</v>
      </c>
      <c r="Y1542">
        <v>93151</v>
      </c>
      <c r="Z1542">
        <v>207129</v>
      </c>
    </row>
    <row r="1543" spans="1:26">
      <c r="A1543" s="1">
        <v>42451</v>
      </c>
      <c r="B1543">
        <v>16.824999999999999</v>
      </c>
      <c r="C1543">
        <v>18.375</v>
      </c>
      <c r="D1543">
        <v>19.175000000000001</v>
      </c>
      <c r="O1543" s="1">
        <v>41017</v>
      </c>
      <c r="P1543">
        <v>10.926299999999999</v>
      </c>
      <c r="Q1543">
        <v>2022072</v>
      </c>
      <c r="R1543">
        <v>2359750</v>
      </c>
      <c r="S1543" s="1">
        <v>40998</v>
      </c>
      <c r="T1543">
        <v>15.84</v>
      </c>
      <c r="U1543">
        <v>30728</v>
      </c>
      <c r="V1543">
        <v>20807</v>
      </c>
      <c r="W1543" s="1">
        <v>41017</v>
      </c>
      <c r="X1543">
        <v>191.6</v>
      </c>
      <c r="Y1543">
        <v>132164</v>
      </c>
      <c r="Z1543">
        <v>211225</v>
      </c>
    </row>
    <row r="1544" spans="1:26">
      <c r="A1544" s="1">
        <v>42452</v>
      </c>
      <c r="B1544">
        <v>17.725000000000001</v>
      </c>
      <c r="C1544">
        <v>19.225000000000001</v>
      </c>
      <c r="D1544">
        <v>19.875</v>
      </c>
      <c r="O1544" s="1">
        <v>41016</v>
      </c>
      <c r="P1544">
        <v>11.125</v>
      </c>
      <c r="Q1544">
        <v>2501296</v>
      </c>
      <c r="R1544">
        <v>2403596</v>
      </c>
      <c r="S1544" s="1">
        <v>40997</v>
      </c>
      <c r="T1544">
        <v>15.699199999999999</v>
      </c>
      <c r="U1544">
        <v>21400</v>
      </c>
      <c r="V1544">
        <v>19305</v>
      </c>
      <c r="W1544" s="1">
        <v>41016</v>
      </c>
      <c r="X1544">
        <v>190.92</v>
      </c>
      <c r="Y1544">
        <v>145931</v>
      </c>
      <c r="Z1544">
        <v>217322</v>
      </c>
    </row>
    <row r="1545" spans="1:26">
      <c r="A1545" s="1">
        <v>42453</v>
      </c>
      <c r="B1545">
        <v>17.375</v>
      </c>
      <c r="C1545">
        <v>19.074999999999999</v>
      </c>
      <c r="D1545">
        <v>19.824999999999999</v>
      </c>
      <c r="O1545" s="1">
        <v>41015</v>
      </c>
      <c r="P1545">
        <v>10.55</v>
      </c>
      <c r="Q1545">
        <v>2365904</v>
      </c>
      <c r="R1545">
        <v>2391592</v>
      </c>
      <c r="S1545" s="1">
        <v>40996</v>
      </c>
      <c r="T1545">
        <v>15.51</v>
      </c>
      <c r="U1545">
        <v>7300</v>
      </c>
      <c r="V1545">
        <v>18005</v>
      </c>
      <c r="W1545" s="1">
        <v>41015</v>
      </c>
      <c r="X1545">
        <v>193.52</v>
      </c>
      <c r="Y1545">
        <v>212403</v>
      </c>
      <c r="Z1545">
        <v>231715</v>
      </c>
    </row>
    <row r="1546" spans="1:26">
      <c r="A1546" s="1">
        <v>42454</v>
      </c>
      <c r="B1546">
        <v>17.375</v>
      </c>
      <c r="C1546">
        <v>19.074999999999999</v>
      </c>
      <c r="D1546">
        <v>19.824999999999999</v>
      </c>
      <c r="O1546" s="1">
        <v>41012</v>
      </c>
      <c r="P1546">
        <v>10.387499999999999</v>
      </c>
      <c r="Q1546">
        <v>3493448</v>
      </c>
      <c r="R1546">
        <v>2386049</v>
      </c>
      <c r="S1546" s="1">
        <v>40995</v>
      </c>
      <c r="T1546">
        <v>15.64</v>
      </c>
      <c r="U1546">
        <v>5820</v>
      </c>
      <c r="V1546">
        <v>19205</v>
      </c>
      <c r="W1546" s="1">
        <v>41012</v>
      </c>
      <c r="X1546">
        <v>197.4</v>
      </c>
      <c r="Y1546">
        <v>159182</v>
      </c>
      <c r="Z1546">
        <v>231923</v>
      </c>
    </row>
    <row r="1547" spans="1:26">
      <c r="A1547" s="1">
        <v>42457</v>
      </c>
      <c r="B1547">
        <v>17.125</v>
      </c>
      <c r="C1547">
        <v>18.774999999999999</v>
      </c>
      <c r="D1547">
        <v>19.574999999999999</v>
      </c>
      <c r="O1547" s="1">
        <v>41011</v>
      </c>
      <c r="P1547">
        <v>11.0725</v>
      </c>
      <c r="Q1547">
        <v>2169272</v>
      </c>
      <c r="R1547">
        <v>2340386</v>
      </c>
      <c r="S1547" s="1">
        <v>40994</v>
      </c>
      <c r="T1547">
        <v>15.88</v>
      </c>
      <c r="U1547">
        <v>31772</v>
      </c>
      <c r="V1547">
        <v>20512</v>
      </c>
      <c r="W1547" s="1">
        <v>41011</v>
      </c>
      <c r="X1547">
        <v>192.96</v>
      </c>
      <c r="Y1547">
        <v>143020</v>
      </c>
      <c r="Z1547">
        <v>234889</v>
      </c>
    </row>
    <row r="1548" spans="1:26">
      <c r="A1548" s="1">
        <v>42458</v>
      </c>
      <c r="B1548">
        <v>16.074999999999999</v>
      </c>
      <c r="C1548">
        <v>17.824999999999999</v>
      </c>
      <c r="D1548">
        <v>18.725000000000001</v>
      </c>
      <c r="O1548" s="1">
        <v>41010</v>
      </c>
      <c r="P1548">
        <v>10.176299999999999</v>
      </c>
      <c r="Q1548">
        <v>2422368</v>
      </c>
      <c r="R1548">
        <v>2263316</v>
      </c>
      <c r="S1548" s="1">
        <v>40991</v>
      </c>
      <c r="T1548">
        <v>15.14</v>
      </c>
      <c r="U1548">
        <v>19017</v>
      </c>
      <c r="V1548">
        <v>19260</v>
      </c>
      <c r="W1548" s="1">
        <v>41010</v>
      </c>
      <c r="X1548">
        <v>199.44</v>
      </c>
      <c r="Y1548">
        <v>241932</v>
      </c>
      <c r="Z1548">
        <v>247418</v>
      </c>
    </row>
    <row r="1549" spans="1:26">
      <c r="A1549" s="1">
        <v>42459</v>
      </c>
      <c r="B1549">
        <v>15.85</v>
      </c>
      <c r="C1549">
        <v>17.475000000000001</v>
      </c>
      <c r="D1549">
        <v>18.375</v>
      </c>
      <c r="O1549" s="1">
        <v>41009</v>
      </c>
      <c r="P1549">
        <v>9.9288000000000007</v>
      </c>
      <c r="Q1549">
        <v>3103248</v>
      </c>
      <c r="R1549">
        <v>2283203</v>
      </c>
      <c r="S1549" s="1">
        <v>40990</v>
      </c>
      <c r="T1549">
        <v>14.86</v>
      </c>
      <c r="U1549">
        <v>8615</v>
      </c>
      <c r="V1549">
        <v>19474</v>
      </c>
      <c r="W1549" s="1">
        <v>41009</v>
      </c>
      <c r="X1549">
        <v>200.24</v>
      </c>
      <c r="Y1549">
        <v>252350</v>
      </c>
      <c r="Z1549">
        <v>241855</v>
      </c>
    </row>
    <row r="1550" spans="1:26">
      <c r="A1550" s="1">
        <v>42460</v>
      </c>
      <c r="B1550">
        <v>15.925000000000001</v>
      </c>
      <c r="C1550">
        <v>17.625</v>
      </c>
      <c r="D1550">
        <v>18.425000000000001</v>
      </c>
      <c r="O1550" s="1">
        <v>41008</v>
      </c>
      <c r="P1550">
        <v>10.8062</v>
      </c>
      <c r="Q1550">
        <v>1598896</v>
      </c>
      <c r="R1550">
        <v>2206132</v>
      </c>
      <c r="S1550" s="1">
        <v>40989</v>
      </c>
      <c r="T1550">
        <v>14.99</v>
      </c>
      <c r="U1550">
        <v>28800</v>
      </c>
      <c r="V1550">
        <v>22345</v>
      </c>
      <c r="W1550" s="1">
        <v>41008</v>
      </c>
      <c r="X1550">
        <v>191.56</v>
      </c>
      <c r="Y1550">
        <v>292155</v>
      </c>
      <c r="Z1550">
        <v>232874</v>
      </c>
    </row>
    <row r="1551" spans="1:26">
      <c r="A1551" s="1">
        <v>42461</v>
      </c>
      <c r="B1551">
        <v>15.425000000000001</v>
      </c>
      <c r="C1551">
        <v>17.175000000000001</v>
      </c>
      <c r="D1551">
        <v>18.024999999999999</v>
      </c>
      <c r="O1551" s="1">
        <v>41004</v>
      </c>
      <c r="P1551">
        <v>11.5063</v>
      </c>
      <c r="Q1551">
        <v>1118768</v>
      </c>
      <c r="R1551">
        <v>2174073</v>
      </c>
      <c r="S1551" s="1">
        <v>40988</v>
      </c>
      <c r="T1551">
        <v>14.64</v>
      </c>
      <c r="U1551">
        <v>7346</v>
      </c>
      <c r="V1551">
        <v>26632</v>
      </c>
      <c r="W1551" s="1">
        <v>41004</v>
      </c>
      <c r="X1551">
        <v>186.48</v>
      </c>
      <c r="Y1551">
        <v>203980</v>
      </c>
      <c r="Z1551">
        <v>220173</v>
      </c>
    </row>
    <row r="1552" spans="1:26">
      <c r="A1552" s="1">
        <v>42464</v>
      </c>
      <c r="B1552">
        <v>15.925000000000001</v>
      </c>
      <c r="C1552">
        <v>17.625</v>
      </c>
      <c r="D1552">
        <v>18.425000000000001</v>
      </c>
      <c r="O1552" s="1">
        <v>41003</v>
      </c>
      <c r="P1552">
        <v>11.775</v>
      </c>
      <c r="Q1552">
        <v>1705656</v>
      </c>
      <c r="R1552">
        <v>2217061</v>
      </c>
      <c r="S1552" s="1">
        <v>40987</v>
      </c>
      <c r="T1552">
        <v>14.51</v>
      </c>
      <c r="U1552">
        <v>9679</v>
      </c>
      <c r="V1552">
        <v>29908</v>
      </c>
      <c r="W1552" s="1">
        <v>41003</v>
      </c>
      <c r="X1552">
        <v>184</v>
      </c>
      <c r="Y1552">
        <v>214193</v>
      </c>
      <c r="Z1552">
        <v>214706</v>
      </c>
    </row>
    <row r="1553" spans="1:26">
      <c r="A1553" s="1">
        <v>42465</v>
      </c>
      <c r="B1553">
        <v>16.774999999999999</v>
      </c>
      <c r="C1553">
        <v>18.425000000000001</v>
      </c>
      <c r="D1553">
        <v>19.125</v>
      </c>
      <c r="O1553" s="1">
        <v>41002</v>
      </c>
      <c r="P1553">
        <v>12.0588</v>
      </c>
      <c r="Q1553">
        <v>1469824</v>
      </c>
      <c r="R1553">
        <v>2226082</v>
      </c>
      <c r="S1553" s="1">
        <v>40984</v>
      </c>
      <c r="T1553">
        <v>14.19</v>
      </c>
      <c r="U1553">
        <v>38142</v>
      </c>
      <c r="V1553">
        <v>29784</v>
      </c>
      <c r="W1553" s="1">
        <v>41002</v>
      </c>
      <c r="X1553">
        <v>182.6</v>
      </c>
      <c r="Y1553">
        <v>510669</v>
      </c>
      <c r="Z1553">
        <v>208365</v>
      </c>
    </row>
    <row r="1554" spans="1:26">
      <c r="A1554" s="1">
        <v>42466</v>
      </c>
      <c r="B1554">
        <v>15.625</v>
      </c>
      <c r="C1554">
        <v>17.425000000000001</v>
      </c>
      <c r="D1554">
        <v>18.324999999999999</v>
      </c>
      <c r="O1554" s="1">
        <v>41001</v>
      </c>
      <c r="P1554">
        <v>12.276199999999999</v>
      </c>
      <c r="Q1554">
        <v>1369888</v>
      </c>
      <c r="R1554">
        <v>2256410</v>
      </c>
      <c r="S1554" s="1">
        <v>40983</v>
      </c>
      <c r="T1554">
        <v>14.26</v>
      </c>
      <c r="U1554">
        <v>3500</v>
      </c>
      <c r="V1554">
        <v>29258</v>
      </c>
      <c r="W1554" s="1">
        <v>41001</v>
      </c>
      <c r="X1554">
        <v>181.72</v>
      </c>
      <c r="Y1554">
        <v>175935</v>
      </c>
      <c r="Z1554">
        <v>187437</v>
      </c>
    </row>
    <row r="1555" spans="1:26">
      <c r="A1555" s="1">
        <v>42467</v>
      </c>
      <c r="B1555">
        <v>17.274999999999999</v>
      </c>
      <c r="C1555">
        <v>18.875</v>
      </c>
      <c r="D1555">
        <v>19.574999999999999</v>
      </c>
      <c r="O1555" s="1">
        <v>40998</v>
      </c>
      <c r="P1555">
        <v>12.2662</v>
      </c>
      <c r="Q1555">
        <v>2100744</v>
      </c>
      <c r="R1555">
        <v>2270429</v>
      </c>
      <c r="S1555" s="1">
        <v>40982</v>
      </c>
      <c r="T1555">
        <v>14.3</v>
      </c>
      <c r="U1555">
        <v>32035</v>
      </c>
      <c r="V1555">
        <v>29517</v>
      </c>
      <c r="W1555" s="1">
        <v>40998</v>
      </c>
      <c r="X1555">
        <v>184.92</v>
      </c>
      <c r="Y1555">
        <v>156443</v>
      </c>
      <c r="Z1555">
        <v>183898</v>
      </c>
    </row>
    <row r="1556" spans="1:26">
      <c r="A1556" s="1">
        <v>42468</v>
      </c>
      <c r="B1556">
        <v>16.675000000000001</v>
      </c>
      <c r="C1556">
        <v>18.524999999999999</v>
      </c>
      <c r="D1556">
        <v>19.324999999999999</v>
      </c>
      <c r="O1556" s="1">
        <v>40997</v>
      </c>
      <c r="P1556">
        <v>11.981199999999999</v>
      </c>
      <c r="Q1556">
        <v>4534760</v>
      </c>
      <c r="R1556">
        <v>2208405</v>
      </c>
      <c r="S1556" s="1">
        <v>40981</v>
      </c>
      <c r="T1556">
        <v>14.36</v>
      </c>
      <c r="U1556">
        <v>12825</v>
      </c>
      <c r="V1556">
        <v>28207</v>
      </c>
      <c r="W1556" s="1">
        <v>40997</v>
      </c>
      <c r="X1556">
        <v>186.68</v>
      </c>
      <c r="Y1556">
        <v>173430</v>
      </c>
      <c r="Z1556">
        <v>185923</v>
      </c>
    </row>
    <row r="1557" spans="1:26">
      <c r="A1557" s="1">
        <v>42471</v>
      </c>
      <c r="B1557">
        <v>17.074999999999999</v>
      </c>
      <c r="C1557">
        <v>19.024999999999999</v>
      </c>
      <c r="D1557">
        <v>19.774999999999999</v>
      </c>
      <c r="O1557" s="1">
        <v>40996</v>
      </c>
      <c r="P1557">
        <v>11.9087</v>
      </c>
      <c r="Q1557">
        <v>3420104</v>
      </c>
      <c r="R1557">
        <v>1972896</v>
      </c>
      <c r="S1557" s="1">
        <v>40980</v>
      </c>
      <c r="T1557">
        <v>14.01</v>
      </c>
      <c r="U1557">
        <v>55125</v>
      </c>
      <c r="V1557">
        <v>29494</v>
      </c>
      <c r="W1557" s="1">
        <v>40996</v>
      </c>
      <c r="X1557">
        <v>187.12</v>
      </c>
      <c r="Y1557">
        <v>154581</v>
      </c>
      <c r="Z1557">
        <v>182045</v>
      </c>
    </row>
    <row r="1558" spans="1:26">
      <c r="A1558" s="1">
        <v>42472</v>
      </c>
      <c r="B1558">
        <v>15.925000000000001</v>
      </c>
      <c r="C1558">
        <v>18.274999999999999</v>
      </c>
      <c r="D1558">
        <v>19.225000000000001</v>
      </c>
      <c r="O1558" s="1">
        <v>40995</v>
      </c>
      <c r="P1558">
        <v>12.061199999999999</v>
      </c>
      <c r="Q1558">
        <v>2679768</v>
      </c>
      <c r="R1558">
        <v>1869906</v>
      </c>
      <c r="S1558" s="1">
        <v>40977</v>
      </c>
      <c r="T1558">
        <v>13.773199999999999</v>
      </c>
      <c r="U1558">
        <v>8200</v>
      </c>
      <c r="V1558">
        <v>28432</v>
      </c>
      <c r="W1558" s="1">
        <v>40995</v>
      </c>
      <c r="X1558">
        <v>187.6</v>
      </c>
      <c r="Y1558">
        <v>223623</v>
      </c>
      <c r="Z1558">
        <v>178264</v>
      </c>
    </row>
    <row r="1559" spans="1:26">
      <c r="A1559" s="1">
        <v>42473</v>
      </c>
      <c r="B1559">
        <v>17.475000000000001</v>
      </c>
      <c r="C1559">
        <v>18.625</v>
      </c>
      <c r="D1559">
        <v>19.399999999999999</v>
      </c>
      <c r="O1559" s="1">
        <v>40994</v>
      </c>
      <c r="P1559">
        <v>13.376300000000001</v>
      </c>
      <c r="Q1559">
        <v>2321224</v>
      </c>
      <c r="R1559">
        <v>1823362</v>
      </c>
      <c r="S1559" s="1">
        <v>40976</v>
      </c>
      <c r="T1559">
        <v>13.5861</v>
      </c>
      <c r="U1559">
        <v>1900</v>
      </c>
      <c r="V1559">
        <v>30400</v>
      </c>
      <c r="W1559" s="1">
        <v>40994</v>
      </c>
      <c r="X1559">
        <v>184.88</v>
      </c>
      <c r="Y1559">
        <v>361826</v>
      </c>
      <c r="Z1559">
        <v>172405</v>
      </c>
    </row>
    <row r="1560" spans="1:26">
      <c r="A1560" s="1">
        <v>42474</v>
      </c>
      <c r="B1560">
        <v>17.274999999999999</v>
      </c>
      <c r="C1560">
        <v>18.524999999999999</v>
      </c>
      <c r="D1560">
        <v>19.324999999999999</v>
      </c>
      <c r="O1560" s="1">
        <v>40991</v>
      </c>
      <c r="P1560">
        <v>12.215</v>
      </c>
      <c r="Q1560">
        <v>2282768</v>
      </c>
      <c r="R1560">
        <v>1755157</v>
      </c>
      <c r="S1560" s="1">
        <v>40975</v>
      </c>
      <c r="T1560">
        <v>13.37</v>
      </c>
      <c r="U1560">
        <v>25299</v>
      </c>
      <c r="V1560">
        <v>31357</v>
      </c>
      <c r="W1560" s="1">
        <v>40991</v>
      </c>
      <c r="X1560">
        <v>194.28</v>
      </c>
      <c r="Y1560">
        <v>215528</v>
      </c>
      <c r="Z1560">
        <v>176989</v>
      </c>
    </row>
    <row r="1561" spans="1:26">
      <c r="A1561" s="1">
        <v>42475</v>
      </c>
      <c r="B1561">
        <v>17.074999999999999</v>
      </c>
      <c r="C1561">
        <v>18.475000000000001</v>
      </c>
      <c r="D1561">
        <v>19.274999999999999</v>
      </c>
      <c r="O1561" s="1">
        <v>40990</v>
      </c>
      <c r="P1561">
        <v>11.4175</v>
      </c>
      <c r="Q1561">
        <v>2808496</v>
      </c>
      <c r="R1561">
        <v>1675908</v>
      </c>
      <c r="S1561" s="1">
        <v>40974</v>
      </c>
      <c r="T1561">
        <v>13.06</v>
      </c>
      <c r="U1561">
        <v>25423</v>
      </c>
      <c r="V1561">
        <v>31608</v>
      </c>
      <c r="W1561" s="1">
        <v>40990</v>
      </c>
      <c r="X1561">
        <v>198.44</v>
      </c>
      <c r="Y1561">
        <v>203665</v>
      </c>
      <c r="Z1561">
        <v>166718</v>
      </c>
    </row>
    <row r="1562" spans="1:26">
      <c r="A1562" s="1">
        <v>42478</v>
      </c>
      <c r="B1562">
        <v>16.225000000000001</v>
      </c>
      <c r="C1562">
        <v>17.524999999999999</v>
      </c>
      <c r="D1562">
        <v>18.375</v>
      </c>
      <c r="O1562" s="1">
        <v>40989</v>
      </c>
      <c r="P1562">
        <v>11.574999999999999</v>
      </c>
      <c r="Q1562">
        <v>1013224</v>
      </c>
      <c r="R1562">
        <v>1544206</v>
      </c>
      <c r="S1562" s="1">
        <v>40973</v>
      </c>
      <c r="T1562">
        <v>13.37</v>
      </c>
      <c r="U1562">
        <v>13000</v>
      </c>
      <c r="V1562">
        <v>32633</v>
      </c>
      <c r="W1562" s="1">
        <v>40989</v>
      </c>
      <c r="X1562">
        <v>196.64</v>
      </c>
      <c r="Y1562">
        <v>330956</v>
      </c>
      <c r="Z1562">
        <v>163382</v>
      </c>
    </row>
    <row r="1563" spans="1:26">
      <c r="A1563" s="1">
        <v>42479</v>
      </c>
      <c r="B1563">
        <v>16.225000000000001</v>
      </c>
      <c r="C1563">
        <v>17.675000000000001</v>
      </c>
      <c r="D1563">
        <v>18.524999999999999</v>
      </c>
      <c r="O1563" s="1">
        <v>40988</v>
      </c>
      <c r="P1563">
        <v>11.0425</v>
      </c>
      <c r="Q1563">
        <v>2720680</v>
      </c>
      <c r="R1563">
        <v>1545108</v>
      </c>
      <c r="S1563" s="1">
        <v>40970</v>
      </c>
      <c r="T1563">
        <v>13.36</v>
      </c>
      <c r="U1563">
        <v>22220</v>
      </c>
      <c r="V1563">
        <v>32635</v>
      </c>
      <c r="W1563" s="1">
        <v>40988</v>
      </c>
      <c r="X1563">
        <v>201.28</v>
      </c>
      <c r="Y1563">
        <v>158486</v>
      </c>
      <c r="Z1563">
        <v>147357</v>
      </c>
    </row>
    <row r="1564" spans="1:26">
      <c r="A1564" s="1">
        <v>42480</v>
      </c>
      <c r="B1564">
        <v>16.425000000000001</v>
      </c>
      <c r="C1564">
        <v>17.925000000000001</v>
      </c>
      <c r="D1564">
        <v>18.774999999999999</v>
      </c>
      <c r="O1564" s="1">
        <v>40987</v>
      </c>
      <c r="P1564">
        <v>10.5662</v>
      </c>
      <c r="Q1564">
        <v>1947184</v>
      </c>
      <c r="R1564">
        <v>1378716</v>
      </c>
      <c r="S1564" s="1">
        <v>40969</v>
      </c>
      <c r="T1564">
        <v>13.61</v>
      </c>
      <c r="U1564">
        <v>51675</v>
      </c>
      <c r="V1564">
        <v>31962</v>
      </c>
      <c r="W1564" s="1">
        <v>40987</v>
      </c>
      <c r="X1564">
        <v>203.16</v>
      </c>
      <c r="Y1564">
        <v>117634</v>
      </c>
      <c r="Z1564">
        <v>140611</v>
      </c>
    </row>
    <row r="1565" spans="1:26">
      <c r="A1565" s="1">
        <v>42481</v>
      </c>
      <c r="B1565">
        <v>16.774999999999999</v>
      </c>
      <c r="C1565">
        <v>18.475000000000001</v>
      </c>
      <c r="D1565">
        <v>19.350000000000001</v>
      </c>
      <c r="O1565" s="1">
        <v>40984</v>
      </c>
      <c r="P1565">
        <v>9.9550000000000001</v>
      </c>
      <c r="Q1565">
        <v>1118000</v>
      </c>
      <c r="R1565">
        <v>1268838</v>
      </c>
      <c r="S1565" s="1">
        <v>40968</v>
      </c>
      <c r="T1565">
        <v>13.5</v>
      </c>
      <c r="U1565">
        <v>93117</v>
      </c>
      <c r="V1565">
        <v>29170</v>
      </c>
      <c r="W1565" s="1">
        <v>40984</v>
      </c>
      <c r="X1565">
        <v>207.68</v>
      </c>
      <c r="Y1565">
        <v>101653</v>
      </c>
      <c r="Z1565">
        <v>141987</v>
      </c>
    </row>
    <row r="1566" spans="1:26">
      <c r="A1566" s="1">
        <v>42482</v>
      </c>
      <c r="B1566">
        <v>16.175000000000001</v>
      </c>
      <c r="C1566">
        <v>18.024999999999999</v>
      </c>
      <c r="D1566">
        <v>18.975000000000001</v>
      </c>
      <c r="O1566" s="1">
        <v>40983</v>
      </c>
      <c r="P1566">
        <v>9.9275000000000002</v>
      </c>
      <c r="Q1566">
        <v>1763600</v>
      </c>
      <c r="R1566">
        <v>1219876</v>
      </c>
      <c r="S1566" s="1">
        <v>40967</v>
      </c>
      <c r="T1566">
        <v>13.3</v>
      </c>
      <c r="U1566">
        <v>56480</v>
      </c>
      <c r="V1566">
        <v>23701</v>
      </c>
      <c r="W1566" s="1">
        <v>40983</v>
      </c>
      <c r="X1566">
        <v>205.84</v>
      </c>
      <c r="Y1566">
        <v>121964</v>
      </c>
      <c r="Z1566">
        <v>142481</v>
      </c>
    </row>
    <row r="1567" spans="1:26">
      <c r="A1567" s="1">
        <v>42485</v>
      </c>
      <c r="B1567">
        <v>16.225000000000001</v>
      </c>
      <c r="C1567">
        <v>18.175000000000001</v>
      </c>
      <c r="D1567">
        <v>19.125</v>
      </c>
      <c r="O1567" s="1">
        <v>40982</v>
      </c>
      <c r="P1567">
        <v>9.7987000000000002</v>
      </c>
      <c r="Q1567">
        <v>1840960</v>
      </c>
      <c r="R1567">
        <v>1128394</v>
      </c>
      <c r="S1567" s="1">
        <v>40966</v>
      </c>
      <c r="T1567">
        <v>13.207000000000001</v>
      </c>
      <c r="U1567">
        <v>7825</v>
      </c>
      <c r="V1567">
        <v>20789</v>
      </c>
      <c r="W1567" s="1">
        <v>40982</v>
      </c>
      <c r="X1567">
        <v>206.48</v>
      </c>
      <c r="Y1567">
        <v>119075</v>
      </c>
      <c r="Z1567">
        <v>140191</v>
      </c>
    </row>
    <row r="1568" spans="1:26">
      <c r="A1568" s="1">
        <v>42486</v>
      </c>
      <c r="B1568">
        <v>15.925000000000001</v>
      </c>
      <c r="C1568">
        <v>18.024999999999999</v>
      </c>
      <c r="D1568">
        <v>18.975000000000001</v>
      </c>
      <c r="O1568" s="1">
        <v>40981</v>
      </c>
      <c r="P1568">
        <v>10.15</v>
      </c>
      <c r="Q1568">
        <v>1924744</v>
      </c>
      <c r="R1568">
        <v>1057253</v>
      </c>
      <c r="S1568" s="1">
        <v>40963</v>
      </c>
      <c r="T1568">
        <v>13.31</v>
      </c>
      <c r="U1568">
        <v>30250</v>
      </c>
      <c r="V1568">
        <v>21530</v>
      </c>
      <c r="W1568" s="1">
        <v>40981</v>
      </c>
      <c r="X1568">
        <v>205.12</v>
      </c>
      <c r="Y1568">
        <v>196763</v>
      </c>
      <c r="Z1568">
        <v>138763</v>
      </c>
    </row>
    <row r="1569" spans="1:26">
      <c r="A1569" s="1">
        <v>42487</v>
      </c>
      <c r="B1569">
        <v>15.475</v>
      </c>
      <c r="C1569">
        <v>17.625</v>
      </c>
      <c r="D1569">
        <v>18.625</v>
      </c>
      <c r="O1569" s="1">
        <v>40980</v>
      </c>
      <c r="P1569">
        <v>9.6925000000000008</v>
      </c>
      <c r="Q1569">
        <v>1580184</v>
      </c>
      <c r="R1569">
        <v>942940</v>
      </c>
      <c r="S1569" s="1">
        <v>40962</v>
      </c>
      <c r="T1569">
        <v>13.58</v>
      </c>
      <c r="U1569">
        <v>7387</v>
      </c>
      <c r="V1569">
        <v>21020</v>
      </c>
      <c r="W1569" s="1">
        <v>40980</v>
      </c>
      <c r="X1569">
        <v>210.72</v>
      </c>
      <c r="Y1569">
        <v>122840</v>
      </c>
      <c r="Z1569">
        <v>131043</v>
      </c>
    </row>
    <row r="1570" spans="1:26">
      <c r="A1570" s="1">
        <v>42488</v>
      </c>
      <c r="B1570">
        <v>16.475000000000001</v>
      </c>
      <c r="C1570">
        <v>18.475000000000001</v>
      </c>
      <c r="D1570">
        <v>19.375</v>
      </c>
      <c r="O1570" s="1">
        <v>40977</v>
      </c>
      <c r="P1570">
        <v>9.2725000000000009</v>
      </c>
      <c r="Q1570">
        <v>1170376</v>
      </c>
      <c r="R1570">
        <v>869441</v>
      </c>
      <c r="S1570" s="1">
        <v>40961</v>
      </c>
      <c r="T1570">
        <v>13.34</v>
      </c>
      <c r="U1570">
        <v>12375</v>
      </c>
      <c r="V1570">
        <v>22379</v>
      </c>
      <c r="W1570" s="1">
        <v>40977</v>
      </c>
      <c r="X1570">
        <v>214.32</v>
      </c>
      <c r="Y1570">
        <v>186828</v>
      </c>
      <c r="Z1570">
        <v>130619</v>
      </c>
    </row>
    <row r="1571" spans="1:26">
      <c r="A1571" s="1">
        <v>42489</v>
      </c>
      <c r="B1571">
        <v>16.875</v>
      </c>
      <c r="C1571">
        <v>18.975000000000001</v>
      </c>
      <c r="D1571">
        <v>19.774999999999999</v>
      </c>
      <c r="O1571" s="1">
        <v>40976</v>
      </c>
      <c r="P1571">
        <v>9.09</v>
      </c>
      <c r="Q1571">
        <v>1002120</v>
      </c>
      <c r="R1571">
        <v>869391</v>
      </c>
      <c r="S1571" s="1">
        <v>40960</v>
      </c>
      <c r="T1571">
        <v>13.21</v>
      </c>
      <c r="U1571">
        <v>32136</v>
      </c>
      <c r="V1571">
        <v>22880</v>
      </c>
      <c r="W1571" s="1">
        <v>40976</v>
      </c>
      <c r="X1571">
        <v>217.32</v>
      </c>
      <c r="Y1571">
        <v>115248</v>
      </c>
      <c r="Z1571">
        <v>122874</v>
      </c>
    </row>
    <row r="1572" spans="1:26">
      <c r="A1572" s="1">
        <v>42492</v>
      </c>
      <c r="B1572">
        <v>15.775</v>
      </c>
      <c r="C1572">
        <v>18.175000000000001</v>
      </c>
      <c r="D1572">
        <v>19.175000000000001</v>
      </c>
      <c r="O1572" s="1">
        <v>40975</v>
      </c>
      <c r="P1572">
        <v>8.7562999999999995</v>
      </c>
      <c r="Q1572">
        <v>1875256</v>
      </c>
      <c r="R1572">
        <v>933336</v>
      </c>
      <c r="S1572" s="1">
        <v>40956</v>
      </c>
      <c r="T1572">
        <v>13.39</v>
      </c>
      <c r="U1572">
        <v>39200</v>
      </c>
      <c r="V1572">
        <v>20744</v>
      </c>
      <c r="W1572" s="1">
        <v>40975</v>
      </c>
      <c r="X1572">
        <v>221.36</v>
      </c>
      <c r="Y1572">
        <v>97875</v>
      </c>
      <c r="Z1572">
        <v>121573</v>
      </c>
    </row>
    <row r="1573" spans="1:26">
      <c r="A1573" s="1">
        <v>42493</v>
      </c>
      <c r="B1573">
        <v>16.625</v>
      </c>
      <c r="C1573">
        <v>18.925000000000001</v>
      </c>
      <c r="D1573">
        <v>19.824999999999999</v>
      </c>
      <c r="O1573" s="1">
        <v>40974</v>
      </c>
      <c r="P1573">
        <v>8.3512000000000004</v>
      </c>
      <c r="Q1573">
        <v>1981616</v>
      </c>
      <c r="R1573">
        <v>901705</v>
      </c>
      <c r="S1573" s="1">
        <v>40955</v>
      </c>
      <c r="T1573">
        <v>13.58</v>
      </c>
      <c r="U1573">
        <v>37710</v>
      </c>
      <c r="V1573">
        <v>18327</v>
      </c>
      <c r="W1573" s="1">
        <v>40974</v>
      </c>
      <c r="X1573">
        <v>226.81950000000001</v>
      </c>
      <c r="Y1573">
        <v>135732</v>
      </c>
      <c r="Z1573">
        <v>121147</v>
      </c>
    </row>
    <row r="1574" spans="1:26">
      <c r="A1574" s="1">
        <v>42494</v>
      </c>
      <c r="B1574">
        <v>16.875</v>
      </c>
      <c r="C1574">
        <v>19.074999999999999</v>
      </c>
      <c r="D1574">
        <v>19.975000000000001</v>
      </c>
      <c r="O1574" s="1">
        <v>40973</v>
      </c>
      <c r="P1574">
        <v>9.0625</v>
      </c>
      <c r="Q1574">
        <v>1298152</v>
      </c>
      <c r="R1574">
        <v>784305</v>
      </c>
      <c r="S1574" s="1">
        <v>40954</v>
      </c>
      <c r="T1574">
        <v>13.39</v>
      </c>
      <c r="U1574">
        <v>16260</v>
      </c>
      <c r="V1574">
        <v>16991</v>
      </c>
      <c r="W1574" s="1">
        <v>40973</v>
      </c>
      <c r="X1574">
        <v>222.52</v>
      </c>
      <c r="Y1574">
        <v>430592</v>
      </c>
      <c r="Z1574">
        <v>116326</v>
      </c>
    </row>
    <row r="1575" spans="1:26">
      <c r="A1575" s="1">
        <v>42495</v>
      </c>
      <c r="B1575">
        <v>16.725000000000001</v>
      </c>
      <c r="C1575">
        <v>19.074999999999999</v>
      </c>
      <c r="D1575">
        <v>19.975000000000001</v>
      </c>
      <c r="O1575" s="1">
        <v>40970</v>
      </c>
      <c r="P1575">
        <v>9.0449999999999999</v>
      </c>
      <c r="Q1575">
        <v>1094024</v>
      </c>
      <c r="R1575">
        <v>750497</v>
      </c>
      <c r="S1575" s="1">
        <v>40953</v>
      </c>
      <c r="T1575">
        <v>13.74</v>
      </c>
      <c r="U1575">
        <v>29063</v>
      </c>
      <c r="V1575">
        <v>16137</v>
      </c>
      <c r="W1575" s="1">
        <v>40970</v>
      </c>
      <c r="X1575">
        <v>222.12</v>
      </c>
      <c r="Y1575">
        <v>61459</v>
      </c>
      <c r="Z1575">
        <v>101412</v>
      </c>
    </row>
    <row r="1576" spans="1:26">
      <c r="A1576" s="1">
        <v>42496</v>
      </c>
      <c r="B1576">
        <v>15.725</v>
      </c>
      <c r="C1576">
        <v>18.324999999999999</v>
      </c>
      <c r="D1576">
        <v>19.475000000000001</v>
      </c>
      <c r="O1576" s="1">
        <v>40969</v>
      </c>
      <c r="P1576">
        <v>9.1061999999999994</v>
      </c>
      <c r="Q1576">
        <v>832968</v>
      </c>
      <c r="R1576">
        <v>689301</v>
      </c>
      <c r="S1576" s="1">
        <v>40952</v>
      </c>
      <c r="T1576">
        <v>14.02</v>
      </c>
      <c r="U1576">
        <v>40799</v>
      </c>
      <c r="V1576">
        <v>14466</v>
      </c>
      <c r="W1576" s="1">
        <v>40969</v>
      </c>
      <c r="X1576">
        <v>217.92</v>
      </c>
      <c r="Y1576">
        <v>153632</v>
      </c>
      <c r="Z1576">
        <v>100771</v>
      </c>
    </row>
    <row r="1577" spans="1:26">
      <c r="A1577" s="1">
        <v>42499</v>
      </c>
      <c r="B1577">
        <v>15.475</v>
      </c>
      <c r="C1577">
        <v>18.024999999999999</v>
      </c>
      <c r="D1577">
        <v>19.274999999999999</v>
      </c>
      <c r="O1577" s="1">
        <v>40968</v>
      </c>
      <c r="P1577">
        <v>8.9324999999999992</v>
      </c>
      <c r="Q1577">
        <v>1026760</v>
      </c>
      <c r="R1577">
        <v>660394</v>
      </c>
      <c r="S1577" s="1">
        <v>40949</v>
      </c>
      <c r="T1577">
        <v>13.54</v>
      </c>
      <c r="U1577">
        <v>13034</v>
      </c>
      <c r="V1577">
        <v>12049</v>
      </c>
      <c r="W1577" s="1">
        <v>40968</v>
      </c>
      <c r="X1577">
        <v>219.64</v>
      </c>
      <c r="Y1577">
        <v>90571</v>
      </c>
      <c r="Z1577">
        <v>95008</v>
      </c>
    </row>
    <row r="1578" spans="1:26">
      <c r="A1578" s="1">
        <v>42500</v>
      </c>
      <c r="B1578">
        <v>14.525</v>
      </c>
      <c r="C1578">
        <v>17.125</v>
      </c>
      <c r="D1578">
        <v>18.475000000000001</v>
      </c>
      <c r="O1578" s="1">
        <v>40967</v>
      </c>
      <c r="P1578">
        <v>8.7949999999999999</v>
      </c>
      <c r="Q1578">
        <v>224800</v>
      </c>
      <c r="R1578">
        <v>614971</v>
      </c>
      <c r="S1578" s="1">
        <v>40948</v>
      </c>
      <c r="T1578">
        <v>14.35</v>
      </c>
      <c r="U1578">
        <v>12125</v>
      </c>
      <c r="V1578">
        <v>11590</v>
      </c>
      <c r="W1578" s="1">
        <v>40967</v>
      </c>
      <c r="X1578">
        <v>222.72</v>
      </c>
      <c r="Y1578">
        <v>57302</v>
      </c>
      <c r="Z1578">
        <v>96348</v>
      </c>
    </row>
    <row r="1579" spans="1:26">
      <c r="A1579" s="1">
        <v>42501</v>
      </c>
      <c r="B1579">
        <v>15.625</v>
      </c>
      <c r="C1579">
        <v>17.975000000000001</v>
      </c>
      <c r="D1579">
        <v>19.175000000000001</v>
      </c>
      <c r="O1579" s="1">
        <v>40966</v>
      </c>
      <c r="P1579">
        <v>8.7063000000000006</v>
      </c>
      <c r="Q1579">
        <v>299008</v>
      </c>
      <c r="R1579">
        <v>614743</v>
      </c>
      <c r="S1579" s="1">
        <v>40947</v>
      </c>
      <c r="T1579">
        <v>14.57</v>
      </c>
      <c r="U1579">
        <v>9790</v>
      </c>
      <c r="V1579">
        <v>11258</v>
      </c>
      <c r="W1579" s="1">
        <v>40966</v>
      </c>
      <c r="X1579">
        <v>224.68</v>
      </c>
      <c r="Y1579">
        <v>138274</v>
      </c>
      <c r="Z1579">
        <v>96091</v>
      </c>
    </row>
    <row r="1580" spans="1:26">
      <c r="A1580" s="1">
        <v>42502</v>
      </c>
      <c r="B1580">
        <v>15.225</v>
      </c>
      <c r="C1580">
        <v>17.475000000000001</v>
      </c>
      <c r="D1580">
        <v>18.774999999999999</v>
      </c>
      <c r="O1580" s="1">
        <v>40963</v>
      </c>
      <c r="P1580">
        <v>8.7761999999999993</v>
      </c>
      <c r="Q1580">
        <v>383568</v>
      </c>
      <c r="R1580">
        <v>642829</v>
      </c>
      <c r="S1580" s="1">
        <v>40946</v>
      </c>
      <c r="T1580">
        <v>14.68</v>
      </c>
      <c r="U1580">
        <v>11087</v>
      </c>
      <c r="V1580">
        <v>10916</v>
      </c>
      <c r="W1580" s="1">
        <v>40963</v>
      </c>
      <c r="X1580">
        <v>223.6</v>
      </c>
      <c r="Y1580">
        <v>109063</v>
      </c>
      <c r="Z1580">
        <v>91446</v>
      </c>
    </row>
    <row r="1581" spans="1:26">
      <c r="A1581" s="1">
        <v>42503</v>
      </c>
      <c r="B1581">
        <v>18.074999999999999</v>
      </c>
      <c r="C1581">
        <v>19.225000000000001</v>
      </c>
      <c r="D1581">
        <v>19.675000000000001</v>
      </c>
      <c r="O1581" s="1">
        <v>40962</v>
      </c>
      <c r="P1581">
        <v>9.125</v>
      </c>
      <c r="Q1581">
        <v>391376</v>
      </c>
      <c r="R1581">
        <v>621826</v>
      </c>
      <c r="S1581" s="1">
        <v>40945</v>
      </c>
      <c r="T1581">
        <v>14.51</v>
      </c>
      <c r="U1581">
        <v>12790</v>
      </c>
      <c r="V1581">
        <v>10528</v>
      </c>
      <c r="W1581" s="1">
        <v>40962</v>
      </c>
      <c r="X1581">
        <v>218.84</v>
      </c>
      <c r="Y1581">
        <v>87618</v>
      </c>
      <c r="Z1581">
        <v>85859</v>
      </c>
    </row>
    <row r="1582" spans="1:26">
      <c r="A1582" s="1">
        <v>42506</v>
      </c>
      <c r="B1582">
        <v>17.425000000000001</v>
      </c>
      <c r="C1582">
        <v>18.625</v>
      </c>
      <c r="D1582">
        <v>19.149999999999999</v>
      </c>
      <c r="O1582" s="1">
        <v>40961</v>
      </c>
      <c r="P1582">
        <v>8.5587999999999997</v>
      </c>
      <c r="Q1582">
        <v>773840</v>
      </c>
      <c r="R1582">
        <v>602277</v>
      </c>
      <c r="S1582" s="1">
        <v>40942</v>
      </c>
      <c r="T1582">
        <v>14.41</v>
      </c>
      <c r="U1582">
        <v>18949</v>
      </c>
      <c r="V1582">
        <v>10130</v>
      </c>
      <c r="W1582" s="1">
        <v>40961</v>
      </c>
      <c r="X1582">
        <v>221.8</v>
      </c>
      <c r="Y1582">
        <v>97650</v>
      </c>
      <c r="Z1582">
        <v>90051</v>
      </c>
    </row>
    <row r="1583" spans="1:26">
      <c r="A1583" s="1">
        <v>42507</v>
      </c>
      <c r="B1583">
        <v>18</v>
      </c>
      <c r="C1583">
        <v>19.324999999999999</v>
      </c>
      <c r="D1583">
        <v>19.774999999999999</v>
      </c>
      <c r="O1583" s="1">
        <v>40960</v>
      </c>
      <c r="P1583">
        <v>8.3413000000000004</v>
      </c>
      <c r="Q1583">
        <v>210056</v>
      </c>
      <c r="R1583">
        <v>559861</v>
      </c>
      <c r="S1583" s="1">
        <v>40941</v>
      </c>
      <c r="T1583">
        <v>14.05</v>
      </c>
      <c r="U1583">
        <v>22590</v>
      </c>
      <c r="V1583">
        <v>8933</v>
      </c>
      <c r="W1583" s="1">
        <v>40960</v>
      </c>
      <c r="X1583">
        <v>225.52</v>
      </c>
      <c r="Y1583">
        <v>80961</v>
      </c>
      <c r="Z1583">
        <v>92170</v>
      </c>
    </row>
    <row r="1584" spans="1:26">
      <c r="A1584" s="1">
        <v>42508</v>
      </c>
      <c r="B1584">
        <v>18.074999999999999</v>
      </c>
      <c r="C1584">
        <v>19.425000000000001</v>
      </c>
      <c r="D1584">
        <v>19.875</v>
      </c>
      <c r="O1584" s="1">
        <v>40956</v>
      </c>
      <c r="P1584">
        <v>8.3350000000000009</v>
      </c>
      <c r="Q1584">
        <v>477696</v>
      </c>
      <c r="R1584">
        <v>581263</v>
      </c>
      <c r="S1584" s="1">
        <v>40940</v>
      </c>
      <c r="T1584">
        <v>13.85</v>
      </c>
      <c r="U1584">
        <v>27776</v>
      </c>
      <c r="V1584">
        <v>7564</v>
      </c>
      <c r="W1584" s="1">
        <v>40956</v>
      </c>
      <c r="X1584">
        <v>222.28</v>
      </c>
      <c r="Y1584">
        <v>116477</v>
      </c>
      <c r="Z1584">
        <v>89903</v>
      </c>
    </row>
    <row r="1585" spans="1:26">
      <c r="A1585" s="1">
        <v>42509</v>
      </c>
      <c r="B1585">
        <v>17.975000000000001</v>
      </c>
      <c r="C1585">
        <v>19.324999999999999</v>
      </c>
      <c r="D1585">
        <v>19.824999999999999</v>
      </c>
      <c r="O1585" s="1">
        <v>40955</v>
      </c>
      <c r="P1585">
        <v>8.2125000000000004</v>
      </c>
      <c r="Q1585">
        <v>1169624</v>
      </c>
      <c r="R1585">
        <v>551710</v>
      </c>
      <c r="S1585" s="1">
        <v>40939</v>
      </c>
      <c r="T1585">
        <v>13.690099999999999</v>
      </c>
      <c r="U1585">
        <v>19885</v>
      </c>
      <c r="V1585">
        <v>6346</v>
      </c>
      <c r="W1585" s="1">
        <v>40955</v>
      </c>
      <c r="X1585">
        <v>219.52</v>
      </c>
      <c r="Y1585">
        <v>70657</v>
      </c>
      <c r="Z1585">
        <v>87752</v>
      </c>
    </row>
    <row r="1586" spans="1:26">
      <c r="A1586" s="1">
        <v>42510</v>
      </c>
      <c r="B1586">
        <v>17.324999999999999</v>
      </c>
      <c r="C1586">
        <v>18.95</v>
      </c>
      <c r="D1586">
        <v>19.574999999999999</v>
      </c>
      <c r="O1586" s="1">
        <v>40954</v>
      </c>
      <c r="P1586">
        <v>7.9237000000000002</v>
      </c>
      <c r="Q1586">
        <v>1961296</v>
      </c>
      <c r="R1586">
        <v>483972</v>
      </c>
      <c r="S1586" s="1">
        <v>40938</v>
      </c>
      <c r="T1586">
        <v>13.74</v>
      </c>
      <c r="U1586">
        <v>100</v>
      </c>
      <c r="V1586">
        <v>5347</v>
      </c>
      <c r="W1586" s="1">
        <v>40954</v>
      </c>
      <c r="X1586">
        <v>222.28</v>
      </c>
      <c r="Y1586">
        <v>95726</v>
      </c>
      <c r="Z1586">
        <v>95504</v>
      </c>
    </row>
    <row r="1587" spans="1:26">
      <c r="A1587" s="1">
        <v>42513</v>
      </c>
      <c r="B1587">
        <v>17.574999999999999</v>
      </c>
      <c r="C1587">
        <v>19.074999999999999</v>
      </c>
      <c r="D1587">
        <v>19.600000000000001</v>
      </c>
      <c r="O1587" s="1">
        <v>40953</v>
      </c>
      <c r="P1587">
        <v>8.4162999999999997</v>
      </c>
      <c r="Q1587">
        <v>1400792</v>
      </c>
      <c r="R1587">
        <v>377075</v>
      </c>
      <c r="S1587" s="1">
        <v>40935</v>
      </c>
      <c r="T1587">
        <v>13.8</v>
      </c>
      <c r="U1587">
        <v>2945</v>
      </c>
      <c r="V1587">
        <v>5414</v>
      </c>
      <c r="W1587" s="1">
        <v>40953</v>
      </c>
      <c r="X1587">
        <v>217.28</v>
      </c>
      <c r="Y1587">
        <v>91488</v>
      </c>
      <c r="Z1587">
        <v>98119</v>
      </c>
    </row>
    <row r="1588" spans="1:26">
      <c r="A1588" s="1">
        <v>42514</v>
      </c>
      <c r="B1588">
        <v>16.475000000000001</v>
      </c>
      <c r="C1588">
        <v>18.225000000000001</v>
      </c>
      <c r="D1588">
        <v>18.824999999999999</v>
      </c>
      <c r="O1588" s="1">
        <v>40952</v>
      </c>
      <c r="P1588">
        <v>8.7100000000000009</v>
      </c>
      <c r="Q1588">
        <v>220616</v>
      </c>
      <c r="R1588">
        <v>334152</v>
      </c>
      <c r="S1588" s="1">
        <v>40934</v>
      </c>
      <c r="T1588">
        <v>13.73</v>
      </c>
      <c r="U1588">
        <v>17678</v>
      </c>
      <c r="V1588">
        <v>5876</v>
      </c>
      <c r="W1588" s="1">
        <v>40952</v>
      </c>
      <c r="X1588">
        <v>213.08</v>
      </c>
      <c r="Y1588">
        <v>63420</v>
      </c>
      <c r="Z1588">
        <v>95730</v>
      </c>
    </row>
    <row r="1589" spans="1:26">
      <c r="A1589" s="1">
        <v>42515</v>
      </c>
      <c r="B1589">
        <v>16.175000000000001</v>
      </c>
      <c r="C1589">
        <v>18.024999999999999</v>
      </c>
      <c r="D1589">
        <v>18.675000000000001</v>
      </c>
      <c r="O1589" s="1">
        <v>40949</v>
      </c>
      <c r="P1589">
        <v>8.0275999999999996</v>
      </c>
      <c r="Q1589">
        <v>791024</v>
      </c>
      <c r="R1589">
        <v>397410</v>
      </c>
      <c r="S1589" s="1">
        <v>40933</v>
      </c>
      <c r="T1589">
        <v>13.85</v>
      </c>
      <c r="U1589">
        <v>3437</v>
      </c>
      <c r="V1589">
        <v>5097</v>
      </c>
      <c r="W1589" s="1">
        <v>40949</v>
      </c>
      <c r="X1589">
        <v>219.52</v>
      </c>
      <c r="Y1589">
        <v>206889</v>
      </c>
      <c r="Z1589">
        <v>97311</v>
      </c>
    </row>
    <row r="1590" spans="1:26">
      <c r="A1590" s="1">
        <v>42516</v>
      </c>
      <c r="B1590">
        <v>15.824999999999999</v>
      </c>
      <c r="C1590">
        <v>17.824999999999999</v>
      </c>
      <c r="D1590">
        <v>18.524999999999999</v>
      </c>
      <c r="O1590" s="1">
        <v>40948</v>
      </c>
      <c r="P1590">
        <v>8.8237000000000005</v>
      </c>
      <c r="Q1590">
        <v>176088</v>
      </c>
      <c r="R1590">
        <v>361207</v>
      </c>
      <c r="S1590" s="1">
        <v>40932</v>
      </c>
      <c r="T1590">
        <v>13.62</v>
      </c>
      <c r="U1590">
        <v>4000</v>
      </c>
      <c r="V1590">
        <v>5145</v>
      </c>
      <c r="W1590" s="1">
        <v>40948</v>
      </c>
      <c r="X1590">
        <v>210.2</v>
      </c>
      <c r="Y1590">
        <v>51836</v>
      </c>
      <c r="Z1590">
        <v>89816</v>
      </c>
    </row>
    <row r="1591" spans="1:26">
      <c r="A1591" s="1">
        <v>42517</v>
      </c>
      <c r="B1591">
        <v>15.375</v>
      </c>
      <c r="C1591">
        <v>17.625</v>
      </c>
      <c r="D1591">
        <v>18.375</v>
      </c>
      <c r="O1591" s="1">
        <v>40947</v>
      </c>
      <c r="P1591">
        <v>9.2963000000000005</v>
      </c>
      <c r="Q1591">
        <v>399368</v>
      </c>
      <c r="R1591">
        <v>363455</v>
      </c>
      <c r="S1591" s="1">
        <v>40931</v>
      </c>
      <c r="T1591">
        <v>13.74</v>
      </c>
      <c r="U1591">
        <v>4550</v>
      </c>
      <c r="V1591">
        <v>5025</v>
      </c>
      <c r="W1591" s="1">
        <v>40947</v>
      </c>
      <c r="X1591">
        <v>205</v>
      </c>
      <c r="Y1591">
        <v>67189</v>
      </c>
      <c r="Z1591">
        <v>93881</v>
      </c>
    </row>
    <row r="1592" spans="1:26">
      <c r="A1592" s="1">
        <v>42520</v>
      </c>
      <c r="B1592">
        <v>15.375</v>
      </c>
      <c r="C1592">
        <v>17.625</v>
      </c>
      <c r="D1592">
        <v>18.375</v>
      </c>
      <c r="O1592" s="1">
        <v>40946</v>
      </c>
      <c r="P1592">
        <v>9.5013000000000005</v>
      </c>
      <c r="Q1592">
        <v>345408</v>
      </c>
      <c r="R1592">
        <v>352530</v>
      </c>
      <c r="S1592" s="1">
        <v>40928</v>
      </c>
      <c r="T1592">
        <v>13.56</v>
      </c>
      <c r="U1592">
        <v>6142</v>
      </c>
      <c r="V1592">
        <v>5553</v>
      </c>
      <c r="W1592" s="1">
        <v>40946</v>
      </c>
      <c r="X1592">
        <v>203.4</v>
      </c>
      <c r="Y1592">
        <v>110664</v>
      </c>
      <c r="Z1592">
        <v>94375</v>
      </c>
    </row>
    <row r="1593" spans="1:26">
      <c r="A1593" s="1">
        <v>42521</v>
      </c>
      <c r="B1593">
        <v>15.275</v>
      </c>
      <c r="C1593">
        <v>17.475000000000001</v>
      </c>
      <c r="D1593">
        <v>18.274999999999999</v>
      </c>
      <c r="O1593" s="1">
        <v>40945</v>
      </c>
      <c r="P1593">
        <v>9.5711999999999993</v>
      </c>
      <c r="Q1593">
        <v>221384</v>
      </c>
      <c r="R1593">
        <v>362218</v>
      </c>
      <c r="S1593" s="1">
        <v>40927</v>
      </c>
      <c r="T1593">
        <v>13.22</v>
      </c>
      <c r="U1593">
        <v>7150</v>
      </c>
      <c r="V1593">
        <v>5294</v>
      </c>
      <c r="W1593" s="1">
        <v>40945</v>
      </c>
      <c r="X1593">
        <v>205.32</v>
      </c>
      <c r="Y1593">
        <v>53460</v>
      </c>
      <c r="Z1593">
        <v>92519</v>
      </c>
    </row>
    <row r="1594" spans="1:26">
      <c r="A1594" s="1">
        <v>42522</v>
      </c>
      <c r="B1594">
        <v>15.275</v>
      </c>
      <c r="C1594">
        <v>17.524999999999999</v>
      </c>
      <c r="D1594">
        <v>18.274999999999999</v>
      </c>
      <c r="O1594" s="1">
        <v>40942</v>
      </c>
      <c r="P1594">
        <v>9.4774999999999991</v>
      </c>
      <c r="Q1594">
        <v>720304</v>
      </c>
      <c r="R1594">
        <v>362415</v>
      </c>
      <c r="S1594" s="1">
        <v>40926</v>
      </c>
      <c r="T1594">
        <v>13.138</v>
      </c>
      <c r="U1594">
        <v>4666</v>
      </c>
      <c r="V1594">
        <v>4911</v>
      </c>
      <c r="W1594" s="1">
        <v>40942</v>
      </c>
      <c r="X1594">
        <v>207.48</v>
      </c>
      <c r="Y1594">
        <v>68593</v>
      </c>
      <c r="Z1594">
        <v>91393</v>
      </c>
    </row>
    <row r="1595" spans="1:26">
      <c r="A1595" s="1">
        <v>42523</v>
      </c>
      <c r="B1595">
        <v>14.824999999999999</v>
      </c>
      <c r="C1595">
        <v>17.175000000000001</v>
      </c>
      <c r="D1595">
        <v>18.074999999999999</v>
      </c>
      <c r="O1595" s="1">
        <v>40941</v>
      </c>
      <c r="P1595">
        <v>8.9949999999999992</v>
      </c>
      <c r="Q1595">
        <v>68520</v>
      </c>
      <c r="R1595">
        <v>321488</v>
      </c>
      <c r="S1595" s="1">
        <v>40925</v>
      </c>
      <c r="T1595">
        <v>13.120100000000001</v>
      </c>
      <c r="U1595">
        <v>5260</v>
      </c>
      <c r="V1595">
        <v>5013</v>
      </c>
      <c r="W1595" s="1">
        <v>40941</v>
      </c>
      <c r="X1595">
        <v>212.68</v>
      </c>
      <c r="Y1595">
        <v>25253</v>
      </c>
      <c r="Z1595">
        <v>89190</v>
      </c>
    </row>
    <row r="1596" spans="1:26">
      <c r="A1596" s="1">
        <v>42524</v>
      </c>
      <c r="B1596">
        <v>14.725</v>
      </c>
      <c r="C1596">
        <v>17.125</v>
      </c>
      <c r="D1596">
        <v>18.074999999999999</v>
      </c>
      <c r="O1596" s="1">
        <v>40940</v>
      </c>
      <c r="P1596">
        <v>8.7311999999999994</v>
      </c>
      <c r="Q1596">
        <v>98136</v>
      </c>
      <c r="R1596">
        <v>326154</v>
      </c>
      <c r="S1596" s="1">
        <v>40921</v>
      </c>
      <c r="T1596">
        <v>13.01</v>
      </c>
      <c r="U1596">
        <v>6817</v>
      </c>
      <c r="V1596">
        <v>4913</v>
      </c>
      <c r="W1596" s="1">
        <v>40940</v>
      </c>
      <c r="X1596">
        <v>215.56</v>
      </c>
      <c r="Y1596">
        <v>150508</v>
      </c>
      <c r="Z1596">
        <v>89686</v>
      </c>
    </row>
    <row r="1597" spans="1:26">
      <c r="A1597" s="1">
        <v>42527</v>
      </c>
      <c r="B1597">
        <v>14.475</v>
      </c>
      <c r="C1597">
        <v>16.875</v>
      </c>
      <c r="D1597">
        <v>17.975000000000001</v>
      </c>
      <c r="O1597" s="1">
        <v>40939</v>
      </c>
      <c r="P1597">
        <v>8.5150000000000006</v>
      </c>
      <c r="Q1597">
        <v>137600</v>
      </c>
      <c r="R1597">
        <v>327478</v>
      </c>
      <c r="S1597" s="1">
        <v>40920</v>
      </c>
      <c r="T1597">
        <v>13.0784</v>
      </c>
      <c r="U1597">
        <v>1000</v>
      </c>
      <c r="V1597">
        <v>4631</v>
      </c>
      <c r="W1597" s="1">
        <v>40939</v>
      </c>
      <c r="X1597">
        <v>218.56</v>
      </c>
      <c r="Y1597">
        <v>129436</v>
      </c>
      <c r="Z1597">
        <v>80938</v>
      </c>
    </row>
    <row r="1598" spans="1:26">
      <c r="A1598" s="1">
        <v>42528</v>
      </c>
      <c r="B1598">
        <v>14.725</v>
      </c>
      <c r="C1598">
        <v>16.875</v>
      </c>
      <c r="D1598">
        <v>18.074999999999999</v>
      </c>
      <c r="O1598" s="1">
        <v>40938</v>
      </c>
      <c r="P1598">
        <v>8.5</v>
      </c>
      <c r="Q1598">
        <v>531088</v>
      </c>
      <c r="R1598">
        <v>322087</v>
      </c>
      <c r="S1598" s="1">
        <v>40919</v>
      </c>
      <c r="T1598">
        <v>13.289899999999999</v>
      </c>
      <c r="U1598">
        <v>2056</v>
      </c>
      <c r="V1598">
        <v>9107</v>
      </c>
      <c r="W1598" s="1">
        <v>40938</v>
      </c>
      <c r="X1598">
        <v>217.12</v>
      </c>
      <c r="Y1598">
        <v>46953</v>
      </c>
      <c r="Z1598">
        <v>76750</v>
      </c>
    </row>
    <row r="1599" spans="1:26">
      <c r="A1599" s="1">
        <v>42529</v>
      </c>
      <c r="B1599">
        <v>14.975</v>
      </c>
      <c r="C1599">
        <v>16.875</v>
      </c>
      <c r="D1599">
        <v>18.125</v>
      </c>
      <c r="O1599" s="1">
        <v>40935</v>
      </c>
      <c r="P1599">
        <v>8.7774999999999999</v>
      </c>
      <c r="Q1599">
        <v>34400</v>
      </c>
      <c r="R1599">
        <v>296895</v>
      </c>
      <c r="S1599" s="1">
        <v>40918</v>
      </c>
      <c r="T1599">
        <v>13.31</v>
      </c>
      <c r="U1599">
        <v>9510</v>
      </c>
      <c r="V1599">
        <v>9996</v>
      </c>
      <c r="W1599" s="1">
        <v>40935</v>
      </c>
      <c r="X1599">
        <v>214.52</v>
      </c>
      <c r="Y1599">
        <v>84207</v>
      </c>
      <c r="Z1599">
        <v>76299</v>
      </c>
    </row>
    <row r="1600" spans="1:26">
      <c r="A1600" s="1">
        <v>42530</v>
      </c>
      <c r="B1600">
        <v>15.475</v>
      </c>
      <c r="C1600">
        <v>17.175000000000001</v>
      </c>
      <c r="D1600">
        <v>18.425000000000001</v>
      </c>
      <c r="O1600" s="1">
        <v>40934</v>
      </c>
      <c r="P1600">
        <v>8.5625</v>
      </c>
      <c r="Q1600">
        <v>153552</v>
      </c>
      <c r="R1600">
        <v>303745</v>
      </c>
      <c r="S1600" s="1">
        <v>40917</v>
      </c>
      <c r="T1600">
        <v>13.23</v>
      </c>
      <c r="U1600">
        <v>4900</v>
      </c>
      <c r="V1600">
        <v>10376</v>
      </c>
      <c r="W1600" s="1">
        <v>40934</v>
      </c>
      <c r="X1600">
        <v>218.48</v>
      </c>
      <c r="Y1600">
        <v>186943</v>
      </c>
      <c r="Z1600">
        <v>72907</v>
      </c>
    </row>
    <row r="1601" spans="1:26">
      <c r="A1601" s="1">
        <v>42531</v>
      </c>
      <c r="B1601">
        <v>17.524999999999999</v>
      </c>
      <c r="C1601">
        <v>18.425000000000001</v>
      </c>
      <c r="D1601">
        <v>19.324999999999999</v>
      </c>
      <c r="O1601" s="1">
        <v>40933</v>
      </c>
      <c r="P1601">
        <v>8.5975000000000001</v>
      </c>
      <c r="Q1601">
        <v>357840</v>
      </c>
      <c r="R1601">
        <v>304812</v>
      </c>
      <c r="S1601" s="1">
        <v>40914</v>
      </c>
      <c r="T1601">
        <v>13.18</v>
      </c>
      <c r="U1601">
        <v>1100</v>
      </c>
      <c r="V1601">
        <v>12349</v>
      </c>
      <c r="W1601" s="1">
        <v>40933</v>
      </c>
      <c r="X1601">
        <v>215.8</v>
      </c>
      <c r="Y1601">
        <v>134940</v>
      </c>
      <c r="Z1601">
        <v>63739</v>
      </c>
    </row>
    <row r="1602" spans="1:26">
      <c r="A1602" s="1">
        <v>42534</v>
      </c>
      <c r="B1602">
        <v>21.225000000000001</v>
      </c>
      <c r="C1602">
        <v>21.225000000000001</v>
      </c>
      <c r="D1602">
        <v>21.675000000000001</v>
      </c>
      <c r="O1602" s="1">
        <v>40932</v>
      </c>
      <c r="P1602">
        <v>8.2262000000000004</v>
      </c>
      <c r="Q1602">
        <v>756952</v>
      </c>
      <c r="R1602">
        <v>294931</v>
      </c>
      <c r="S1602" s="1">
        <v>40913</v>
      </c>
      <c r="T1602">
        <v>13.03</v>
      </c>
      <c r="U1602">
        <v>9875</v>
      </c>
      <c r="V1602">
        <v>13616</v>
      </c>
      <c r="W1602" s="1">
        <v>40932</v>
      </c>
      <c r="X1602">
        <v>218.92</v>
      </c>
      <c r="Y1602">
        <v>55660</v>
      </c>
      <c r="Z1602">
        <v>60454</v>
      </c>
    </row>
    <row r="1603" spans="1:26">
      <c r="A1603" s="1">
        <v>42535</v>
      </c>
      <c r="B1603">
        <v>20.875</v>
      </c>
      <c r="C1603">
        <v>20.95</v>
      </c>
      <c r="D1603">
        <v>21.375</v>
      </c>
      <c r="O1603" s="1">
        <v>40931</v>
      </c>
      <c r="P1603">
        <v>8.2675000000000001</v>
      </c>
      <c r="Q1603">
        <v>1169480</v>
      </c>
      <c r="R1603">
        <v>251471</v>
      </c>
      <c r="S1603" s="1">
        <v>40912</v>
      </c>
      <c r="T1603">
        <v>12.9299</v>
      </c>
      <c r="U1603">
        <v>5990</v>
      </c>
      <c r="V1603">
        <v>13657</v>
      </c>
      <c r="W1603" s="1">
        <v>40931</v>
      </c>
      <c r="X1603">
        <v>218.8</v>
      </c>
      <c r="Y1603">
        <v>87136</v>
      </c>
      <c r="Z1603">
        <v>57945</v>
      </c>
    </row>
    <row r="1604" spans="1:26">
      <c r="A1604" s="1">
        <v>42536</v>
      </c>
      <c r="B1604">
        <v>20.574999999999999</v>
      </c>
      <c r="C1604">
        <v>20.725000000000001</v>
      </c>
      <c r="D1604">
        <v>21.175000000000001</v>
      </c>
      <c r="O1604" s="1">
        <v>40928</v>
      </c>
      <c r="P1604">
        <v>8.0662000000000003</v>
      </c>
      <c r="Q1604">
        <v>247984</v>
      </c>
      <c r="R1604">
        <v>177989</v>
      </c>
      <c r="S1604" s="1">
        <v>40911</v>
      </c>
      <c r="T1604">
        <v>12.71</v>
      </c>
      <c r="U1604">
        <v>4155</v>
      </c>
      <c r="V1604">
        <v>14187</v>
      </c>
      <c r="W1604" s="1">
        <v>40928</v>
      </c>
      <c r="X1604">
        <v>221.36</v>
      </c>
      <c r="Y1604">
        <v>94455</v>
      </c>
      <c r="Z1604">
        <v>55859</v>
      </c>
    </row>
    <row r="1605" spans="1:26">
      <c r="A1605" s="1">
        <v>42537</v>
      </c>
      <c r="B1605">
        <v>20.024999999999999</v>
      </c>
      <c r="C1605">
        <v>20.425000000000001</v>
      </c>
      <c r="D1605">
        <v>20.875</v>
      </c>
      <c r="O1605" s="1">
        <v>40927</v>
      </c>
      <c r="P1605">
        <v>7.8312999999999997</v>
      </c>
      <c r="Q1605">
        <v>209808</v>
      </c>
      <c r="R1605">
        <v>168347</v>
      </c>
      <c r="S1605" s="1">
        <v>40907</v>
      </c>
      <c r="T1605">
        <v>12.461</v>
      </c>
      <c r="U1605">
        <v>2197</v>
      </c>
      <c r="V1605">
        <v>14116</v>
      </c>
      <c r="W1605" s="1">
        <v>40927</v>
      </c>
      <c r="X1605">
        <v>225.76</v>
      </c>
      <c r="Y1605">
        <v>112818</v>
      </c>
      <c r="Z1605">
        <v>54720</v>
      </c>
    </row>
    <row r="1606" spans="1:26">
      <c r="A1606" s="1">
        <v>42538</v>
      </c>
      <c r="B1606">
        <v>20.074999999999999</v>
      </c>
      <c r="C1606">
        <v>20.475000000000001</v>
      </c>
      <c r="D1606">
        <v>20.925000000000001</v>
      </c>
      <c r="O1606" s="1">
        <v>40926</v>
      </c>
      <c r="P1606">
        <v>7.6224999999999996</v>
      </c>
      <c r="Q1606">
        <v>235496</v>
      </c>
      <c r="R1606">
        <v>174519</v>
      </c>
      <c r="S1606" s="1">
        <v>40906</v>
      </c>
      <c r="T1606">
        <v>12.54</v>
      </c>
      <c r="U1606">
        <v>12480</v>
      </c>
      <c r="V1606">
        <v>14463</v>
      </c>
      <c r="W1606" s="1">
        <v>40926</v>
      </c>
      <c r="X1606">
        <v>228.08</v>
      </c>
      <c r="Y1606">
        <v>74602</v>
      </c>
      <c r="Z1606">
        <v>49685</v>
      </c>
    </row>
    <row r="1607" spans="1:26">
      <c r="A1607" s="1">
        <v>42541</v>
      </c>
      <c r="B1607">
        <v>18.475000000000001</v>
      </c>
      <c r="C1607">
        <v>19.274999999999999</v>
      </c>
      <c r="D1607">
        <v>19.925000000000001</v>
      </c>
      <c r="O1607" s="1">
        <v>40925</v>
      </c>
      <c r="P1607">
        <v>7.3586999999999998</v>
      </c>
      <c r="Q1607">
        <v>490720</v>
      </c>
      <c r="R1607">
        <v>185007</v>
      </c>
      <c r="S1607" s="1">
        <v>40905</v>
      </c>
      <c r="T1607">
        <v>12.42</v>
      </c>
      <c r="U1607">
        <v>2254</v>
      </c>
      <c r="V1607">
        <v>14121</v>
      </c>
      <c r="W1607" s="1">
        <v>40925</v>
      </c>
      <c r="X1607">
        <v>232</v>
      </c>
      <c r="Y1607">
        <v>82826</v>
      </c>
      <c r="Z1607">
        <v>48494</v>
      </c>
    </row>
    <row r="1608" spans="1:26">
      <c r="A1608" s="1">
        <v>42542</v>
      </c>
      <c r="B1608">
        <v>18.675000000000001</v>
      </c>
      <c r="C1608">
        <v>19.324999999999999</v>
      </c>
      <c r="D1608">
        <v>19.925000000000001</v>
      </c>
      <c r="O1608" s="1">
        <v>40921</v>
      </c>
      <c r="P1608">
        <v>7.2975000000000003</v>
      </c>
      <c r="Q1608">
        <v>224344</v>
      </c>
      <c r="R1608">
        <v>216425</v>
      </c>
      <c r="S1608" s="1">
        <v>40904</v>
      </c>
      <c r="T1608">
        <v>12.62</v>
      </c>
      <c r="U1608">
        <v>1400</v>
      </c>
      <c r="V1608">
        <v>14170</v>
      </c>
      <c r="W1608" s="1">
        <v>40921</v>
      </c>
      <c r="X1608">
        <v>230.68</v>
      </c>
      <c r="Y1608">
        <v>36567</v>
      </c>
      <c r="Z1608">
        <v>49397</v>
      </c>
    </row>
    <row r="1609" spans="1:26">
      <c r="A1609" s="1">
        <v>42543</v>
      </c>
      <c r="B1609">
        <v>19.425000000000001</v>
      </c>
      <c r="C1609">
        <v>19.675000000000001</v>
      </c>
      <c r="D1609">
        <v>20.024999999999999</v>
      </c>
      <c r="O1609" s="1">
        <v>40920</v>
      </c>
      <c r="P1609">
        <v>7.4874999999999998</v>
      </c>
      <c r="Q1609">
        <v>106400</v>
      </c>
      <c r="R1609">
        <v>271183</v>
      </c>
      <c r="S1609" s="1">
        <v>40900</v>
      </c>
      <c r="T1609">
        <v>12.53</v>
      </c>
      <c r="U1609">
        <v>6200</v>
      </c>
      <c r="V1609">
        <v>14480</v>
      </c>
      <c r="W1609" s="1">
        <v>40920</v>
      </c>
      <c r="X1609">
        <v>226.04</v>
      </c>
      <c r="Y1609">
        <v>35542</v>
      </c>
      <c r="Z1609">
        <v>57228</v>
      </c>
    </row>
    <row r="1610" spans="1:26">
      <c r="A1610" s="1">
        <v>42544</v>
      </c>
      <c r="B1610">
        <v>16.675000000000001</v>
      </c>
      <c r="C1610">
        <v>17.625</v>
      </c>
      <c r="D1610">
        <v>18.425000000000001</v>
      </c>
      <c r="O1610" s="1">
        <v>40919</v>
      </c>
      <c r="P1610">
        <v>7.3849999999999998</v>
      </c>
      <c r="Q1610">
        <v>138512</v>
      </c>
      <c r="R1610">
        <v>342687</v>
      </c>
      <c r="S1610" s="1">
        <v>40899</v>
      </c>
      <c r="T1610">
        <v>12.48</v>
      </c>
      <c r="U1610">
        <v>3755</v>
      </c>
      <c r="V1610">
        <v>14792</v>
      </c>
      <c r="W1610" s="1">
        <v>40919</v>
      </c>
      <c r="X1610">
        <v>226.88</v>
      </c>
      <c r="Y1610">
        <v>32695</v>
      </c>
      <c r="Z1610">
        <v>59111</v>
      </c>
    </row>
    <row r="1611" spans="1:26">
      <c r="A1611" s="1">
        <v>42545</v>
      </c>
      <c r="B1611">
        <v>22.65</v>
      </c>
      <c r="C1611">
        <v>22.125</v>
      </c>
      <c r="D1611">
        <v>22.024999999999999</v>
      </c>
      <c r="O1611" s="1">
        <v>40918</v>
      </c>
      <c r="P1611">
        <v>7.5125000000000002</v>
      </c>
      <c r="Q1611">
        <v>118000</v>
      </c>
      <c r="R1611">
        <v>375280</v>
      </c>
      <c r="S1611" s="1">
        <v>40898</v>
      </c>
      <c r="T1611">
        <v>12.48</v>
      </c>
      <c r="U1611">
        <v>2600</v>
      </c>
      <c r="V1611">
        <v>16722</v>
      </c>
      <c r="W1611" s="1">
        <v>40918</v>
      </c>
      <c r="X1611">
        <v>224.88</v>
      </c>
      <c r="Y1611">
        <v>19295</v>
      </c>
      <c r="Z1611">
        <v>60566</v>
      </c>
    </row>
    <row r="1612" spans="1:26">
      <c r="A1612" s="1">
        <v>42548</v>
      </c>
      <c r="B1612">
        <v>23.65</v>
      </c>
      <c r="C1612">
        <v>23.024999999999999</v>
      </c>
      <c r="D1612">
        <v>22.95</v>
      </c>
      <c r="O1612" s="1">
        <v>40917</v>
      </c>
      <c r="P1612">
        <v>7.37</v>
      </c>
      <c r="Q1612">
        <v>56736</v>
      </c>
      <c r="R1612">
        <v>409023</v>
      </c>
      <c r="S1612" s="1">
        <v>40897</v>
      </c>
      <c r="T1612">
        <v>11.98</v>
      </c>
      <c r="U1612">
        <v>68130</v>
      </c>
      <c r="V1612">
        <v>18081</v>
      </c>
      <c r="W1612" s="1">
        <v>40917</v>
      </c>
      <c r="X1612">
        <v>226.84</v>
      </c>
      <c r="Y1612">
        <v>66608</v>
      </c>
      <c r="Z1612">
        <v>62604</v>
      </c>
    </row>
    <row r="1613" spans="1:26">
      <c r="A1613" s="1">
        <v>42549</v>
      </c>
      <c r="B1613">
        <v>18.875</v>
      </c>
      <c r="C1613">
        <v>19.375</v>
      </c>
      <c r="D1613">
        <v>20.05</v>
      </c>
      <c r="O1613" s="1">
        <v>40914</v>
      </c>
      <c r="P1613">
        <v>7.27</v>
      </c>
      <c r="Q1613">
        <v>153200</v>
      </c>
      <c r="R1613">
        <v>459801</v>
      </c>
      <c r="S1613" s="1">
        <v>40896</v>
      </c>
      <c r="T1613">
        <v>11.561</v>
      </c>
      <c r="U1613">
        <v>15400</v>
      </c>
      <c r="V1613">
        <v>14292</v>
      </c>
      <c r="W1613" s="1">
        <v>40914</v>
      </c>
      <c r="X1613">
        <v>228.36</v>
      </c>
      <c r="Y1613">
        <v>40184</v>
      </c>
      <c r="Z1613">
        <v>60881</v>
      </c>
    </row>
    <row r="1614" spans="1:26">
      <c r="A1614" s="1">
        <v>42550</v>
      </c>
      <c r="B1614">
        <v>17.475000000000001</v>
      </c>
      <c r="C1614">
        <v>18.55</v>
      </c>
      <c r="D1614">
        <v>19.375</v>
      </c>
      <c r="O1614" s="1">
        <v>40913</v>
      </c>
      <c r="P1614">
        <v>7.1536999999999997</v>
      </c>
      <c r="Q1614">
        <v>137152</v>
      </c>
      <c r="R1614">
        <v>517586</v>
      </c>
      <c r="S1614" s="1">
        <v>40893</v>
      </c>
      <c r="T1614">
        <v>11.46</v>
      </c>
      <c r="U1614">
        <v>15200</v>
      </c>
      <c r="V1614">
        <v>13789</v>
      </c>
      <c r="W1614" s="1">
        <v>40913</v>
      </c>
      <c r="X1614">
        <v>230.84</v>
      </c>
      <c r="Y1614">
        <v>33330</v>
      </c>
      <c r="Z1614">
        <v>61858</v>
      </c>
    </row>
    <row r="1615" spans="1:26">
      <c r="A1615" s="1">
        <v>42551</v>
      </c>
      <c r="B1615">
        <v>16.975000000000001</v>
      </c>
      <c r="C1615">
        <v>18.324999999999999</v>
      </c>
      <c r="D1615">
        <v>19.25</v>
      </c>
      <c r="O1615" s="1">
        <v>40912</v>
      </c>
      <c r="P1615">
        <v>6.9886999999999997</v>
      </c>
      <c r="Q1615">
        <v>169552</v>
      </c>
      <c r="R1615">
        <v>581515</v>
      </c>
      <c r="S1615" s="1">
        <v>40892</v>
      </c>
      <c r="T1615">
        <v>11.471</v>
      </c>
      <c r="U1615">
        <v>34500</v>
      </c>
      <c r="V1615">
        <v>12909</v>
      </c>
      <c r="W1615" s="1">
        <v>40912</v>
      </c>
      <c r="X1615">
        <v>232.24</v>
      </c>
      <c r="Y1615">
        <v>49427</v>
      </c>
      <c r="Z1615">
        <v>63964</v>
      </c>
    </row>
    <row r="1616" spans="1:26">
      <c r="A1616" s="1">
        <v>42552</v>
      </c>
      <c r="B1616">
        <v>16.774999999999999</v>
      </c>
      <c r="C1616">
        <v>18.25</v>
      </c>
      <c r="D1616">
        <v>19.324999999999999</v>
      </c>
      <c r="O1616" s="1">
        <v>40911</v>
      </c>
      <c r="P1616">
        <v>6.8612000000000002</v>
      </c>
      <c r="Q1616">
        <v>209632</v>
      </c>
      <c r="R1616">
        <v>633396</v>
      </c>
      <c r="S1616" s="1">
        <v>40891</v>
      </c>
      <c r="T1616">
        <v>11.241</v>
      </c>
      <c r="U1616">
        <v>20100</v>
      </c>
      <c r="V1616">
        <v>10685</v>
      </c>
      <c r="W1616" s="1">
        <v>40911</v>
      </c>
      <c r="X1616">
        <v>236.36</v>
      </c>
      <c r="Y1616">
        <v>85670</v>
      </c>
      <c r="Z1616">
        <v>67264</v>
      </c>
    </row>
    <row r="1617" spans="1:26">
      <c r="A1617" s="1">
        <v>42555</v>
      </c>
      <c r="B1617">
        <v>16.774999999999999</v>
      </c>
      <c r="C1617">
        <v>18.25</v>
      </c>
      <c r="D1617">
        <v>19.324999999999999</v>
      </c>
      <c r="O1617" s="1">
        <v>40907</v>
      </c>
      <c r="P1617">
        <v>6.5350000000000001</v>
      </c>
      <c r="Q1617">
        <v>105056</v>
      </c>
      <c r="R1617">
        <v>681142</v>
      </c>
      <c r="S1617" s="1">
        <v>40890</v>
      </c>
      <c r="T1617">
        <v>11.3</v>
      </c>
      <c r="U1617">
        <v>10500</v>
      </c>
      <c r="V1617">
        <v>9891</v>
      </c>
      <c r="W1617" s="1">
        <v>40907</v>
      </c>
      <c r="X1617">
        <v>242.64</v>
      </c>
      <c r="Y1617">
        <v>18014</v>
      </c>
      <c r="Z1617">
        <v>66465</v>
      </c>
    </row>
    <row r="1618" spans="1:26">
      <c r="A1618" s="1">
        <v>42556</v>
      </c>
      <c r="B1618">
        <v>16.824999999999999</v>
      </c>
      <c r="C1618">
        <v>18.324999999999999</v>
      </c>
      <c r="D1618">
        <v>19.375</v>
      </c>
      <c r="O1618" s="1">
        <v>40906</v>
      </c>
      <c r="P1618">
        <v>6.6287000000000003</v>
      </c>
      <c r="Q1618">
        <v>67240</v>
      </c>
      <c r="R1618">
        <v>723611</v>
      </c>
      <c r="S1618" s="1">
        <v>40889</v>
      </c>
      <c r="T1618">
        <v>11.29</v>
      </c>
      <c r="U1618">
        <v>13930</v>
      </c>
      <c r="V1618">
        <v>9262</v>
      </c>
      <c r="W1618" s="1">
        <v>40906</v>
      </c>
      <c r="X1618">
        <v>240.12</v>
      </c>
      <c r="Y1618">
        <v>55850</v>
      </c>
      <c r="Z1618">
        <v>71032</v>
      </c>
    </row>
    <row r="1619" spans="1:26">
      <c r="A1619" s="1">
        <v>42557</v>
      </c>
      <c r="B1619">
        <v>16.175000000000001</v>
      </c>
      <c r="C1619">
        <v>17.824999999999999</v>
      </c>
      <c r="D1619">
        <v>19.024999999999999</v>
      </c>
      <c r="O1619" s="1">
        <v>40905</v>
      </c>
      <c r="P1619">
        <v>6.4649999999999999</v>
      </c>
      <c r="Q1619">
        <v>103360</v>
      </c>
      <c r="R1619">
        <v>762273</v>
      </c>
      <c r="S1619" s="1">
        <v>40886</v>
      </c>
      <c r="T1619">
        <v>11.558999999999999</v>
      </c>
      <c r="U1619">
        <v>3100</v>
      </c>
      <c r="V1619">
        <v>8567</v>
      </c>
      <c r="W1619" s="1">
        <v>40905</v>
      </c>
      <c r="X1619">
        <v>243.36</v>
      </c>
      <c r="Y1619">
        <v>77370</v>
      </c>
      <c r="Z1619">
        <v>71167</v>
      </c>
    </row>
    <row r="1620" spans="1:26">
      <c r="A1620" s="1">
        <v>42558</v>
      </c>
      <c r="B1620">
        <v>15.925000000000001</v>
      </c>
      <c r="C1620">
        <v>17.675000000000001</v>
      </c>
      <c r="D1620">
        <v>18.925000000000001</v>
      </c>
      <c r="O1620" s="1">
        <v>40904</v>
      </c>
      <c r="P1620">
        <v>6.7530999999999999</v>
      </c>
      <c r="Q1620">
        <v>302392</v>
      </c>
      <c r="R1620">
        <v>780814</v>
      </c>
      <c r="S1620" s="1">
        <v>40885</v>
      </c>
      <c r="T1620">
        <v>11.35</v>
      </c>
      <c r="U1620">
        <v>7400</v>
      </c>
      <c r="V1620">
        <v>8859</v>
      </c>
      <c r="W1620" s="1">
        <v>40904</v>
      </c>
      <c r="X1620">
        <v>239.84</v>
      </c>
      <c r="Y1620">
        <v>37297</v>
      </c>
      <c r="Z1620">
        <v>68530</v>
      </c>
    </row>
    <row r="1621" spans="1:26">
      <c r="A1621" s="1">
        <v>42559</v>
      </c>
      <c r="B1621">
        <v>14.775</v>
      </c>
      <c r="C1621">
        <v>16.774999999999999</v>
      </c>
      <c r="D1621">
        <v>18.274999999999999</v>
      </c>
      <c r="O1621" s="1">
        <v>40900</v>
      </c>
      <c r="P1621">
        <v>6.7125000000000004</v>
      </c>
      <c r="Q1621">
        <v>392808</v>
      </c>
      <c r="R1621">
        <v>790991</v>
      </c>
      <c r="S1621" s="1">
        <v>40884</v>
      </c>
      <c r="T1621">
        <v>11.65</v>
      </c>
      <c r="U1621">
        <v>7340</v>
      </c>
      <c r="V1621">
        <v>8639</v>
      </c>
      <c r="W1621" s="1">
        <v>40900</v>
      </c>
      <c r="X1621">
        <v>242.28</v>
      </c>
      <c r="Y1621">
        <v>56734</v>
      </c>
      <c r="Z1621">
        <v>69487</v>
      </c>
    </row>
    <row r="1622" spans="1:26">
      <c r="A1622" s="1">
        <v>42562</v>
      </c>
      <c r="B1622">
        <v>14.625</v>
      </c>
      <c r="C1622">
        <v>16.725000000000001</v>
      </c>
      <c r="D1622">
        <v>18.175000000000001</v>
      </c>
      <c r="O1622" s="1">
        <v>40899</v>
      </c>
      <c r="P1622">
        <v>6.8724999999999996</v>
      </c>
      <c r="Q1622">
        <v>961984</v>
      </c>
      <c r="R1622">
        <v>814579</v>
      </c>
      <c r="S1622" s="1">
        <v>40883</v>
      </c>
      <c r="T1622">
        <v>11.811</v>
      </c>
      <c r="U1622">
        <v>3000</v>
      </c>
      <c r="V1622">
        <v>8870</v>
      </c>
      <c r="W1622" s="1">
        <v>40899</v>
      </c>
      <c r="X1622">
        <v>239.92</v>
      </c>
      <c r="Y1622">
        <v>96371</v>
      </c>
      <c r="Z1622">
        <v>69194</v>
      </c>
    </row>
    <row r="1623" spans="1:26">
      <c r="A1623" s="1">
        <v>42563</v>
      </c>
      <c r="B1623">
        <v>14.275</v>
      </c>
      <c r="C1623">
        <v>16.225000000000001</v>
      </c>
      <c r="D1623">
        <v>17.774999999999999</v>
      </c>
      <c r="O1623" s="1">
        <v>40898</v>
      </c>
      <c r="P1623">
        <v>6.9050000000000002</v>
      </c>
      <c r="Q1623">
        <v>1045720</v>
      </c>
      <c r="R1623">
        <v>810489</v>
      </c>
      <c r="S1623" s="1">
        <v>40882</v>
      </c>
      <c r="T1623">
        <v>11.864000000000001</v>
      </c>
      <c r="U1623">
        <v>6040</v>
      </c>
      <c r="V1623">
        <v>9097</v>
      </c>
      <c r="W1623" s="1">
        <v>40898</v>
      </c>
      <c r="X1623">
        <v>240.48</v>
      </c>
      <c r="Y1623">
        <v>154040</v>
      </c>
      <c r="Z1623">
        <v>69348</v>
      </c>
    </row>
    <row r="1624" spans="1:26">
      <c r="A1624" s="1">
        <v>42564</v>
      </c>
      <c r="B1624">
        <v>14.175000000000001</v>
      </c>
      <c r="C1624">
        <v>16.225000000000001</v>
      </c>
      <c r="D1624">
        <v>17.675000000000001</v>
      </c>
      <c r="O1624" s="1">
        <v>40897</v>
      </c>
      <c r="P1624">
        <v>6.4649999999999999</v>
      </c>
      <c r="Q1624">
        <v>1178968</v>
      </c>
      <c r="R1624">
        <v>787898</v>
      </c>
      <c r="S1624" s="1">
        <v>40879</v>
      </c>
      <c r="T1624">
        <v>11.6112</v>
      </c>
      <c r="U1624">
        <v>10880</v>
      </c>
      <c r="V1624">
        <v>9394</v>
      </c>
      <c r="W1624" s="1">
        <v>40897</v>
      </c>
      <c r="X1624">
        <v>250.96</v>
      </c>
      <c r="Y1624">
        <v>63778</v>
      </c>
      <c r="Z1624">
        <v>63665</v>
      </c>
    </row>
    <row r="1625" spans="1:26">
      <c r="A1625" s="1">
        <v>42565</v>
      </c>
      <c r="B1625">
        <v>14.025</v>
      </c>
      <c r="C1625">
        <v>16.125</v>
      </c>
      <c r="D1625">
        <v>17.574999999999999</v>
      </c>
      <c r="O1625" s="1">
        <v>40896</v>
      </c>
      <c r="P1625">
        <v>6.0875000000000004</v>
      </c>
      <c r="Q1625">
        <v>627400</v>
      </c>
      <c r="R1625">
        <v>745499</v>
      </c>
      <c r="S1625" s="1">
        <v>40878</v>
      </c>
      <c r="T1625">
        <v>11.6501</v>
      </c>
      <c r="U1625">
        <v>32710</v>
      </c>
      <c r="V1625">
        <v>9129</v>
      </c>
      <c r="W1625" s="1">
        <v>40896</v>
      </c>
      <c r="X1625">
        <v>260.95999999999998</v>
      </c>
      <c r="Y1625">
        <v>54516</v>
      </c>
      <c r="Z1625">
        <v>63902</v>
      </c>
    </row>
    <row r="1626" spans="1:26">
      <c r="A1626" s="1">
        <v>42566</v>
      </c>
      <c r="B1626">
        <v>13.824999999999999</v>
      </c>
      <c r="C1626">
        <v>16.324999999999999</v>
      </c>
      <c r="D1626">
        <v>17.774999999999999</v>
      </c>
      <c r="O1626" s="1">
        <v>40893</v>
      </c>
      <c r="P1626">
        <v>6.0437000000000003</v>
      </c>
      <c r="Q1626">
        <v>624152</v>
      </c>
      <c r="R1626">
        <v>742837</v>
      </c>
      <c r="S1626" s="1">
        <v>40877</v>
      </c>
      <c r="T1626">
        <v>11.4901</v>
      </c>
      <c r="U1626">
        <v>22980</v>
      </c>
      <c r="V1626">
        <v>8195</v>
      </c>
      <c r="W1626" s="1">
        <v>40893</v>
      </c>
      <c r="X1626">
        <v>262.60000000000002</v>
      </c>
      <c r="Y1626">
        <v>49873</v>
      </c>
      <c r="Z1626">
        <v>65886</v>
      </c>
    </row>
    <row r="1627" spans="1:26">
      <c r="A1627" s="1">
        <v>42569</v>
      </c>
      <c r="B1627">
        <v>15.725</v>
      </c>
      <c r="C1627">
        <v>17.274999999999999</v>
      </c>
      <c r="D1627">
        <v>18.425000000000001</v>
      </c>
      <c r="O1627" s="1">
        <v>40892</v>
      </c>
      <c r="P1627">
        <v>5.9950000000000001</v>
      </c>
      <c r="Q1627">
        <v>818392</v>
      </c>
      <c r="R1627">
        <v>719665</v>
      </c>
      <c r="S1627" s="1">
        <v>40876</v>
      </c>
      <c r="T1627">
        <v>10.93</v>
      </c>
      <c r="U1627">
        <v>11300</v>
      </c>
      <c r="V1627">
        <v>6816</v>
      </c>
      <c r="W1627" s="1">
        <v>40892</v>
      </c>
      <c r="X1627">
        <v>263.08</v>
      </c>
      <c r="Y1627">
        <v>40763</v>
      </c>
      <c r="Z1627">
        <v>64021</v>
      </c>
    </row>
    <row r="1628" spans="1:26">
      <c r="A1628" s="1">
        <v>42570</v>
      </c>
      <c r="B1628">
        <v>15.675000000000001</v>
      </c>
      <c r="C1628">
        <v>17.350000000000001</v>
      </c>
      <c r="D1628">
        <v>18.524999999999999</v>
      </c>
      <c r="O1628" s="1">
        <v>40891</v>
      </c>
      <c r="P1628">
        <v>5.78</v>
      </c>
      <c r="Q1628">
        <v>1019976</v>
      </c>
      <c r="R1628">
        <v>742916</v>
      </c>
      <c r="S1628" s="1">
        <v>40875</v>
      </c>
      <c r="T1628">
        <v>10.778</v>
      </c>
      <c r="U1628">
        <v>7850</v>
      </c>
      <c r="V1628">
        <v>6316</v>
      </c>
      <c r="W1628" s="1">
        <v>40891</v>
      </c>
      <c r="X1628">
        <v>269.16000000000003</v>
      </c>
      <c r="Y1628">
        <v>54830</v>
      </c>
      <c r="Z1628">
        <v>66009</v>
      </c>
    </row>
    <row r="1629" spans="1:26">
      <c r="A1629" s="1">
        <v>42571</v>
      </c>
      <c r="B1629">
        <v>15.475</v>
      </c>
      <c r="C1629">
        <v>17.225000000000001</v>
      </c>
      <c r="D1629">
        <v>18.475000000000001</v>
      </c>
      <c r="O1629" s="1">
        <v>40890</v>
      </c>
      <c r="P1629">
        <v>5.7770999999999999</v>
      </c>
      <c r="Q1629">
        <v>1096096</v>
      </c>
      <c r="R1629">
        <v>730319</v>
      </c>
      <c r="S1629" s="1">
        <v>40872</v>
      </c>
      <c r="T1629">
        <v>10.75</v>
      </c>
      <c r="U1629">
        <v>2000</v>
      </c>
      <c r="V1629">
        <v>6046</v>
      </c>
      <c r="W1629" s="1">
        <v>40890</v>
      </c>
      <c r="X1629">
        <v>267.72000000000003</v>
      </c>
      <c r="Y1629">
        <v>64920</v>
      </c>
      <c r="Z1629">
        <v>68770</v>
      </c>
    </row>
    <row r="1630" spans="1:26">
      <c r="A1630" s="1">
        <v>42572</v>
      </c>
      <c r="B1630">
        <v>15.824999999999999</v>
      </c>
      <c r="C1630">
        <v>17.774999999999999</v>
      </c>
      <c r="D1630">
        <v>19</v>
      </c>
      <c r="O1630" s="1">
        <v>40889</v>
      </c>
      <c r="P1630">
        <v>5.7649999999999997</v>
      </c>
      <c r="Q1630">
        <v>947760</v>
      </c>
      <c r="R1630">
        <v>720551</v>
      </c>
      <c r="S1630" s="1">
        <v>40870</v>
      </c>
      <c r="T1630">
        <v>10.67</v>
      </c>
      <c r="U1630">
        <v>1140</v>
      </c>
      <c r="V1630">
        <v>6534</v>
      </c>
      <c r="W1630" s="1">
        <v>40889</v>
      </c>
      <c r="X1630">
        <v>267.36</v>
      </c>
      <c r="Y1630">
        <v>98936</v>
      </c>
      <c r="Z1630">
        <v>69478</v>
      </c>
    </row>
    <row r="1631" spans="1:26">
      <c r="A1631" s="1">
        <v>42573</v>
      </c>
      <c r="B1631">
        <v>15.375</v>
      </c>
      <c r="C1631">
        <v>17.524999999999999</v>
      </c>
      <c r="D1631">
        <v>18.774999999999999</v>
      </c>
      <c r="O1631" s="1">
        <v>40886</v>
      </c>
      <c r="P1631">
        <v>5.8075000000000001</v>
      </c>
      <c r="Q1631">
        <v>925824</v>
      </c>
      <c r="R1631">
        <v>772501</v>
      </c>
      <c r="S1631" s="1">
        <v>40869</v>
      </c>
      <c r="T1631">
        <v>10.8</v>
      </c>
      <c r="U1631">
        <v>8200</v>
      </c>
      <c r="V1631">
        <v>6994</v>
      </c>
      <c r="W1631" s="1">
        <v>40886</v>
      </c>
      <c r="X1631">
        <v>261.56</v>
      </c>
      <c r="Y1631">
        <v>73690</v>
      </c>
      <c r="Z1631">
        <v>71099</v>
      </c>
    </row>
    <row r="1632" spans="1:26">
      <c r="A1632" s="1">
        <v>42576</v>
      </c>
      <c r="B1632">
        <v>15.324999999999999</v>
      </c>
      <c r="C1632">
        <v>17.574999999999999</v>
      </c>
      <c r="D1632">
        <v>18.824999999999999</v>
      </c>
      <c r="O1632" s="1">
        <v>40885</v>
      </c>
      <c r="P1632">
        <v>5.4349999999999996</v>
      </c>
      <c r="Q1632">
        <v>742088</v>
      </c>
      <c r="R1632">
        <v>823233</v>
      </c>
      <c r="S1632" s="1">
        <v>40868</v>
      </c>
      <c r="T1632">
        <v>10.801600000000001</v>
      </c>
      <c r="U1632">
        <v>1065</v>
      </c>
      <c r="V1632">
        <v>9371</v>
      </c>
      <c r="W1632" s="1">
        <v>40885</v>
      </c>
      <c r="X1632">
        <v>268.08</v>
      </c>
      <c r="Y1632">
        <v>86516</v>
      </c>
      <c r="Z1632">
        <v>76593</v>
      </c>
    </row>
    <row r="1633" spans="1:26">
      <c r="A1633" s="1">
        <v>42577</v>
      </c>
      <c r="B1633">
        <v>15.175000000000001</v>
      </c>
      <c r="C1633">
        <v>17.475000000000001</v>
      </c>
      <c r="D1633">
        <v>18.774999999999999</v>
      </c>
      <c r="O1633" s="1">
        <v>40884</v>
      </c>
      <c r="P1633">
        <v>5.6950000000000003</v>
      </c>
      <c r="Q1633">
        <v>647168</v>
      </c>
      <c r="R1633">
        <v>820363</v>
      </c>
      <c r="S1633" s="1">
        <v>40865</v>
      </c>
      <c r="T1633">
        <v>10.93</v>
      </c>
      <c r="U1633">
        <v>3500</v>
      </c>
      <c r="V1633">
        <v>10367</v>
      </c>
      <c r="W1633" s="1">
        <v>40884</v>
      </c>
      <c r="X1633">
        <v>261.60000000000002</v>
      </c>
      <c r="Y1633">
        <v>57869</v>
      </c>
      <c r="Z1633">
        <v>78171</v>
      </c>
    </row>
    <row r="1634" spans="1:26">
      <c r="A1634" s="1">
        <v>42578</v>
      </c>
      <c r="B1634">
        <v>14.775</v>
      </c>
      <c r="C1634">
        <v>17.274999999999999</v>
      </c>
      <c r="D1634">
        <v>18.675000000000001</v>
      </c>
      <c r="O1634" s="1">
        <v>40883</v>
      </c>
      <c r="P1634">
        <v>5.8761999999999999</v>
      </c>
      <c r="Q1634">
        <v>381488</v>
      </c>
      <c r="R1634">
        <v>841597</v>
      </c>
      <c r="S1634" s="1">
        <v>40864</v>
      </c>
      <c r="T1634">
        <v>10.831</v>
      </c>
      <c r="U1634">
        <v>7480</v>
      </c>
      <c r="V1634">
        <v>10767</v>
      </c>
      <c r="W1634" s="1">
        <v>40883</v>
      </c>
      <c r="X1634">
        <v>256.27999999999997</v>
      </c>
      <c r="Y1634">
        <v>37812</v>
      </c>
      <c r="Z1634">
        <v>81420</v>
      </c>
    </row>
    <row r="1635" spans="1:26">
      <c r="A1635" s="1">
        <v>42579</v>
      </c>
      <c r="B1635">
        <v>14.375</v>
      </c>
      <c r="C1635">
        <v>16.925000000000001</v>
      </c>
      <c r="D1635">
        <v>18.375</v>
      </c>
      <c r="O1635" s="1">
        <v>40882</v>
      </c>
      <c r="P1635">
        <v>5.8525</v>
      </c>
      <c r="Q1635">
        <v>455040</v>
      </c>
      <c r="R1635">
        <v>829738</v>
      </c>
      <c r="S1635" s="1">
        <v>40863</v>
      </c>
      <c r="T1635">
        <v>11.2575</v>
      </c>
      <c r="U1635">
        <v>4100</v>
      </c>
      <c r="V1635">
        <v>12615</v>
      </c>
      <c r="W1635" s="1">
        <v>40882</v>
      </c>
      <c r="X1635">
        <v>257.27999999999997</v>
      </c>
      <c r="Y1635">
        <v>51657</v>
      </c>
      <c r="Z1635">
        <v>87131</v>
      </c>
    </row>
    <row r="1636" spans="1:26">
      <c r="A1636" s="1">
        <v>42580</v>
      </c>
      <c r="B1636">
        <v>13.824999999999999</v>
      </c>
      <c r="C1636">
        <v>16.425000000000001</v>
      </c>
      <c r="D1636">
        <v>18.024999999999999</v>
      </c>
      <c r="O1636" s="1">
        <v>40879</v>
      </c>
      <c r="P1636">
        <v>5.8449999999999998</v>
      </c>
      <c r="Q1636">
        <v>746624</v>
      </c>
      <c r="R1636">
        <v>838671</v>
      </c>
      <c r="S1636" s="1">
        <v>40862</v>
      </c>
      <c r="T1636">
        <v>11.49</v>
      </c>
      <c r="U1636">
        <v>10806</v>
      </c>
      <c r="V1636">
        <v>13253</v>
      </c>
      <c r="W1636" s="1">
        <v>40879</v>
      </c>
      <c r="X1636">
        <v>260.68</v>
      </c>
      <c r="Y1636">
        <v>52337</v>
      </c>
      <c r="Z1636">
        <v>86702</v>
      </c>
    </row>
    <row r="1637" spans="1:26">
      <c r="A1637" s="1">
        <v>42583</v>
      </c>
      <c r="B1637">
        <v>13.625</v>
      </c>
      <c r="C1637">
        <v>16.225000000000001</v>
      </c>
      <c r="D1637">
        <v>17.875</v>
      </c>
      <c r="O1637" s="1">
        <v>40878</v>
      </c>
      <c r="P1637">
        <v>5.8186999999999998</v>
      </c>
      <c r="Q1637">
        <v>900640</v>
      </c>
      <c r="R1637">
        <v>814932</v>
      </c>
      <c r="S1637" s="1">
        <v>40861</v>
      </c>
      <c r="T1637">
        <v>11.46</v>
      </c>
      <c r="U1637">
        <v>6400</v>
      </c>
      <c r="V1637">
        <v>13889</v>
      </c>
      <c r="W1637" s="1">
        <v>40878</v>
      </c>
      <c r="X1637">
        <v>260.64</v>
      </c>
      <c r="Y1637">
        <v>98687</v>
      </c>
      <c r="Z1637">
        <v>98502</v>
      </c>
    </row>
    <row r="1638" spans="1:26">
      <c r="A1638" s="1">
        <v>42584</v>
      </c>
      <c r="B1638">
        <v>14.225</v>
      </c>
      <c r="C1638">
        <v>16.625</v>
      </c>
      <c r="D1638">
        <v>18.274999999999999</v>
      </c>
      <c r="O1638" s="1">
        <v>40877</v>
      </c>
      <c r="P1638">
        <v>5.7024999999999997</v>
      </c>
      <c r="Q1638">
        <v>706856</v>
      </c>
      <c r="R1638">
        <v>791870</v>
      </c>
      <c r="S1638" s="1">
        <v>40858</v>
      </c>
      <c r="T1638">
        <v>11.62</v>
      </c>
      <c r="U1638">
        <v>10500</v>
      </c>
      <c r="V1638">
        <v>15531</v>
      </c>
      <c r="W1638" s="1">
        <v>40877</v>
      </c>
      <c r="X1638">
        <v>262.32</v>
      </c>
      <c r="Y1638">
        <v>68789</v>
      </c>
      <c r="Z1638">
        <v>101052</v>
      </c>
    </row>
    <row r="1639" spans="1:26">
      <c r="A1639" s="1">
        <v>42585</v>
      </c>
      <c r="B1639">
        <v>13.824999999999999</v>
      </c>
      <c r="C1639">
        <v>16.274999999999999</v>
      </c>
      <c r="D1639">
        <v>18</v>
      </c>
      <c r="O1639" s="1">
        <v>40876</v>
      </c>
      <c r="P1639">
        <v>5.2225000000000001</v>
      </c>
      <c r="Q1639">
        <v>542984</v>
      </c>
      <c r="R1639">
        <v>764280</v>
      </c>
      <c r="S1639" s="1">
        <v>40857</v>
      </c>
      <c r="T1639">
        <v>11.3</v>
      </c>
      <c r="U1639">
        <v>6900</v>
      </c>
      <c r="V1639">
        <v>15727</v>
      </c>
      <c r="W1639" s="1">
        <v>40876</v>
      </c>
      <c r="X1639">
        <v>279.12</v>
      </c>
      <c r="Y1639">
        <v>67329</v>
      </c>
      <c r="Z1639">
        <v>100780</v>
      </c>
    </row>
    <row r="1640" spans="1:26">
      <c r="A1640" s="1">
        <v>42586</v>
      </c>
      <c r="B1640">
        <v>13.425000000000001</v>
      </c>
      <c r="C1640">
        <v>15.875</v>
      </c>
      <c r="D1640">
        <v>17.725000000000001</v>
      </c>
      <c r="O1640" s="1">
        <v>40875</v>
      </c>
      <c r="P1640">
        <v>5.1261999999999999</v>
      </c>
      <c r="Q1640">
        <v>587472</v>
      </c>
      <c r="R1640">
        <v>739068</v>
      </c>
      <c r="S1640" s="1">
        <v>40856</v>
      </c>
      <c r="T1640">
        <v>11.17</v>
      </c>
      <c r="U1640">
        <v>18700</v>
      </c>
      <c r="V1640">
        <v>16486</v>
      </c>
      <c r="W1640" s="1">
        <v>40875</v>
      </c>
      <c r="X1640">
        <v>280.44</v>
      </c>
      <c r="Y1640">
        <v>84279</v>
      </c>
      <c r="Z1640">
        <v>100267</v>
      </c>
    </row>
    <row r="1641" spans="1:26">
      <c r="A1641" s="1">
        <v>42587</v>
      </c>
      <c r="B1641">
        <v>12.875</v>
      </c>
      <c r="C1641">
        <v>15.324999999999999</v>
      </c>
      <c r="D1641">
        <v>17.274999999999999</v>
      </c>
      <c r="O1641" s="1">
        <v>40872</v>
      </c>
      <c r="P1641">
        <v>4.9062000000000001</v>
      </c>
      <c r="Q1641">
        <v>276560</v>
      </c>
      <c r="R1641">
        <v>728476</v>
      </c>
      <c r="S1641" s="1">
        <v>40855</v>
      </c>
      <c r="T1641">
        <v>12.23</v>
      </c>
      <c r="U1641">
        <v>2300</v>
      </c>
      <c r="V1641">
        <v>16372</v>
      </c>
      <c r="W1641" s="1">
        <v>40872</v>
      </c>
      <c r="X1641">
        <v>289.48</v>
      </c>
      <c r="Y1641">
        <v>21898</v>
      </c>
      <c r="Z1641">
        <v>97621</v>
      </c>
    </row>
    <row r="1642" spans="1:26">
      <c r="A1642" s="1">
        <v>42590</v>
      </c>
      <c r="B1642">
        <v>12.475</v>
      </c>
      <c r="C1642">
        <v>15.125</v>
      </c>
      <c r="D1642">
        <v>17</v>
      </c>
      <c r="O1642" s="1">
        <v>40870</v>
      </c>
      <c r="P1642">
        <v>4.9725000000000001</v>
      </c>
      <c r="Q1642">
        <v>1167168</v>
      </c>
      <c r="R1642">
        <v>743165</v>
      </c>
      <c r="S1642" s="1">
        <v>40854</v>
      </c>
      <c r="T1642">
        <v>11.99</v>
      </c>
      <c r="U1642">
        <v>3800</v>
      </c>
      <c r="V1642">
        <v>17887</v>
      </c>
      <c r="W1642" s="1">
        <v>40870</v>
      </c>
      <c r="X1642">
        <v>288.12</v>
      </c>
      <c r="Y1642">
        <v>70584</v>
      </c>
      <c r="Z1642">
        <v>100705</v>
      </c>
    </row>
    <row r="1643" spans="1:26">
      <c r="A1643" s="1">
        <v>42591</v>
      </c>
      <c r="B1643">
        <v>14.875</v>
      </c>
      <c r="C1643">
        <v>16.675000000000001</v>
      </c>
      <c r="D1643">
        <v>17.475000000000001</v>
      </c>
      <c r="O1643" s="1">
        <v>40869</v>
      </c>
      <c r="P1643">
        <v>5.2087000000000003</v>
      </c>
      <c r="Q1643">
        <v>831016</v>
      </c>
      <c r="R1643">
        <v>677142</v>
      </c>
      <c r="S1643" s="1">
        <v>40851</v>
      </c>
      <c r="T1643">
        <v>12</v>
      </c>
      <c r="U1643">
        <v>3800</v>
      </c>
      <c r="V1643">
        <v>18849</v>
      </c>
      <c r="W1643" s="1">
        <v>40869</v>
      </c>
      <c r="X1643">
        <v>281.39999999999998</v>
      </c>
      <c r="Y1643">
        <v>96252</v>
      </c>
      <c r="Z1643">
        <v>99787</v>
      </c>
    </row>
    <row r="1644" spans="1:26">
      <c r="A1644" s="1">
        <v>42592</v>
      </c>
      <c r="B1644">
        <v>15.175000000000001</v>
      </c>
      <c r="C1644">
        <v>16.824999999999999</v>
      </c>
      <c r="D1644">
        <v>17.625</v>
      </c>
      <c r="O1644" s="1">
        <v>40868</v>
      </c>
      <c r="P1644">
        <v>5.1050000000000004</v>
      </c>
      <c r="Q1644">
        <v>949584</v>
      </c>
      <c r="R1644">
        <v>693917</v>
      </c>
      <c r="S1644" s="1">
        <v>40850</v>
      </c>
      <c r="T1644">
        <v>12</v>
      </c>
      <c r="U1644">
        <v>9317</v>
      </c>
      <c r="V1644">
        <v>19329</v>
      </c>
      <c r="W1644" s="1">
        <v>40868</v>
      </c>
      <c r="X1644">
        <v>281.76</v>
      </c>
      <c r="Y1644">
        <v>75540</v>
      </c>
      <c r="Z1644">
        <v>104205</v>
      </c>
    </row>
    <row r="1645" spans="1:26">
      <c r="A1645" s="1">
        <v>42593</v>
      </c>
      <c r="B1645">
        <v>15.074999999999999</v>
      </c>
      <c r="C1645">
        <v>16.774999999999999</v>
      </c>
      <c r="D1645">
        <v>17.625</v>
      </c>
      <c r="O1645" s="1">
        <v>40865</v>
      </c>
      <c r="P1645">
        <v>5.1562999999999999</v>
      </c>
      <c r="Q1645">
        <v>1727000</v>
      </c>
      <c r="R1645">
        <v>656014</v>
      </c>
      <c r="S1645" s="1">
        <v>40849</v>
      </c>
      <c r="T1645">
        <v>11.755000000000001</v>
      </c>
      <c r="U1645">
        <v>8046</v>
      </c>
      <c r="V1645">
        <v>19671</v>
      </c>
      <c r="W1645" s="1">
        <v>40865</v>
      </c>
      <c r="X1645">
        <v>278.44</v>
      </c>
      <c r="Y1645">
        <v>123251</v>
      </c>
      <c r="Z1645">
        <v>104113</v>
      </c>
    </row>
    <row r="1646" spans="1:26">
      <c r="A1646" s="1">
        <v>42594</v>
      </c>
      <c r="B1646">
        <v>14.975</v>
      </c>
      <c r="C1646">
        <v>16.725000000000001</v>
      </c>
      <c r="D1646">
        <v>17.625</v>
      </c>
      <c r="O1646" s="1">
        <v>40864</v>
      </c>
      <c r="P1646">
        <v>4.9962999999999997</v>
      </c>
      <c r="Q1646">
        <v>1686800</v>
      </c>
      <c r="R1646">
        <v>553201</v>
      </c>
      <c r="S1646" s="1">
        <v>40848</v>
      </c>
      <c r="T1646">
        <v>11.8</v>
      </c>
      <c r="U1646">
        <v>43849</v>
      </c>
      <c r="V1646">
        <v>20013</v>
      </c>
      <c r="W1646" s="1">
        <v>40864</v>
      </c>
      <c r="X1646">
        <v>279.76</v>
      </c>
      <c r="Y1646">
        <v>156098</v>
      </c>
      <c r="Z1646">
        <v>109519</v>
      </c>
    </row>
    <row r="1647" spans="1:26">
      <c r="A1647" s="1">
        <v>42597</v>
      </c>
      <c r="B1647">
        <v>14.824999999999999</v>
      </c>
      <c r="C1647">
        <v>16.524999999999999</v>
      </c>
      <c r="D1647">
        <v>17.524999999999999</v>
      </c>
      <c r="O1647" s="1">
        <v>40863</v>
      </c>
      <c r="P1647">
        <v>5.2488000000000001</v>
      </c>
      <c r="Q1647">
        <v>699048</v>
      </c>
      <c r="R1647">
        <v>458014</v>
      </c>
      <c r="S1647" s="1">
        <v>40847</v>
      </c>
      <c r="T1647">
        <v>12.82</v>
      </c>
      <c r="U1647">
        <v>16000</v>
      </c>
      <c r="V1647">
        <v>17838</v>
      </c>
      <c r="W1647" s="1">
        <v>40863</v>
      </c>
      <c r="X1647">
        <v>273.24</v>
      </c>
      <c r="Y1647">
        <v>110190</v>
      </c>
      <c r="Z1647">
        <v>105341</v>
      </c>
    </row>
    <row r="1648" spans="1:26">
      <c r="A1648" s="1">
        <v>42598</v>
      </c>
      <c r="B1648">
        <v>15.324999999999999</v>
      </c>
      <c r="C1648">
        <v>16.975000000000001</v>
      </c>
      <c r="D1648">
        <v>17.875</v>
      </c>
      <c r="O1648" s="1">
        <v>40862</v>
      </c>
      <c r="P1648">
        <v>5.5113000000000003</v>
      </c>
      <c r="Q1648">
        <v>965680</v>
      </c>
      <c r="R1648">
        <v>423318</v>
      </c>
      <c r="S1648" s="1">
        <v>40844</v>
      </c>
      <c r="T1648">
        <v>13.4375</v>
      </c>
      <c r="U1648">
        <v>9500</v>
      </c>
      <c r="V1648">
        <v>18232</v>
      </c>
      <c r="W1648" s="1">
        <v>40862</v>
      </c>
      <c r="X1648">
        <v>266.44</v>
      </c>
      <c r="Y1648">
        <v>106599</v>
      </c>
      <c r="Z1648">
        <v>107789</v>
      </c>
    </row>
    <row r="1649" spans="1:26">
      <c r="A1649" s="1">
        <v>42599</v>
      </c>
      <c r="B1649">
        <v>14.824999999999999</v>
      </c>
      <c r="C1649">
        <v>16.675000000000001</v>
      </c>
      <c r="D1649">
        <v>17.675000000000001</v>
      </c>
      <c r="O1649" s="1">
        <v>40861</v>
      </c>
      <c r="P1649">
        <v>5.4550000000000001</v>
      </c>
      <c r="Q1649">
        <v>203600</v>
      </c>
      <c r="R1649">
        <v>368734</v>
      </c>
      <c r="S1649" s="1">
        <v>40843</v>
      </c>
      <c r="T1649">
        <v>13.381</v>
      </c>
      <c r="U1649">
        <v>35210</v>
      </c>
      <c r="V1649">
        <v>18732</v>
      </c>
      <c r="W1649" s="1">
        <v>40861</v>
      </c>
      <c r="X1649">
        <v>266.12</v>
      </c>
      <c r="Y1649">
        <v>123482</v>
      </c>
      <c r="Z1649">
        <v>103589</v>
      </c>
    </row>
    <row r="1650" spans="1:26">
      <c r="A1650" s="1">
        <v>42600</v>
      </c>
      <c r="B1650">
        <v>14.574999999999999</v>
      </c>
      <c r="C1650">
        <v>16.574999999999999</v>
      </c>
      <c r="D1650">
        <v>17.625</v>
      </c>
      <c r="O1650" s="1">
        <v>40858</v>
      </c>
      <c r="P1650">
        <v>5.5937999999999999</v>
      </c>
      <c r="Q1650">
        <v>589032</v>
      </c>
      <c r="R1650">
        <v>360654</v>
      </c>
      <c r="S1650" s="1">
        <v>40842</v>
      </c>
      <c r="T1650">
        <v>12.39</v>
      </c>
      <c r="U1650">
        <v>13670</v>
      </c>
      <c r="V1650">
        <v>17315</v>
      </c>
      <c r="W1650" s="1">
        <v>40858</v>
      </c>
      <c r="X1650">
        <v>262.08</v>
      </c>
      <c r="Y1650">
        <v>45218</v>
      </c>
      <c r="Z1650">
        <v>100495</v>
      </c>
    </row>
    <row r="1651" spans="1:26">
      <c r="A1651" s="1">
        <v>42601</v>
      </c>
      <c r="B1651">
        <v>14.675000000000001</v>
      </c>
      <c r="C1651">
        <v>16.675000000000001</v>
      </c>
      <c r="D1651">
        <v>17.725000000000001</v>
      </c>
      <c r="O1651" s="1">
        <v>40857</v>
      </c>
      <c r="P1651">
        <v>5.3624999999999998</v>
      </c>
      <c r="Q1651">
        <v>390536</v>
      </c>
      <c r="R1651">
        <v>325371</v>
      </c>
      <c r="S1651" s="1">
        <v>40841</v>
      </c>
      <c r="T1651">
        <v>12.12</v>
      </c>
      <c r="U1651">
        <v>20340</v>
      </c>
      <c r="V1651">
        <v>16897</v>
      </c>
      <c r="W1651" s="1">
        <v>40857</v>
      </c>
      <c r="X1651">
        <v>267.2</v>
      </c>
      <c r="Y1651">
        <v>229335</v>
      </c>
      <c r="Z1651">
        <v>100365</v>
      </c>
    </row>
    <row r="1652" spans="1:26">
      <c r="A1652" s="1">
        <v>42604</v>
      </c>
      <c r="B1652">
        <v>14.725</v>
      </c>
      <c r="C1652">
        <v>16.774999999999999</v>
      </c>
      <c r="D1652">
        <v>17.8</v>
      </c>
      <c r="O1652" s="1">
        <v>40856</v>
      </c>
      <c r="P1652">
        <v>5.0526999999999997</v>
      </c>
      <c r="Q1652">
        <v>554720</v>
      </c>
      <c r="R1652">
        <v>304817</v>
      </c>
      <c r="S1652" s="1">
        <v>40840</v>
      </c>
      <c r="T1652">
        <v>12.36</v>
      </c>
      <c r="U1652">
        <v>31029</v>
      </c>
      <c r="V1652">
        <v>17029</v>
      </c>
      <c r="W1652" s="1">
        <v>40856</v>
      </c>
      <c r="X1652">
        <v>273.48</v>
      </c>
      <c r="Y1652">
        <v>136930</v>
      </c>
      <c r="Z1652">
        <v>90392</v>
      </c>
    </row>
    <row r="1653" spans="1:26">
      <c r="A1653" s="1">
        <v>42605</v>
      </c>
      <c r="B1653">
        <v>14.675000000000001</v>
      </c>
      <c r="C1653">
        <v>16.875</v>
      </c>
      <c r="D1653">
        <v>17.925000000000001</v>
      </c>
      <c r="O1653" s="1">
        <v>40855</v>
      </c>
      <c r="P1653">
        <v>6.2511999999999999</v>
      </c>
      <c r="Q1653">
        <v>293000</v>
      </c>
      <c r="R1653">
        <v>278355</v>
      </c>
      <c r="S1653" s="1">
        <v>40837</v>
      </c>
      <c r="T1653">
        <v>12.019</v>
      </c>
      <c r="U1653">
        <v>13446</v>
      </c>
      <c r="V1653">
        <v>15664</v>
      </c>
      <c r="W1653" s="1">
        <v>40855</v>
      </c>
      <c r="X1653">
        <v>251.08</v>
      </c>
      <c r="Y1653">
        <v>64708</v>
      </c>
      <c r="Z1653">
        <v>85845</v>
      </c>
    </row>
    <row r="1654" spans="1:26">
      <c r="A1654" s="1">
        <v>42606</v>
      </c>
      <c r="B1654">
        <v>15.125</v>
      </c>
      <c r="C1654">
        <v>17.125</v>
      </c>
      <c r="D1654">
        <v>18.074999999999999</v>
      </c>
      <c r="O1654" s="1">
        <v>40854</v>
      </c>
      <c r="P1654">
        <v>5.9649999999999999</v>
      </c>
      <c r="Q1654">
        <v>164800</v>
      </c>
      <c r="R1654">
        <v>264357</v>
      </c>
      <c r="S1654" s="1">
        <v>40836</v>
      </c>
      <c r="T1654">
        <v>11.72</v>
      </c>
      <c r="U1654">
        <v>18280</v>
      </c>
      <c r="V1654">
        <v>15328</v>
      </c>
      <c r="W1654" s="1">
        <v>40854</v>
      </c>
      <c r="X1654">
        <v>255.8</v>
      </c>
      <c r="Y1654">
        <v>59644</v>
      </c>
      <c r="Z1654">
        <v>87326</v>
      </c>
    </row>
    <row r="1655" spans="1:26">
      <c r="A1655" s="1">
        <v>42607</v>
      </c>
      <c r="B1655">
        <v>14.975</v>
      </c>
      <c r="C1655">
        <v>16.925000000000001</v>
      </c>
      <c r="D1655">
        <v>17.875</v>
      </c>
      <c r="O1655" s="1">
        <v>40851</v>
      </c>
      <c r="P1655">
        <v>5.9261999999999997</v>
      </c>
      <c r="Q1655">
        <v>428600</v>
      </c>
      <c r="R1655">
        <v>259024</v>
      </c>
      <c r="S1655" s="1">
        <v>40835</v>
      </c>
      <c r="T1655">
        <v>11.611499999999999</v>
      </c>
      <c r="U1655">
        <v>17000</v>
      </c>
      <c r="V1655">
        <v>21342</v>
      </c>
      <c r="W1655" s="1">
        <v>40851</v>
      </c>
      <c r="X1655">
        <v>256.88</v>
      </c>
      <c r="Y1655">
        <v>44588</v>
      </c>
      <c r="Z1655">
        <v>90111</v>
      </c>
    </row>
    <row r="1656" spans="1:26">
      <c r="A1656" s="1">
        <v>42608</v>
      </c>
      <c r="B1656">
        <v>15.125</v>
      </c>
      <c r="C1656">
        <v>17.024999999999999</v>
      </c>
      <c r="D1656">
        <v>18.024999999999999</v>
      </c>
      <c r="O1656" s="1">
        <v>40850</v>
      </c>
      <c r="P1656">
        <v>6.0449999999999999</v>
      </c>
      <c r="Q1656">
        <v>496888</v>
      </c>
      <c r="R1656">
        <v>237448</v>
      </c>
      <c r="S1656" s="1">
        <v>40834</v>
      </c>
      <c r="T1656">
        <v>12.03</v>
      </c>
      <c r="U1656">
        <v>25024</v>
      </c>
      <c r="V1656">
        <v>20801</v>
      </c>
      <c r="W1656" s="1">
        <v>40850</v>
      </c>
      <c r="X1656">
        <v>254.84</v>
      </c>
      <c r="Y1656">
        <v>68161</v>
      </c>
      <c r="Z1656">
        <v>89886</v>
      </c>
    </row>
    <row r="1657" spans="1:26">
      <c r="A1657" s="1">
        <v>42611</v>
      </c>
      <c r="B1657">
        <v>14.675000000000001</v>
      </c>
      <c r="C1657">
        <v>16.824999999999999</v>
      </c>
      <c r="D1657">
        <v>17.875</v>
      </c>
      <c r="O1657" s="1">
        <v>40849</v>
      </c>
      <c r="P1657">
        <v>5.7637</v>
      </c>
      <c r="Q1657">
        <v>176824</v>
      </c>
      <c r="R1657">
        <v>212071</v>
      </c>
      <c r="S1657" s="1">
        <v>40833</v>
      </c>
      <c r="T1657">
        <v>11.82</v>
      </c>
      <c r="U1657">
        <v>18217</v>
      </c>
      <c r="V1657">
        <v>19713</v>
      </c>
      <c r="W1657" s="1">
        <v>40849</v>
      </c>
      <c r="X1657">
        <v>258.68</v>
      </c>
      <c r="Y1657">
        <v>56803</v>
      </c>
      <c r="Z1657">
        <v>87526</v>
      </c>
    </row>
    <row r="1658" spans="1:26">
      <c r="A1658" s="1">
        <v>42612</v>
      </c>
      <c r="B1658">
        <v>14.525</v>
      </c>
      <c r="C1658">
        <v>16.774999999999999</v>
      </c>
      <c r="D1658">
        <v>17.824999999999999</v>
      </c>
      <c r="O1658" s="1">
        <v>40848</v>
      </c>
      <c r="P1658">
        <v>5.5788000000000002</v>
      </c>
      <c r="Q1658">
        <v>1082640</v>
      </c>
      <c r="R1658">
        <v>207617</v>
      </c>
      <c r="S1658" s="1">
        <v>40830</v>
      </c>
      <c r="T1658">
        <v>12.33</v>
      </c>
      <c r="U1658">
        <v>11000</v>
      </c>
      <c r="V1658">
        <v>18819</v>
      </c>
      <c r="W1658" s="1">
        <v>40848</v>
      </c>
      <c r="X1658">
        <v>261.48</v>
      </c>
      <c r="Y1658">
        <v>162529</v>
      </c>
      <c r="Z1658">
        <v>89226</v>
      </c>
    </row>
    <row r="1659" spans="1:26">
      <c r="A1659" s="1">
        <v>42613</v>
      </c>
      <c r="B1659">
        <v>14.574999999999999</v>
      </c>
      <c r="C1659">
        <v>16.725000000000001</v>
      </c>
      <c r="D1659">
        <v>17.774999999999999</v>
      </c>
      <c r="O1659" s="1">
        <v>40847</v>
      </c>
      <c r="P1659">
        <v>6.5549999999999997</v>
      </c>
      <c r="Q1659">
        <v>381040</v>
      </c>
      <c r="R1659">
        <v>144145</v>
      </c>
      <c r="S1659" s="1">
        <v>40829</v>
      </c>
      <c r="T1659">
        <v>11.96</v>
      </c>
      <c r="U1659">
        <v>14450</v>
      </c>
      <c r="V1659">
        <v>18688</v>
      </c>
      <c r="W1659" s="1">
        <v>40847</v>
      </c>
      <c r="X1659">
        <v>243</v>
      </c>
      <c r="Y1659">
        <v>74161</v>
      </c>
      <c r="Z1659">
        <v>80778</v>
      </c>
    </row>
    <row r="1660" spans="1:26">
      <c r="A1660" s="1">
        <v>42614</v>
      </c>
      <c r="B1660">
        <v>14.574999999999999</v>
      </c>
      <c r="C1660">
        <v>16.675000000000001</v>
      </c>
      <c r="D1660">
        <v>17.725000000000001</v>
      </c>
      <c r="O1660" s="1">
        <v>40844</v>
      </c>
      <c r="P1660">
        <v>7.3475000000000001</v>
      </c>
      <c r="Q1660">
        <v>184800</v>
      </c>
      <c r="R1660">
        <v>126710</v>
      </c>
      <c r="S1660" s="1">
        <v>40828</v>
      </c>
      <c r="T1660">
        <v>12.02</v>
      </c>
      <c r="U1660">
        <v>13180</v>
      </c>
      <c r="V1660">
        <v>18483</v>
      </c>
      <c r="W1660" s="1">
        <v>40844</v>
      </c>
      <c r="X1660">
        <v>231.16</v>
      </c>
      <c r="Y1660">
        <v>204342</v>
      </c>
      <c r="Z1660">
        <v>80618</v>
      </c>
    </row>
    <row r="1661" spans="1:26">
      <c r="A1661" s="1">
        <v>42615</v>
      </c>
      <c r="B1661">
        <v>13.925000000000001</v>
      </c>
      <c r="C1661">
        <v>16.375</v>
      </c>
      <c r="D1661">
        <v>17.574999999999999</v>
      </c>
      <c r="O1661" s="1">
        <v>40843</v>
      </c>
      <c r="P1661">
        <v>7.2287999999999997</v>
      </c>
      <c r="Q1661">
        <v>259008</v>
      </c>
      <c r="R1661">
        <v>124089</v>
      </c>
      <c r="S1661" s="1">
        <v>40827</v>
      </c>
      <c r="T1661">
        <v>11.4664</v>
      </c>
      <c r="U1661">
        <v>11230</v>
      </c>
      <c r="V1661">
        <v>19131</v>
      </c>
      <c r="W1661" s="1">
        <v>40843</v>
      </c>
      <c r="X1661">
        <v>232.48</v>
      </c>
      <c r="Y1661">
        <v>93421</v>
      </c>
      <c r="Z1661">
        <v>76263</v>
      </c>
    </row>
    <row r="1662" spans="1:26">
      <c r="A1662" s="1">
        <v>42618</v>
      </c>
      <c r="B1662">
        <v>13.925000000000001</v>
      </c>
      <c r="C1662">
        <v>16.375</v>
      </c>
      <c r="D1662">
        <v>17.574999999999999</v>
      </c>
      <c r="O1662" s="1">
        <v>40842</v>
      </c>
      <c r="P1662">
        <v>6.39</v>
      </c>
      <c r="Q1662">
        <v>178600</v>
      </c>
      <c r="R1662">
        <v>109779</v>
      </c>
      <c r="S1662" s="1">
        <v>40826</v>
      </c>
      <c r="T1662">
        <v>11.4101</v>
      </c>
      <c r="U1662">
        <v>21900</v>
      </c>
      <c r="V1662">
        <v>19272</v>
      </c>
      <c r="W1662" s="1">
        <v>40842</v>
      </c>
      <c r="X1662">
        <v>253.28</v>
      </c>
      <c r="Y1662">
        <v>146920</v>
      </c>
      <c r="Z1662">
        <v>74988</v>
      </c>
    </row>
    <row r="1663" spans="1:26">
      <c r="A1663" s="1">
        <v>42619</v>
      </c>
      <c r="B1663">
        <v>13.375</v>
      </c>
      <c r="C1663">
        <v>15.875</v>
      </c>
      <c r="D1663">
        <v>17.175000000000001</v>
      </c>
      <c r="O1663" s="1">
        <v>40841</v>
      </c>
      <c r="P1663">
        <v>6.1825000000000001</v>
      </c>
      <c r="Q1663">
        <v>146920</v>
      </c>
      <c r="R1663">
        <v>102605</v>
      </c>
      <c r="S1663" s="1">
        <v>40823</v>
      </c>
      <c r="T1663">
        <v>10.968</v>
      </c>
      <c r="U1663">
        <v>17000</v>
      </c>
      <c r="V1663">
        <v>18752</v>
      </c>
      <c r="W1663" s="1">
        <v>40841</v>
      </c>
      <c r="X1663">
        <v>258.2</v>
      </c>
      <c r="Y1663">
        <v>43600</v>
      </c>
      <c r="Z1663">
        <v>73302</v>
      </c>
    </row>
    <row r="1664" spans="1:26">
      <c r="A1664" s="1">
        <v>42620</v>
      </c>
      <c r="B1664">
        <v>13.225</v>
      </c>
      <c r="C1664">
        <v>15.775</v>
      </c>
      <c r="D1664">
        <v>17.125</v>
      </c>
      <c r="O1664" s="1">
        <v>40840</v>
      </c>
      <c r="P1664">
        <v>6.6325000000000003</v>
      </c>
      <c r="Q1664">
        <v>82400</v>
      </c>
      <c r="R1664">
        <v>103637</v>
      </c>
      <c r="S1664" s="1">
        <v>40822</v>
      </c>
      <c r="T1664">
        <v>11.1</v>
      </c>
      <c r="U1664">
        <v>13963</v>
      </c>
      <c r="V1664">
        <v>18554</v>
      </c>
      <c r="W1664" s="1">
        <v>40840</v>
      </c>
      <c r="X1664">
        <v>253.08</v>
      </c>
      <c r="Y1664">
        <v>77072</v>
      </c>
      <c r="Z1664">
        <v>77522</v>
      </c>
    </row>
    <row r="1665" spans="1:26">
      <c r="A1665" s="1">
        <v>42621</v>
      </c>
      <c r="B1665">
        <v>13.375</v>
      </c>
      <c r="C1665">
        <v>15.925000000000001</v>
      </c>
      <c r="D1665">
        <v>17.274999999999999</v>
      </c>
      <c r="O1665" s="1">
        <v>40837</v>
      </c>
      <c r="P1665">
        <v>6.2312000000000003</v>
      </c>
      <c r="Q1665">
        <v>59792</v>
      </c>
      <c r="S1665" s="1">
        <v>40821</v>
      </c>
      <c r="T1665">
        <v>11.09</v>
      </c>
      <c r="U1665">
        <v>7400</v>
      </c>
      <c r="V1665">
        <v>18290</v>
      </c>
      <c r="W1665" s="1">
        <v>40837</v>
      </c>
      <c r="X1665">
        <v>262.52</v>
      </c>
      <c r="Y1665">
        <v>43263</v>
      </c>
      <c r="Z1665">
        <v>79052</v>
      </c>
    </row>
    <row r="1666" spans="1:26">
      <c r="A1666" s="1">
        <v>42622</v>
      </c>
      <c r="B1666">
        <v>16.475000000000001</v>
      </c>
      <c r="C1666">
        <v>17.875</v>
      </c>
      <c r="D1666">
        <v>18.8</v>
      </c>
      <c r="O1666" s="1">
        <v>40836</v>
      </c>
      <c r="P1666">
        <v>5.9386999999999999</v>
      </c>
      <c r="Q1666">
        <v>82216</v>
      </c>
      <c r="S1666" s="1">
        <v>40820</v>
      </c>
      <c r="T1666">
        <v>10.791499999999999</v>
      </c>
      <c r="U1666">
        <v>22312</v>
      </c>
      <c r="V1666">
        <v>18065</v>
      </c>
      <c r="W1666" s="1">
        <v>40836</v>
      </c>
      <c r="X1666">
        <v>269.8</v>
      </c>
      <c r="Y1666">
        <v>79740</v>
      </c>
      <c r="Z1666">
        <v>80311</v>
      </c>
    </row>
    <row r="1667" spans="1:26">
      <c r="A1667" s="1">
        <v>42625</v>
      </c>
      <c r="B1667">
        <v>15.324999999999999</v>
      </c>
      <c r="C1667">
        <v>16.925000000000001</v>
      </c>
      <c r="D1667">
        <v>17.975000000000001</v>
      </c>
      <c r="O1667" s="1">
        <v>40835</v>
      </c>
      <c r="P1667">
        <v>5.99</v>
      </c>
      <c r="Q1667">
        <v>157792</v>
      </c>
      <c r="S1667" s="1">
        <v>40819</v>
      </c>
      <c r="T1667">
        <v>10.66</v>
      </c>
      <c r="U1667">
        <v>10560</v>
      </c>
      <c r="V1667">
        <v>16744</v>
      </c>
      <c r="W1667" s="1">
        <v>40835</v>
      </c>
      <c r="X1667">
        <v>270.32</v>
      </c>
      <c r="Y1667">
        <v>68729</v>
      </c>
      <c r="Z1667">
        <v>82842</v>
      </c>
    </row>
    <row r="1668" spans="1:26">
      <c r="A1668" s="1">
        <v>42626</v>
      </c>
      <c r="B1668">
        <v>17.774999999999999</v>
      </c>
      <c r="C1668">
        <v>18.324999999999999</v>
      </c>
      <c r="D1668">
        <v>18.824999999999999</v>
      </c>
      <c r="O1668" s="1">
        <v>40834</v>
      </c>
      <c r="P1668">
        <v>6.4175000000000004</v>
      </c>
      <c r="Q1668">
        <v>83040</v>
      </c>
      <c r="S1668" s="1">
        <v>40816</v>
      </c>
      <c r="T1668">
        <v>10.941000000000001</v>
      </c>
      <c r="U1668">
        <v>8400</v>
      </c>
      <c r="V1668">
        <v>16204</v>
      </c>
      <c r="W1668" s="1">
        <v>40834</v>
      </c>
      <c r="X1668">
        <v>261.60000000000002</v>
      </c>
      <c r="Y1668">
        <v>86913</v>
      </c>
      <c r="Z1668">
        <v>85623</v>
      </c>
    </row>
    <row r="1669" spans="1:26">
      <c r="A1669" s="1">
        <v>42627</v>
      </c>
      <c r="B1669">
        <v>18.375</v>
      </c>
      <c r="C1669">
        <v>18.875</v>
      </c>
      <c r="D1669">
        <v>19.274999999999999</v>
      </c>
      <c r="O1669" s="1">
        <v>40833</v>
      </c>
      <c r="P1669">
        <v>6.2024999999999997</v>
      </c>
      <c r="Q1669">
        <v>84800</v>
      </c>
      <c r="S1669" s="1">
        <v>40815</v>
      </c>
      <c r="T1669">
        <v>11.35</v>
      </c>
      <c r="U1669">
        <v>108500</v>
      </c>
      <c r="V1669">
        <v>16388</v>
      </c>
      <c r="W1669" s="1">
        <v>40833</v>
      </c>
      <c r="X1669">
        <v>266.92</v>
      </c>
      <c r="Y1669">
        <v>101421</v>
      </c>
      <c r="Z1669">
        <v>85263</v>
      </c>
    </row>
    <row r="1670" spans="1:26">
      <c r="A1670" s="1">
        <v>42628</v>
      </c>
      <c r="B1670">
        <v>18.225000000000001</v>
      </c>
      <c r="C1670">
        <v>18.824999999999999</v>
      </c>
      <c r="D1670">
        <v>19.074999999999999</v>
      </c>
      <c r="O1670" s="1">
        <v>40830</v>
      </c>
      <c r="P1670">
        <v>6.9687999999999999</v>
      </c>
      <c r="Q1670">
        <v>104960</v>
      </c>
      <c r="S1670" s="1">
        <v>40814</v>
      </c>
      <c r="T1670">
        <v>11.3</v>
      </c>
      <c r="U1670">
        <v>8885</v>
      </c>
      <c r="V1670">
        <v>10934</v>
      </c>
      <c r="W1670" s="1">
        <v>40830</v>
      </c>
      <c r="X1670">
        <v>255.96</v>
      </c>
      <c r="Y1670">
        <v>41221</v>
      </c>
      <c r="Z1670">
        <v>87549</v>
      </c>
    </row>
    <row r="1671" spans="1:26">
      <c r="A1671" s="1">
        <v>42629</v>
      </c>
      <c r="B1671">
        <v>17.524999999999999</v>
      </c>
      <c r="C1671">
        <v>18.274999999999999</v>
      </c>
      <c r="D1671">
        <v>18.725000000000001</v>
      </c>
      <c r="O1671" s="1">
        <v>40829</v>
      </c>
      <c r="P1671">
        <v>6.5338000000000003</v>
      </c>
      <c r="Q1671">
        <v>116240</v>
      </c>
      <c r="S1671" s="1">
        <v>40813</v>
      </c>
      <c r="T1671">
        <v>11.6</v>
      </c>
      <c r="U1671">
        <v>8700</v>
      </c>
      <c r="V1671">
        <v>11178</v>
      </c>
      <c r="W1671" s="1">
        <v>40829</v>
      </c>
      <c r="X1671">
        <v>265.27999999999997</v>
      </c>
      <c r="Y1671">
        <v>32749</v>
      </c>
      <c r="Z1671">
        <v>97121</v>
      </c>
    </row>
    <row r="1672" spans="1:26">
      <c r="A1672" s="1">
        <v>42632</v>
      </c>
      <c r="B1672">
        <v>17.125</v>
      </c>
      <c r="C1672">
        <v>18.024999999999999</v>
      </c>
      <c r="D1672">
        <v>18.524999999999999</v>
      </c>
      <c r="O1672" s="1">
        <v>40828</v>
      </c>
      <c r="P1672">
        <v>6.5861999999999998</v>
      </c>
      <c r="Q1672">
        <v>110000</v>
      </c>
      <c r="S1672" s="1">
        <v>40812</v>
      </c>
      <c r="T1672">
        <v>11.35</v>
      </c>
      <c r="U1672">
        <v>4800</v>
      </c>
      <c r="V1672">
        <v>11512</v>
      </c>
      <c r="W1672" s="1">
        <v>40828</v>
      </c>
      <c r="X1672">
        <v>264.83999999999997</v>
      </c>
      <c r="Y1672">
        <v>82308</v>
      </c>
      <c r="Z1672">
        <v>106578</v>
      </c>
    </row>
    <row r="1673" spans="1:26">
      <c r="A1673" s="1">
        <v>42633</v>
      </c>
      <c r="B1673">
        <v>17.425000000000001</v>
      </c>
      <c r="C1673">
        <v>18.225000000000001</v>
      </c>
      <c r="D1673">
        <v>18.725000000000001</v>
      </c>
      <c r="O1673" s="1">
        <v>40827</v>
      </c>
      <c r="P1673">
        <v>6.1574999999999998</v>
      </c>
      <c r="Q1673">
        <v>130560</v>
      </c>
      <c r="S1673" s="1">
        <v>40809</v>
      </c>
      <c r="T1673">
        <v>11.39</v>
      </c>
      <c r="U1673">
        <v>9040</v>
      </c>
      <c r="V1673">
        <v>12718</v>
      </c>
      <c r="W1673" s="1">
        <v>40827</v>
      </c>
      <c r="X1673">
        <v>275.24</v>
      </c>
      <c r="Y1673">
        <v>35808</v>
      </c>
      <c r="Z1673">
        <v>106324</v>
      </c>
    </row>
    <row r="1674" spans="1:26">
      <c r="A1674" s="1">
        <v>42634</v>
      </c>
      <c r="B1674">
        <v>16.074999999999999</v>
      </c>
      <c r="C1674">
        <v>17.475000000000001</v>
      </c>
      <c r="D1674">
        <v>18.125</v>
      </c>
      <c r="O1674" s="1">
        <v>40826</v>
      </c>
      <c r="P1674">
        <v>6.0750000000000002</v>
      </c>
      <c r="Q1674">
        <v>119520</v>
      </c>
      <c r="S1674" s="1">
        <v>40808</v>
      </c>
      <c r="T1674">
        <v>11.28</v>
      </c>
      <c r="U1674">
        <v>11380</v>
      </c>
      <c r="V1674">
        <v>13959</v>
      </c>
      <c r="W1674" s="1">
        <v>40826</v>
      </c>
      <c r="X1674">
        <v>276.24</v>
      </c>
      <c r="Y1674">
        <v>71757</v>
      </c>
      <c r="Z1674">
        <v>115101</v>
      </c>
    </row>
    <row r="1675" spans="1:26">
      <c r="A1675" s="1">
        <v>42635</v>
      </c>
      <c r="B1675">
        <v>15.324999999999999</v>
      </c>
      <c r="C1675">
        <v>16.875</v>
      </c>
      <c r="D1675">
        <v>17.625</v>
      </c>
      <c r="O1675" s="1">
        <v>40823</v>
      </c>
      <c r="P1675">
        <v>5.8361999999999998</v>
      </c>
      <c r="Q1675">
        <v>145480</v>
      </c>
      <c r="S1675" s="1">
        <v>40807</v>
      </c>
      <c r="T1675">
        <v>11.85</v>
      </c>
      <c r="U1675">
        <v>22891</v>
      </c>
      <c r="V1675">
        <v>25794</v>
      </c>
      <c r="W1675" s="1">
        <v>40823</v>
      </c>
      <c r="X1675">
        <v>290.39999999999998</v>
      </c>
      <c r="Y1675">
        <v>139025</v>
      </c>
      <c r="Z1675">
        <v>120178</v>
      </c>
    </row>
    <row r="1676" spans="1:26">
      <c r="A1676" s="1">
        <v>42636</v>
      </c>
      <c r="B1676">
        <v>15.574999999999999</v>
      </c>
      <c r="C1676">
        <v>17.074999999999999</v>
      </c>
      <c r="D1676">
        <v>17.725000000000001</v>
      </c>
      <c r="O1676" s="1">
        <v>40822</v>
      </c>
      <c r="P1676">
        <v>5.7912999999999997</v>
      </c>
      <c r="Q1676">
        <v>44360</v>
      </c>
      <c r="S1676" s="1">
        <v>40806</v>
      </c>
      <c r="T1676">
        <v>12.13</v>
      </c>
      <c r="U1676">
        <v>13350</v>
      </c>
      <c r="V1676">
        <v>29530</v>
      </c>
      <c r="W1676" s="1">
        <v>40822</v>
      </c>
      <c r="X1676">
        <v>286.95999999999998</v>
      </c>
      <c r="Y1676">
        <v>74300</v>
      </c>
      <c r="Z1676">
        <v>116430</v>
      </c>
    </row>
    <row r="1677" spans="1:26">
      <c r="A1677" s="1">
        <v>42639</v>
      </c>
      <c r="B1677">
        <v>16.274999999999999</v>
      </c>
      <c r="C1677">
        <v>17.375</v>
      </c>
      <c r="D1677">
        <v>17.925000000000001</v>
      </c>
      <c r="O1677" s="1">
        <v>40821</v>
      </c>
      <c r="P1677">
        <v>5.6737000000000002</v>
      </c>
      <c r="Q1677">
        <v>71000</v>
      </c>
      <c r="S1677" s="1">
        <v>40805</v>
      </c>
      <c r="T1677">
        <v>12.13</v>
      </c>
      <c r="U1677">
        <v>14097</v>
      </c>
      <c r="V1677">
        <v>30254</v>
      </c>
      <c r="W1677" s="1">
        <v>40821</v>
      </c>
      <c r="X1677">
        <v>288.12</v>
      </c>
      <c r="Y1677">
        <v>121626</v>
      </c>
      <c r="Z1677">
        <v>115615</v>
      </c>
    </row>
    <row r="1678" spans="1:26">
      <c r="A1678" s="1">
        <v>42640</v>
      </c>
      <c r="B1678">
        <v>15.525</v>
      </c>
      <c r="C1678">
        <v>16.875</v>
      </c>
      <c r="D1678">
        <v>17.475000000000001</v>
      </c>
      <c r="O1678" s="1">
        <v>40820</v>
      </c>
      <c r="P1678">
        <v>5.2625000000000002</v>
      </c>
      <c r="Q1678">
        <v>162400</v>
      </c>
      <c r="S1678" s="1">
        <v>40802</v>
      </c>
      <c r="T1678">
        <v>12.25</v>
      </c>
      <c r="U1678">
        <v>14029</v>
      </c>
      <c r="V1678">
        <v>29507</v>
      </c>
      <c r="W1678" s="1">
        <v>40820</v>
      </c>
      <c r="X1678">
        <v>287.92</v>
      </c>
      <c r="Y1678">
        <v>106905</v>
      </c>
      <c r="Z1678">
        <v>113312</v>
      </c>
    </row>
    <row r="1679" spans="1:26">
      <c r="A1679" s="1">
        <v>42641</v>
      </c>
      <c r="B1679">
        <v>15.225</v>
      </c>
      <c r="C1679">
        <v>16.725000000000001</v>
      </c>
      <c r="D1679">
        <v>17.3</v>
      </c>
      <c r="S1679" s="1">
        <v>40801</v>
      </c>
      <c r="T1679">
        <v>12.29</v>
      </c>
      <c r="U1679">
        <v>10000</v>
      </c>
      <c r="V1679">
        <v>30165</v>
      </c>
      <c r="W1679" s="1">
        <v>40819</v>
      </c>
      <c r="X1679">
        <v>300.83999999999997</v>
      </c>
      <c r="Y1679">
        <v>100011</v>
      </c>
      <c r="Z1679">
        <v>113154</v>
      </c>
    </row>
    <row r="1680" spans="1:26">
      <c r="A1680" s="1">
        <v>42642</v>
      </c>
      <c r="B1680">
        <v>15.925000000000001</v>
      </c>
      <c r="C1680">
        <v>17.024999999999999</v>
      </c>
      <c r="D1680">
        <v>17.475000000000001</v>
      </c>
      <c r="S1680" s="1">
        <v>40800</v>
      </c>
      <c r="T1680">
        <v>12.08</v>
      </c>
      <c r="U1680">
        <v>4030</v>
      </c>
      <c r="V1680">
        <v>29638</v>
      </c>
      <c r="W1680" s="1">
        <v>40816</v>
      </c>
      <c r="X1680">
        <v>292.8</v>
      </c>
      <c r="Y1680">
        <v>62159</v>
      </c>
      <c r="Z1680">
        <v>113068</v>
      </c>
    </row>
    <row r="1681" spans="1:26">
      <c r="A1681" s="1">
        <v>42643</v>
      </c>
      <c r="B1681">
        <v>15.775</v>
      </c>
      <c r="C1681">
        <v>16.95</v>
      </c>
      <c r="D1681">
        <v>17.45</v>
      </c>
      <c r="S1681" s="1">
        <v>40799</v>
      </c>
      <c r="T1681">
        <v>11.88</v>
      </c>
      <c r="U1681">
        <v>2500</v>
      </c>
      <c r="V1681">
        <v>30622</v>
      </c>
      <c r="W1681" s="1">
        <v>40815</v>
      </c>
      <c r="X1681">
        <v>280.88</v>
      </c>
      <c r="Y1681">
        <v>117700</v>
      </c>
      <c r="Z1681">
        <v>118309</v>
      </c>
    </row>
    <row r="1682" spans="1:26">
      <c r="A1682" s="1">
        <v>42646</v>
      </c>
      <c r="B1682">
        <v>15.475</v>
      </c>
      <c r="C1682">
        <v>16.774999999999999</v>
      </c>
      <c r="D1682">
        <v>17.225000000000001</v>
      </c>
      <c r="S1682" s="1">
        <v>40798</v>
      </c>
      <c r="T1682">
        <v>11.88</v>
      </c>
      <c r="U1682">
        <v>2460</v>
      </c>
      <c r="V1682">
        <v>31135</v>
      </c>
      <c r="W1682" s="1">
        <v>40814</v>
      </c>
      <c r="X1682">
        <v>284.52</v>
      </c>
      <c r="Y1682">
        <v>110436</v>
      </c>
      <c r="Z1682">
        <v>115739</v>
      </c>
    </row>
    <row r="1683" spans="1:26">
      <c r="A1683" s="1">
        <v>42647</v>
      </c>
      <c r="B1683">
        <v>15.324999999999999</v>
      </c>
      <c r="C1683">
        <v>16.625</v>
      </c>
      <c r="D1683">
        <v>17.024999999999999</v>
      </c>
      <c r="S1683" s="1">
        <v>40795</v>
      </c>
      <c r="T1683">
        <v>11.95</v>
      </c>
      <c r="U1683">
        <v>11160</v>
      </c>
      <c r="V1683">
        <v>33427</v>
      </c>
      <c r="W1683" s="1">
        <v>40813</v>
      </c>
      <c r="X1683">
        <v>275.32</v>
      </c>
      <c r="Y1683">
        <v>81515</v>
      </c>
      <c r="Z1683">
        <v>115128</v>
      </c>
    </row>
    <row r="1684" spans="1:26">
      <c r="A1684" s="1">
        <v>42648</v>
      </c>
      <c r="B1684">
        <v>15.125</v>
      </c>
      <c r="C1684">
        <v>16.675000000000001</v>
      </c>
      <c r="D1684">
        <v>17.175000000000001</v>
      </c>
      <c r="S1684" s="1">
        <v>40794</v>
      </c>
      <c r="T1684">
        <v>12.492000000000001</v>
      </c>
      <c r="U1684">
        <v>26685</v>
      </c>
      <c r="V1684">
        <v>34669</v>
      </c>
      <c r="W1684" s="1">
        <v>40812</v>
      </c>
      <c r="X1684">
        <v>278.2</v>
      </c>
      <c r="Y1684">
        <v>135713</v>
      </c>
      <c r="Z1684">
        <v>116625</v>
      </c>
    </row>
    <row r="1685" spans="1:26">
      <c r="A1685" s="1">
        <v>42649</v>
      </c>
      <c r="B1685">
        <v>14.975</v>
      </c>
      <c r="C1685">
        <v>16.524999999999999</v>
      </c>
      <c r="D1685">
        <v>17.074999999999999</v>
      </c>
      <c r="S1685" s="1">
        <v>40793</v>
      </c>
      <c r="T1685">
        <v>12.55</v>
      </c>
      <c r="U1685">
        <v>12550</v>
      </c>
      <c r="V1685">
        <v>33764</v>
      </c>
      <c r="W1685" s="1">
        <v>40809</v>
      </c>
      <c r="X1685">
        <v>281.52</v>
      </c>
      <c r="Y1685">
        <v>184798</v>
      </c>
      <c r="Z1685">
        <v>115584</v>
      </c>
    </row>
    <row r="1686" spans="1:26">
      <c r="A1686" s="1">
        <v>42650</v>
      </c>
      <c r="B1686">
        <v>15.324999999999999</v>
      </c>
      <c r="C1686">
        <v>16.725000000000001</v>
      </c>
      <c r="D1686">
        <v>17.274999999999999</v>
      </c>
      <c r="S1686" s="1">
        <v>40792</v>
      </c>
      <c r="T1686">
        <v>12.39</v>
      </c>
      <c r="U1686">
        <v>13710</v>
      </c>
      <c r="V1686">
        <v>33412</v>
      </c>
      <c r="W1686" s="1">
        <v>40808</v>
      </c>
      <c r="X1686">
        <v>282.36</v>
      </c>
      <c r="Y1686">
        <v>174612</v>
      </c>
      <c r="Z1686">
        <v>110091</v>
      </c>
    </row>
    <row r="1687" spans="1:26">
      <c r="A1687" s="1">
        <v>42653</v>
      </c>
      <c r="B1687">
        <v>14.675000000000001</v>
      </c>
      <c r="C1687">
        <v>16.324999999999999</v>
      </c>
      <c r="D1687">
        <v>16.925000000000001</v>
      </c>
      <c r="S1687" s="1">
        <v>40788</v>
      </c>
      <c r="T1687">
        <v>12.53</v>
      </c>
      <c r="U1687">
        <v>22892</v>
      </c>
      <c r="V1687">
        <v>33671</v>
      </c>
      <c r="W1687" s="1">
        <v>40807</v>
      </c>
      <c r="X1687">
        <v>271.12</v>
      </c>
      <c r="Y1687">
        <v>78495</v>
      </c>
      <c r="Z1687">
        <v>105351</v>
      </c>
    </row>
    <row r="1688" spans="1:26">
      <c r="A1688" s="1">
        <v>42654</v>
      </c>
      <c r="B1688">
        <v>15.824999999999999</v>
      </c>
      <c r="C1688">
        <v>16.975000000000001</v>
      </c>
      <c r="D1688">
        <v>17.425000000000001</v>
      </c>
      <c r="S1688" s="1">
        <v>40787</v>
      </c>
      <c r="T1688">
        <v>12.831</v>
      </c>
      <c r="U1688">
        <v>27655</v>
      </c>
      <c r="V1688">
        <v>33074</v>
      </c>
      <c r="W1688" s="1">
        <v>40806</v>
      </c>
      <c r="X1688">
        <v>263.88</v>
      </c>
      <c r="Y1688">
        <v>167468</v>
      </c>
      <c r="Z1688">
        <v>104686</v>
      </c>
    </row>
    <row r="1689" spans="1:26">
      <c r="A1689" s="1">
        <v>42655</v>
      </c>
      <c r="B1689">
        <v>16.324999999999999</v>
      </c>
      <c r="C1689">
        <v>17.225000000000001</v>
      </c>
      <c r="D1689">
        <v>17.625</v>
      </c>
      <c r="S1689" s="1">
        <v>40786</v>
      </c>
      <c r="T1689">
        <v>12.85</v>
      </c>
      <c r="U1689">
        <v>188900</v>
      </c>
      <c r="V1689">
        <v>32362</v>
      </c>
      <c r="W1689" s="1">
        <v>40805</v>
      </c>
      <c r="X1689">
        <v>265.48</v>
      </c>
      <c r="Y1689">
        <v>147900</v>
      </c>
      <c r="Z1689">
        <v>99135</v>
      </c>
    </row>
    <row r="1690" spans="1:26">
      <c r="A1690" s="1">
        <v>42656</v>
      </c>
      <c r="B1690">
        <v>17.024999999999999</v>
      </c>
      <c r="C1690">
        <v>17.524999999999999</v>
      </c>
      <c r="D1690">
        <v>17.824999999999999</v>
      </c>
      <c r="S1690" s="1">
        <v>40785</v>
      </c>
      <c r="T1690">
        <v>12.7</v>
      </c>
      <c r="U1690">
        <v>78935</v>
      </c>
      <c r="V1690">
        <v>20302</v>
      </c>
      <c r="W1690" s="1">
        <v>40802</v>
      </c>
      <c r="X1690">
        <v>262.72000000000003</v>
      </c>
      <c r="Y1690">
        <v>82811</v>
      </c>
      <c r="Z1690">
        <v>104357</v>
      </c>
    </row>
    <row r="1691" spans="1:26">
      <c r="A1691" s="1">
        <v>42657</v>
      </c>
      <c r="B1691">
        <v>17.324999999999999</v>
      </c>
      <c r="C1691">
        <v>17.625</v>
      </c>
      <c r="D1691">
        <v>18.774999999999999</v>
      </c>
      <c r="S1691" s="1">
        <v>40784</v>
      </c>
      <c r="T1691">
        <v>12.95</v>
      </c>
      <c r="U1691">
        <v>24200</v>
      </c>
      <c r="V1691">
        <v>15677</v>
      </c>
      <c r="W1691" s="1">
        <v>40801</v>
      </c>
      <c r="X1691">
        <v>262.16000000000003</v>
      </c>
      <c r="Y1691">
        <v>62081</v>
      </c>
      <c r="Z1691">
        <v>105414</v>
      </c>
    </row>
    <row r="1692" spans="1:26">
      <c r="A1692" s="1">
        <v>42660</v>
      </c>
      <c r="B1692">
        <v>17.125</v>
      </c>
      <c r="C1692">
        <v>17.425000000000001</v>
      </c>
      <c r="D1692">
        <v>18.574999999999999</v>
      </c>
      <c r="S1692" s="1">
        <v>40781</v>
      </c>
      <c r="T1692">
        <v>12.68</v>
      </c>
      <c r="U1692">
        <v>2900</v>
      </c>
      <c r="V1692">
        <v>14737</v>
      </c>
      <c r="W1692" s="1">
        <v>40800</v>
      </c>
      <c r="X1692">
        <v>268.52</v>
      </c>
      <c r="Y1692">
        <v>87081</v>
      </c>
      <c r="Z1692">
        <v>111272</v>
      </c>
    </row>
    <row r="1693" spans="1:26">
      <c r="A1693" s="1">
        <v>42661</v>
      </c>
      <c r="B1693">
        <v>16.625</v>
      </c>
      <c r="C1693">
        <v>17.125</v>
      </c>
      <c r="D1693">
        <v>18.375</v>
      </c>
      <c r="S1693" s="1">
        <v>40780</v>
      </c>
      <c r="T1693">
        <v>12.5</v>
      </c>
      <c r="U1693">
        <v>23900</v>
      </c>
      <c r="V1693">
        <v>15262</v>
      </c>
      <c r="W1693" s="1">
        <v>40799</v>
      </c>
      <c r="X1693">
        <v>271.27999999999997</v>
      </c>
      <c r="Y1693">
        <v>104524</v>
      </c>
      <c r="Z1693">
        <v>116650</v>
      </c>
    </row>
    <row r="1694" spans="1:26">
      <c r="A1694" s="1">
        <v>42662</v>
      </c>
      <c r="B1694">
        <v>16.074999999999999</v>
      </c>
      <c r="C1694">
        <v>16.824999999999999</v>
      </c>
      <c r="D1694">
        <v>18.125</v>
      </c>
      <c r="S1694" s="1">
        <v>40779</v>
      </c>
      <c r="T1694">
        <v>12.82</v>
      </c>
      <c r="U1694">
        <v>2100</v>
      </c>
      <c r="V1694">
        <v>13696</v>
      </c>
      <c r="W1694" s="1">
        <v>40798</v>
      </c>
      <c r="X1694">
        <v>270.36</v>
      </c>
      <c r="Y1694">
        <v>98724</v>
      </c>
      <c r="Z1694">
        <v>124415</v>
      </c>
    </row>
    <row r="1695" spans="1:26">
      <c r="A1695" s="1">
        <v>42663</v>
      </c>
      <c r="B1695">
        <v>15.775</v>
      </c>
      <c r="C1695">
        <v>16.675000000000001</v>
      </c>
      <c r="D1695">
        <v>18.024999999999999</v>
      </c>
      <c r="S1695" s="1">
        <v>40778</v>
      </c>
      <c r="T1695">
        <v>12.86</v>
      </c>
      <c r="U1695">
        <v>18784</v>
      </c>
      <c r="V1695">
        <v>14009</v>
      </c>
      <c r="W1695" s="1">
        <v>40795</v>
      </c>
      <c r="X1695">
        <v>268.68</v>
      </c>
      <c r="Y1695">
        <v>140774</v>
      </c>
      <c r="Z1695">
        <v>139270</v>
      </c>
    </row>
    <row r="1696" spans="1:26">
      <c r="A1696" s="1">
        <v>42664</v>
      </c>
      <c r="B1696">
        <v>15.574999999999999</v>
      </c>
      <c r="C1696">
        <v>16.524999999999999</v>
      </c>
      <c r="D1696">
        <v>17.875</v>
      </c>
      <c r="S1696" s="1">
        <v>40777</v>
      </c>
      <c r="T1696">
        <v>12.78</v>
      </c>
      <c r="U1696">
        <v>10200</v>
      </c>
      <c r="V1696">
        <v>13135</v>
      </c>
      <c r="W1696" s="1">
        <v>40794</v>
      </c>
      <c r="X1696">
        <v>257.60000000000002</v>
      </c>
      <c r="Y1696">
        <v>79152</v>
      </c>
      <c r="Z1696">
        <v>151182</v>
      </c>
    </row>
    <row r="1697" spans="1:26">
      <c r="A1697" s="1">
        <v>42667</v>
      </c>
      <c r="B1697">
        <v>14.925000000000001</v>
      </c>
      <c r="C1697">
        <v>16.074999999999999</v>
      </c>
      <c r="D1697">
        <v>17.475000000000001</v>
      </c>
      <c r="S1697" s="1">
        <v>40774</v>
      </c>
      <c r="T1697">
        <v>12.94</v>
      </c>
      <c r="U1697">
        <v>36835</v>
      </c>
      <c r="V1697">
        <v>13115</v>
      </c>
      <c r="W1697" s="1">
        <v>40793</v>
      </c>
      <c r="X1697">
        <v>255.88</v>
      </c>
      <c r="Y1697">
        <v>101275</v>
      </c>
      <c r="Z1697">
        <v>162233</v>
      </c>
    </row>
    <row r="1698" spans="1:26">
      <c r="A1698" s="1">
        <v>42668</v>
      </c>
      <c r="B1698">
        <v>15.225</v>
      </c>
      <c r="C1698">
        <v>16.225000000000001</v>
      </c>
      <c r="D1698">
        <v>17.574999999999999</v>
      </c>
      <c r="S1698" s="1">
        <v>40773</v>
      </c>
      <c r="T1698">
        <v>13.44</v>
      </c>
      <c r="U1698">
        <v>29785</v>
      </c>
      <c r="V1698">
        <v>11137</v>
      </c>
      <c r="W1698" s="1">
        <v>40792</v>
      </c>
      <c r="X1698">
        <v>259.72000000000003</v>
      </c>
      <c r="Y1698">
        <v>103964</v>
      </c>
      <c r="Z1698">
        <v>166446</v>
      </c>
    </row>
    <row r="1699" spans="1:26">
      <c r="A1699" s="1">
        <v>42669</v>
      </c>
      <c r="B1699">
        <v>15.625</v>
      </c>
      <c r="C1699">
        <v>16.475000000000001</v>
      </c>
      <c r="D1699">
        <v>17.824999999999999</v>
      </c>
      <c r="S1699" s="1">
        <v>40772</v>
      </c>
      <c r="T1699">
        <v>14.94</v>
      </c>
      <c r="U1699">
        <v>13112</v>
      </c>
      <c r="V1699">
        <v>23348</v>
      </c>
      <c r="W1699" s="1">
        <v>40788</v>
      </c>
      <c r="X1699">
        <v>257.2</v>
      </c>
      <c r="Y1699">
        <v>120108</v>
      </c>
      <c r="Z1699">
        <v>168979</v>
      </c>
    </row>
    <row r="1700" spans="1:26">
      <c r="A1700" s="1">
        <v>42670</v>
      </c>
      <c r="B1700">
        <v>16.074999999999999</v>
      </c>
      <c r="C1700">
        <v>16.875</v>
      </c>
      <c r="D1700">
        <v>18.175000000000001</v>
      </c>
      <c r="S1700" s="1">
        <v>40771</v>
      </c>
      <c r="T1700">
        <v>14.97</v>
      </c>
      <c r="U1700">
        <v>7266</v>
      </c>
      <c r="V1700">
        <v>23343</v>
      </c>
      <c r="W1700" s="1">
        <v>40787</v>
      </c>
      <c r="X1700">
        <v>252.28</v>
      </c>
      <c r="Y1700">
        <v>102394</v>
      </c>
      <c r="Z1700">
        <v>173180</v>
      </c>
    </row>
    <row r="1701" spans="1:26">
      <c r="A1701" s="1">
        <v>42671</v>
      </c>
      <c r="B1701">
        <v>16.625</v>
      </c>
      <c r="C1701">
        <v>17.100000000000001</v>
      </c>
      <c r="D1701">
        <v>18.324999999999999</v>
      </c>
      <c r="S1701" s="1">
        <v>40770</v>
      </c>
      <c r="T1701">
        <v>14.95</v>
      </c>
      <c r="U1701">
        <v>17600</v>
      </c>
      <c r="V1701">
        <v>23138</v>
      </c>
      <c r="W1701" s="1">
        <v>40786</v>
      </c>
      <c r="X1701">
        <v>251.48</v>
      </c>
      <c r="Y1701">
        <v>103511</v>
      </c>
      <c r="Z1701">
        <v>185564</v>
      </c>
    </row>
    <row r="1702" spans="1:26">
      <c r="A1702" s="1">
        <v>42674</v>
      </c>
      <c r="B1702">
        <v>17.225000000000001</v>
      </c>
      <c r="C1702">
        <v>17.425000000000001</v>
      </c>
      <c r="D1702">
        <v>18.475000000000001</v>
      </c>
      <c r="S1702" s="1">
        <v>40767</v>
      </c>
      <c r="T1702">
        <v>14.6</v>
      </c>
      <c r="U1702">
        <v>13937</v>
      </c>
      <c r="V1702">
        <v>21992</v>
      </c>
      <c r="W1702" s="1">
        <v>40785</v>
      </c>
      <c r="X1702">
        <v>254.08</v>
      </c>
      <c r="Y1702">
        <v>68528</v>
      </c>
      <c r="Z1702">
        <v>195767</v>
      </c>
    </row>
    <row r="1703" spans="1:26">
      <c r="A1703" s="1">
        <v>42675</v>
      </c>
      <c r="B1703">
        <v>17.824999999999999</v>
      </c>
      <c r="C1703">
        <v>17.875</v>
      </c>
      <c r="D1703">
        <v>18.875</v>
      </c>
      <c r="S1703" s="1">
        <v>40766</v>
      </c>
      <c r="T1703">
        <v>14.55</v>
      </c>
      <c r="U1703">
        <v>16982</v>
      </c>
      <c r="V1703">
        <v>21354</v>
      </c>
      <c r="W1703" s="1">
        <v>40784</v>
      </c>
      <c r="X1703">
        <v>249.24</v>
      </c>
      <c r="Y1703">
        <v>84198</v>
      </c>
      <c r="Z1703">
        <v>226558</v>
      </c>
    </row>
    <row r="1704" spans="1:26">
      <c r="A1704" s="1">
        <v>42676</v>
      </c>
      <c r="B1704">
        <v>18.524999999999999</v>
      </c>
      <c r="C1704">
        <v>18.225000000000001</v>
      </c>
      <c r="D1704">
        <v>19.125</v>
      </c>
      <c r="S1704" s="1">
        <v>40765</v>
      </c>
      <c r="T1704">
        <v>14.074</v>
      </c>
      <c r="U1704">
        <v>8000</v>
      </c>
      <c r="V1704">
        <v>20588</v>
      </c>
      <c r="W1704" s="1">
        <v>40781</v>
      </c>
      <c r="X1704">
        <v>255.56</v>
      </c>
      <c r="Y1704">
        <v>226226</v>
      </c>
      <c r="Z1704">
        <v>250539</v>
      </c>
    </row>
    <row r="1705" spans="1:26">
      <c r="A1705" s="1">
        <v>42677</v>
      </c>
      <c r="B1705">
        <v>19.774999999999999</v>
      </c>
      <c r="C1705">
        <v>19.024999999999999</v>
      </c>
      <c r="D1705">
        <v>19.774999999999999</v>
      </c>
      <c r="S1705" s="1">
        <v>40764</v>
      </c>
      <c r="T1705">
        <v>14.78</v>
      </c>
      <c r="U1705">
        <v>9553</v>
      </c>
      <c r="V1705">
        <v>20101</v>
      </c>
      <c r="W1705" s="1">
        <v>40780</v>
      </c>
      <c r="X1705">
        <v>258.95999999999998</v>
      </c>
      <c r="Y1705">
        <v>98663</v>
      </c>
      <c r="Z1705">
        <v>270568</v>
      </c>
    </row>
    <row r="1706" spans="1:26">
      <c r="A1706" s="1">
        <v>42678</v>
      </c>
      <c r="B1706">
        <v>19.324999999999999</v>
      </c>
      <c r="C1706">
        <v>18.975000000000001</v>
      </c>
      <c r="D1706">
        <v>19.725000000000001</v>
      </c>
      <c r="S1706" s="1">
        <v>40763</v>
      </c>
      <c r="T1706">
        <v>14.95</v>
      </c>
      <c r="U1706">
        <v>10100</v>
      </c>
      <c r="V1706">
        <v>19691</v>
      </c>
      <c r="W1706" s="1">
        <v>40779</v>
      </c>
      <c r="X1706">
        <v>253.08</v>
      </c>
      <c r="Y1706">
        <v>149961</v>
      </c>
      <c r="Z1706">
        <v>293636</v>
      </c>
    </row>
    <row r="1707" spans="1:26">
      <c r="A1707" s="1">
        <v>42681</v>
      </c>
      <c r="B1707">
        <v>16.024999999999999</v>
      </c>
      <c r="C1707">
        <v>16.574999999999999</v>
      </c>
      <c r="D1707">
        <v>17.675000000000001</v>
      </c>
      <c r="S1707" s="1">
        <v>40760</v>
      </c>
      <c r="T1707">
        <v>15.61</v>
      </c>
      <c r="U1707">
        <v>10782</v>
      </c>
      <c r="V1707">
        <v>19151</v>
      </c>
      <c r="W1707" s="1">
        <v>40778</v>
      </c>
      <c r="X1707">
        <v>249.44</v>
      </c>
      <c r="Y1707">
        <v>167752</v>
      </c>
      <c r="Z1707">
        <v>330621</v>
      </c>
    </row>
    <row r="1708" spans="1:26">
      <c r="A1708" s="1">
        <v>42682</v>
      </c>
      <c r="B1708">
        <v>15.975</v>
      </c>
      <c r="C1708">
        <v>16.574999999999999</v>
      </c>
      <c r="D1708">
        <v>17.725000000000001</v>
      </c>
      <c r="S1708" s="1">
        <v>40759</v>
      </c>
      <c r="T1708">
        <v>15.82</v>
      </c>
      <c r="U1708">
        <v>400</v>
      </c>
      <c r="V1708">
        <v>18486</v>
      </c>
      <c r="W1708" s="1">
        <v>40777</v>
      </c>
      <c r="X1708">
        <v>252.76</v>
      </c>
      <c r="Y1708">
        <v>220989</v>
      </c>
      <c r="Z1708">
        <v>331902</v>
      </c>
    </row>
    <row r="1709" spans="1:26">
      <c r="A1709" s="1">
        <v>42683</v>
      </c>
      <c r="B1709">
        <v>14.875</v>
      </c>
      <c r="C1709">
        <v>15.725</v>
      </c>
      <c r="D1709">
        <v>17.024999999999999</v>
      </c>
      <c r="S1709" s="1">
        <v>40758</v>
      </c>
      <c r="T1709">
        <v>17.059999999999999</v>
      </c>
      <c r="U1709">
        <v>6800</v>
      </c>
      <c r="V1709">
        <v>18499</v>
      </c>
      <c r="W1709" s="1">
        <v>40774</v>
      </c>
      <c r="X1709">
        <v>251.2</v>
      </c>
      <c r="Y1709">
        <v>321550</v>
      </c>
      <c r="Z1709">
        <v>339641</v>
      </c>
    </row>
    <row r="1710" spans="1:26">
      <c r="A1710" s="1">
        <v>42684</v>
      </c>
      <c r="B1710">
        <v>16.274999999999999</v>
      </c>
      <c r="C1710">
        <v>17.375</v>
      </c>
      <c r="D1710">
        <v>17.925000000000001</v>
      </c>
      <c r="S1710" s="1">
        <v>40757</v>
      </c>
      <c r="T1710">
        <v>17.529</v>
      </c>
      <c r="U1710">
        <v>5675</v>
      </c>
      <c r="V1710">
        <v>18192</v>
      </c>
      <c r="W1710" s="1">
        <v>40773</v>
      </c>
      <c r="X1710">
        <v>241.92</v>
      </c>
      <c r="Y1710">
        <v>319454</v>
      </c>
      <c r="Z1710">
        <v>337529</v>
      </c>
    </row>
    <row r="1711" spans="1:26">
      <c r="A1711" s="1">
        <v>42685</v>
      </c>
      <c r="B1711">
        <v>16.125</v>
      </c>
      <c r="C1711">
        <v>17.324999999999999</v>
      </c>
      <c r="D1711">
        <v>17.925000000000001</v>
      </c>
      <c r="S1711" s="1">
        <v>40756</v>
      </c>
      <c r="T1711">
        <v>17.690000000000001</v>
      </c>
      <c r="U1711">
        <v>9900</v>
      </c>
      <c r="V1711">
        <v>17841</v>
      </c>
      <c r="W1711" s="1">
        <v>40772</v>
      </c>
      <c r="X1711">
        <v>219.4</v>
      </c>
      <c r="Y1711">
        <v>244929</v>
      </c>
      <c r="Z1711">
        <v>336140</v>
      </c>
    </row>
    <row r="1712" spans="1:26">
      <c r="A1712" s="1">
        <v>42688</v>
      </c>
      <c r="B1712">
        <v>15.975</v>
      </c>
      <c r="C1712">
        <v>17.274999999999999</v>
      </c>
      <c r="D1712">
        <v>17.925000000000001</v>
      </c>
      <c r="S1712" s="1">
        <v>40753</v>
      </c>
      <c r="T1712">
        <v>17.29</v>
      </c>
      <c r="U1712">
        <v>7160</v>
      </c>
      <c r="V1712">
        <v>17217</v>
      </c>
      <c r="W1712" s="1">
        <v>40771</v>
      </c>
      <c r="X1712">
        <v>218.88</v>
      </c>
      <c r="Y1712">
        <v>164462</v>
      </c>
      <c r="Z1712">
        <v>339053</v>
      </c>
    </row>
    <row r="1713" spans="1:26">
      <c r="A1713" s="1">
        <v>42689</v>
      </c>
      <c r="B1713">
        <v>15.275</v>
      </c>
      <c r="C1713">
        <v>16.925000000000001</v>
      </c>
      <c r="D1713">
        <v>17.725000000000001</v>
      </c>
      <c r="S1713" s="1">
        <v>40752</v>
      </c>
      <c r="T1713">
        <v>16.86</v>
      </c>
      <c r="U1713">
        <v>212946</v>
      </c>
      <c r="V1713">
        <v>16855</v>
      </c>
      <c r="W1713" s="1">
        <v>40770</v>
      </c>
      <c r="X1713">
        <v>217.88</v>
      </c>
      <c r="Y1713">
        <v>141954</v>
      </c>
      <c r="Z1713">
        <v>336234</v>
      </c>
    </row>
    <row r="1714" spans="1:26">
      <c r="A1714" s="1">
        <v>42690</v>
      </c>
      <c r="B1714">
        <v>15.574999999999999</v>
      </c>
      <c r="C1714">
        <v>17.074999999999999</v>
      </c>
      <c r="D1714">
        <v>17.824999999999999</v>
      </c>
      <c r="S1714" s="1">
        <v>40751</v>
      </c>
      <c r="T1714">
        <v>16.86</v>
      </c>
      <c r="U1714">
        <v>13040</v>
      </c>
      <c r="V1714">
        <v>5541</v>
      </c>
      <c r="W1714" s="1">
        <v>40767</v>
      </c>
      <c r="X1714">
        <v>225.52</v>
      </c>
      <c r="Y1714">
        <v>183134</v>
      </c>
      <c r="Z1714">
        <v>336832</v>
      </c>
    </row>
    <row r="1715" spans="1:26">
      <c r="A1715" s="1">
        <v>42691</v>
      </c>
      <c r="B1715">
        <v>15.025</v>
      </c>
      <c r="C1715">
        <v>16.675000000000001</v>
      </c>
      <c r="D1715">
        <v>17.475000000000001</v>
      </c>
      <c r="S1715" s="1">
        <v>40750</v>
      </c>
      <c r="T1715">
        <v>17.18</v>
      </c>
      <c r="U1715">
        <v>4200</v>
      </c>
      <c r="V1715">
        <v>4986</v>
      </c>
      <c r="W1715" s="1">
        <v>40766</v>
      </c>
      <c r="X1715">
        <v>226.16</v>
      </c>
      <c r="Y1715">
        <v>288145</v>
      </c>
      <c r="Z1715">
        <v>334498</v>
      </c>
    </row>
    <row r="1716" spans="1:26">
      <c r="A1716" s="1">
        <v>42692</v>
      </c>
      <c r="B1716">
        <v>14.975</v>
      </c>
      <c r="C1716">
        <v>16.675000000000001</v>
      </c>
      <c r="D1716">
        <v>17.5</v>
      </c>
      <c r="S1716" s="1">
        <v>40749</v>
      </c>
      <c r="T1716">
        <v>17.53</v>
      </c>
      <c r="U1716">
        <v>400</v>
      </c>
      <c r="V1716">
        <v>4740</v>
      </c>
      <c r="W1716" s="1">
        <v>40765</v>
      </c>
      <c r="X1716">
        <v>231.96</v>
      </c>
      <c r="Y1716">
        <v>256565</v>
      </c>
      <c r="Z1716">
        <v>324840</v>
      </c>
    </row>
    <row r="1717" spans="1:26">
      <c r="A1717" s="1">
        <v>42695</v>
      </c>
      <c r="B1717">
        <v>14.475</v>
      </c>
      <c r="C1717">
        <v>16.274999999999999</v>
      </c>
      <c r="D1717">
        <v>17.175000000000001</v>
      </c>
      <c r="S1717" s="1">
        <v>40746</v>
      </c>
      <c r="T1717">
        <v>17.72</v>
      </c>
      <c r="U1717">
        <v>4365</v>
      </c>
      <c r="V1717">
        <v>5923</v>
      </c>
      <c r="W1717" s="1">
        <v>40764</v>
      </c>
      <c r="X1717">
        <v>218.6</v>
      </c>
      <c r="Y1717">
        <v>530384</v>
      </c>
      <c r="Z1717">
        <v>313348</v>
      </c>
    </row>
    <row r="1718" spans="1:26">
      <c r="A1718" s="1">
        <v>42696</v>
      </c>
      <c r="B1718">
        <v>14.425000000000001</v>
      </c>
      <c r="C1718">
        <v>16.274999999999999</v>
      </c>
      <c r="D1718">
        <v>17.175000000000001</v>
      </c>
      <c r="S1718" s="1">
        <v>40745</v>
      </c>
      <c r="T1718">
        <v>17.62</v>
      </c>
      <c r="U1718">
        <v>5500</v>
      </c>
      <c r="V1718">
        <v>7365</v>
      </c>
      <c r="W1718" s="1">
        <v>40763</v>
      </c>
      <c r="X1718">
        <v>232.48</v>
      </c>
      <c r="Y1718">
        <v>443911</v>
      </c>
      <c r="Z1718">
        <v>287180</v>
      </c>
    </row>
    <row r="1719" spans="1:26">
      <c r="A1719" s="1">
        <v>42697</v>
      </c>
      <c r="B1719">
        <v>14.425000000000001</v>
      </c>
      <c r="C1719">
        <v>16.375</v>
      </c>
      <c r="D1719">
        <v>17.324999999999999</v>
      </c>
      <c r="S1719" s="1">
        <v>40744</v>
      </c>
      <c r="T1719">
        <v>17.11</v>
      </c>
      <c r="U1719">
        <v>700</v>
      </c>
      <c r="V1719">
        <v>7585</v>
      </c>
      <c r="W1719" s="1">
        <v>40760</v>
      </c>
      <c r="X1719">
        <v>214.4</v>
      </c>
      <c r="Y1719">
        <v>526663</v>
      </c>
      <c r="Z1719">
        <v>264687</v>
      </c>
    </row>
    <row r="1720" spans="1:26">
      <c r="A1720" s="1">
        <v>42698</v>
      </c>
      <c r="B1720">
        <v>14.425000000000001</v>
      </c>
      <c r="C1720">
        <v>16.375</v>
      </c>
      <c r="D1720">
        <v>17.324999999999999</v>
      </c>
      <c r="S1720" s="1">
        <v>40743</v>
      </c>
      <c r="T1720">
        <v>17.059999999999999</v>
      </c>
      <c r="U1720">
        <v>3400</v>
      </c>
      <c r="V1720">
        <v>8232</v>
      </c>
      <c r="W1720" s="1">
        <v>40759</v>
      </c>
      <c r="X1720">
        <v>213.32</v>
      </c>
      <c r="Y1720">
        <v>444692</v>
      </c>
      <c r="Z1720">
        <v>240552</v>
      </c>
    </row>
    <row r="1721" spans="1:26">
      <c r="A1721" s="1">
        <v>42699</v>
      </c>
      <c r="B1721">
        <v>14.324999999999999</v>
      </c>
      <c r="C1721">
        <v>16.175000000000001</v>
      </c>
      <c r="D1721">
        <v>17.175000000000001</v>
      </c>
      <c r="S1721" s="1">
        <v>40742</v>
      </c>
      <c r="T1721">
        <v>16.52</v>
      </c>
      <c r="U1721">
        <v>2000</v>
      </c>
      <c r="V1721">
        <v>9019</v>
      </c>
      <c r="W1721" s="1">
        <v>40758</v>
      </c>
      <c r="X1721">
        <v>195.6</v>
      </c>
      <c r="Y1721">
        <v>704735</v>
      </c>
      <c r="Z1721">
        <v>223060</v>
      </c>
    </row>
    <row r="1722" spans="1:26">
      <c r="A1722" s="1">
        <v>42702</v>
      </c>
      <c r="B1722">
        <v>14.425000000000001</v>
      </c>
      <c r="C1722">
        <v>16.274999999999999</v>
      </c>
      <c r="D1722">
        <v>17.274999999999999</v>
      </c>
      <c r="S1722" s="1">
        <v>40739</v>
      </c>
      <c r="T1722">
        <v>16.850000000000001</v>
      </c>
      <c r="U1722">
        <v>800</v>
      </c>
      <c r="V1722">
        <v>11320</v>
      </c>
      <c r="W1722" s="1">
        <v>40757</v>
      </c>
      <c r="X1722">
        <v>196.52</v>
      </c>
      <c r="Y1722">
        <v>186959</v>
      </c>
      <c r="Z1722">
        <v>184679</v>
      </c>
    </row>
    <row r="1723" spans="1:26">
      <c r="A1723" s="1">
        <v>42703</v>
      </c>
      <c r="B1723">
        <v>14.275</v>
      </c>
      <c r="C1723">
        <v>16.225000000000001</v>
      </c>
      <c r="D1723">
        <v>17.225000000000001</v>
      </c>
      <c r="S1723" s="1">
        <v>40737</v>
      </c>
      <c r="T1723">
        <v>16.89</v>
      </c>
      <c r="U1723">
        <v>600</v>
      </c>
      <c r="V1723">
        <v>11853</v>
      </c>
      <c r="W1723" s="1">
        <v>40756</v>
      </c>
      <c r="X1723">
        <v>191.28</v>
      </c>
      <c r="Y1723">
        <v>337080</v>
      </c>
      <c r="Z1723">
        <v>182960</v>
      </c>
    </row>
    <row r="1724" spans="1:26">
      <c r="A1724" s="1">
        <v>42704</v>
      </c>
      <c r="B1724">
        <v>14.525</v>
      </c>
      <c r="C1724">
        <v>16.274999999999999</v>
      </c>
      <c r="D1724">
        <v>17.274999999999999</v>
      </c>
      <c r="S1724" s="1">
        <v>40736</v>
      </c>
      <c r="T1724">
        <v>16.920000000000002</v>
      </c>
      <c r="U1724">
        <v>2200</v>
      </c>
      <c r="V1724">
        <v>12880</v>
      </c>
      <c r="W1724" s="1">
        <v>40753</v>
      </c>
      <c r="X1724">
        <v>195.4</v>
      </c>
      <c r="Y1724">
        <v>289873</v>
      </c>
      <c r="Z1724">
        <v>170886</v>
      </c>
    </row>
    <row r="1725" spans="1:26">
      <c r="A1725" s="1">
        <v>42705</v>
      </c>
      <c r="B1725">
        <v>15.025</v>
      </c>
      <c r="C1725">
        <v>16.675000000000001</v>
      </c>
      <c r="D1725">
        <v>17.574999999999999</v>
      </c>
      <c r="S1725" s="1">
        <v>40735</v>
      </c>
      <c r="T1725">
        <v>17.3</v>
      </c>
      <c r="U1725">
        <v>400</v>
      </c>
      <c r="V1725">
        <v>13587</v>
      </c>
      <c r="W1725" s="1">
        <v>40752</v>
      </c>
      <c r="X1725">
        <v>200.12</v>
      </c>
      <c r="Y1725">
        <v>298620</v>
      </c>
      <c r="Z1725">
        <v>158912</v>
      </c>
    </row>
    <row r="1726" spans="1:26">
      <c r="A1726" s="1">
        <v>42706</v>
      </c>
      <c r="B1726">
        <v>15.074999999999999</v>
      </c>
      <c r="C1726">
        <v>16.774999999999999</v>
      </c>
      <c r="D1726">
        <v>17.675000000000001</v>
      </c>
      <c r="S1726" s="1">
        <v>40732</v>
      </c>
      <c r="T1726">
        <v>17.919899999999998</v>
      </c>
      <c r="U1726">
        <v>540</v>
      </c>
      <c r="V1726">
        <v>14307</v>
      </c>
      <c r="W1726" s="1">
        <v>40751</v>
      </c>
      <c r="X1726">
        <v>200.4</v>
      </c>
      <c r="Y1726">
        <v>288613</v>
      </c>
      <c r="Z1726">
        <v>149405</v>
      </c>
    </row>
    <row r="1727" spans="1:26">
      <c r="A1727" s="1">
        <v>42709</v>
      </c>
      <c r="B1727">
        <v>13.525</v>
      </c>
      <c r="C1727">
        <v>15.675000000000001</v>
      </c>
      <c r="D1727">
        <v>16.875</v>
      </c>
      <c r="S1727" s="1">
        <v>40731</v>
      </c>
      <c r="T1727">
        <v>18.178999999999998</v>
      </c>
      <c r="U1727">
        <v>1730</v>
      </c>
      <c r="V1727">
        <v>19284</v>
      </c>
      <c r="W1727" s="1">
        <v>40750</v>
      </c>
      <c r="X1727">
        <v>195.76</v>
      </c>
      <c r="Y1727">
        <v>122176</v>
      </c>
      <c r="Z1727">
        <v>147024</v>
      </c>
    </row>
    <row r="1728" spans="1:26">
      <c r="A1728" s="1">
        <v>42710</v>
      </c>
      <c r="B1728">
        <v>13.125</v>
      </c>
      <c r="C1728">
        <v>15.375</v>
      </c>
      <c r="D1728">
        <v>16.625</v>
      </c>
      <c r="S1728" s="1">
        <v>40730</v>
      </c>
      <c r="T1728">
        <v>17.600000000000001</v>
      </c>
      <c r="U1728">
        <v>43239</v>
      </c>
      <c r="V1728">
        <v>20395</v>
      </c>
      <c r="W1728" s="1">
        <v>40749</v>
      </c>
      <c r="X1728">
        <v>195.12</v>
      </c>
      <c r="Y1728">
        <v>150935</v>
      </c>
      <c r="Z1728">
        <v>144717</v>
      </c>
    </row>
    <row r="1729" spans="1:26">
      <c r="A1729" s="1">
        <v>42711</v>
      </c>
      <c r="B1729">
        <v>13.324999999999999</v>
      </c>
      <c r="C1729">
        <v>15.475</v>
      </c>
      <c r="D1729">
        <v>16.625</v>
      </c>
      <c r="S1729" s="1">
        <v>40729</v>
      </c>
      <c r="T1729">
        <v>17.78</v>
      </c>
      <c r="U1729">
        <v>4720</v>
      </c>
      <c r="V1729">
        <v>20979</v>
      </c>
      <c r="W1729" s="1">
        <v>40746</v>
      </c>
      <c r="X1729">
        <v>190.96</v>
      </c>
      <c r="Y1729">
        <v>148115</v>
      </c>
      <c r="Z1729">
        <v>156384</v>
      </c>
    </row>
    <row r="1730" spans="1:26">
      <c r="A1730" s="1">
        <v>42712</v>
      </c>
      <c r="B1730">
        <v>13.425000000000001</v>
      </c>
      <c r="C1730">
        <v>15.525</v>
      </c>
      <c r="D1730">
        <v>16.725000000000001</v>
      </c>
      <c r="S1730" s="1">
        <v>40725</v>
      </c>
      <c r="T1730">
        <v>17.760000000000002</v>
      </c>
      <c r="U1730">
        <v>500</v>
      </c>
      <c r="V1730">
        <v>24222</v>
      </c>
      <c r="W1730" s="1">
        <v>40745</v>
      </c>
      <c r="X1730">
        <v>192.08</v>
      </c>
      <c r="Y1730">
        <v>143275</v>
      </c>
      <c r="Z1730">
        <v>163052</v>
      </c>
    </row>
    <row r="1731" spans="1:26">
      <c r="A1731" s="1">
        <v>42713</v>
      </c>
      <c r="B1731">
        <v>13.025</v>
      </c>
      <c r="C1731">
        <v>15.225</v>
      </c>
      <c r="D1731">
        <v>16.425000000000001</v>
      </c>
      <c r="S1731" s="1">
        <v>40724</v>
      </c>
      <c r="T1731">
        <v>17.05</v>
      </c>
      <c r="U1731">
        <v>18150</v>
      </c>
      <c r="V1731">
        <v>27602</v>
      </c>
      <c r="W1731" s="1">
        <v>40744</v>
      </c>
      <c r="X1731">
        <v>196.88</v>
      </c>
      <c r="Y1731">
        <v>84190</v>
      </c>
      <c r="Z1731">
        <v>167906</v>
      </c>
    </row>
    <row r="1732" spans="1:26">
      <c r="A1732" s="1">
        <v>42716</v>
      </c>
      <c r="B1732">
        <v>13.425000000000001</v>
      </c>
      <c r="C1732">
        <v>15.574999999999999</v>
      </c>
      <c r="D1732">
        <v>16.725000000000001</v>
      </c>
      <c r="S1732" s="1">
        <v>40723</v>
      </c>
      <c r="T1732">
        <v>16.59</v>
      </c>
      <c r="U1732">
        <v>26000</v>
      </c>
      <c r="V1732">
        <v>28989</v>
      </c>
      <c r="W1732" s="1">
        <v>40743</v>
      </c>
      <c r="X1732">
        <v>198.8</v>
      </c>
      <c r="Y1732">
        <v>137869</v>
      </c>
      <c r="Z1732">
        <v>167568</v>
      </c>
    </row>
    <row r="1733" spans="1:26">
      <c r="A1733" s="1">
        <v>42717</v>
      </c>
      <c r="B1733">
        <v>13.275</v>
      </c>
      <c r="C1733">
        <v>15.475</v>
      </c>
      <c r="D1733">
        <v>16.725000000000001</v>
      </c>
      <c r="S1733" s="1">
        <v>40722</v>
      </c>
      <c r="T1733">
        <v>16.36</v>
      </c>
      <c r="U1733">
        <v>8800</v>
      </c>
      <c r="V1733">
        <v>29923</v>
      </c>
      <c r="W1733" s="1">
        <v>40742</v>
      </c>
      <c r="X1733">
        <v>203.96</v>
      </c>
      <c r="Y1733">
        <v>106516</v>
      </c>
      <c r="Z1733">
        <v>168285</v>
      </c>
    </row>
    <row r="1734" spans="1:26">
      <c r="A1734" s="1">
        <v>42718</v>
      </c>
      <c r="B1734">
        <v>13.425000000000001</v>
      </c>
      <c r="C1734">
        <v>15.324999999999999</v>
      </c>
      <c r="D1734">
        <v>16.524999999999999</v>
      </c>
      <c r="S1734" s="1">
        <v>40721</v>
      </c>
      <c r="T1734">
        <v>16.239999999999998</v>
      </c>
      <c r="U1734">
        <v>10400</v>
      </c>
      <c r="V1734">
        <v>44803</v>
      </c>
      <c r="W1734" s="1">
        <v>40739</v>
      </c>
      <c r="X1734">
        <v>201.2</v>
      </c>
      <c r="Y1734">
        <v>164630</v>
      </c>
      <c r="Z1734">
        <v>169926</v>
      </c>
    </row>
    <row r="1735" spans="1:26">
      <c r="A1735" s="1">
        <v>42719</v>
      </c>
      <c r="B1735">
        <v>13.025</v>
      </c>
      <c r="C1735">
        <v>15.074999999999999</v>
      </c>
      <c r="D1735">
        <v>16.425000000000001</v>
      </c>
      <c r="S1735" s="1">
        <v>40718</v>
      </c>
      <c r="T1735">
        <v>16.101199999999999</v>
      </c>
      <c r="U1735">
        <v>15200</v>
      </c>
      <c r="V1735">
        <v>47149</v>
      </c>
      <c r="W1735" s="1">
        <v>40738</v>
      </c>
      <c r="X1735">
        <v>205.1</v>
      </c>
      <c r="Y1735">
        <v>182313</v>
      </c>
      <c r="Z1735">
        <v>177087</v>
      </c>
    </row>
    <row r="1736" spans="1:26">
      <c r="A1736" s="1">
        <v>42720</v>
      </c>
      <c r="B1736">
        <v>12.725</v>
      </c>
      <c r="C1736">
        <v>14.975</v>
      </c>
      <c r="D1736">
        <v>16.375</v>
      </c>
      <c r="S1736" s="1">
        <v>40717</v>
      </c>
      <c r="T1736">
        <v>16.272500000000001</v>
      </c>
      <c r="U1736">
        <v>36520</v>
      </c>
      <c r="V1736">
        <v>51576</v>
      </c>
      <c r="W1736" s="1">
        <v>40737</v>
      </c>
      <c r="X1736">
        <v>200.48</v>
      </c>
      <c r="Y1736">
        <v>129026</v>
      </c>
      <c r="Z1736">
        <v>178612</v>
      </c>
    </row>
    <row r="1737" spans="1:26">
      <c r="A1737" s="1">
        <v>42723</v>
      </c>
      <c r="B1737">
        <v>14.475</v>
      </c>
      <c r="C1737">
        <v>15.975</v>
      </c>
      <c r="D1737">
        <v>17.125</v>
      </c>
      <c r="S1737" s="1">
        <v>40716</v>
      </c>
      <c r="T1737">
        <v>16.649999999999999</v>
      </c>
      <c r="U1737">
        <v>8800</v>
      </c>
      <c r="V1737">
        <v>58368</v>
      </c>
      <c r="W1737" s="1">
        <v>40736</v>
      </c>
      <c r="X1737">
        <v>201</v>
      </c>
      <c r="Y1737">
        <v>161169</v>
      </c>
      <c r="Z1737">
        <v>183070</v>
      </c>
    </row>
    <row r="1738" spans="1:26">
      <c r="A1738" s="1">
        <v>42724</v>
      </c>
      <c r="B1738">
        <v>14.225</v>
      </c>
      <c r="C1738">
        <v>15.775</v>
      </c>
      <c r="D1738">
        <v>16.975000000000001</v>
      </c>
      <c r="S1738" s="1">
        <v>40715</v>
      </c>
      <c r="T1738">
        <v>16.54</v>
      </c>
      <c r="U1738">
        <v>16000</v>
      </c>
      <c r="V1738">
        <v>64795</v>
      </c>
      <c r="W1738" s="1">
        <v>40735</v>
      </c>
      <c r="X1738">
        <v>197.64</v>
      </c>
      <c r="Y1738">
        <v>155963</v>
      </c>
      <c r="Z1738">
        <v>184768</v>
      </c>
    </row>
    <row r="1739" spans="1:26">
      <c r="A1739" s="1">
        <v>42725</v>
      </c>
      <c r="B1739">
        <v>14.025</v>
      </c>
      <c r="C1739">
        <v>15.675000000000001</v>
      </c>
      <c r="D1739">
        <v>16.925000000000001</v>
      </c>
      <c r="S1739" s="1">
        <v>40714</v>
      </c>
      <c r="T1739">
        <v>16.23</v>
      </c>
      <c r="U1739">
        <v>12800</v>
      </c>
      <c r="V1739">
        <v>64581</v>
      </c>
      <c r="W1739" s="1">
        <v>40732</v>
      </c>
      <c r="X1739">
        <v>188.76</v>
      </c>
      <c r="Y1739">
        <v>110277</v>
      </c>
      <c r="Z1739">
        <v>190113</v>
      </c>
    </row>
    <row r="1740" spans="1:26">
      <c r="A1740" s="1">
        <v>42726</v>
      </c>
      <c r="B1740">
        <v>14.275</v>
      </c>
      <c r="C1740">
        <v>15.975</v>
      </c>
      <c r="D1740">
        <v>17.225000000000001</v>
      </c>
      <c r="S1740" s="1">
        <v>40711</v>
      </c>
      <c r="T1740">
        <v>15.893800000000001</v>
      </c>
      <c r="U1740">
        <v>11200</v>
      </c>
      <c r="V1740">
        <v>65968</v>
      </c>
      <c r="W1740" s="1">
        <v>40731</v>
      </c>
      <c r="X1740">
        <v>188.28</v>
      </c>
      <c r="Y1740">
        <v>156012</v>
      </c>
      <c r="Z1740">
        <v>215641</v>
      </c>
    </row>
    <row r="1741" spans="1:26">
      <c r="A1741" s="1">
        <v>42727</v>
      </c>
      <c r="B1741">
        <v>14.275</v>
      </c>
      <c r="C1741">
        <v>16.024999999999999</v>
      </c>
      <c r="D1741">
        <v>17.274999999999999</v>
      </c>
      <c r="S1741" s="1">
        <v>40710</v>
      </c>
      <c r="T1741">
        <v>15.436199999999999</v>
      </c>
      <c r="U1741">
        <v>75200</v>
      </c>
      <c r="V1741">
        <v>66373</v>
      </c>
      <c r="W1741" s="1">
        <v>40730</v>
      </c>
      <c r="X1741">
        <v>192.04</v>
      </c>
      <c r="Y1741">
        <v>252891</v>
      </c>
      <c r="Z1741">
        <v>223986</v>
      </c>
    </row>
    <row r="1742" spans="1:26">
      <c r="A1742" s="1">
        <v>42730</v>
      </c>
      <c r="B1742">
        <v>14.275</v>
      </c>
      <c r="C1742">
        <v>16.024999999999999</v>
      </c>
      <c r="D1742">
        <v>17.274999999999999</v>
      </c>
      <c r="S1742" s="1">
        <v>40709</v>
      </c>
      <c r="T1742">
        <v>16.341200000000001</v>
      </c>
      <c r="U1742">
        <v>18400</v>
      </c>
      <c r="V1742">
        <v>64162</v>
      </c>
      <c r="W1742" s="1">
        <v>40729</v>
      </c>
      <c r="X1742">
        <v>193.72</v>
      </c>
      <c r="Y1742">
        <v>87581</v>
      </c>
      <c r="Z1742">
        <v>216008</v>
      </c>
    </row>
    <row r="1743" spans="1:26">
      <c r="A1743" s="1">
        <v>42731</v>
      </c>
      <c r="B1743">
        <v>13.975</v>
      </c>
      <c r="C1743">
        <v>15.8</v>
      </c>
      <c r="D1743">
        <v>17.074999999999999</v>
      </c>
      <c r="S1743" s="1">
        <v>40708</v>
      </c>
      <c r="T1743">
        <v>17.043800000000001</v>
      </c>
      <c r="U1743">
        <v>52000</v>
      </c>
      <c r="V1743">
        <v>67788</v>
      </c>
      <c r="W1743" s="1">
        <v>40725</v>
      </c>
      <c r="X1743">
        <v>192.44</v>
      </c>
      <c r="Y1743">
        <v>325928</v>
      </c>
      <c r="Z1743">
        <v>218469</v>
      </c>
    </row>
    <row r="1744" spans="1:26">
      <c r="A1744" s="1">
        <v>42732</v>
      </c>
      <c r="B1744">
        <v>14.625</v>
      </c>
      <c r="C1744">
        <v>16.225000000000001</v>
      </c>
      <c r="D1744">
        <v>17.324999999999999</v>
      </c>
      <c r="S1744" s="1">
        <v>40707</v>
      </c>
      <c r="T1744">
        <v>16.5837</v>
      </c>
      <c r="U1744">
        <v>53360</v>
      </c>
      <c r="V1744">
        <v>65196</v>
      </c>
      <c r="W1744" s="1">
        <v>40724</v>
      </c>
      <c r="X1744">
        <v>201.48</v>
      </c>
      <c r="Y1744">
        <v>248136</v>
      </c>
      <c r="Z1744">
        <v>206591</v>
      </c>
    </row>
    <row r="1745" spans="1:26">
      <c r="A1745" s="1">
        <v>42733</v>
      </c>
      <c r="B1745">
        <v>14.824999999999999</v>
      </c>
      <c r="C1745">
        <v>16.375</v>
      </c>
      <c r="D1745">
        <v>17.425000000000001</v>
      </c>
      <c r="S1745" s="1">
        <v>40704</v>
      </c>
      <c r="T1745">
        <v>16.657499999999999</v>
      </c>
      <c r="U1745">
        <v>51200</v>
      </c>
      <c r="V1745">
        <v>89852</v>
      </c>
      <c r="W1745" s="1">
        <v>40723</v>
      </c>
      <c r="X1745">
        <v>206.24</v>
      </c>
      <c r="Y1745">
        <v>216086</v>
      </c>
      <c r="Z1745">
        <v>194250</v>
      </c>
    </row>
    <row r="1746" spans="1:26">
      <c r="A1746" s="1">
        <v>42734</v>
      </c>
      <c r="B1746">
        <v>15.125</v>
      </c>
      <c r="C1746">
        <v>16.574999999999999</v>
      </c>
      <c r="D1746">
        <v>17.600000000000001</v>
      </c>
      <c r="S1746" s="1">
        <v>40703</v>
      </c>
      <c r="T1746">
        <v>16.981300000000001</v>
      </c>
      <c r="U1746">
        <v>38960</v>
      </c>
      <c r="V1746">
        <v>92679</v>
      </c>
      <c r="W1746" s="1">
        <v>40722</v>
      </c>
      <c r="X1746">
        <v>209.64</v>
      </c>
      <c r="Y1746">
        <v>79127</v>
      </c>
      <c r="Z1746">
        <v>190437</v>
      </c>
    </row>
    <row r="1747" spans="1:26">
      <c r="A1747" s="1">
        <v>42737</v>
      </c>
      <c r="B1747">
        <v>15.125</v>
      </c>
      <c r="C1747">
        <v>16.574999999999999</v>
      </c>
      <c r="D1747">
        <v>17.600000000000001</v>
      </c>
      <c r="S1747" s="1">
        <v>40702</v>
      </c>
      <c r="T1747">
        <v>16.746300000000002</v>
      </c>
      <c r="U1747">
        <v>40000</v>
      </c>
      <c r="V1747">
        <v>94242</v>
      </c>
      <c r="W1747" s="1">
        <v>40721</v>
      </c>
      <c r="X1747">
        <v>211.16</v>
      </c>
      <c r="Y1747">
        <v>148627</v>
      </c>
      <c r="Z1747">
        <v>193447</v>
      </c>
    </row>
    <row r="1748" spans="1:26">
      <c r="A1748" s="1">
        <v>42738</v>
      </c>
      <c r="B1748">
        <v>13.775</v>
      </c>
      <c r="C1748">
        <v>15.574999999999999</v>
      </c>
      <c r="D1748">
        <v>16.824999999999999</v>
      </c>
      <c r="S1748" s="1">
        <v>40701</v>
      </c>
      <c r="T1748">
        <v>16.781300000000002</v>
      </c>
      <c r="U1748">
        <v>232000</v>
      </c>
      <c r="V1748">
        <v>96695</v>
      </c>
      <c r="W1748" s="1">
        <v>40718</v>
      </c>
      <c r="X1748">
        <v>215.2</v>
      </c>
      <c r="Y1748">
        <v>131131</v>
      </c>
      <c r="Z1748">
        <v>190367</v>
      </c>
    </row>
    <row r="1749" spans="1:26">
      <c r="A1749" s="1">
        <v>42739</v>
      </c>
      <c r="B1749">
        <v>13.175000000000001</v>
      </c>
      <c r="C1749">
        <v>14.975</v>
      </c>
      <c r="D1749">
        <v>16.274999999999999</v>
      </c>
      <c r="S1749" s="1">
        <v>40700</v>
      </c>
      <c r="T1749">
        <v>16.7638</v>
      </c>
      <c r="U1749">
        <v>45600</v>
      </c>
      <c r="V1749">
        <v>87895</v>
      </c>
      <c r="W1749" s="1">
        <v>40717</v>
      </c>
      <c r="X1749">
        <v>210.08</v>
      </c>
      <c r="Y1749">
        <v>272032</v>
      </c>
      <c r="Z1749">
        <v>197027</v>
      </c>
    </row>
    <row r="1750" spans="1:26">
      <c r="A1750" s="1">
        <v>42740</v>
      </c>
      <c r="B1750">
        <v>13.025</v>
      </c>
      <c r="C1750">
        <v>14.824999999999999</v>
      </c>
      <c r="D1750">
        <v>16.175000000000001</v>
      </c>
      <c r="S1750" s="1">
        <v>40697</v>
      </c>
      <c r="T1750">
        <v>16.9025</v>
      </c>
      <c r="U1750">
        <v>81600</v>
      </c>
      <c r="V1750">
        <v>87148</v>
      </c>
      <c r="W1750" s="1">
        <v>40716</v>
      </c>
      <c r="X1750">
        <v>209.96</v>
      </c>
      <c r="Y1750">
        <v>205196</v>
      </c>
      <c r="Z1750">
        <v>192646</v>
      </c>
    </row>
    <row r="1751" spans="1:26">
      <c r="A1751" s="1">
        <v>42741</v>
      </c>
      <c r="B1751">
        <v>12.875</v>
      </c>
      <c r="C1751">
        <v>14.675000000000001</v>
      </c>
      <c r="D1751">
        <v>16.024999999999999</v>
      </c>
      <c r="S1751" s="1">
        <v>40696</v>
      </c>
      <c r="T1751">
        <v>16.952500000000001</v>
      </c>
      <c r="U1751">
        <v>138400</v>
      </c>
      <c r="V1751">
        <v>82348</v>
      </c>
      <c r="W1751" s="1">
        <v>40715</v>
      </c>
      <c r="X1751">
        <v>208.04</v>
      </c>
      <c r="Y1751">
        <v>195898</v>
      </c>
      <c r="Z1751">
        <v>191425</v>
      </c>
    </row>
    <row r="1752" spans="1:26">
      <c r="A1752" s="1">
        <v>42744</v>
      </c>
      <c r="B1752">
        <v>12.925000000000001</v>
      </c>
      <c r="C1752">
        <v>14.525</v>
      </c>
      <c r="D1752">
        <v>15.875</v>
      </c>
      <c r="S1752" s="1">
        <v>40695</v>
      </c>
      <c r="T1752">
        <v>16.911200000000001</v>
      </c>
      <c r="U1752">
        <v>105200</v>
      </c>
      <c r="V1752">
        <v>73495</v>
      </c>
      <c r="W1752" s="1">
        <v>40714</v>
      </c>
      <c r="X1752">
        <v>211.2</v>
      </c>
      <c r="Y1752">
        <v>186642</v>
      </c>
      <c r="Z1752">
        <v>190111</v>
      </c>
    </row>
    <row r="1753" spans="1:26">
      <c r="A1753" s="1">
        <v>42745</v>
      </c>
      <c r="B1753">
        <v>12.875</v>
      </c>
      <c r="C1753">
        <v>14.475</v>
      </c>
      <c r="D1753">
        <v>15.775</v>
      </c>
      <c r="S1753" s="1">
        <v>40694</v>
      </c>
      <c r="T1753">
        <v>17.331199999999999</v>
      </c>
      <c r="U1753">
        <v>12800</v>
      </c>
      <c r="V1753">
        <v>68562</v>
      </c>
      <c r="W1753" s="1">
        <v>40711</v>
      </c>
      <c r="X1753">
        <v>215.68</v>
      </c>
      <c r="Y1753">
        <v>236127</v>
      </c>
      <c r="Z1753">
        <v>189650</v>
      </c>
    </row>
    <row r="1754" spans="1:26">
      <c r="A1754" s="1">
        <v>42746</v>
      </c>
      <c r="B1754">
        <v>12.525</v>
      </c>
      <c r="C1754">
        <v>14.225</v>
      </c>
      <c r="D1754">
        <v>15.625</v>
      </c>
      <c r="S1754" s="1">
        <v>40690</v>
      </c>
      <c r="T1754">
        <v>16.9575</v>
      </c>
      <c r="U1754">
        <v>33600</v>
      </c>
      <c r="V1754">
        <v>69042</v>
      </c>
      <c r="W1754" s="1">
        <v>40710</v>
      </c>
      <c r="X1754">
        <v>217.56</v>
      </c>
      <c r="Y1754">
        <v>493207</v>
      </c>
      <c r="Z1754">
        <v>180858</v>
      </c>
    </row>
    <row r="1755" spans="1:26">
      <c r="A1755" s="1">
        <v>42747</v>
      </c>
      <c r="B1755">
        <v>12.475</v>
      </c>
      <c r="C1755">
        <v>14.324999999999999</v>
      </c>
      <c r="D1755">
        <v>15.725</v>
      </c>
      <c r="S1755" s="1">
        <v>40689</v>
      </c>
      <c r="T1755">
        <v>16.656300000000002</v>
      </c>
      <c r="U1755">
        <v>17272</v>
      </c>
      <c r="V1755">
        <v>67175</v>
      </c>
      <c r="W1755" s="1">
        <v>40709</v>
      </c>
      <c r="X1755">
        <v>209.64</v>
      </c>
      <c r="Y1755">
        <v>281183</v>
      </c>
      <c r="Z1755">
        <v>156774</v>
      </c>
    </row>
    <row r="1756" spans="1:26">
      <c r="A1756" s="1">
        <v>42748</v>
      </c>
      <c r="B1756">
        <v>14.225</v>
      </c>
      <c r="C1756">
        <v>15.725</v>
      </c>
      <c r="D1756">
        <v>16.975000000000001</v>
      </c>
      <c r="S1756" s="1">
        <v>40688</v>
      </c>
      <c r="T1756">
        <v>16.4937</v>
      </c>
      <c r="U1756">
        <v>42032</v>
      </c>
      <c r="V1756">
        <v>66290</v>
      </c>
      <c r="W1756" s="1">
        <v>40708</v>
      </c>
      <c r="X1756">
        <v>201.92</v>
      </c>
      <c r="Y1756">
        <v>133212</v>
      </c>
      <c r="Z1756">
        <v>147568</v>
      </c>
    </row>
    <row r="1757" spans="1:26">
      <c r="A1757" s="1">
        <v>42751</v>
      </c>
      <c r="B1757">
        <v>14.225</v>
      </c>
      <c r="C1757">
        <v>15.725</v>
      </c>
      <c r="D1757">
        <v>16.975000000000001</v>
      </c>
      <c r="S1757" s="1">
        <v>40687</v>
      </c>
      <c r="T1757">
        <v>16.372499999999999</v>
      </c>
      <c r="U1757">
        <v>72800</v>
      </c>
      <c r="V1757">
        <v>63648</v>
      </c>
      <c r="W1757" s="1">
        <v>40707</v>
      </c>
      <c r="X1757">
        <v>207.16</v>
      </c>
      <c r="Y1757">
        <v>124506</v>
      </c>
      <c r="Z1757">
        <v>155530</v>
      </c>
    </row>
    <row r="1758" spans="1:26">
      <c r="A1758" s="1">
        <v>42752</v>
      </c>
      <c r="B1758">
        <v>14.175000000000001</v>
      </c>
      <c r="C1758">
        <v>15.725</v>
      </c>
      <c r="D1758">
        <v>17.024999999999999</v>
      </c>
      <c r="S1758" s="1">
        <v>40686</v>
      </c>
      <c r="T1758">
        <v>16.2013</v>
      </c>
      <c r="U1758">
        <v>13120</v>
      </c>
      <c r="V1758">
        <v>62315</v>
      </c>
      <c r="W1758" s="1">
        <v>40704</v>
      </c>
      <c r="X1758">
        <v>206.52</v>
      </c>
      <c r="Y1758">
        <v>147751</v>
      </c>
      <c r="Z1758">
        <v>174035</v>
      </c>
    </row>
    <row r="1759" spans="1:26">
      <c r="A1759" s="1">
        <v>42753</v>
      </c>
      <c r="B1759">
        <v>14.175000000000001</v>
      </c>
      <c r="C1759">
        <v>15.625</v>
      </c>
      <c r="D1759">
        <v>16.824999999999999</v>
      </c>
      <c r="S1759" s="1">
        <v>40683</v>
      </c>
      <c r="T1759">
        <v>16.502500000000001</v>
      </c>
      <c r="U1759">
        <v>423200</v>
      </c>
      <c r="V1759">
        <v>62667</v>
      </c>
      <c r="W1759" s="1">
        <v>40703</v>
      </c>
      <c r="X1759">
        <v>202.6</v>
      </c>
      <c r="Y1759">
        <v>63020</v>
      </c>
      <c r="Z1759">
        <v>189491</v>
      </c>
    </row>
    <row r="1760" spans="1:26">
      <c r="A1760" s="1">
        <v>42754</v>
      </c>
      <c r="B1760">
        <v>14.225</v>
      </c>
      <c r="C1760">
        <v>15.574999999999999</v>
      </c>
      <c r="D1760">
        <v>16.725000000000001</v>
      </c>
      <c r="S1760" s="1">
        <v>40682</v>
      </c>
      <c r="T1760">
        <v>16.8325</v>
      </c>
      <c r="U1760">
        <v>93600</v>
      </c>
      <c r="V1760">
        <v>35307</v>
      </c>
      <c r="W1760" s="1">
        <v>40702</v>
      </c>
      <c r="X1760">
        <v>205.64</v>
      </c>
      <c r="Y1760">
        <v>158893</v>
      </c>
      <c r="Z1760">
        <v>196172</v>
      </c>
    </row>
    <row r="1761" spans="1:26">
      <c r="A1761" s="1">
        <v>42755</v>
      </c>
      <c r="B1761">
        <v>13.824999999999999</v>
      </c>
      <c r="C1761">
        <v>15.225</v>
      </c>
      <c r="D1761">
        <v>16.375</v>
      </c>
      <c r="S1761" s="1">
        <v>40681</v>
      </c>
      <c r="T1761">
        <v>16.893699999999999</v>
      </c>
      <c r="U1761">
        <v>62400</v>
      </c>
      <c r="V1761">
        <v>29813</v>
      </c>
      <c r="W1761" s="1">
        <v>40701</v>
      </c>
      <c r="X1761">
        <v>205.72</v>
      </c>
      <c r="Y1761">
        <v>124273</v>
      </c>
      <c r="Z1761">
        <v>209132</v>
      </c>
    </row>
    <row r="1762" spans="1:26">
      <c r="A1762" s="1">
        <v>42758</v>
      </c>
      <c r="B1762">
        <v>13.574999999999999</v>
      </c>
      <c r="C1762">
        <v>14.975</v>
      </c>
      <c r="D1762">
        <v>16.125</v>
      </c>
      <c r="S1762" s="1">
        <v>40680</v>
      </c>
      <c r="T1762">
        <v>16.706199999999999</v>
      </c>
      <c r="U1762">
        <v>76800</v>
      </c>
      <c r="V1762">
        <v>26347</v>
      </c>
      <c r="W1762" s="1">
        <v>40700</v>
      </c>
      <c r="X1762">
        <v>206.08</v>
      </c>
      <c r="Y1762">
        <v>102441</v>
      </c>
      <c r="Z1762">
        <v>213633</v>
      </c>
    </row>
    <row r="1763" spans="1:26">
      <c r="A1763" s="1">
        <v>42759</v>
      </c>
      <c r="B1763">
        <v>13.025</v>
      </c>
      <c r="C1763">
        <v>14.375</v>
      </c>
      <c r="D1763">
        <v>15.525</v>
      </c>
      <c r="S1763" s="1">
        <v>40679</v>
      </c>
      <c r="T1763">
        <v>16.63</v>
      </c>
      <c r="U1763">
        <v>100000</v>
      </c>
      <c r="V1763">
        <v>23253</v>
      </c>
      <c r="W1763" s="1">
        <v>40697</v>
      </c>
      <c r="X1763">
        <v>204.24</v>
      </c>
      <c r="Y1763">
        <v>231017</v>
      </c>
      <c r="Z1763">
        <v>232079</v>
      </c>
    </row>
    <row r="1764" spans="1:26">
      <c r="A1764" s="1">
        <v>42760</v>
      </c>
      <c r="B1764">
        <v>12.725</v>
      </c>
      <c r="C1764">
        <v>14.175000000000001</v>
      </c>
      <c r="D1764">
        <v>15.324999999999999</v>
      </c>
      <c r="S1764" s="1">
        <v>40676</v>
      </c>
      <c r="T1764">
        <v>16.671199999999999</v>
      </c>
      <c r="U1764">
        <v>34400</v>
      </c>
      <c r="V1764">
        <v>18027</v>
      </c>
      <c r="W1764" s="1">
        <v>40696</v>
      </c>
      <c r="X1764">
        <v>203.24</v>
      </c>
      <c r="Y1764">
        <v>206329</v>
      </c>
      <c r="Z1764">
        <v>230860</v>
      </c>
    </row>
    <row r="1765" spans="1:26">
      <c r="A1765" s="1">
        <v>42761</v>
      </c>
      <c r="B1765">
        <v>12.675000000000001</v>
      </c>
      <c r="C1765">
        <v>14.125</v>
      </c>
      <c r="D1765">
        <v>15.425000000000001</v>
      </c>
      <c r="S1765" s="1">
        <v>40675</v>
      </c>
      <c r="T1765">
        <v>16.844999999999999</v>
      </c>
      <c r="U1765">
        <v>9600</v>
      </c>
      <c r="V1765">
        <v>18187</v>
      </c>
      <c r="W1765" s="1">
        <v>40695</v>
      </c>
      <c r="X1765">
        <v>204.68</v>
      </c>
      <c r="Y1765">
        <v>186876</v>
      </c>
      <c r="Z1765">
        <v>228164</v>
      </c>
    </row>
    <row r="1766" spans="1:26">
      <c r="A1766" s="1">
        <v>42762</v>
      </c>
      <c r="B1766">
        <v>12.525</v>
      </c>
      <c r="C1766">
        <v>14.125</v>
      </c>
      <c r="D1766">
        <v>15.425000000000001</v>
      </c>
      <c r="S1766" s="1">
        <v>40674</v>
      </c>
      <c r="T1766">
        <v>16.721299999999999</v>
      </c>
      <c r="U1766">
        <v>5600</v>
      </c>
      <c r="V1766">
        <v>18027</v>
      </c>
      <c r="W1766" s="1">
        <v>40694</v>
      </c>
      <c r="X1766">
        <v>199.24</v>
      </c>
      <c r="Y1766">
        <v>176187</v>
      </c>
      <c r="Z1766">
        <v>221989</v>
      </c>
    </row>
    <row r="1767" spans="1:26">
      <c r="A1767" s="1">
        <v>42765</v>
      </c>
      <c r="B1767">
        <v>12.875</v>
      </c>
      <c r="C1767">
        <v>14.324999999999999</v>
      </c>
      <c r="D1767">
        <v>15.574999999999999</v>
      </c>
      <c r="S1767" s="1">
        <v>40669</v>
      </c>
      <c r="T1767">
        <v>16.3687</v>
      </c>
      <c r="U1767">
        <v>31200</v>
      </c>
      <c r="V1767">
        <v>17813</v>
      </c>
      <c r="W1767" s="1">
        <v>40690</v>
      </c>
      <c r="X1767">
        <v>203.12</v>
      </c>
      <c r="Y1767">
        <v>179723</v>
      </c>
      <c r="Z1767">
        <v>220295</v>
      </c>
    </row>
    <row r="1768" spans="1:26">
      <c r="A1768" s="1">
        <v>42766</v>
      </c>
      <c r="B1768">
        <v>12.925000000000001</v>
      </c>
      <c r="C1768">
        <v>14.324999999999999</v>
      </c>
      <c r="D1768">
        <v>15.525</v>
      </c>
      <c r="S1768" s="1">
        <v>40668</v>
      </c>
      <c r="T1768">
        <v>16.2225</v>
      </c>
      <c r="U1768">
        <v>20000</v>
      </c>
      <c r="V1768">
        <v>16213</v>
      </c>
      <c r="W1768" s="1">
        <v>40689</v>
      </c>
      <c r="X1768">
        <v>207.04</v>
      </c>
      <c r="Y1768">
        <v>104250</v>
      </c>
      <c r="Z1768">
        <v>225287</v>
      </c>
    </row>
    <row r="1769" spans="1:26">
      <c r="A1769" s="1">
        <v>42767</v>
      </c>
      <c r="B1769">
        <v>12.675000000000001</v>
      </c>
      <c r="C1769">
        <v>13.975</v>
      </c>
      <c r="D1769">
        <v>15.225</v>
      </c>
      <c r="S1769" s="1">
        <v>40667</v>
      </c>
      <c r="T1769">
        <v>16.273800000000001</v>
      </c>
      <c r="U1769">
        <v>5600</v>
      </c>
      <c r="V1769">
        <v>15947</v>
      </c>
      <c r="W1769" s="1">
        <v>40688</v>
      </c>
      <c r="X1769">
        <v>209.88</v>
      </c>
      <c r="Y1769">
        <v>131950</v>
      </c>
      <c r="Z1769">
        <v>232003</v>
      </c>
    </row>
    <row r="1770" spans="1:26">
      <c r="A1770" s="1">
        <v>42768</v>
      </c>
      <c r="B1770">
        <v>12.925000000000001</v>
      </c>
      <c r="C1770">
        <v>14.175000000000001</v>
      </c>
      <c r="D1770">
        <v>15.425000000000001</v>
      </c>
      <c r="S1770" s="1">
        <v>40666</v>
      </c>
      <c r="T1770">
        <v>16.4587</v>
      </c>
      <c r="U1770">
        <v>4000</v>
      </c>
      <c r="V1770">
        <v>18453</v>
      </c>
      <c r="W1770" s="1">
        <v>40687</v>
      </c>
      <c r="X1770">
        <v>211.84</v>
      </c>
      <c r="Y1770">
        <v>143089</v>
      </c>
      <c r="Z1770">
        <v>236554</v>
      </c>
    </row>
    <row r="1771" spans="1:26">
      <c r="A1771" s="1">
        <v>42769</v>
      </c>
      <c r="B1771">
        <v>12.475</v>
      </c>
      <c r="C1771">
        <v>13.925000000000001</v>
      </c>
      <c r="D1771">
        <v>15.225</v>
      </c>
      <c r="S1771" s="1">
        <v>40665</v>
      </c>
      <c r="T1771">
        <v>16.739999999999998</v>
      </c>
      <c r="U1771">
        <v>2400</v>
      </c>
      <c r="V1771">
        <v>18400</v>
      </c>
      <c r="W1771" s="1">
        <v>40686</v>
      </c>
      <c r="X1771">
        <v>212.84</v>
      </c>
      <c r="Y1771">
        <v>252638</v>
      </c>
      <c r="Z1771">
        <v>236430</v>
      </c>
    </row>
    <row r="1772" spans="1:26">
      <c r="A1772" s="1">
        <v>42772</v>
      </c>
      <c r="B1772">
        <v>12.475</v>
      </c>
      <c r="C1772">
        <v>13.975</v>
      </c>
      <c r="D1772">
        <v>15.275</v>
      </c>
      <c r="S1772" s="1">
        <v>40662</v>
      </c>
      <c r="T1772">
        <v>16.8675</v>
      </c>
      <c r="U1772">
        <v>52800</v>
      </c>
      <c r="V1772">
        <v>18400</v>
      </c>
      <c r="W1772" s="1">
        <v>40683</v>
      </c>
      <c r="X1772">
        <v>209.52</v>
      </c>
      <c r="Y1772">
        <v>402087</v>
      </c>
      <c r="Z1772">
        <v>226822</v>
      </c>
    </row>
    <row r="1773" spans="1:26">
      <c r="A1773" s="1">
        <v>42773</v>
      </c>
      <c r="B1773">
        <v>12.574999999999999</v>
      </c>
      <c r="C1773">
        <v>13.975</v>
      </c>
      <c r="D1773">
        <v>15.324999999999999</v>
      </c>
      <c r="S1773" s="1">
        <v>40661</v>
      </c>
      <c r="T1773">
        <v>16.816199999999998</v>
      </c>
      <c r="U1773">
        <v>18400</v>
      </c>
      <c r="V1773">
        <v>14933</v>
      </c>
      <c r="W1773" s="1">
        <v>40682</v>
      </c>
      <c r="X1773">
        <v>206</v>
      </c>
      <c r="Y1773">
        <v>379589</v>
      </c>
      <c r="Z1773">
        <v>212959</v>
      </c>
    </row>
    <row r="1774" spans="1:26">
      <c r="A1774" s="1">
        <v>42774</v>
      </c>
      <c r="B1774">
        <v>12.574999999999999</v>
      </c>
      <c r="C1774">
        <v>13.975</v>
      </c>
      <c r="D1774">
        <v>15.425000000000001</v>
      </c>
      <c r="S1774" s="1">
        <v>40660</v>
      </c>
      <c r="T1774">
        <v>16.688700000000001</v>
      </c>
      <c r="U1774">
        <v>12800</v>
      </c>
      <c r="V1774">
        <v>15040</v>
      </c>
      <c r="W1774" s="1">
        <v>40681</v>
      </c>
      <c r="X1774">
        <v>206.16</v>
      </c>
      <c r="Y1774">
        <v>163233</v>
      </c>
      <c r="Z1774">
        <v>197214</v>
      </c>
    </row>
    <row r="1775" spans="1:26">
      <c r="A1775" s="1">
        <v>42775</v>
      </c>
      <c r="B1775">
        <v>12.025</v>
      </c>
      <c r="C1775">
        <v>13.675000000000001</v>
      </c>
      <c r="D1775">
        <v>15.275</v>
      </c>
      <c r="S1775" s="1">
        <v>40659</v>
      </c>
      <c r="T1775">
        <v>16.518699999999999</v>
      </c>
      <c r="U1775">
        <v>11200</v>
      </c>
      <c r="V1775">
        <v>14293</v>
      </c>
      <c r="W1775" s="1">
        <v>40680</v>
      </c>
      <c r="X1775">
        <v>207</v>
      </c>
      <c r="Y1775">
        <v>353293</v>
      </c>
      <c r="Z1775">
        <v>217917</v>
      </c>
    </row>
    <row r="1776" spans="1:26">
      <c r="A1776" s="1">
        <v>42776</v>
      </c>
      <c r="B1776">
        <v>11.725</v>
      </c>
      <c r="C1776">
        <v>13.375</v>
      </c>
      <c r="D1776">
        <v>15.125</v>
      </c>
      <c r="S1776" s="1">
        <v>40658</v>
      </c>
      <c r="T1776">
        <v>16.2437</v>
      </c>
      <c r="U1776">
        <v>10400</v>
      </c>
      <c r="V1776">
        <v>13813</v>
      </c>
      <c r="W1776" s="1">
        <v>40679</v>
      </c>
      <c r="X1776">
        <v>208.36</v>
      </c>
      <c r="Y1776">
        <v>191799</v>
      </c>
      <c r="Z1776">
        <v>205695</v>
      </c>
    </row>
    <row r="1777" spans="1:26">
      <c r="A1777" s="1">
        <v>42779</v>
      </c>
      <c r="B1777">
        <v>11.425000000000001</v>
      </c>
      <c r="C1777">
        <v>13.074999999999999</v>
      </c>
      <c r="D1777">
        <v>14.8</v>
      </c>
      <c r="S1777" s="1">
        <v>40654</v>
      </c>
      <c r="T1777">
        <v>16.023800000000001</v>
      </c>
      <c r="U1777">
        <v>30400</v>
      </c>
      <c r="V1777">
        <v>13333</v>
      </c>
      <c r="W1777" s="1">
        <v>40676</v>
      </c>
      <c r="X1777">
        <v>209</v>
      </c>
      <c r="Y1777">
        <v>379129</v>
      </c>
      <c r="Z1777">
        <v>198671</v>
      </c>
    </row>
    <row r="1778" spans="1:26">
      <c r="A1778" s="1">
        <v>42780</v>
      </c>
      <c r="B1778">
        <v>12.3</v>
      </c>
      <c r="C1778">
        <v>14.025</v>
      </c>
      <c r="D1778">
        <v>14.975</v>
      </c>
      <c r="S1778" s="1">
        <v>40653</v>
      </c>
      <c r="T1778">
        <v>15.855</v>
      </c>
      <c r="U1778">
        <v>21600</v>
      </c>
      <c r="V1778">
        <v>11840</v>
      </c>
      <c r="W1778" s="1">
        <v>40675</v>
      </c>
      <c r="X1778">
        <v>205.92</v>
      </c>
      <c r="Y1778">
        <v>212730</v>
      </c>
      <c r="Z1778">
        <v>198836</v>
      </c>
    </row>
    <row r="1779" spans="1:26">
      <c r="A1779" s="1">
        <v>42781</v>
      </c>
      <c r="B1779">
        <v>12.875</v>
      </c>
      <c r="C1779">
        <v>14.025</v>
      </c>
      <c r="D1779">
        <v>14.775</v>
      </c>
      <c r="S1779" s="1">
        <v>40652</v>
      </c>
      <c r="T1779">
        <v>15.6587</v>
      </c>
      <c r="U1779">
        <v>36800</v>
      </c>
      <c r="V1779">
        <v>10613</v>
      </c>
      <c r="W1779" s="1">
        <v>40674</v>
      </c>
      <c r="X1779">
        <v>207.08</v>
      </c>
      <c r="Y1779">
        <v>165887</v>
      </c>
      <c r="Z1779">
        <v>193219</v>
      </c>
    </row>
    <row r="1780" spans="1:26">
      <c r="A1780" s="1">
        <v>42782</v>
      </c>
      <c r="B1780">
        <v>12.975</v>
      </c>
      <c r="C1780">
        <v>14.175000000000001</v>
      </c>
      <c r="D1780">
        <v>14.925000000000001</v>
      </c>
      <c r="S1780" s="1">
        <v>40651</v>
      </c>
      <c r="T1780">
        <v>15.448700000000001</v>
      </c>
      <c r="U1780">
        <v>7200</v>
      </c>
      <c r="V1780">
        <v>8427</v>
      </c>
      <c r="W1780" s="1">
        <v>40673</v>
      </c>
      <c r="X1780">
        <v>205.24</v>
      </c>
      <c r="Y1780">
        <v>94245</v>
      </c>
      <c r="Z1780">
        <v>191551</v>
      </c>
    </row>
    <row r="1781" spans="1:26">
      <c r="A1781" s="1">
        <v>42783</v>
      </c>
      <c r="B1781">
        <v>13.125</v>
      </c>
      <c r="C1781">
        <v>14.35</v>
      </c>
      <c r="D1781">
        <v>15.15</v>
      </c>
      <c r="S1781" s="1">
        <v>40648</v>
      </c>
      <c r="T1781">
        <v>15.713699999999999</v>
      </c>
      <c r="U1781">
        <v>2400</v>
      </c>
      <c r="V1781">
        <v>9093</v>
      </c>
      <c r="W1781" s="1">
        <v>40672</v>
      </c>
      <c r="X1781">
        <v>208.24</v>
      </c>
      <c r="Y1781">
        <v>150785</v>
      </c>
      <c r="Z1781">
        <v>201322</v>
      </c>
    </row>
    <row r="1782" spans="1:26">
      <c r="A1782" s="1">
        <v>42786</v>
      </c>
      <c r="B1782">
        <v>13.125</v>
      </c>
      <c r="C1782">
        <v>14.35</v>
      </c>
      <c r="D1782">
        <v>15.15</v>
      </c>
      <c r="S1782" s="1">
        <v>40647</v>
      </c>
      <c r="T1782">
        <v>15.5588</v>
      </c>
      <c r="U1782">
        <v>7200</v>
      </c>
      <c r="V1782">
        <v>9307</v>
      </c>
      <c r="W1782" s="1">
        <v>40669</v>
      </c>
      <c r="X1782">
        <v>211.52</v>
      </c>
      <c r="Y1782">
        <v>254603</v>
      </c>
      <c r="Z1782">
        <v>204413</v>
      </c>
    </row>
    <row r="1783" spans="1:26">
      <c r="A1783" s="1">
        <v>42787</v>
      </c>
      <c r="B1783">
        <v>13.175000000000001</v>
      </c>
      <c r="C1783">
        <v>14.525</v>
      </c>
      <c r="D1783">
        <v>15.275</v>
      </c>
      <c r="S1783" s="1">
        <v>40646</v>
      </c>
      <c r="T1783">
        <v>15.58</v>
      </c>
      <c r="U1783">
        <v>16000</v>
      </c>
      <c r="V1783">
        <v>9253</v>
      </c>
      <c r="W1783" s="1">
        <v>40668</v>
      </c>
      <c r="X1783">
        <v>214.04</v>
      </c>
      <c r="Y1783">
        <v>204990</v>
      </c>
      <c r="Z1783">
        <v>193895</v>
      </c>
    </row>
    <row r="1784" spans="1:26">
      <c r="A1784" s="1">
        <v>42788</v>
      </c>
      <c r="B1784">
        <v>13.225</v>
      </c>
      <c r="C1784">
        <v>14.625</v>
      </c>
      <c r="D1784">
        <v>15.425000000000001</v>
      </c>
      <c r="S1784" s="1">
        <v>40645</v>
      </c>
      <c r="T1784">
        <v>15.4613</v>
      </c>
      <c r="U1784">
        <v>43200</v>
      </c>
      <c r="V1784">
        <v>8240</v>
      </c>
      <c r="W1784" s="1">
        <v>40667</v>
      </c>
      <c r="X1784">
        <v>211.12</v>
      </c>
      <c r="Y1784">
        <v>200208</v>
      </c>
      <c r="Z1784">
        <v>191807</v>
      </c>
    </row>
    <row r="1785" spans="1:26">
      <c r="A1785" s="1">
        <v>42789</v>
      </c>
      <c r="B1785">
        <v>13.525</v>
      </c>
      <c r="C1785">
        <v>15.225</v>
      </c>
      <c r="D1785">
        <v>15.925000000000001</v>
      </c>
      <c r="S1785" s="1">
        <v>40644</v>
      </c>
      <c r="T1785">
        <v>15.4975</v>
      </c>
      <c r="U1785">
        <v>3200</v>
      </c>
      <c r="V1785">
        <v>5573</v>
      </c>
      <c r="W1785" s="1">
        <v>40666</v>
      </c>
      <c r="X1785">
        <v>210.36</v>
      </c>
      <c r="Y1785">
        <v>141240</v>
      </c>
      <c r="Z1785">
        <v>190680</v>
      </c>
    </row>
    <row r="1786" spans="1:26">
      <c r="A1786" s="1">
        <v>42790</v>
      </c>
      <c r="B1786">
        <v>13.324999999999999</v>
      </c>
      <c r="C1786">
        <v>15.25</v>
      </c>
      <c r="D1786">
        <v>16.074999999999999</v>
      </c>
      <c r="S1786" s="1">
        <v>40637</v>
      </c>
      <c r="T1786">
        <v>15.942500000000001</v>
      </c>
      <c r="U1786">
        <v>2400</v>
      </c>
      <c r="V1786">
        <v>5467</v>
      </c>
      <c r="W1786" s="1">
        <v>40665</v>
      </c>
      <c r="X1786">
        <v>207.88</v>
      </c>
      <c r="Y1786">
        <v>108518</v>
      </c>
      <c r="Z1786">
        <v>194228</v>
      </c>
    </row>
    <row r="1787" spans="1:26">
      <c r="A1787" s="1">
        <v>42793</v>
      </c>
      <c r="B1787">
        <v>13.275</v>
      </c>
      <c r="C1787">
        <v>15.125</v>
      </c>
      <c r="D1787">
        <v>15.824999999999999</v>
      </c>
      <c r="S1787" s="1">
        <v>40631</v>
      </c>
      <c r="T1787">
        <v>15.4025</v>
      </c>
      <c r="U1787">
        <v>800</v>
      </c>
      <c r="V1787">
        <v>5413</v>
      </c>
      <c r="W1787" s="1">
        <v>40662</v>
      </c>
      <c r="X1787">
        <v>205.24</v>
      </c>
      <c r="Y1787">
        <v>194141</v>
      </c>
      <c r="Z1787">
        <v>198499</v>
      </c>
    </row>
    <row r="1788" spans="1:26">
      <c r="A1788" s="1">
        <v>42794</v>
      </c>
      <c r="B1788">
        <v>13.525</v>
      </c>
      <c r="C1788">
        <v>15.324999999999999</v>
      </c>
      <c r="D1788">
        <v>15.925000000000001</v>
      </c>
      <c r="S1788" s="1">
        <v>40630</v>
      </c>
      <c r="T1788">
        <v>15.6675</v>
      </c>
      <c r="U1788">
        <v>20000</v>
      </c>
      <c r="V1788">
        <v>5627</v>
      </c>
      <c r="W1788" s="1">
        <v>40661</v>
      </c>
      <c r="X1788">
        <v>206.32</v>
      </c>
      <c r="Y1788">
        <v>143403</v>
      </c>
      <c r="Z1788">
        <v>194234</v>
      </c>
    </row>
    <row r="1789" spans="1:26">
      <c r="A1789" s="1">
        <v>42795</v>
      </c>
      <c r="B1789">
        <v>13.275</v>
      </c>
      <c r="C1789">
        <v>15.074999999999999</v>
      </c>
      <c r="D1789">
        <v>15.775</v>
      </c>
      <c r="S1789" s="1">
        <v>40619</v>
      </c>
      <c r="T1789">
        <v>14.215</v>
      </c>
      <c r="U1789">
        <v>1600</v>
      </c>
      <c r="V1789">
        <v>4613</v>
      </c>
      <c r="W1789" s="1">
        <v>40660</v>
      </c>
      <c r="X1789">
        <v>207.76</v>
      </c>
      <c r="Y1789">
        <v>473777</v>
      </c>
      <c r="Z1789">
        <v>194431</v>
      </c>
    </row>
    <row r="1790" spans="1:26">
      <c r="A1790" s="1">
        <v>42796</v>
      </c>
      <c r="B1790">
        <v>13.275</v>
      </c>
      <c r="C1790">
        <v>15.025</v>
      </c>
      <c r="D1790">
        <v>15.875</v>
      </c>
      <c r="S1790" s="1">
        <v>40618</v>
      </c>
      <c r="T1790">
        <v>13.932499999999999</v>
      </c>
      <c r="U1790">
        <v>4000</v>
      </c>
      <c r="V1790">
        <v>5467</v>
      </c>
      <c r="W1790" s="1">
        <v>40659</v>
      </c>
      <c r="X1790">
        <v>210.2</v>
      </c>
      <c r="Y1790">
        <v>169973</v>
      </c>
      <c r="Z1790">
        <v>170572</v>
      </c>
    </row>
    <row r="1791" spans="1:26">
      <c r="A1791" s="1">
        <v>42797</v>
      </c>
      <c r="B1791">
        <v>12.824999999999999</v>
      </c>
      <c r="C1791">
        <v>14.574999999999999</v>
      </c>
      <c r="D1791">
        <v>15.425000000000001</v>
      </c>
      <c r="S1791" s="1">
        <v>40617</v>
      </c>
      <c r="T1791">
        <v>14.297499999999999</v>
      </c>
      <c r="U1791">
        <v>3200</v>
      </c>
      <c r="V1791">
        <v>5413</v>
      </c>
      <c r="W1791" s="1">
        <v>40658</v>
      </c>
      <c r="X1791">
        <v>214</v>
      </c>
      <c r="Y1791">
        <v>86429</v>
      </c>
      <c r="Z1791">
        <v>163748</v>
      </c>
    </row>
    <row r="1792" spans="1:26">
      <c r="A1792" s="1">
        <v>42800</v>
      </c>
      <c r="B1792">
        <v>12.675000000000001</v>
      </c>
      <c r="C1792">
        <v>14.425000000000001</v>
      </c>
      <c r="D1792">
        <v>15.324999999999999</v>
      </c>
      <c r="S1792" s="1">
        <v>40613</v>
      </c>
      <c r="T1792">
        <v>14.887499999999999</v>
      </c>
      <c r="U1792">
        <v>8000</v>
      </c>
      <c r="V1792">
        <v>5413</v>
      </c>
      <c r="W1792" s="1">
        <v>40654</v>
      </c>
      <c r="X1792">
        <v>216.8</v>
      </c>
      <c r="Y1792">
        <v>381612</v>
      </c>
      <c r="Z1792">
        <v>167724</v>
      </c>
    </row>
    <row r="1793" spans="1:26">
      <c r="A1793" s="1">
        <v>42801</v>
      </c>
      <c r="B1793">
        <v>12.625</v>
      </c>
      <c r="C1793">
        <v>14.475</v>
      </c>
      <c r="D1793">
        <v>15.375</v>
      </c>
      <c r="S1793" s="1">
        <v>40597</v>
      </c>
      <c r="T1793">
        <v>15.2563</v>
      </c>
      <c r="U1793">
        <v>3200</v>
      </c>
      <c r="V1793">
        <v>4987</v>
      </c>
      <c r="W1793" s="1">
        <v>40653</v>
      </c>
      <c r="X1793">
        <v>219.4</v>
      </c>
      <c r="Y1793">
        <v>128468</v>
      </c>
      <c r="Z1793">
        <v>148192</v>
      </c>
    </row>
    <row r="1794" spans="1:26">
      <c r="A1794" s="1">
        <v>42802</v>
      </c>
      <c r="B1794">
        <v>12.675000000000001</v>
      </c>
      <c r="C1794">
        <v>14.425000000000001</v>
      </c>
      <c r="D1794">
        <v>15.324999999999999</v>
      </c>
      <c r="S1794" s="1">
        <v>40596</v>
      </c>
      <c r="T1794">
        <v>15.3337</v>
      </c>
      <c r="U1794">
        <v>4000</v>
      </c>
      <c r="V1794">
        <v>5307</v>
      </c>
      <c r="W1794" s="1">
        <v>40652</v>
      </c>
      <c r="X1794">
        <v>222.4</v>
      </c>
      <c r="Y1794">
        <v>140866</v>
      </c>
      <c r="Z1794">
        <v>149114</v>
      </c>
    </row>
    <row r="1795" spans="1:26">
      <c r="A1795" s="1">
        <v>42803</v>
      </c>
      <c r="B1795">
        <v>12.775</v>
      </c>
      <c r="C1795">
        <v>14.425000000000001</v>
      </c>
      <c r="D1795">
        <v>15.275</v>
      </c>
      <c r="S1795" s="1">
        <v>40592</v>
      </c>
      <c r="T1795">
        <v>16.350000000000001</v>
      </c>
      <c r="U1795">
        <v>17200</v>
      </c>
      <c r="V1795">
        <v>6427</v>
      </c>
      <c r="W1795" s="1">
        <v>40651</v>
      </c>
      <c r="X1795">
        <v>225.36</v>
      </c>
      <c r="Y1795">
        <v>240816</v>
      </c>
      <c r="Z1795">
        <v>149240</v>
      </c>
    </row>
    <row r="1796" spans="1:26">
      <c r="A1796" s="1">
        <v>42804</v>
      </c>
      <c r="B1796">
        <v>12.525</v>
      </c>
      <c r="C1796">
        <v>14.2</v>
      </c>
      <c r="D1796">
        <v>15.125</v>
      </c>
      <c r="S1796" s="1">
        <v>40591</v>
      </c>
      <c r="T1796">
        <v>16.663699999999999</v>
      </c>
      <c r="U1796">
        <v>5600</v>
      </c>
      <c r="V1796">
        <v>5387</v>
      </c>
      <c r="W1796" s="1">
        <v>40648</v>
      </c>
      <c r="X1796">
        <v>222.6</v>
      </c>
      <c r="Y1796">
        <v>197147</v>
      </c>
      <c r="Z1796">
        <v>149114</v>
      </c>
    </row>
    <row r="1797" spans="1:26">
      <c r="A1797" s="1">
        <v>42807</v>
      </c>
      <c r="B1797">
        <v>12.125</v>
      </c>
      <c r="C1797">
        <v>13.875</v>
      </c>
      <c r="D1797">
        <v>14.875</v>
      </c>
      <c r="S1797" s="1">
        <v>40590</v>
      </c>
      <c r="T1797">
        <v>16.968800000000002</v>
      </c>
      <c r="U1797">
        <v>6400</v>
      </c>
      <c r="V1797">
        <v>5067</v>
      </c>
      <c r="W1797" s="1">
        <v>40647</v>
      </c>
      <c r="X1797">
        <v>223.24</v>
      </c>
      <c r="Y1797">
        <v>96831</v>
      </c>
      <c r="Z1797">
        <v>147923</v>
      </c>
    </row>
    <row r="1798" spans="1:26">
      <c r="A1798" s="1">
        <v>42808</v>
      </c>
      <c r="B1798">
        <v>12.625</v>
      </c>
      <c r="C1798">
        <v>14.074999999999999</v>
      </c>
      <c r="D1798">
        <v>15.025</v>
      </c>
      <c r="S1798" s="1">
        <v>40582</v>
      </c>
      <c r="T1798">
        <v>16.628699999999998</v>
      </c>
      <c r="U1798">
        <v>800</v>
      </c>
      <c r="V1798">
        <v>5067</v>
      </c>
      <c r="W1798" s="1">
        <v>40646</v>
      </c>
      <c r="X1798">
        <v>223.54</v>
      </c>
      <c r="Y1798">
        <v>173677</v>
      </c>
      <c r="Z1798">
        <v>152480</v>
      </c>
    </row>
    <row r="1799" spans="1:26">
      <c r="A1799" s="1">
        <v>42809</v>
      </c>
      <c r="B1799">
        <v>12.275</v>
      </c>
      <c r="C1799">
        <v>13.725</v>
      </c>
      <c r="D1799">
        <v>14.725</v>
      </c>
      <c r="S1799" s="1">
        <v>40578</v>
      </c>
      <c r="T1799">
        <v>16.101199999999999</v>
      </c>
      <c r="U1799">
        <v>3200</v>
      </c>
      <c r="V1799">
        <v>5547</v>
      </c>
      <c r="W1799" s="1">
        <v>40645</v>
      </c>
      <c r="X1799">
        <v>226.14</v>
      </c>
      <c r="Y1799">
        <v>183297</v>
      </c>
      <c r="Z1799">
        <v>153732</v>
      </c>
    </row>
    <row r="1800" spans="1:26">
      <c r="A1800" s="1">
        <v>42810</v>
      </c>
      <c r="B1800">
        <v>11.925000000000001</v>
      </c>
      <c r="C1800">
        <v>13.275</v>
      </c>
      <c r="D1800">
        <v>14.324999999999999</v>
      </c>
      <c r="S1800" s="1">
        <v>40569</v>
      </c>
      <c r="T1800">
        <v>15.192500000000001</v>
      </c>
      <c r="U1800">
        <v>1600</v>
      </c>
      <c r="V1800">
        <v>5600</v>
      </c>
      <c r="W1800" s="1">
        <v>40644</v>
      </c>
      <c r="X1800">
        <v>223.88</v>
      </c>
      <c r="Y1800">
        <v>194471</v>
      </c>
      <c r="Z1800">
        <v>148855</v>
      </c>
    </row>
    <row r="1801" spans="1:26">
      <c r="A1801" s="1">
        <v>42811</v>
      </c>
      <c r="B1801">
        <v>11.775</v>
      </c>
      <c r="C1801">
        <v>13.275</v>
      </c>
      <c r="D1801">
        <v>14.225</v>
      </c>
      <c r="S1801" s="1">
        <v>40568</v>
      </c>
      <c r="T1801">
        <v>15.0725</v>
      </c>
      <c r="U1801">
        <v>1600</v>
      </c>
      <c r="V1801">
        <v>7840</v>
      </c>
      <c r="W1801" s="1">
        <v>40641</v>
      </c>
      <c r="X1801">
        <v>223.04</v>
      </c>
      <c r="Y1801">
        <v>172574</v>
      </c>
      <c r="Z1801">
        <v>147873</v>
      </c>
    </row>
    <row r="1802" spans="1:26">
      <c r="A1802" s="1">
        <v>42814</v>
      </c>
      <c r="B1802">
        <v>11.625</v>
      </c>
      <c r="C1802">
        <v>13.175000000000001</v>
      </c>
      <c r="D1802">
        <v>14.125</v>
      </c>
      <c r="S1802" s="1">
        <v>40564</v>
      </c>
      <c r="T1802">
        <v>14.8375</v>
      </c>
      <c r="U1802">
        <v>4000</v>
      </c>
      <c r="V1802">
        <v>10080</v>
      </c>
      <c r="W1802" s="1">
        <v>40640</v>
      </c>
      <c r="X1802">
        <v>219.76</v>
      </c>
      <c r="Y1802">
        <v>130162</v>
      </c>
      <c r="Z1802">
        <v>158820</v>
      </c>
    </row>
    <row r="1803" spans="1:26">
      <c r="A1803" s="1">
        <v>42815</v>
      </c>
      <c r="B1803">
        <v>13.775</v>
      </c>
      <c r="C1803">
        <v>14.574999999999999</v>
      </c>
      <c r="D1803">
        <v>15.375</v>
      </c>
      <c r="S1803" s="1">
        <v>40562</v>
      </c>
      <c r="T1803">
        <v>14.775</v>
      </c>
      <c r="U1803">
        <v>4800</v>
      </c>
      <c r="V1803">
        <v>10027</v>
      </c>
      <c r="W1803" s="1">
        <v>40639</v>
      </c>
      <c r="X1803">
        <v>217.36</v>
      </c>
      <c r="Y1803">
        <v>146372</v>
      </c>
      <c r="Z1803">
        <v>170029</v>
      </c>
    </row>
    <row r="1804" spans="1:26">
      <c r="A1804" s="1">
        <v>42816</v>
      </c>
      <c r="B1804">
        <v>13.925000000000001</v>
      </c>
      <c r="C1804">
        <v>14.574999999999999</v>
      </c>
      <c r="D1804">
        <v>15.275</v>
      </c>
      <c r="S1804" s="1">
        <v>40555</v>
      </c>
      <c r="T1804">
        <v>14.3787</v>
      </c>
      <c r="U1804">
        <v>14400</v>
      </c>
      <c r="V1804">
        <v>9760</v>
      </c>
      <c r="W1804" s="1">
        <v>40638</v>
      </c>
      <c r="X1804">
        <v>217.84</v>
      </c>
      <c r="Y1804">
        <v>115891</v>
      </c>
      <c r="Z1804">
        <v>194272</v>
      </c>
    </row>
    <row r="1805" spans="1:26">
      <c r="A1805" s="1">
        <v>42817</v>
      </c>
      <c r="B1805">
        <v>14.275</v>
      </c>
      <c r="C1805">
        <v>14.775</v>
      </c>
      <c r="D1805">
        <v>15.475</v>
      </c>
      <c r="S1805" s="1">
        <v>40547</v>
      </c>
      <c r="T1805">
        <v>13.741300000000001</v>
      </c>
      <c r="U1805">
        <v>3200</v>
      </c>
      <c r="W1805" s="1">
        <v>40637</v>
      </c>
      <c r="X1805">
        <v>217.88</v>
      </c>
      <c r="Y1805">
        <v>67605</v>
      </c>
      <c r="Z1805">
        <v>214299</v>
      </c>
    </row>
    <row r="1806" spans="1:26">
      <c r="A1806" s="1">
        <v>42818</v>
      </c>
      <c r="B1806">
        <v>13.925000000000001</v>
      </c>
      <c r="C1806">
        <v>14.4</v>
      </c>
      <c r="D1806">
        <v>15.125</v>
      </c>
      <c r="S1806" s="1">
        <v>40546</v>
      </c>
      <c r="T1806">
        <v>13.821199999999999</v>
      </c>
      <c r="U1806">
        <v>3200</v>
      </c>
      <c r="W1806" s="1">
        <v>40634</v>
      </c>
      <c r="X1806">
        <v>218.64</v>
      </c>
      <c r="Y1806">
        <v>146075</v>
      </c>
      <c r="Z1806">
        <v>221531</v>
      </c>
    </row>
    <row r="1807" spans="1:26">
      <c r="A1807" s="1">
        <v>42821</v>
      </c>
      <c r="B1807">
        <v>13.574999999999999</v>
      </c>
      <c r="C1807">
        <v>14.074999999999999</v>
      </c>
      <c r="D1807">
        <v>14.725</v>
      </c>
      <c r="S1807" s="1">
        <v>40540</v>
      </c>
      <c r="T1807">
        <v>13.723800000000001</v>
      </c>
      <c r="U1807">
        <v>1600</v>
      </c>
      <c r="W1807" s="1">
        <v>40633</v>
      </c>
      <c r="X1807">
        <v>220.2</v>
      </c>
      <c r="Y1807">
        <v>88624</v>
      </c>
      <c r="Z1807">
        <v>220942</v>
      </c>
    </row>
    <row r="1808" spans="1:26">
      <c r="A1808" s="1">
        <v>42822</v>
      </c>
      <c r="B1808">
        <v>12.925000000000001</v>
      </c>
      <c r="C1808">
        <v>13.55</v>
      </c>
      <c r="D1808">
        <v>14.375</v>
      </c>
      <c r="S1808" s="1">
        <v>40534</v>
      </c>
      <c r="T1808">
        <v>14.0863</v>
      </c>
      <c r="U1808">
        <v>8000</v>
      </c>
      <c r="W1808" s="1">
        <v>40632</v>
      </c>
      <c r="X1808">
        <v>218.48</v>
      </c>
      <c r="Y1808">
        <v>142306</v>
      </c>
      <c r="Z1808">
        <v>229893</v>
      </c>
    </row>
    <row r="1809" spans="1:26">
      <c r="A1809" s="1">
        <v>42823</v>
      </c>
      <c r="B1809">
        <v>12.925000000000001</v>
      </c>
      <c r="C1809">
        <v>13.525</v>
      </c>
      <c r="D1809">
        <v>14.225</v>
      </c>
      <c r="S1809" s="1">
        <v>40533</v>
      </c>
      <c r="T1809">
        <v>14.115</v>
      </c>
      <c r="U1809">
        <v>20800</v>
      </c>
      <c r="W1809" s="1">
        <v>40631</v>
      </c>
      <c r="X1809">
        <v>222.28</v>
      </c>
      <c r="Y1809">
        <v>142757</v>
      </c>
      <c r="Z1809">
        <v>230429</v>
      </c>
    </row>
    <row r="1810" spans="1:26">
      <c r="A1810" s="1">
        <v>42824</v>
      </c>
      <c r="B1810">
        <v>12.824999999999999</v>
      </c>
      <c r="C1810">
        <v>13.375</v>
      </c>
      <c r="D1810">
        <v>14.175000000000001</v>
      </c>
      <c r="S1810" s="1">
        <v>40532</v>
      </c>
      <c r="T1810">
        <v>14.036300000000001</v>
      </c>
      <c r="U1810">
        <v>1600</v>
      </c>
      <c r="W1810" s="1">
        <v>40630</v>
      </c>
      <c r="X1810">
        <v>225.24</v>
      </c>
      <c r="Y1810">
        <v>238922</v>
      </c>
      <c r="Z1810">
        <v>225635</v>
      </c>
    </row>
    <row r="1811" spans="1:26">
      <c r="A1811" s="1">
        <v>42825</v>
      </c>
      <c r="B1811">
        <v>13.275</v>
      </c>
      <c r="C1811">
        <v>13.574999999999999</v>
      </c>
      <c r="D1811">
        <v>14.25</v>
      </c>
      <c r="S1811" s="1">
        <v>40526</v>
      </c>
      <c r="T1811">
        <v>13.9587</v>
      </c>
      <c r="U1811">
        <v>800</v>
      </c>
      <c r="W1811" s="1">
        <v>40627</v>
      </c>
      <c r="X1811">
        <v>224.76</v>
      </c>
      <c r="Y1811">
        <v>179278</v>
      </c>
      <c r="Z1811">
        <v>228123</v>
      </c>
    </row>
    <row r="1812" spans="1:26">
      <c r="A1812" s="1">
        <v>42828</v>
      </c>
      <c r="B1812">
        <v>13.475</v>
      </c>
      <c r="C1812">
        <v>13.574999999999999</v>
      </c>
      <c r="D1812">
        <v>14.275</v>
      </c>
      <c r="S1812" s="1">
        <v>40525</v>
      </c>
      <c r="T1812">
        <v>14.0375</v>
      </c>
      <c r="U1812">
        <v>6400</v>
      </c>
      <c r="W1812" s="1">
        <v>40626</v>
      </c>
      <c r="X1812">
        <v>222.6</v>
      </c>
      <c r="Y1812">
        <v>165185</v>
      </c>
      <c r="Z1812">
        <v>225512</v>
      </c>
    </row>
    <row r="1813" spans="1:26">
      <c r="A1813" s="1">
        <v>42829</v>
      </c>
      <c r="B1813">
        <v>13.225</v>
      </c>
      <c r="C1813">
        <v>13.375</v>
      </c>
      <c r="D1813">
        <v>14.125</v>
      </c>
      <c r="S1813" s="1">
        <v>40522</v>
      </c>
      <c r="T1813">
        <v>13.901199999999999</v>
      </c>
      <c r="U1813">
        <v>8000</v>
      </c>
      <c r="W1813" s="1">
        <v>40625</v>
      </c>
      <c r="X1813">
        <v>224.6</v>
      </c>
      <c r="Y1813">
        <v>192463</v>
      </c>
      <c r="Z1813">
        <v>221376</v>
      </c>
    </row>
    <row r="1814" spans="1:26">
      <c r="A1814" s="1">
        <v>42830</v>
      </c>
      <c r="B1814">
        <v>13.875</v>
      </c>
      <c r="C1814">
        <v>13.875</v>
      </c>
      <c r="D1814">
        <v>14.525</v>
      </c>
      <c r="S1814" s="1">
        <v>40520</v>
      </c>
      <c r="T1814">
        <v>13.4725</v>
      </c>
      <c r="U1814">
        <v>4000</v>
      </c>
      <c r="W1814" s="1">
        <v>40624</v>
      </c>
      <c r="X1814">
        <v>227.28</v>
      </c>
      <c r="Y1814">
        <v>110133</v>
      </c>
      <c r="Z1814">
        <v>219991</v>
      </c>
    </row>
    <row r="1815" spans="1:26">
      <c r="A1815" s="1">
        <v>42831</v>
      </c>
      <c r="B1815">
        <v>13.574999999999999</v>
      </c>
      <c r="C1815">
        <v>13.525</v>
      </c>
      <c r="D1815">
        <v>14.175000000000001</v>
      </c>
      <c r="S1815" s="1">
        <v>40519</v>
      </c>
      <c r="T1815">
        <v>13.3188</v>
      </c>
      <c r="U1815">
        <v>35200</v>
      </c>
      <c r="W1815" s="1">
        <v>40623</v>
      </c>
      <c r="X1815">
        <v>226.08</v>
      </c>
      <c r="Y1815">
        <v>179745</v>
      </c>
      <c r="Z1815">
        <v>228595</v>
      </c>
    </row>
    <row r="1816" spans="1:26">
      <c r="A1816" s="1">
        <v>42832</v>
      </c>
      <c r="B1816">
        <v>14.025</v>
      </c>
      <c r="C1816">
        <v>13.875</v>
      </c>
      <c r="D1816">
        <v>14.525</v>
      </c>
      <c r="S1816" s="1">
        <v>40515</v>
      </c>
      <c r="T1816">
        <v>13.095000000000001</v>
      </c>
      <c r="U1816">
        <v>35200</v>
      </c>
      <c r="W1816" s="1">
        <v>40620</v>
      </c>
      <c r="X1816">
        <v>238</v>
      </c>
      <c r="Y1816">
        <v>336784</v>
      </c>
      <c r="Z1816">
        <v>223019</v>
      </c>
    </row>
    <row r="1817" spans="1:26">
      <c r="A1817" s="1">
        <v>42835</v>
      </c>
      <c r="B1817">
        <v>15.025</v>
      </c>
      <c r="C1817">
        <v>14.324999999999999</v>
      </c>
      <c r="D1817">
        <v>14.775</v>
      </c>
      <c r="S1817" s="1">
        <v>40513</v>
      </c>
      <c r="T1817">
        <v>12.455</v>
      </c>
      <c r="U1817">
        <v>3200</v>
      </c>
      <c r="W1817" s="1">
        <v>40619</v>
      </c>
      <c r="X1817">
        <v>245.4</v>
      </c>
      <c r="Y1817">
        <v>298300</v>
      </c>
      <c r="Z1817">
        <v>213443</v>
      </c>
    </row>
    <row r="1818" spans="1:26">
      <c r="A1818" s="1">
        <v>42836</v>
      </c>
      <c r="B1818">
        <v>15.975</v>
      </c>
      <c r="C1818">
        <v>14.525</v>
      </c>
      <c r="D1818">
        <v>14.875</v>
      </c>
      <c r="S1818" s="1">
        <v>40512</v>
      </c>
      <c r="T1818">
        <v>12.2987</v>
      </c>
      <c r="U1818">
        <v>800</v>
      </c>
      <c r="W1818" s="1">
        <v>40618</v>
      </c>
      <c r="X1818">
        <v>253.2</v>
      </c>
      <c r="Y1818">
        <v>510012</v>
      </c>
      <c r="Z1818">
        <v>212788</v>
      </c>
    </row>
    <row r="1819" spans="1:26">
      <c r="A1819" s="1">
        <v>42837</v>
      </c>
      <c r="B1819">
        <v>14.925000000000001</v>
      </c>
      <c r="C1819">
        <v>15.025</v>
      </c>
      <c r="D1819">
        <v>15.574999999999999</v>
      </c>
      <c r="S1819" s="1">
        <v>40511</v>
      </c>
      <c r="T1819">
        <v>12.5</v>
      </c>
      <c r="W1819" s="1">
        <v>40617</v>
      </c>
      <c r="X1819">
        <v>244.36</v>
      </c>
      <c r="Y1819">
        <v>416289</v>
      </c>
      <c r="Z1819">
        <v>212445</v>
      </c>
    </row>
    <row r="1820" spans="1:26">
      <c r="A1820" s="1">
        <v>42838</v>
      </c>
      <c r="B1820">
        <v>15.225</v>
      </c>
      <c r="C1820">
        <v>15.275</v>
      </c>
      <c r="D1820">
        <v>15.824999999999999</v>
      </c>
      <c r="S1820" s="1">
        <v>40616</v>
      </c>
      <c r="T1820">
        <v>7246</v>
      </c>
      <c r="U1820">
        <v>256</v>
      </c>
      <c r="V1820">
        <v>536</v>
      </c>
      <c r="W1820" s="1">
        <v>40616</v>
      </c>
      <c r="X1820">
        <v>238.52</v>
      </c>
      <c r="Y1820">
        <v>176089</v>
      </c>
      <c r="Z1820">
        <v>214480</v>
      </c>
    </row>
    <row r="1821" spans="1:26">
      <c r="A1821" s="1">
        <v>42839</v>
      </c>
      <c r="B1821">
        <v>15.225</v>
      </c>
      <c r="C1821">
        <v>15.275</v>
      </c>
      <c r="D1821">
        <v>15.824999999999999</v>
      </c>
      <c r="S1821" s="1">
        <v>40613</v>
      </c>
      <c r="T1821">
        <v>7152</v>
      </c>
      <c r="U1821">
        <v>379</v>
      </c>
      <c r="V1821">
        <v>544</v>
      </c>
      <c r="W1821" s="1">
        <v>40613</v>
      </c>
      <c r="X1821">
        <v>235.76</v>
      </c>
      <c r="Y1821">
        <v>137238</v>
      </c>
      <c r="Z1821">
        <v>219226</v>
      </c>
    </row>
    <row r="1822" spans="1:26">
      <c r="A1822" s="1">
        <v>42842</v>
      </c>
      <c r="B1822">
        <v>14.324999999999999</v>
      </c>
      <c r="C1822">
        <v>14.574999999999999</v>
      </c>
      <c r="D1822">
        <v>15.225</v>
      </c>
      <c r="S1822" s="1">
        <v>40612</v>
      </c>
      <c r="T1822">
        <v>7353.7187999999996</v>
      </c>
      <c r="U1822">
        <v>396</v>
      </c>
      <c r="V1822">
        <v>551</v>
      </c>
      <c r="W1822" s="1">
        <v>40612</v>
      </c>
      <c r="X1822">
        <v>240.2</v>
      </c>
      <c r="Y1822">
        <v>222890</v>
      </c>
      <c r="Z1822">
        <v>217591</v>
      </c>
    </row>
    <row r="1823" spans="1:26">
      <c r="A1823" s="1">
        <v>42843</v>
      </c>
      <c r="B1823">
        <v>14.324999999999999</v>
      </c>
      <c r="C1823">
        <v>14.525</v>
      </c>
      <c r="D1823">
        <v>15.175000000000001</v>
      </c>
      <c r="S1823" s="1">
        <v>40611</v>
      </c>
      <c r="T1823">
        <v>6999</v>
      </c>
      <c r="U1823">
        <v>235</v>
      </c>
      <c r="V1823">
        <v>556</v>
      </c>
      <c r="W1823" s="1">
        <v>40611</v>
      </c>
      <c r="X1823">
        <v>233.6</v>
      </c>
      <c r="Y1823">
        <v>150347</v>
      </c>
      <c r="Z1823">
        <v>210052</v>
      </c>
    </row>
    <row r="1824" spans="1:26">
      <c r="A1824" s="1">
        <v>42844</v>
      </c>
      <c r="B1824">
        <v>14.574999999999999</v>
      </c>
      <c r="C1824">
        <v>14.525</v>
      </c>
      <c r="D1824">
        <v>15.125</v>
      </c>
      <c r="S1824" s="1">
        <v>40610</v>
      </c>
      <c r="T1824">
        <v>6906.9872999999998</v>
      </c>
      <c r="U1824">
        <v>166</v>
      </c>
      <c r="V1824">
        <v>561</v>
      </c>
      <c r="W1824" s="1">
        <v>40610</v>
      </c>
      <c r="X1824">
        <v>231.88</v>
      </c>
      <c r="Y1824">
        <v>70849</v>
      </c>
      <c r="Z1824">
        <v>208576</v>
      </c>
    </row>
    <row r="1825" spans="1:26">
      <c r="A1825" s="1">
        <v>42845</v>
      </c>
      <c r="B1825">
        <v>14.324999999999999</v>
      </c>
      <c r="C1825">
        <v>14.324999999999999</v>
      </c>
      <c r="D1825">
        <v>14.975</v>
      </c>
      <c r="S1825" s="1">
        <v>40609</v>
      </c>
      <c r="T1825">
        <v>7061</v>
      </c>
      <c r="U1825">
        <v>468</v>
      </c>
      <c r="V1825">
        <v>575</v>
      </c>
      <c r="W1825" s="1">
        <v>40609</v>
      </c>
      <c r="X1825">
        <v>232.88</v>
      </c>
      <c r="Y1825">
        <v>276238</v>
      </c>
      <c r="Z1825">
        <v>211236</v>
      </c>
    </row>
    <row r="1826" spans="1:26">
      <c r="A1826" s="1">
        <v>42846</v>
      </c>
      <c r="B1826">
        <v>14.324999999999999</v>
      </c>
      <c r="C1826">
        <v>14.225</v>
      </c>
      <c r="D1826">
        <v>14.824999999999999</v>
      </c>
      <c r="S1826" s="1">
        <v>40606</v>
      </c>
      <c r="T1826">
        <v>6886</v>
      </c>
      <c r="U1826">
        <v>437</v>
      </c>
      <c r="V1826">
        <v>572</v>
      </c>
      <c r="W1826" s="1">
        <v>40606</v>
      </c>
      <c r="X1826">
        <v>227.76</v>
      </c>
      <c r="Y1826">
        <v>140121</v>
      </c>
      <c r="Z1826">
        <v>202009</v>
      </c>
    </row>
    <row r="1827" spans="1:26">
      <c r="A1827" s="1">
        <v>42849</v>
      </c>
      <c r="B1827">
        <v>12.675000000000001</v>
      </c>
      <c r="C1827">
        <v>13.324999999999999</v>
      </c>
      <c r="D1827">
        <v>14.175000000000001</v>
      </c>
      <c r="S1827" s="1">
        <v>40605</v>
      </c>
      <c r="T1827">
        <v>6695</v>
      </c>
      <c r="U1827">
        <v>297</v>
      </c>
      <c r="V1827">
        <v>565</v>
      </c>
      <c r="W1827" s="1">
        <v>40605</v>
      </c>
      <c r="X1827">
        <v>224.77</v>
      </c>
      <c r="Y1827">
        <v>103149</v>
      </c>
      <c r="Z1827">
        <v>203523</v>
      </c>
    </row>
    <row r="1828" spans="1:26">
      <c r="A1828" s="1">
        <v>42850</v>
      </c>
      <c r="B1828">
        <v>12.475</v>
      </c>
      <c r="C1828">
        <v>13.125</v>
      </c>
      <c r="D1828">
        <v>13.975</v>
      </c>
      <c r="S1828" s="1">
        <v>40604</v>
      </c>
      <c r="T1828">
        <v>7060</v>
      </c>
      <c r="U1828">
        <v>789</v>
      </c>
      <c r="V1828">
        <v>582</v>
      </c>
      <c r="W1828" s="1">
        <v>40604</v>
      </c>
      <c r="X1828">
        <v>231.76</v>
      </c>
      <c r="Y1828">
        <v>171676</v>
      </c>
      <c r="Z1828">
        <v>208120</v>
      </c>
    </row>
    <row r="1829" spans="1:26">
      <c r="A1829" s="1">
        <v>42851</v>
      </c>
      <c r="B1829">
        <v>12.375</v>
      </c>
      <c r="C1829">
        <v>13.175000000000001</v>
      </c>
      <c r="D1829">
        <v>14.074999999999999</v>
      </c>
      <c r="S1829" s="1">
        <v>40603</v>
      </c>
      <c r="T1829">
        <v>7033</v>
      </c>
      <c r="U1829">
        <v>985</v>
      </c>
      <c r="V1829">
        <v>545</v>
      </c>
      <c r="W1829" s="1">
        <v>40603</v>
      </c>
      <c r="X1829">
        <v>231.88</v>
      </c>
      <c r="Y1829">
        <v>239202</v>
      </c>
      <c r="Z1829">
        <v>201521</v>
      </c>
    </row>
    <row r="1830" spans="1:26">
      <c r="A1830" s="1">
        <v>42852</v>
      </c>
      <c r="B1830">
        <v>12.375</v>
      </c>
      <c r="C1830">
        <v>13.125</v>
      </c>
      <c r="D1830">
        <v>14.074999999999999</v>
      </c>
      <c r="S1830" s="1">
        <v>40602</v>
      </c>
      <c r="T1830">
        <v>6554</v>
      </c>
      <c r="U1830">
        <v>654</v>
      </c>
      <c r="V1830">
        <v>493</v>
      </c>
      <c r="W1830" s="1">
        <v>40602</v>
      </c>
      <c r="X1830">
        <v>224</v>
      </c>
      <c r="Y1830">
        <v>96104</v>
      </c>
      <c r="Z1830">
        <v>189482</v>
      </c>
    </row>
    <row r="1831" spans="1:26">
      <c r="A1831" s="1">
        <v>42853</v>
      </c>
      <c r="B1831">
        <v>12.275</v>
      </c>
      <c r="C1831">
        <v>13.125</v>
      </c>
      <c r="D1831">
        <v>14</v>
      </c>
      <c r="S1831" s="1">
        <v>40599</v>
      </c>
      <c r="T1831">
        <v>6849</v>
      </c>
      <c r="U1831">
        <v>482</v>
      </c>
      <c r="V1831">
        <v>472</v>
      </c>
      <c r="W1831" s="1">
        <v>40599</v>
      </c>
      <c r="X1831">
        <v>227.88</v>
      </c>
      <c r="Y1831">
        <v>193145</v>
      </c>
      <c r="Z1831">
        <v>198624</v>
      </c>
    </row>
    <row r="1832" spans="1:26">
      <c r="A1832" s="1">
        <v>42856</v>
      </c>
      <c r="B1832">
        <v>11.824999999999999</v>
      </c>
      <c r="C1832">
        <v>12.625</v>
      </c>
      <c r="D1832">
        <v>13.574999999999999</v>
      </c>
      <c r="S1832" s="1">
        <v>40598</v>
      </c>
      <c r="T1832">
        <v>7295</v>
      </c>
      <c r="U1832">
        <v>273</v>
      </c>
      <c r="V1832">
        <v>451</v>
      </c>
      <c r="W1832" s="1">
        <v>40598</v>
      </c>
      <c r="X1832">
        <v>234.48</v>
      </c>
      <c r="Y1832">
        <v>288476</v>
      </c>
      <c r="Z1832">
        <v>196991</v>
      </c>
    </row>
    <row r="1833" spans="1:26">
      <c r="A1833" s="1">
        <v>42857</v>
      </c>
      <c r="B1833">
        <v>11.824999999999999</v>
      </c>
      <c r="C1833">
        <v>12.824999999999999</v>
      </c>
      <c r="D1833">
        <v>13.725</v>
      </c>
      <c r="S1833" s="1">
        <v>40597</v>
      </c>
      <c r="T1833">
        <v>7392.9872999999998</v>
      </c>
      <c r="U1833">
        <v>1124</v>
      </c>
      <c r="V1833">
        <v>446</v>
      </c>
      <c r="W1833" s="1">
        <v>40597</v>
      </c>
      <c r="X1833">
        <v>233.76</v>
      </c>
      <c r="Y1833">
        <v>504863</v>
      </c>
      <c r="Z1833">
        <v>184529</v>
      </c>
    </row>
    <row r="1834" spans="1:26">
      <c r="A1834" s="1">
        <v>42858</v>
      </c>
      <c r="B1834">
        <v>12.074999999999999</v>
      </c>
      <c r="C1834">
        <v>12.975</v>
      </c>
      <c r="D1834">
        <v>13.875</v>
      </c>
      <c r="S1834" s="1">
        <v>40596</v>
      </c>
      <c r="T1834">
        <v>7080.2002000000002</v>
      </c>
      <c r="U1834">
        <v>1101</v>
      </c>
      <c r="V1834">
        <v>396</v>
      </c>
      <c r="W1834" s="1">
        <v>40596</v>
      </c>
      <c r="X1834">
        <v>229.4</v>
      </c>
      <c r="Y1834">
        <v>446816</v>
      </c>
      <c r="Z1834">
        <v>167544</v>
      </c>
    </row>
    <row r="1835" spans="1:26">
      <c r="A1835" s="1">
        <v>42859</v>
      </c>
      <c r="B1835">
        <v>11.725</v>
      </c>
      <c r="C1835">
        <v>12.675000000000001</v>
      </c>
      <c r="D1835">
        <v>13.574999999999999</v>
      </c>
      <c r="S1835" s="1">
        <v>40592</v>
      </c>
      <c r="T1835">
        <v>6294.2002000000002</v>
      </c>
      <c r="U1835">
        <v>371</v>
      </c>
      <c r="V1835">
        <v>341</v>
      </c>
      <c r="W1835" s="1">
        <v>40592</v>
      </c>
      <c r="X1835">
        <v>216.56</v>
      </c>
      <c r="Y1835">
        <v>247271</v>
      </c>
      <c r="Z1835">
        <v>154338</v>
      </c>
    </row>
    <row r="1836" spans="1:26">
      <c r="A1836" s="1">
        <v>42860</v>
      </c>
      <c r="B1836">
        <v>11.775</v>
      </c>
      <c r="C1836">
        <v>12.675000000000001</v>
      </c>
      <c r="D1836">
        <v>13.675000000000001</v>
      </c>
      <c r="S1836" s="1">
        <v>40591</v>
      </c>
      <c r="T1836">
        <v>6229</v>
      </c>
      <c r="U1836">
        <v>485</v>
      </c>
      <c r="V1836">
        <v>357</v>
      </c>
      <c r="W1836" s="1">
        <v>40591</v>
      </c>
      <c r="X1836">
        <v>213.28</v>
      </c>
      <c r="Y1836">
        <v>112717</v>
      </c>
      <c r="Z1836">
        <v>159450</v>
      </c>
    </row>
    <row r="1837" spans="1:26">
      <c r="A1837" s="1">
        <v>42863</v>
      </c>
      <c r="B1837">
        <v>11.425000000000001</v>
      </c>
      <c r="C1837">
        <v>12.475</v>
      </c>
      <c r="D1837">
        <v>13.675000000000001</v>
      </c>
      <c r="S1837" s="1">
        <v>40590</v>
      </c>
      <c r="T1837">
        <v>6169</v>
      </c>
      <c r="U1837">
        <v>475</v>
      </c>
      <c r="V1837">
        <v>334</v>
      </c>
      <c r="W1837" s="1">
        <v>40590</v>
      </c>
      <c r="X1837">
        <v>209.64</v>
      </c>
      <c r="Y1837">
        <v>109810</v>
      </c>
      <c r="Z1837">
        <v>158946</v>
      </c>
    </row>
    <row r="1838" spans="1:26">
      <c r="A1838" s="1">
        <v>42864</v>
      </c>
      <c r="B1838">
        <v>11.425000000000001</v>
      </c>
      <c r="C1838">
        <v>12.475</v>
      </c>
      <c r="D1838">
        <v>13.675000000000001</v>
      </c>
      <c r="S1838" s="1">
        <v>40589</v>
      </c>
      <c r="T1838">
        <v>6097</v>
      </c>
      <c r="U1838">
        <v>303</v>
      </c>
      <c r="V1838">
        <v>324</v>
      </c>
      <c r="W1838" s="1">
        <v>40589</v>
      </c>
      <c r="X1838">
        <v>209.8</v>
      </c>
      <c r="Y1838">
        <v>128197</v>
      </c>
      <c r="Z1838">
        <v>159704</v>
      </c>
    </row>
    <row r="1839" spans="1:26">
      <c r="A1839" s="1">
        <v>42865</v>
      </c>
      <c r="B1839">
        <v>11.525</v>
      </c>
      <c r="C1839">
        <v>12.475</v>
      </c>
      <c r="D1839">
        <v>13.675000000000001</v>
      </c>
      <c r="S1839" s="1">
        <v>40588</v>
      </c>
      <c r="T1839">
        <v>6015.8999000000003</v>
      </c>
      <c r="U1839">
        <v>387</v>
      </c>
      <c r="V1839">
        <v>321</v>
      </c>
      <c r="W1839" s="1">
        <v>40588</v>
      </c>
      <c r="X1839">
        <v>208.16</v>
      </c>
      <c r="Y1839">
        <v>110759</v>
      </c>
      <c r="Z1839">
        <v>159668</v>
      </c>
    </row>
    <row r="1840" spans="1:26">
      <c r="A1840" s="1">
        <v>42866</v>
      </c>
      <c r="B1840">
        <v>12.625</v>
      </c>
      <c r="C1840">
        <v>13.675000000000001</v>
      </c>
      <c r="D1840">
        <v>14.375</v>
      </c>
      <c r="S1840" s="1">
        <v>40585</v>
      </c>
      <c r="T1840">
        <v>6070</v>
      </c>
      <c r="U1840">
        <v>422</v>
      </c>
      <c r="V1840">
        <v>318</v>
      </c>
      <c r="W1840" s="1">
        <v>40585</v>
      </c>
      <c r="X1840">
        <v>208.04</v>
      </c>
      <c r="Y1840">
        <v>137824</v>
      </c>
      <c r="Z1840">
        <v>159430</v>
      </c>
    </row>
    <row r="1841" spans="1:26">
      <c r="A1841" s="1">
        <v>42867</v>
      </c>
      <c r="B1841">
        <v>12.425000000000001</v>
      </c>
      <c r="C1841">
        <v>13.625</v>
      </c>
      <c r="D1841">
        <v>14.425000000000001</v>
      </c>
      <c r="S1841" s="1">
        <v>40584</v>
      </c>
      <c r="T1841">
        <v>6170</v>
      </c>
      <c r="U1841">
        <v>327</v>
      </c>
      <c r="V1841">
        <v>313</v>
      </c>
      <c r="W1841" s="1">
        <v>40584</v>
      </c>
      <c r="X1841">
        <v>211.04</v>
      </c>
      <c r="Y1841">
        <v>162832</v>
      </c>
      <c r="Z1841">
        <v>158580</v>
      </c>
    </row>
    <row r="1842" spans="1:26">
      <c r="A1842" s="1">
        <v>42870</v>
      </c>
      <c r="B1842">
        <v>12.175000000000001</v>
      </c>
      <c r="C1842">
        <v>13.324999999999999</v>
      </c>
      <c r="D1842">
        <v>14.175000000000001</v>
      </c>
      <c r="S1842" s="1">
        <v>40583</v>
      </c>
      <c r="T1842">
        <v>6175</v>
      </c>
      <c r="U1842">
        <v>550</v>
      </c>
      <c r="V1842">
        <v>357</v>
      </c>
      <c r="W1842" s="1">
        <v>40583</v>
      </c>
      <c r="X1842">
        <v>212.12</v>
      </c>
      <c r="Y1842">
        <v>172104</v>
      </c>
      <c r="Z1842">
        <v>161218</v>
      </c>
    </row>
    <row r="1843" spans="1:26">
      <c r="A1843" s="1">
        <v>42871</v>
      </c>
      <c r="B1843">
        <v>12.074999999999999</v>
      </c>
      <c r="C1843">
        <v>13.225</v>
      </c>
      <c r="D1843">
        <v>14.125</v>
      </c>
      <c r="S1843" s="1">
        <v>40582</v>
      </c>
      <c r="T1843">
        <v>6145</v>
      </c>
      <c r="U1843">
        <v>234</v>
      </c>
      <c r="V1843">
        <v>357</v>
      </c>
      <c r="W1843" s="1">
        <v>40582</v>
      </c>
      <c r="X1843">
        <v>213.76</v>
      </c>
      <c r="Y1843">
        <v>72688</v>
      </c>
      <c r="Z1843">
        <v>167239</v>
      </c>
    </row>
    <row r="1844" spans="1:26">
      <c r="A1844" s="1">
        <v>42872</v>
      </c>
      <c r="B1844">
        <v>14.225</v>
      </c>
      <c r="C1844">
        <v>14.625</v>
      </c>
      <c r="D1844">
        <v>14.975</v>
      </c>
      <c r="S1844" s="1">
        <v>40581</v>
      </c>
      <c r="T1844">
        <v>6230.2002000000002</v>
      </c>
      <c r="U1844">
        <v>209</v>
      </c>
      <c r="V1844">
        <v>355</v>
      </c>
      <c r="W1844" s="1">
        <v>40581</v>
      </c>
      <c r="X1844">
        <v>216.12</v>
      </c>
      <c r="Y1844">
        <v>58622</v>
      </c>
      <c r="Z1844">
        <v>171713</v>
      </c>
    </row>
    <row r="1845" spans="1:26">
      <c r="A1845" s="1">
        <v>42873</v>
      </c>
      <c r="B1845">
        <v>14.275</v>
      </c>
      <c r="C1845">
        <v>14.574999999999999</v>
      </c>
      <c r="D1845">
        <v>15.025</v>
      </c>
      <c r="S1845" s="1">
        <v>40578</v>
      </c>
      <c r="T1845">
        <v>6347</v>
      </c>
      <c r="U1845">
        <v>334</v>
      </c>
      <c r="V1845">
        <v>372</v>
      </c>
      <c r="W1845" s="1">
        <v>40578</v>
      </c>
      <c r="X1845">
        <v>219.76</v>
      </c>
      <c r="Y1845">
        <v>233231</v>
      </c>
      <c r="Z1845">
        <v>179210</v>
      </c>
    </row>
    <row r="1846" spans="1:26">
      <c r="A1846" s="1">
        <v>42874</v>
      </c>
      <c r="B1846">
        <v>12.725</v>
      </c>
      <c r="C1846">
        <v>13.475</v>
      </c>
      <c r="D1846">
        <v>14.175000000000001</v>
      </c>
      <c r="S1846" s="1">
        <v>40577</v>
      </c>
      <c r="T1846">
        <v>6500</v>
      </c>
      <c r="U1846">
        <v>170</v>
      </c>
      <c r="V1846">
        <v>359</v>
      </c>
      <c r="W1846" s="1">
        <v>40577</v>
      </c>
      <c r="X1846">
        <v>222.08</v>
      </c>
      <c r="Y1846">
        <v>168660</v>
      </c>
      <c r="Z1846">
        <v>178372</v>
      </c>
    </row>
    <row r="1847" spans="1:26">
      <c r="A1847" s="1">
        <v>42877</v>
      </c>
      <c r="B1847">
        <v>12.225</v>
      </c>
      <c r="C1847">
        <v>13.175000000000001</v>
      </c>
      <c r="D1847">
        <v>13.925000000000001</v>
      </c>
      <c r="S1847" s="1">
        <v>40576</v>
      </c>
      <c r="T1847">
        <v>6578</v>
      </c>
      <c r="U1847">
        <v>198</v>
      </c>
      <c r="V1847">
        <v>377</v>
      </c>
      <c r="W1847" s="1">
        <v>40576</v>
      </c>
      <c r="X1847">
        <v>223.8</v>
      </c>
      <c r="Y1847">
        <v>101538</v>
      </c>
      <c r="Z1847">
        <v>176972</v>
      </c>
    </row>
    <row r="1848" spans="1:26">
      <c r="A1848" s="1">
        <v>42878</v>
      </c>
      <c r="B1848">
        <v>12.324999999999999</v>
      </c>
      <c r="C1848">
        <v>13.324999999999999</v>
      </c>
      <c r="D1848">
        <v>14.125</v>
      </c>
      <c r="S1848" s="1">
        <v>40575</v>
      </c>
      <c r="T1848">
        <v>6605</v>
      </c>
      <c r="U1848">
        <v>381</v>
      </c>
      <c r="V1848">
        <v>405</v>
      </c>
      <c r="W1848" s="1">
        <v>40575</v>
      </c>
      <c r="X1848">
        <v>223.8</v>
      </c>
      <c r="Y1848">
        <v>250094</v>
      </c>
      <c r="Z1848">
        <v>177738</v>
      </c>
    </row>
    <row r="1849" spans="1:26">
      <c r="A1849" s="1">
        <v>42879</v>
      </c>
      <c r="B1849">
        <v>11.975</v>
      </c>
      <c r="C1849">
        <v>12.975</v>
      </c>
      <c r="D1849">
        <v>13.925000000000001</v>
      </c>
      <c r="S1849" s="1">
        <v>40574</v>
      </c>
      <c r="T1849">
        <v>6935</v>
      </c>
      <c r="U1849">
        <v>267</v>
      </c>
      <c r="V1849">
        <v>426</v>
      </c>
      <c r="W1849" s="1">
        <v>40574</v>
      </c>
      <c r="X1849">
        <v>232.3</v>
      </c>
      <c r="Y1849">
        <v>248722</v>
      </c>
      <c r="Z1849">
        <v>169497</v>
      </c>
    </row>
    <row r="1850" spans="1:26">
      <c r="A1850" s="1">
        <v>42880</v>
      </c>
      <c r="B1850">
        <v>12.025</v>
      </c>
      <c r="C1850">
        <v>13.025</v>
      </c>
      <c r="D1850">
        <v>13.925000000000001</v>
      </c>
      <c r="S1850" s="1">
        <v>40571</v>
      </c>
      <c r="T1850">
        <v>6962.9872999999998</v>
      </c>
      <c r="U1850">
        <v>615</v>
      </c>
      <c r="V1850">
        <v>437</v>
      </c>
      <c r="W1850" s="1">
        <v>40571</v>
      </c>
      <c r="X1850">
        <v>234.6</v>
      </c>
      <c r="Y1850">
        <v>323953</v>
      </c>
      <c r="Z1850">
        <v>169970</v>
      </c>
    </row>
    <row r="1851" spans="1:26">
      <c r="A1851" s="1">
        <v>42881</v>
      </c>
      <c r="B1851">
        <v>11.925000000000001</v>
      </c>
      <c r="C1851">
        <v>12.925000000000001</v>
      </c>
      <c r="D1851">
        <v>13.775</v>
      </c>
      <c r="S1851" s="1">
        <v>40570</v>
      </c>
      <c r="T1851">
        <v>6425</v>
      </c>
      <c r="U1851">
        <v>140</v>
      </c>
      <c r="V1851">
        <v>452</v>
      </c>
      <c r="W1851" s="1">
        <v>40570</v>
      </c>
      <c r="X1851">
        <v>227.44</v>
      </c>
      <c r="Y1851">
        <v>105163</v>
      </c>
      <c r="Z1851">
        <v>157381</v>
      </c>
    </row>
    <row r="1852" spans="1:26">
      <c r="A1852" s="1">
        <v>42884</v>
      </c>
      <c r="B1852">
        <v>11.925000000000001</v>
      </c>
      <c r="C1852">
        <v>12.925000000000001</v>
      </c>
      <c r="D1852">
        <v>13.775</v>
      </c>
      <c r="S1852" s="1">
        <v>40569</v>
      </c>
      <c r="T1852">
        <v>6548</v>
      </c>
      <c r="U1852">
        <v>324</v>
      </c>
      <c r="V1852">
        <v>492</v>
      </c>
      <c r="W1852" s="1">
        <v>40569</v>
      </c>
      <c r="X1852">
        <v>230.72</v>
      </c>
      <c r="Y1852">
        <v>121168</v>
      </c>
      <c r="Z1852">
        <v>158081</v>
      </c>
    </row>
    <row r="1853" spans="1:26">
      <c r="A1853" s="1">
        <v>42885</v>
      </c>
      <c r="B1853">
        <v>11.824999999999999</v>
      </c>
      <c r="C1853">
        <v>12.725</v>
      </c>
      <c r="D1853">
        <v>13.574999999999999</v>
      </c>
      <c r="S1853" s="1">
        <v>40568</v>
      </c>
      <c r="T1853">
        <v>6758.9375</v>
      </c>
      <c r="U1853">
        <v>252</v>
      </c>
      <c r="V1853">
        <v>545</v>
      </c>
      <c r="W1853" s="1">
        <v>40568</v>
      </c>
      <c r="X1853">
        <v>236.12</v>
      </c>
      <c r="Y1853">
        <v>127667</v>
      </c>
      <c r="Z1853">
        <v>167872</v>
      </c>
    </row>
    <row r="1854" spans="1:26">
      <c r="A1854" s="1">
        <v>42886</v>
      </c>
      <c r="B1854">
        <v>11.824999999999999</v>
      </c>
      <c r="C1854">
        <v>12.675000000000001</v>
      </c>
      <c r="D1854">
        <v>13.525</v>
      </c>
      <c r="S1854" s="1">
        <v>40567</v>
      </c>
      <c r="T1854">
        <v>6846</v>
      </c>
      <c r="U1854">
        <v>351</v>
      </c>
      <c r="W1854" s="1">
        <v>40567</v>
      </c>
      <c r="X1854">
        <v>237.8</v>
      </c>
      <c r="Y1854">
        <v>107187</v>
      </c>
      <c r="Z1854">
        <v>167737</v>
      </c>
    </row>
    <row r="1855" spans="1:26">
      <c r="A1855" s="1">
        <v>42887</v>
      </c>
      <c r="B1855">
        <v>11.625</v>
      </c>
      <c r="C1855">
        <v>12.425000000000001</v>
      </c>
      <c r="D1855">
        <v>13.324999999999999</v>
      </c>
      <c r="S1855" s="1">
        <v>40564</v>
      </c>
      <c r="T1855">
        <v>6997</v>
      </c>
      <c r="U1855">
        <v>341</v>
      </c>
      <c r="W1855" s="1">
        <v>40564</v>
      </c>
      <c r="X1855">
        <v>241.06</v>
      </c>
      <c r="Y1855">
        <v>125071</v>
      </c>
      <c r="Z1855">
        <v>166813</v>
      </c>
    </row>
    <row r="1856" spans="1:26">
      <c r="A1856" s="1">
        <v>42888</v>
      </c>
      <c r="B1856">
        <v>11.625</v>
      </c>
      <c r="C1856">
        <v>12.525</v>
      </c>
      <c r="D1856">
        <v>13.425000000000001</v>
      </c>
      <c r="S1856" s="1">
        <v>40563</v>
      </c>
      <c r="T1856">
        <v>6931</v>
      </c>
      <c r="U1856">
        <v>982</v>
      </c>
      <c r="W1856" s="1">
        <v>40563</v>
      </c>
      <c r="X1856">
        <v>241.6</v>
      </c>
      <c r="Y1856">
        <v>202404</v>
      </c>
      <c r="Z1856">
        <v>162108</v>
      </c>
    </row>
    <row r="1857" spans="1:26">
      <c r="A1857" s="1">
        <v>42891</v>
      </c>
      <c r="B1857">
        <v>11.775</v>
      </c>
      <c r="C1857">
        <v>12.625</v>
      </c>
      <c r="D1857">
        <v>13.425000000000001</v>
      </c>
      <c r="S1857" s="1">
        <v>40562</v>
      </c>
      <c r="T1857">
        <v>6992</v>
      </c>
      <c r="U1857">
        <v>552</v>
      </c>
      <c r="W1857" s="1">
        <v>40562</v>
      </c>
      <c r="X1857">
        <v>243.52</v>
      </c>
      <c r="Y1857">
        <v>262416</v>
      </c>
      <c r="Z1857">
        <v>151648</v>
      </c>
    </row>
    <row r="1858" spans="1:26">
      <c r="A1858" s="1">
        <v>42892</v>
      </c>
      <c r="B1858">
        <v>11.975</v>
      </c>
      <c r="C1858">
        <v>12.824999999999999</v>
      </c>
      <c r="D1858">
        <v>13.625</v>
      </c>
      <c r="S1858" s="1">
        <v>40561</v>
      </c>
      <c r="T1858">
        <v>6646.3999000000003</v>
      </c>
      <c r="U1858">
        <v>204</v>
      </c>
      <c r="W1858" s="1">
        <v>40561</v>
      </c>
      <c r="X1858">
        <v>237.4</v>
      </c>
      <c r="Y1858">
        <v>139799</v>
      </c>
      <c r="Z1858">
        <v>137467</v>
      </c>
    </row>
    <row r="1859" spans="1:26">
      <c r="A1859" s="1">
        <v>42893</v>
      </c>
      <c r="B1859">
        <v>11.875</v>
      </c>
      <c r="C1859">
        <v>12.725</v>
      </c>
      <c r="D1859">
        <v>13.525</v>
      </c>
      <c r="S1859" s="1">
        <v>40557</v>
      </c>
      <c r="T1859">
        <v>6855</v>
      </c>
      <c r="U1859">
        <v>466</v>
      </c>
      <c r="W1859" s="1">
        <v>40557</v>
      </c>
      <c r="X1859">
        <v>241.36</v>
      </c>
      <c r="Y1859">
        <v>171076</v>
      </c>
      <c r="Z1859">
        <v>131365</v>
      </c>
    </row>
    <row r="1860" spans="1:26">
      <c r="A1860" s="1">
        <v>42894</v>
      </c>
      <c r="B1860">
        <v>11.625</v>
      </c>
      <c r="C1860">
        <v>12.525</v>
      </c>
      <c r="D1860">
        <v>13.324999999999999</v>
      </c>
      <c r="S1860" s="1">
        <v>40556</v>
      </c>
      <c r="T1860">
        <v>7150</v>
      </c>
      <c r="U1860">
        <v>141</v>
      </c>
      <c r="W1860" s="1">
        <v>40556</v>
      </c>
      <c r="X1860">
        <v>246.12</v>
      </c>
      <c r="Y1860">
        <v>220669</v>
      </c>
      <c r="Z1860">
        <v>127242</v>
      </c>
    </row>
    <row r="1861" spans="1:26">
      <c r="A1861" s="1">
        <v>42895</v>
      </c>
      <c r="B1861">
        <v>11.725</v>
      </c>
      <c r="C1861">
        <v>12.574999999999999</v>
      </c>
      <c r="D1861">
        <v>13.324999999999999</v>
      </c>
      <c r="S1861" s="1">
        <v>40555</v>
      </c>
      <c r="T1861">
        <v>7235</v>
      </c>
      <c r="U1861">
        <v>447</v>
      </c>
      <c r="W1861" s="1">
        <v>40555</v>
      </c>
      <c r="X1861">
        <v>249.08</v>
      </c>
      <c r="Y1861">
        <v>147656</v>
      </c>
      <c r="Z1861">
        <v>115242</v>
      </c>
    </row>
    <row r="1862" spans="1:26">
      <c r="A1862" s="1">
        <v>42898</v>
      </c>
      <c r="B1862">
        <v>11.875</v>
      </c>
      <c r="C1862">
        <v>12.675000000000001</v>
      </c>
      <c r="D1862">
        <v>13.425000000000001</v>
      </c>
      <c r="S1862" s="1">
        <v>40554</v>
      </c>
      <c r="T1862">
        <v>7572.6000999999997</v>
      </c>
      <c r="U1862">
        <v>608</v>
      </c>
      <c r="W1862" s="1">
        <v>40554</v>
      </c>
      <c r="X1862">
        <v>254.52</v>
      </c>
      <c r="Y1862">
        <v>113022</v>
      </c>
      <c r="Z1862">
        <v>114776</v>
      </c>
    </row>
    <row r="1863" spans="1:26">
      <c r="A1863" s="1">
        <v>42899</v>
      </c>
      <c r="B1863">
        <v>11.425000000000001</v>
      </c>
      <c r="C1863">
        <v>12.275</v>
      </c>
      <c r="D1863">
        <v>13.125</v>
      </c>
      <c r="S1863" s="1">
        <v>40553</v>
      </c>
      <c r="T1863">
        <v>7788</v>
      </c>
      <c r="U1863">
        <v>702</v>
      </c>
      <c r="W1863" s="1">
        <v>40553</v>
      </c>
      <c r="X1863">
        <v>256.16000000000003</v>
      </c>
      <c r="Y1863">
        <v>126477</v>
      </c>
      <c r="Z1863">
        <v>111497</v>
      </c>
    </row>
    <row r="1864" spans="1:26">
      <c r="A1864" s="1">
        <v>42900</v>
      </c>
      <c r="B1864">
        <v>11.475</v>
      </c>
      <c r="C1864">
        <v>12.275</v>
      </c>
      <c r="D1864">
        <v>13.025</v>
      </c>
      <c r="S1864" s="1">
        <v>40550</v>
      </c>
      <c r="T1864">
        <v>7804</v>
      </c>
      <c r="U1864">
        <v>430</v>
      </c>
      <c r="W1864" s="1">
        <v>40550</v>
      </c>
      <c r="X1864">
        <v>256.24</v>
      </c>
      <c r="Y1864">
        <v>255823</v>
      </c>
      <c r="Z1864">
        <v>115489</v>
      </c>
    </row>
    <row r="1865" spans="1:26">
      <c r="A1865" s="1">
        <v>42901</v>
      </c>
      <c r="B1865">
        <v>11.525</v>
      </c>
      <c r="C1865">
        <v>12.425000000000001</v>
      </c>
      <c r="D1865">
        <v>13.125</v>
      </c>
      <c r="S1865" s="1">
        <v>40549</v>
      </c>
      <c r="T1865">
        <v>7788</v>
      </c>
      <c r="U1865">
        <v>833</v>
      </c>
      <c r="W1865" s="1">
        <v>40549</v>
      </c>
      <c r="X1865">
        <v>254.84</v>
      </c>
      <c r="Y1865">
        <v>135110</v>
      </c>
      <c r="Z1865">
        <v>106453</v>
      </c>
    </row>
    <row r="1866" spans="1:26">
      <c r="A1866" s="1">
        <v>42902</v>
      </c>
      <c r="B1866">
        <v>11.324999999999999</v>
      </c>
      <c r="C1866">
        <v>12.324999999999999</v>
      </c>
      <c r="D1866">
        <v>12.975</v>
      </c>
      <c r="S1866" s="1">
        <v>40548</v>
      </c>
      <c r="T1866">
        <v>7799.3622999999998</v>
      </c>
      <c r="U1866">
        <v>742</v>
      </c>
      <c r="W1866" s="1">
        <v>40548</v>
      </c>
      <c r="X1866">
        <v>255.16</v>
      </c>
      <c r="Y1866">
        <v>115663</v>
      </c>
      <c r="Z1866">
        <v>104299</v>
      </c>
    </row>
    <row r="1867" spans="1:26">
      <c r="A1867" s="1">
        <v>42905</v>
      </c>
      <c r="B1867">
        <v>12.125</v>
      </c>
      <c r="C1867">
        <v>12.725</v>
      </c>
      <c r="D1867">
        <v>13.95</v>
      </c>
      <c r="S1867" s="1">
        <v>40547</v>
      </c>
      <c r="T1867">
        <v>7923</v>
      </c>
      <c r="U1867">
        <v>1122</v>
      </c>
      <c r="W1867" s="1">
        <v>40547</v>
      </c>
      <c r="X1867">
        <v>259.04000000000002</v>
      </c>
      <c r="Y1867">
        <v>268039</v>
      </c>
      <c r="Z1867">
        <v>104724</v>
      </c>
    </row>
    <row r="1868" spans="1:26">
      <c r="A1868" s="1">
        <v>42906</v>
      </c>
      <c r="B1868">
        <v>12.074999999999999</v>
      </c>
      <c r="C1868">
        <v>12.725</v>
      </c>
      <c r="D1868">
        <v>13.875</v>
      </c>
      <c r="W1868" s="1">
        <v>40546</v>
      </c>
      <c r="X1868">
        <v>259.56</v>
      </c>
      <c r="Y1868">
        <v>125636</v>
      </c>
      <c r="Z1868">
        <v>97754</v>
      </c>
    </row>
    <row r="1869" spans="1:26">
      <c r="A1869" s="1">
        <v>42907</v>
      </c>
      <c r="B1869">
        <v>12.175000000000001</v>
      </c>
      <c r="C1869">
        <v>12.824999999999999</v>
      </c>
      <c r="D1869">
        <v>13.824999999999999</v>
      </c>
      <c r="W1869" s="1">
        <v>40543</v>
      </c>
      <c r="X1869">
        <v>263.04000000000002</v>
      </c>
      <c r="Y1869">
        <v>93335</v>
      </c>
      <c r="Z1869">
        <v>100825</v>
      </c>
    </row>
    <row r="1870" spans="1:26">
      <c r="A1870" s="1">
        <v>42908</v>
      </c>
      <c r="B1870">
        <v>11.975</v>
      </c>
      <c r="C1870">
        <v>12.725</v>
      </c>
      <c r="D1870">
        <v>13.775</v>
      </c>
      <c r="W1870" s="1">
        <v>40542</v>
      </c>
      <c r="X1870">
        <v>261.82</v>
      </c>
      <c r="Y1870">
        <v>54498</v>
      </c>
      <c r="Z1870">
        <v>104672</v>
      </c>
    </row>
    <row r="1871" spans="1:26">
      <c r="A1871" s="1">
        <v>42909</v>
      </c>
      <c r="B1871">
        <v>11.875</v>
      </c>
      <c r="C1871">
        <v>12.625</v>
      </c>
      <c r="D1871">
        <v>13.675000000000001</v>
      </c>
      <c r="W1871" s="1">
        <v>40541</v>
      </c>
      <c r="X1871">
        <v>261.92</v>
      </c>
      <c r="Y1871">
        <v>45503</v>
      </c>
      <c r="Z1871">
        <v>110267</v>
      </c>
    </row>
    <row r="1872" spans="1:26">
      <c r="A1872" s="1">
        <v>42912</v>
      </c>
      <c r="B1872">
        <v>11.625</v>
      </c>
      <c r="C1872">
        <v>12.375</v>
      </c>
      <c r="D1872">
        <v>13.425000000000001</v>
      </c>
      <c r="W1872" s="1">
        <v>40540</v>
      </c>
      <c r="X1872">
        <v>261.60000000000002</v>
      </c>
      <c r="Y1872">
        <v>49692</v>
      </c>
      <c r="Z1872">
        <v>133533</v>
      </c>
    </row>
    <row r="1873" spans="1:26">
      <c r="A1873" s="1">
        <v>42913</v>
      </c>
      <c r="B1873">
        <v>12.025</v>
      </c>
      <c r="C1873">
        <v>12.675000000000001</v>
      </c>
      <c r="D1873">
        <v>13.65</v>
      </c>
      <c r="W1873" s="1">
        <v>40539</v>
      </c>
      <c r="X1873">
        <v>261.8</v>
      </c>
      <c r="Y1873">
        <v>48277</v>
      </c>
      <c r="Z1873">
        <v>136265</v>
      </c>
    </row>
    <row r="1874" spans="1:26">
      <c r="A1874" s="1">
        <v>42914</v>
      </c>
      <c r="B1874">
        <v>11.675000000000001</v>
      </c>
      <c r="C1874">
        <v>12.475</v>
      </c>
      <c r="D1874">
        <v>13.525</v>
      </c>
      <c r="W1874" s="1">
        <v>40535</v>
      </c>
      <c r="X1874">
        <v>258.68</v>
      </c>
      <c r="Y1874">
        <v>109228</v>
      </c>
      <c r="Z1874">
        <v>145110</v>
      </c>
    </row>
    <row r="1875" spans="1:26">
      <c r="A1875" s="1">
        <v>42915</v>
      </c>
      <c r="B1875">
        <v>12.025</v>
      </c>
      <c r="C1875">
        <v>12.625</v>
      </c>
      <c r="D1875">
        <v>13.625</v>
      </c>
      <c r="W1875" s="1">
        <v>40534</v>
      </c>
      <c r="X1875">
        <v>254.88</v>
      </c>
      <c r="Y1875">
        <v>40664</v>
      </c>
      <c r="Z1875">
        <v>153474</v>
      </c>
    </row>
    <row r="1876" spans="1:26">
      <c r="A1876" s="1">
        <v>42916</v>
      </c>
      <c r="B1876">
        <v>12.324999999999999</v>
      </c>
      <c r="C1876">
        <v>12.675000000000001</v>
      </c>
      <c r="D1876">
        <v>13.675000000000001</v>
      </c>
      <c r="W1876" s="1">
        <v>40533</v>
      </c>
      <c r="X1876">
        <v>254.44</v>
      </c>
      <c r="Y1876">
        <v>140674</v>
      </c>
      <c r="Z1876">
        <v>164743</v>
      </c>
    </row>
    <row r="1877" spans="1:26">
      <c r="A1877" s="1">
        <v>42919</v>
      </c>
      <c r="B1877">
        <v>12.574999999999999</v>
      </c>
      <c r="C1877">
        <v>12.975</v>
      </c>
      <c r="D1877">
        <v>13.925000000000001</v>
      </c>
      <c r="W1877" s="1">
        <v>40532</v>
      </c>
      <c r="X1877">
        <v>255.4</v>
      </c>
      <c r="Y1877">
        <v>63840</v>
      </c>
      <c r="Z1877">
        <v>175365</v>
      </c>
    </row>
    <row r="1878" spans="1:26">
      <c r="A1878" s="1">
        <v>42920</v>
      </c>
      <c r="B1878">
        <v>12.574999999999999</v>
      </c>
      <c r="C1878">
        <v>12.975</v>
      </c>
      <c r="D1878">
        <v>13.925000000000001</v>
      </c>
      <c r="W1878" s="1">
        <v>40529</v>
      </c>
      <c r="X1878">
        <v>257.04000000000002</v>
      </c>
      <c r="Y1878">
        <v>186350</v>
      </c>
      <c r="Z1878">
        <v>179916</v>
      </c>
    </row>
    <row r="1879" spans="1:26">
      <c r="A1879" s="1">
        <v>42921</v>
      </c>
      <c r="B1879">
        <v>12.324999999999999</v>
      </c>
      <c r="C1879">
        <v>12.925000000000001</v>
      </c>
      <c r="D1879">
        <v>13.875</v>
      </c>
      <c r="W1879" s="1">
        <v>40528</v>
      </c>
      <c r="X1879">
        <v>258.68</v>
      </c>
      <c r="Y1879">
        <v>120290</v>
      </c>
      <c r="Z1879">
        <v>171032</v>
      </c>
    </row>
    <row r="1880" spans="1:26">
      <c r="A1880" s="1">
        <v>42922</v>
      </c>
      <c r="B1880">
        <v>13.025</v>
      </c>
      <c r="C1880">
        <v>13.425000000000001</v>
      </c>
      <c r="D1880">
        <v>14.275</v>
      </c>
      <c r="W1880" s="1">
        <v>40527</v>
      </c>
      <c r="X1880">
        <v>260.32</v>
      </c>
      <c r="Y1880">
        <v>102793</v>
      </c>
      <c r="Z1880">
        <v>166529</v>
      </c>
    </row>
    <row r="1881" spans="1:26">
      <c r="A1881" s="1">
        <v>42923</v>
      </c>
      <c r="B1881">
        <v>12.574999999999999</v>
      </c>
      <c r="C1881">
        <v>13.074999999999999</v>
      </c>
      <c r="D1881">
        <v>14.074999999999999</v>
      </c>
      <c r="W1881" s="1">
        <v>40526</v>
      </c>
      <c r="X1881">
        <v>258.64</v>
      </c>
      <c r="Y1881">
        <v>122041</v>
      </c>
      <c r="Z1881">
        <v>174148</v>
      </c>
    </row>
    <row r="1882" spans="1:26">
      <c r="A1882" s="1">
        <v>42926</v>
      </c>
      <c r="B1882">
        <v>12.225</v>
      </c>
      <c r="C1882">
        <v>12.824999999999999</v>
      </c>
      <c r="D1882">
        <v>13.775</v>
      </c>
      <c r="W1882" s="1">
        <v>40525</v>
      </c>
      <c r="X1882">
        <v>258</v>
      </c>
      <c r="Y1882">
        <v>163490</v>
      </c>
      <c r="Z1882">
        <v>182194</v>
      </c>
    </row>
    <row r="1883" spans="1:26">
      <c r="A1883" s="1">
        <v>42927</v>
      </c>
      <c r="B1883">
        <v>12.125</v>
      </c>
      <c r="C1883">
        <v>12.675000000000001</v>
      </c>
      <c r="D1883">
        <v>13.574999999999999</v>
      </c>
      <c r="W1883" s="1">
        <v>40522</v>
      </c>
      <c r="X1883">
        <v>258.68</v>
      </c>
      <c r="Y1883">
        <v>171694</v>
      </c>
      <c r="Z1883">
        <v>177248</v>
      </c>
    </row>
    <row r="1884" spans="1:26">
      <c r="A1884" s="1">
        <v>42928</v>
      </c>
      <c r="B1884">
        <v>11.525</v>
      </c>
      <c r="C1884">
        <v>12.425000000000001</v>
      </c>
      <c r="D1884">
        <v>13.4</v>
      </c>
      <c r="W1884" s="1">
        <v>40521</v>
      </c>
      <c r="X1884">
        <v>263.76</v>
      </c>
      <c r="Y1884">
        <v>151050</v>
      </c>
      <c r="Z1884">
        <v>174030</v>
      </c>
    </row>
    <row r="1885" spans="1:26">
      <c r="A1885" s="1">
        <v>42929</v>
      </c>
      <c r="B1885">
        <v>11.074999999999999</v>
      </c>
      <c r="C1885">
        <v>12.375</v>
      </c>
      <c r="D1885">
        <v>13.324999999999999</v>
      </c>
      <c r="W1885" s="1">
        <v>40520</v>
      </c>
      <c r="X1885">
        <v>267.08</v>
      </c>
      <c r="Y1885">
        <v>138425</v>
      </c>
      <c r="Z1885">
        <v>173884</v>
      </c>
    </row>
    <row r="1886" spans="1:26">
      <c r="A1886" s="1">
        <v>42930</v>
      </c>
      <c r="B1886">
        <v>10.574999999999999</v>
      </c>
      <c r="C1886">
        <v>12.025</v>
      </c>
      <c r="D1886">
        <v>12.975</v>
      </c>
      <c r="W1886" s="1">
        <v>40519</v>
      </c>
      <c r="X1886">
        <v>270</v>
      </c>
      <c r="Y1886">
        <v>394481</v>
      </c>
      <c r="Z1886">
        <v>179870</v>
      </c>
    </row>
    <row r="1887" spans="1:26">
      <c r="A1887" s="1">
        <v>42933</v>
      </c>
      <c r="B1887">
        <v>11.925000000000001</v>
      </c>
      <c r="C1887">
        <v>12.925000000000001</v>
      </c>
      <c r="D1887">
        <v>13.675000000000001</v>
      </c>
      <c r="W1887" s="1">
        <v>40518</v>
      </c>
      <c r="X1887">
        <v>272.08</v>
      </c>
      <c r="Y1887">
        <v>90675</v>
      </c>
      <c r="Z1887">
        <v>156999</v>
      </c>
    </row>
    <row r="1888" spans="1:26">
      <c r="A1888" s="1">
        <v>42934</v>
      </c>
      <c r="B1888">
        <v>11.775</v>
      </c>
      <c r="C1888">
        <v>12.925000000000001</v>
      </c>
      <c r="D1888">
        <v>13.725</v>
      </c>
      <c r="W1888" s="1">
        <v>40515</v>
      </c>
      <c r="X1888">
        <v>274.52</v>
      </c>
      <c r="Y1888">
        <v>180957</v>
      </c>
      <c r="Z1888">
        <v>156593</v>
      </c>
    </row>
    <row r="1889" spans="1:26">
      <c r="A1889" s="1">
        <v>42935</v>
      </c>
      <c r="B1889">
        <v>11.525</v>
      </c>
      <c r="C1889">
        <v>12.725</v>
      </c>
      <c r="D1889">
        <v>13.525</v>
      </c>
      <c r="W1889" s="1">
        <v>40514</v>
      </c>
      <c r="X1889">
        <v>280.52</v>
      </c>
      <c r="Y1889">
        <v>234690</v>
      </c>
      <c r="Z1889">
        <v>148401</v>
      </c>
    </row>
    <row r="1890" spans="1:26">
      <c r="A1890" s="1">
        <v>42936</v>
      </c>
      <c r="B1890">
        <v>11.475</v>
      </c>
      <c r="C1890">
        <v>12.725</v>
      </c>
      <c r="D1890">
        <v>13.475</v>
      </c>
      <c r="W1890" s="1">
        <v>40513</v>
      </c>
      <c r="X1890">
        <v>290.27999999999997</v>
      </c>
      <c r="Y1890">
        <v>209694</v>
      </c>
      <c r="Z1890">
        <v>141311</v>
      </c>
    </row>
    <row r="1891" spans="1:26">
      <c r="A1891" s="1">
        <v>42937</v>
      </c>
      <c r="B1891">
        <v>11.375</v>
      </c>
      <c r="C1891">
        <v>12.675000000000001</v>
      </c>
      <c r="D1891">
        <v>13.475</v>
      </c>
      <c r="W1891" s="1">
        <v>40512</v>
      </c>
      <c r="X1891">
        <v>298.24</v>
      </c>
      <c r="Y1891">
        <v>300007</v>
      </c>
      <c r="Z1891">
        <v>135459</v>
      </c>
    </row>
    <row r="1892" spans="1:26">
      <c r="A1892" s="1">
        <v>42940</v>
      </c>
      <c r="B1892">
        <v>11.324999999999999</v>
      </c>
      <c r="C1892">
        <v>12.525</v>
      </c>
      <c r="D1892">
        <v>13.3</v>
      </c>
      <c r="W1892" s="1">
        <v>40511</v>
      </c>
      <c r="X1892">
        <v>287.48</v>
      </c>
      <c r="Y1892">
        <v>132106</v>
      </c>
      <c r="Z1892">
        <v>122466</v>
      </c>
    </row>
    <row r="1893" spans="1:26">
      <c r="A1893" s="1">
        <v>42941</v>
      </c>
      <c r="B1893">
        <v>11.175000000000001</v>
      </c>
      <c r="C1893">
        <v>12.574999999999999</v>
      </c>
      <c r="D1893">
        <v>13.375</v>
      </c>
      <c r="W1893" s="1">
        <v>40508</v>
      </c>
      <c r="X1893">
        <v>287.12</v>
      </c>
      <c r="Y1893">
        <v>53093</v>
      </c>
      <c r="Z1893">
        <v>115646</v>
      </c>
    </row>
    <row r="1894" spans="1:26">
      <c r="A1894" s="1">
        <v>42942</v>
      </c>
      <c r="B1894">
        <v>11.275</v>
      </c>
      <c r="C1894">
        <v>12.625</v>
      </c>
      <c r="D1894">
        <v>13.425000000000001</v>
      </c>
      <c r="W1894" s="1">
        <v>40506</v>
      </c>
      <c r="X1894">
        <v>280.16000000000003</v>
      </c>
      <c r="Y1894">
        <v>52734</v>
      </c>
      <c r="Z1894">
        <v>124264</v>
      </c>
    </row>
    <row r="1895" spans="1:26">
      <c r="A1895" s="1">
        <v>42943</v>
      </c>
      <c r="B1895">
        <v>11.425000000000001</v>
      </c>
      <c r="C1895">
        <v>12.625</v>
      </c>
      <c r="D1895">
        <v>13.324999999999999</v>
      </c>
      <c r="W1895" s="1">
        <v>40505</v>
      </c>
      <c r="X1895">
        <v>284.36</v>
      </c>
      <c r="Y1895">
        <v>217084</v>
      </c>
      <c r="Z1895">
        <v>128247</v>
      </c>
    </row>
    <row r="1896" spans="1:26">
      <c r="A1896" s="1">
        <v>42944</v>
      </c>
      <c r="B1896">
        <v>11.375</v>
      </c>
      <c r="C1896">
        <v>12.625</v>
      </c>
      <c r="D1896">
        <v>13.375</v>
      </c>
      <c r="W1896" s="1">
        <v>40504</v>
      </c>
      <c r="X1896">
        <v>278.8</v>
      </c>
      <c r="Y1896">
        <v>242732</v>
      </c>
      <c r="Z1896">
        <v>117423</v>
      </c>
    </row>
    <row r="1897" spans="1:26">
      <c r="A1897" s="1">
        <v>42947</v>
      </c>
      <c r="B1897">
        <v>11.275</v>
      </c>
      <c r="C1897">
        <v>12.475</v>
      </c>
      <c r="D1897">
        <v>13.175000000000001</v>
      </c>
      <c r="W1897" s="1">
        <v>40501</v>
      </c>
      <c r="X1897">
        <v>281.76</v>
      </c>
      <c r="Y1897">
        <v>89300</v>
      </c>
      <c r="Z1897">
        <v>105135</v>
      </c>
    </row>
    <row r="1898" spans="1:26">
      <c r="A1898" s="1">
        <v>42948</v>
      </c>
      <c r="B1898">
        <v>11.225</v>
      </c>
      <c r="C1898">
        <v>12.425000000000001</v>
      </c>
      <c r="D1898">
        <v>13.074999999999999</v>
      </c>
      <c r="W1898" s="1">
        <v>40500</v>
      </c>
      <c r="X1898">
        <v>283.32</v>
      </c>
      <c r="Y1898">
        <v>123427</v>
      </c>
      <c r="Z1898">
        <v>104656</v>
      </c>
    </row>
    <row r="1899" spans="1:26">
      <c r="A1899" s="1">
        <v>42949</v>
      </c>
      <c r="B1899">
        <v>11.275</v>
      </c>
      <c r="C1899">
        <v>12.625</v>
      </c>
      <c r="D1899">
        <v>13.275</v>
      </c>
      <c r="W1899" s="1">
        <v>40499</v>
      </c>
      <c r="X1899">
        <v>292.04000000000002</v>
      </c>
      <c r="Y1899">
        <v>148856</v>
      </c>
      <c r="Z1899">
        <v>105386</v>
      </c>
    </row>
    <row r="1900" spans="1:26">
      <c r="A1900" s="1">
        <v>42950</v>
      </c>
      <c r="B1900">
        <v>11.324999999999999</v>
      </c>
      <c r="C1900">
        <v>12.725</v>
      </c>
      <c r="D1900">
        <v>13.475</v>
      </c>
      <c r="W1900" s="1">
        <v>40498</v>
      </c>
      <c r="X1900">
        <v>295.44</v>
      </c>
      <c r="Y1900">
        <v>228209</v>
      </c>
      <c r="Z1900">
        <v>101041</v>
      </c>
    </row>
    <row r="1901" spans="1:26">
      <c r="A1901" s="1">
        <v>42951</v>
      </c>
      <c r="B1901">
        <v>11.275</v>
      </c>
      <c r="C1901">
        <v>12.775</v>
      </c>
      <c r="D1901">
        <v>13.525</v>
      </c>
      <c r="W1901" s="1">
        <v>40497</v>
      </c>
      <c r="X1901">
        <v>288</v>
      </c>
      <c r="Y1901">
        <v>51419</v>
      </c>
      <c r="Z1901">
        <v>91150</v>
      </c>
    </row>
    <row r="1902" spans="1:26">
      <c r="A1902" s="1">
        <v>42954</v>
      </c>
      <c r="B1902">
        <v>11.125</v>
      </c>
      <c r="C1902">
        <v>12.574999999999999</v>
      </c>
      <c r="D1902">
        <v>13.375</v>
      </c>
      <c r="W1902" s="1">
        <v>40494</v>
      </c>
      <c r="X1902">
        <v>290.83999999999997</v>
      </c>
      <c r="Y1902">
        <v>84592</v>
      </c>
      <c r="Z1902">
        <v>93262</v>
      </c>
    </row>
    <row r="1903" spans="1:26">
      <c r="A1903" s="1">
        <v>42955</v>
      </c>
      <c r="B1903">
        <v>11.525</v>
      </c>
      <c r="C1903">
        <v>12.925000000000001</v>
      </c>
      <c r="D1903">
        <v>13.675000000000001</v>
      </c>
      <c r="W1903" s="1">
        <v>40493</v>
      </c>
      <c r="X1903">
        <v>282.27999999999997</v>
      </c>
      <c r="Y1903">
        <v>58073</v>
      </c>
      <c r="Z1903">
        <v>92673</v>
      </c>
    </row>
    <row r="1904" spans="1:26">
      <c r="A1904" s="1">
        <v>42956</v>
      </c>
      <c r="B1904">
        <v>11.725</v>
      </c>
      <c r="C1904">
        <v>13.074999999999999</v>
      </c>
      <c r="D1904">
        <v>13.775</v>
      </c>
      <c r="W1904" s="1">
        <v>40492</v>
      </c>
      <c r="X1904">
        <v>278.76</v>
      </c>
      <c r="Y1904">
        <v>128332</v>
      </c>
      <c r="Z1904">
        <v>96062</v>
      </c>
    </row>
    <row r="1905" spans="1:26">
      <c r="A1905" s="1">
        <v>42957</v>
      </c>
      <c r="B1905">
        <v>15.525</v>
      </c>
      <c r="C1905">
        <v>15.175000000000001</v>
      </c>
      <c r="D1905">
        <v>15.225</v>
      </c>
      <c r="W1905" s="1">
        <v>40491</v>
      </c>
      <c r="X1905">
        <v>279.36</v>
      </c>
      <c r="Y1905">
        <v>121918</v>
      </c>
      <c r="Z1905">
        <v>93972</v>
      </c>
    </row>
    <row r="1906" spans="1:26">
      <c r="A1906" s="1">
        <v>42958</v>
      </c>
      <c r="B1906">
        <v>15.425000000000001</v>
      </c>
      <c r="C1906">
        <v>15.275</v>
      </c>
      <c r="D1906">
        <v>15.525</v>
      </c>
      <c r="W1906" s="1">
        <v>40490</v>
      </c>
      <c r="X1906">
        <v>276.48</v>
      </c>
      <c r="Y1906">
        <v>105118</v>
      </c>
      <c r="Z1906">
        <v>92100</v>
      </c>
    </row>
    <row r="1907" spans="1:26">
      <c r="A1907" s="1">
        <v>42961</v>
      </c>
      <c r="B1907">
        <v>13.175000000000001</v>
      </c>
      <c r="C1907">
        <v>13.824999999999999</v>
      </c>
      <c r="D1907">
        <v>14.324999999999999</v>
      </c>
      <c r="W1907" s="1">
        <v>40487</v>
      </c>
      <c r="X1907">
        <v>274.32</v>
      </c>
      <c r="Y1907">
        <v>29800</v>
      </c>
      <c r="Z1907">
        <v>90389</v>
      </c>
    </row>
    <row r="1908" spans="1:26">
      <c r="A1908" s="1">
        <v>42962</v>
      </c>
      <c r="B1908">
        <v>13.175000000000001</v>
      </c>
      <c r="C1908">
        <v>13.975</v>
      </c>
      <c r="D1908">
        <v>14.425000000000001</v>
      </c>
      <c r="W1908" s="1">
        <v>40486</v>
      </c>
      <c r="X1908">
        <v>272.88</v>
      </c>
      <c r="Y1908">
        <v>182372</v>
      </c>
      <c r="Z1908">
        <v>97217</v>
      </c>
    </row>
    <row r="1909" spans="1:26">
      <c r="A1909" s="1">
        <v>42963</v>
      </c>
      <c r="B1909">
        <v>13.074999999999999</v>
      </c>
      <c r="C1909">
        <v>13.775</v>
      </c>
      <c r="D1909">
        <v>14.225</v>
      </c>
      <c r="W1909" s="1">
        <v>40485</v>
      </c>
      <c r="X1909">
        <v>283.32</v>
      </c>
      <c r="Y1909">
        <v>112479</v>
      </c>
      <c r="Z1909">
        <v>93886</v>
      </c>
    </row>
    <row r="1910" spans="1:26">
      <c r="A1910" s="1">
        <v>42964</v>
      </c>
      <c r="B1910">
        <v>14.925000000000001</v>
      </c>
      <c r="C1910">
        <v>15.025</v>
      </c>
      <c r="D1910">
        <v>15.225</v>
      </c>
      <c r="W1910" s="1">
        <v>40484</v>
      </c>
      <c r="X1910">
        <v>294.08</v>
      </c>
      <c r="Y1910">
        <v>54713</v>
      </c>
      <c r="Z1910">
        <v>107107</v>
      </c>
    </row>
    <row r="1911" spans="1:26">
      <c r="A1911" s="1">
        <v>42965</v>
      </c>
      <c r="B1911">
        <v>14.975</v>
      </c>
      <c r="C1911">
        <v>15.125</v>
      </c>
      <c r="D1911">
        <v>15.375</v>
      </c>
      <c r="W1911" s="1">
        <v>40483</v>
      </c>
      <c r="X1911">
        <v>297.44</v>
      </c>
      <c r="Y1911">
        <v>58413</v>
      </c>
      <c r="Z1911">
        <v>115970</v>
      </c>
    </row>
    <row r="1912" spans="1:26">
      <c r="A1912" s="1">
        <v>42968</v>
      </c>
      <c r="B1912">
        <v>14.125</v>
      </c>
      <c r="C1912">
        <v>14.625</v>
      </c>
      <c r="D1912">
        <v>14.975</v>
      </c>
      <c r="W1912" s="1">
        <v>40480</v>
      </c>
      <c r="X1912">
        <v>298.04000000000002</v>
      </c>
      <c r="Y1912">
        <v>82118</v>
      </c>
      <c r="Z1912">
        <v>117981</v>
      </c>
    </row>
    <row r="1913" spans="1:26">
      <c r="A1913" s="1">
        <v>42969</v>
      </c>
      <c r="B1913">
        <v>12.975</v>
      </c>
      <c r="C1913">
        <v>13.675000000000001</v>
      </c>
      <c r="D1913">
        <v>14.225</v>
      </c>
      <c r="W1913" s="1">
        <v>40479</v>
      </c>
      <c r="X1913">
        <v>298.52</v>
      </c>
      <c r="Y1913">
        <v>134384</v>
      </c>
      <c r="Z1913">
        <v>122640</v>
      </c>
    </row>
    <row r="1914" spans="1:26">
      <c r="A1914" s="1">
        <v>42970</v>
      </c>
      <c r="B1914">
        <v>13.625</v>
      </c>
      <c r="C1914">
        <v>14.225</v>
      </c>
      <c r="D1914">
        <v>14.625</v>
      </c>
      <c r="W1914" s="1">
        <v>40478</v>
      </c>
      <c r="X1914">
        <v>299.88</v>
      </c>
      <c r="Y1914">
        <v>83669</v>
      </c>
      <c r="Z1914">
        <v>121811</v>
      </c>
    </row>
    <row r="1915" spans="1:26">
      <c r="A1915" s="1">
        <v>42971</v>
      </c>
      <c r="B1915">
        <v>13.425000000000001</v>
      </c>
      <c r="C1915">
        <v>14.125</v>
      </c>
      <c r="D1915">
        <v>14.525</v>
      </c>
      <c r="W1915" s="1">
        <v>40477</v>
      </c>
      <c r="X1915">
        <v>299.60000000000002</v>
      </c>
      <c r="Y1915">
        <v>79856</v>
      </c>
      <c r="Z1915">
        <v>123456</v>
      </c>
    </row>
    <row r="1916" spans="1:26">
      <c r="A1916" s="1">
        <v>42972</v>
      </c>
      <c r="B1916">
        <v>13.074999999999999</v>
      </c>
      <c r="C1916">
        <v>14.025</v>
      </c>
      <c r="D1916">
        <v>14.425000000000001</v>
      </c>
      <c r="W1916" s="1">
        <v>40476</v>
      </c>
      <c r="X1916">
        <v>299.68</v>
      </c>
      <c r="Y1916">
        <v>83087</v>
      </c>
      <c r="Z1916">
        <v>128014</v>
      </c>
    </row>
    <row r="1917" spans="1:26">
      <c r="A1917" s="1">
        <v>42975</v>
      </c>
      <c r="B1917">
        <v>13.025</v>
      </c>
      <c r="C1917">
        <v>13.925000000000001</v>
      </c>
      <c r="D1917">
        <v>14.324999999999999</v>
      </c>
      <c r="W1917" s="1">
        <v>40473</v>
      </c>
      <c r="X1917">
        <v>303.36</v>
      </c>
      <c r="Y1917">
        <v>75765</v>
      </c>
      <c r="Z1917">
        <v>127432</v>
      </c>
    </row>
    <row r="1918" spans="1:26">
      <c r="A1918" s="1">
        <v>42976</v>
      </c>
      <c r="B1918">
        <v>13.175000000000001</v>
      </c>
      <c r="C1918">
        <v>14.025</v>
      </c>
      <c r="D1918">
        <v>14.425000000000001</v>
      </c>
      <c r="W1918" s="1">
        <v>40472</v>
      </c>
      <c r="X1918">
        <v>309.12</v>
      </c>
      <c r="Y1918">
        <v>108905</v>
      </c>
      <c r="Z1918">
        <v>128052</v>
      </c>
    </row>
    <row r="1919" spans="1:26">
      <c r="A1919" s="1">
        <v>42977</v>
      </c>
      <c r="B1919">
        <v>13.175000000000001</v>
      </c>
      <c r="C1919">
        <v>14.074999999999999</v>
      </c>
      <c r="D1919">
        <v>14.475</v>
      </c>
      <c r="W1919" s="1">
        <v>40471</v>
      </c>
      <c r="X1919">
        <v>314.64</v>
      </c>
      <c r="Y1919">
        <v>96977</v>
      </c>
      <c r="Z1919">
        <v>128183</v>
      </c>
    </row>
    <row r="1920" spans="1:26">
      <c r="A1920" s="1">
        <v>42978</v>
      </c>
      <c r="B1920">
        <v>12.625</v>
      </c>
      <c r="C1920">
        <v>13.725</v>
      </c>
      <c r="D1920">
        <v>14.175000000000001</v>
      </c>
      <c r="W1920" s="1">
        <v>40470</v>
      </c>
      <c r="X1920">
        <v>320.76</v>
      </c>
      <c r="Y1920">
        <v>93850</v>
      </c>
      <c r="Z1920">
        <v>131957</v>
      </c>
    </row>
    <row r="1921" spans="1:26">
      <c r="A1921" s="1">
        <v>42979</v>
      </c>
      <c r="B1921">
        <v>12.625</v>
      </c>
      <c r="C1921">
        <v>13.775</v>
      </c>
      <c r="D1921">
        <v>14.25</v>
      </c>
      <c r="W1921" s="1">
        <v>40469</v>
      </c>
      <c r="X1921">
        <v>319.44</v>
      </c>
      <c r="Y1921">
        <v>79444</v>
      </c>
      <c r="Z1921">
        <v>129642</v>
      </c>
    </row>
    <row r="1922" spans="1:26">
      <c r="A1922" s="1">
        <v>42982</v>
      </c>
      <c r="B1922">
        <v>12.625</v>
      </c>
      <c r="C1922">
        <v>13.775</v>
      </c>
      <c r="D1922">
        <v>14.25</v>
      </c>
      <c r="W1922" s="1">
        <v>40466</v>
      </c>
      <c r="X1922">
        <v>319</v>
      </c>
      <c r="Y1922">
        <v>132224</v>
      </c>
      <c r="Z1922">
        <v>127339</v>
      </c>
    </row>
    <row r="1923" spans="1:26">
      <c r="A1923" s="1">
        <v>42983</v>
      </c>
      <c r="B1923">
        <v>13.175000000000001</v>
      </c>
      <c r="C1923">
        <v>14.025</v>
      </c>
      <c r="D1923">
        <v>14.475</v>
      </c>
      <c r="W1923" s="1">
        <v>40465</v>
      </c>
      <c r="X1923">
        <v>322.24</v>
      </c>
      <c r="Y1923">
        <v>132403</v>
      </c>
      <c r="Z1923">
        <v>120936</v>
      </c>
    </row>
    <row r="1924" spans="1:26">
      <c r="A1924" s="1">
        <v>42984</v>
      </c>
      <c r="B1924">
        <v>13.175000000000001</v>
      </c>
      <c r="C1924">
        <v>14.175000000000001</v>
      </c>
      <c r="D1924">
        <v>14.725</v>
      </c>
      <c r="W1924" s="1">
        <v>40464</v>
      </c>
      <c r="X1924">
        <v>317.36</v>
      </c>
      <c r="Y1924">
        <v>310797</v>
      </c>
      <c r="Z1924">
        <v>115905</v>
      </c>
    </row>
    <row r="1925" spans="1:26">
      <c r="A1925" s="1">
        <v>42985</v>
      </c>
      <c r="B1925">
        <v>12.824999999999999</v>
      </c>
      <c r="C1925">
        <v>14.074999999999999</v>
      </c>
      <c r="D1925">
        <v>14.675000000000001</v>
      </c>
      <c r="W1925" s="1">
        <v>40463</v>
      </c>
      <c r="X1925">
        <v>322.39999999999998</v>
      </c>
      <c r="Y1925">
        <v>187654</v>
      </c>
      <c r="Z1925">
        <v>98416</v>
      </c>
    </row>
    <row r="1926" spans="1:26">
      <c r="A1926" s="1">
        <v>42986</v>
      </c>
      <c r="B1926">
        <v>13.275</v>
      </c>
      <c r="C1926">
        <v>14.324999999999999</v>
      </c>
      <c r="D1926">
        <v>14.875</v>
      </c>
      <c r="W1926" s="1">
        <v>40462</v>
      </c>
      <c r="X1926">
        <v>330.84</v>
      </c>
      <c r="Y1926">
        <v>88576</v>
      </c>
      <c r="Z1926">
        <v>89407</v>
      </c>
    </row>
    <row r="1927" spans="1:26">
      <c r="A1927" s="1">
        <v>42989</v>
      </c>
      <c r="B1927">
        <v>12.074999999999999</v>
      </c>
      <c r="C1927">
        <v>13.675000000000001</v>
      </c>
      <c r="D1927">
        <v>14.375</v>
      </c>
      <c r="W1927" s="1">
        <v>40459</v>
      </c>
      <c r="X1927">
        <v>337</v>
      </c>
      <c r="Y1927">
        <v>152004</v>
      </c>
      <c r="Z1927">
        <v>87915</v>
      </c>
    </row>
    <row r="1928" spans="1:26">
      <c r="A1928" s="1">
        <v>42990</v>
      </c>
      <c r="B1928">
        <v>11.875</v>
      </c>
      <c r="C1928">
        <v>13.375</v>
      </c>
      <c r="D1928">
        <v>14.125</v>
      </c>
      <c r="W1928" s="1">
        <v>40458</v>
      </c>
      <c r="X1928">
        <v>339.8</v>
      </c>
      <c r="Y1928">
        <v>121948</v>
      </c>
      <c r="Z1928">
        <v>81458</v>
      </c>
    </row>
    <row r="1929" spans="1:26">
      <c r="A1929" s="1">
        <v>42991</v>
      </c>
      <c r="B1929">
        <v>12.925000000000001</v>
      </c>
      <c r="C1929">
        <v>13.725</v>
      </c>
      <c r="D1929">
        <v>14.225</v>
      </c>
      <c r="W1929" s="1">
        <v>40457</v>
      </c>
      <c r="X1929">
        <v>340.32</v>
      </c>
      <c r="Y1929">
        <v>108351</v>
      </c>
      <c r="Z1929">
        <v>76215</v>
      </c>
    </row>
    <row r="1930" spans="1:26">
      <c r="A1930" s="1">
        <v>42992</v>
      </c>
      <c r="B1930">
        <v>13.025</v>
      </c>
      <c r="C1930">
        <v>13.775</v>
      </c>
      <c r="D1930">
        <v>14.275</v>
      </c>
      <c r="W1930" s="1">
        <v>40456</v>
      </c>
      <c r="X1930">
        <v>339.72</v>
      </c>
      <c r="Y1930">
        <v>148220</v>
      </c>
      <c r="Z1930">
        <v>74021</v>
      </c>
    </row>
    <row r="1931" spans="1:26">
      <c r="A1931" s="1">
        <v>42993</v>
      </c>
      <c r="B1931">
        <v>12.925000000000001</v>
      </c>
      <c r="C1931">
        <v>13.65</v>
      </c>
      <c r="D1931">
        <v>14.175000000000001</v>
      </c>
      <c r="W1931" s="1">
        <v>40455</v>
      </c>
      <c r="X1931">
        <v>347.2</v>
      </c>
      <c r="Y1931">
        <v>74361</v>
      </c>
      <c r="Z1931">
        <v>69930</v>
      </c>
    </row>
    <row r="1932" spans="1:26">
      <c r="A1932" s="1">
        <v>42996</v>
      </c>
      <c r="B1932">
        <v>12.425000000000001</v>
      </c>
      <c r="C1932">
        <v>13.225</v>
      </c>
      <c r="D1932">
        <v>13.775</v>
      </c>
      <c r="W1932" s="1">
        <v>40452</v>
      </c>
      <c r="X1932">
        <v>343.44</v>
      </c>
      <c r="Y1932">
        <v>85069</v>
      </c>
      <c r="Z1932">
        <v>69750</v>
      </c>
    </row>
    <row r="1933" spans="1:26">
      <c r="A1933" s="1">
        <v>42997</v>
      </c>
      <c r="B1933">
        <v>12.425000000000001</v>
      </c>
      <c r="C1933">
        <v>13.275</v>
      </c>
      <c r="D1933">
        <v>13.925000000000001</v>
      </c>
      <c r="W1933" s="1">
        <v>40451</v>
      </c>
      <c r="X1933">
        <v>346.72</v>
      </c>
      <c r="Y1933">
        <v>110867</v>
      </c>
      <c r="Z1933">
        <v>69145</v>
      </c>
    </row>
    <row r="1934" spans="1:26">
      <c r="A1934" s="1">
        <v>42998</v>
      </c>
      <c r="B1934">
        <v>12.275</v>
      </c>
      <c r="C1934">
        <v>13.175000000000001</v>
      </c>
      <c r="D1934">
        <v>13.775</v>
      </c>
      <c r="W1934" s="1">
        <v>40450</v>
      </c>
      <c r="X1934">
        <v>342.48</v>
      </c>
      <c r="Y1934">
        <v>153593</v>
      </c>
      <c r="Z1934">
        <v>64344</v>
      </c>
    </row>
    <row r="1935" spans="1:26">
      <c r="A1935" s="1">
        <v>42999</v>
      </c>
      <c r="B1935">
        <v>12.324999999999999</v>
      </c>
      <c r="C1935">
        <v>13.275</v>
      </c>
      <c r="D1935">
        <v>13.824999999999999</v>
      </c>
      <c r="W1935" s="1">
        <v>40449</v>
      </c>
      <c r="X1935">
        <v>337.12</v>
      </c>
      <c r="Y1935">
        <v>59120</v>
      </c>
      <c r="Z1935">
        <v>58726</v>
      </c>
    </row>
    <row r="1936" spans="1:26">
      <c r="A1936" s="1">
        <v>43000</v>
      </c>
      <c r="B1936">
        <v>12.425000000000001</v>
      </c>
      <c r="C1936">
        <v>13.425000000000001</v>
      </c>
      <c r="D1936">
        <v>13.975</v>
      </c>
      <c r="W1936" s="1">
        <v>40448</v>
      </c>
      <c r="X1936">
        <v>338.6</v>
      </c>
      <c r="Y1936">
        <v>44897</v>
      </c>
      <c r="Z1936">
        <v>58409</v>
      </c>
    </row>
    <row r="1937" spans="1:26">
      <c r="A1937" s="1">
        <v>43003</v>
      </c>
      <c r="B1937">
        <v>12.375</v>
      </c>
      <c r="C1937">
        <v>13.375</v>
      </c>
      <c r="D1937">
        <v>13.925000000000001</v>
      </c>
      <c r="W1937" s="1">
        <v>40445</v>
      </c>
      <c r="X1937">
        <v>338.88</v>
      </c>
      <c r="Y1937">
        <v>36184</v>
      </c>
      <c r="Z1937">
        <v>60640</v>
      </c>
    </row>
    <row r="1938" spans="1:26">
      <c r="A1938" s="1">
        <v>43004</v>
      </c>
      <c r="B1938">
        <v>12.275</v>
      </c>
      <c r="C1938">
        <v>13.275</v>
      </c>
      <c r="D1938">
        <v>13.775</v>
      </c>
      <c r="W1938" s="1">
        <v>40444</v>
      </c>
      <c r="X1938">
        <v>346.04</v>
      </c>
      <c r="Y1938">
        <v>56937</v>
      </c>
      <c r="Z1938">
        <v>66574</v>
      </c>
    </row>
    <row r="1939" spans="1:26">
      <c r="A1939" s="1">
        <v>43005</v>
      </c>
      <c r="B1939">
        <v>12.175000000000001</v>
      </c>
      <c r="C1939">
        <v>13.275</v>
      </c>
      <c r="D1939">
        <v>13.775</v>
      </c>
      <c r="W1939" s="1">
        <v>40443</v>
      </c>
      <c r="X1939">
        <v>338.8</v>
      </c>
      <c r="Y1939">
        <v>48457</v>
      </c>
      <c r="Z1939">
        <v>69104</v>
      </c>
    </row>
    <row r="1940" spans="1:26">
      <c r="A1940" s="1">
        <v>43006</v>
      </c>
      <c r="B1940">
        <v>11.925000000000001</v>
      </c>
      <c r="C1940">
        <v>13.125</v>
      </c>
      <c r="D1940">
        <v>13.675000000000001</v>
      </c>
      <c r="W1940" s="1">
        <v>40442</v>
      </c>
      <c r="X1940">
        <v>336.84</v>
      </c>
      <c r="Y1940">
        <v>52527</v>
      </c>
      <c r="Z1940">
        <v>71591</v>
      </c>
    </row>
    <row r="1941" spans="1:26">
      <c r="A1941" s="1">
        <v>43007</v>
      </c>
      <c r="B1941">
        <v>11.675000000000001</v>
      </c>
      <c r="C1941">
        <v>13.025</v>
      </c>
      <c r="D1941">
        <v>13.574999999999999</v>
      </c>
      <c r="W1941" s="1">
        <v>40441</v>
      </c>
      <c r="X1941">
        <v>336.48</v>
      </c>
      <c r="Y1941">
        <v>66194</v>
      </c>
      <c r="Z1941">
        <v>72641</v>
      </c>
    </row>
    <row r="1942" spans="1:26">
      <c r="A1942" s="1">
        <v>43010</v>
      </c>
      <c r="B1942">
        <v>11.375</v>
      </c>
      <c r="C1942">
        <v>12.675000000000001</v>
      </c>
      <c r="D1942">
        <v>13.275</v>
      </c>
      <c r="W1942" s="1">
        <v>40438</v>
      </c>
      <c r="X1942">
        <v>340.04</v>
      </c>
      <c r="Y1942">
        <v>55150</v>
      </c>
      <c r="Z1942">
        <v>71786</v>
      </c>
    </row>
    <row r="1943" spans="1:26">
      <c r="A1943" s="1">
        <v>43011</v>
      </c>
      <c r="B1943">
        <v>11.375</v>
      </c>
      <c r="C1943">
        <v>12.775</v>
      </c>
      <c r="D1943">
        <v>13.275</v>
      </c>
      <c r="W1943" s="1">
        <v>40437</v>
      </c>
      <c r="X1943">
        <v>339.6</v>
      </c>
      <c r="Y1943">
        <v>43296</v>
      </c>
      <c r="Z1943">
        <v>71783</v>
      </c>
    </row>
    <row r="1944" spans="1:26">
      <c r="A1944" s="1">
        <v>43012</v>
      </c>
      <c r="B1944">
        <v>11.324999999999999</v>
      </c>
      <c r="C1944">
        <v>12.775</v>
      </c>
      <c r="D1944">
        <v>13.275</v>
      </c>
      <c r="W1944" s="1">
        <v>40436</v>
      </c>
      <c r="X1944">
        <v>337.4</v>
      </c>
      <c r="Y1944">
        <v>75444</v>
      </c>
      <c r="Z1944">
        <v>76498</v>
      </c>
    </row>
    <row r="1945" spans="1:26">
      <c r="A1945" s="1">
        <v>43013</v>
      </c>
      <c r="B1945">
        <v>10.824999999999999</v>
      </c>
      <c r="C1945">
        <v>12.475</v>
      </c>
      <c r="D1945">
        <v>13.025</v>
      </c>
      <c r="W1945" s="1">
        <v>40435</v>
      </c>
      <c r="X1945">
        <v>339.36</v>
      </c>
      <c r="Y1945">
        <v>86848</v>
      </c>
      <c r="Z1945">
        <v>81008</v>
      </c>
    </row>
    <row r="1946" spans="1:26">
      <c r="A1946" s="1">
        <v>43014</v>
      </c>
      <c r="B1946">
        <v>10.824999999999999</v>
      </c>
      <c r="C1946">
        <v>12.525</v>
      </c>
      <c r="D1946">
        <v>13.125</v>
      </c>
      <c r="W1946" s="1">
        <v>40434</v>
      </c>
      <c r="X1946">
        <v>340.8</v>
      </c>
      <c r="Y1946">
        <v>71664</v>
      </c>
      <c r="Z1946">
        <v>84540</v>
      </c>
    </row>
    <row r="1947" spans="1:26">
      <c r="A1947" s="1">
        <v>43017</v>
      </c>
      <c r="B1947">
        <v>11.125</v>
      </c>
      <c r="C1947">
        <v>12.625</v>
      </c>
      <c r="D1947">
        <v>13.225</v>
      </c>
      <c r="W1947" s="1">
        <v>40431</v>
      </c>
      <c r="X1947">
        <v>347.8</v>
      </c>
      <c r="Y1947">
        <v>75995</v>
      </c>
      <c r="Z1947">
        <v>83687</v>
      </c>
    </row>
    <row r="1948" spans="1:26">
      <c r="A1948" s="1">
        <v>43018</v>
      </c>
      <c r="B1948">
        <v>10.925000000000001</v>
      </c>
      <c r="C1948">
        <v>12.324999999999999</v>
      </c>
      <c r="D1948">
        <v>13.025</v>
      </c>
      <c r="W1948" s="1">
        <v>40430</v>
      </c>
      <c r="X1948">
        <v>348.04</v>
      </c>
      <c r="Y1948">
        <v>38851</v>
      </c>
      <c r="Z1948">
        <v>85478</v>
      </c>
    </row>
    <row r="1949" spans="1:26">
      <c r="A1949" s="1">
        <v>43019</v>
      </c>
      <c r="B1949">
        <v>10.775</v>
      </c>
      <c r="C1949">
        <v>12.175000000000001</v>
      </c>
      <c r="D1949">
        <v>12.875</v>
      </c>
      <c r="W1949" s="1">
        <v>40429</v>
      </c>
      <c r="X1949">
        <v>353.6</v>
      </c>
      <c r="Y1949">
        <v>69323</v>
      </c>
      <c r="Z1949">
        <v>104454</v>
      </c>
    </row>
    <row r="1950" spans="1:26">
      <c r="A1950" s="1">
        <v>43020</v>
      </c>
      <c r="B1950">
        <v>10.574999999999999</v>
      </c>
      <c r="C1950">
        <v>12.074999999999999</v>
      </c>
      <c r="D1950">
        <v>12.775</v>
      </c>
      <c r="W1950" s="1">
        <v>40428</v>
      </c>
      <c r="X1950">
        <v>355.28</v>
      </c>
      <c r="Y1950">
        <v>54363</v>
      </c>
      <c r="Z1950">
        <v>104396</v>
      </c>
    </row>
    <row r="1951" spans="1:26">
      <c r="A1951" s="1">
        <v>43021</v>
      </c>
      <c r="B1951">
        <v>10.275</v>
      </c>
      <c r="C1951">
        <v>11.875</v>
      </c>
      <c r="D1951">
        <v>12.574999999999999</v>
      </c>
      <c r="W1951" s="1">
        <v>40424</v>
      </c>
      <c r="X1951">
        <v>349.64</v>
      </c>
      <c r="Y1951">
        <v>78364</v>
      </c>
      <c r="Z1951">
        <v>105077</v>
      </c>
    </row>
    <row r="1952" spans="1:26">
      <c r="A1952" s="1">
        <v>43024</v>
      </c>
      <c r="B1952">
        <v>11.675000000000001</v>
      </c>
      <c r="C1952">
        <v>12.375</v>
      </c>
      <c r="D1952">
        <v>13.625</v>
      </c>
      <c r="W1952" s="1">
        <v>40423</v>
      </c>
      <c r="X1952">
        <v>357.72</v>
      </c>
      <c r="Y1952">
        <v>125202</v>
      </c>
      <c r="Z1952">
        <v>103606</v>
      </c>
    </row>
    <row r="1953" spans="1:26">
      <c r="A1953" s="1">
        <v>43025</v>
      </c>
      <c r="B1953">
        <v>11.725</v>
      </c>
      <c r="C1953">
        <v>12.375</v>
      </c>
      <c r="D1953">
        <v>13.625</v>
      </c>
      <c r="W1953" s="1">
        <v>40422</v>
      </c>
      <c r="X1953">
        <v>361.72</v>
      </c>
      <c r="Y1953">
        <v>94888</v>
      </c>
      <c r="Z1953">
        <v>104961</v>
      </c>
    </row>
    <row r="1954" spans="1:26">
      <c r="A1954" s="1">
        <v>43026</v>
      </c>
      <c r="B1954">
        <v>11.574999999999999</v>
      </c>
      <c r="C1954">
        <v>12.324999999999999</v>
      </c>
      <c r="D1954">
        <v>13.525</v>
      </c>
      <c r="W1954" s="1">
        <v>40421</v>
      </c>
      <c r="X1954">
        <v>369.2</v>
      </c>
      <c r="Y1954">
        <v>85762</v>
      </c>
      <c r="Z1954">
        <v>105666</v>
      </c>
    </row>
    <row r="1955" spans="1:26">
      <c r="A1955" s="1">
        <v>43027</v>
      </c>
      <c r="B1955">
        <v>11.475</v>
      </c>
      <c r="C1955">
        <v>12.225</v>
      </c>
      <c r="D1955">
        <v>13.375</v>
      </c>
      <c r="W1955" s="1">
        <v>40420</v>
      </c>
      <c r="X1955">
        <v>366.96</v>
      </c>
      <c r="Y1955">
        <v>68275</v>
      </c>
      <c r="Z1955">
        <v>106305</v>
      </c>
    </row>
    <row r="1956" spans="1:26">
      <c r="A1956" s="1">
        <v>43028</v>
      </c>
      <c r="B1956">
        <v>11.324999999999999</v>
      </c>
      <c r="C1956">
        <v>12.125</v>
      </c>
      <c r="D1956">
        <v>13.275</v>
      </c>
      <c r="W1956" s="1">
        <v>40417</v>
      </c>
      <c r="X1956">
        <v>360.46</v>
      </c>
      <c r="Y1956">
        <v>53366</v>
      </c>
      <c r="Z1956">
        <v>106051</v>
      </c>
    </row>
    <row r="1957" spans="1:26">
      <c r="A1957" s="1">
        <v>43031</v>
      </c>
      <c r="B1957">
        <v>11.775</v>
      </c>
      <c r="C1957">
        <v>12.525</v>
      </c>
      <c r="D1957">
        <v>13.625</v>
      </c>
      <c r="W1957" s="1">
        <v>40416</v>
      </c>
      <c r="X1957">
        <v>373.12</v>
      </c>
      <c r="Y1957">
        <v>55098</v>
      </c>
      <c r="Z1957">
        <v>106403</v>
      </c>
    </row>
    <row r="1958" spans="1:26">
      <c r="A1958" s="1">
        <v>43032</v>
      </c>
      <c r="B1958">
        <v>11.925000000000001</v>
      </c>
      <c r="C1958">
        <v>12.525</v>
      </c>
      <c r="D1958">
        <v>13.574999999999999</v>
      </c>
      <c r="W1958" s="1">
        <v>40415</v>
      </c>
      <c r="X1958">
        <v>368.08</v>
      </c>
      <c r="Y1958">
        <v>114030</v>
      </c>
      <c r="Z1958">
        <v>105747</v>
      </c>
    </row>
    <row r="1959" spans="1:26">
      <c r="A1959" s="1">
        <v>43033</v>
      </c>
      <c r="B1959">
        <v>12.025</v>
      </c>
      <c r="C1959">
        <v>12.574999999999999</v>
      </c>
      <c r="D1959">
        <v>13.675000000000001</v>
      </c>
      <c r="W1959" s="1">
        <v>40414</v>
      </c>
      <c r="X1959">
        <v>374.84</v>
      </c>
      <c r="Y1959">
        <v>143085</v>
      </c>
      <c r="Z1959">
        <v>102122</v>
      </c>
    </row>
    <row r="1960" spans="1:26">
      <c r="A1960" s="1">
        <v>43034</v>
      </c>
      <c r="B1960">
        <v>12.074999999999999</v>
      </c>
      <c r="C1960">
        <v>12.675000000000001</v>
      </c>
      <c r="D1960">
        <v>13.725</v>
      </c>
      <c r="W1960" s="1">
        <v>40413</v>
      </c>
      <c r="X1960">
        <v>366.68</v>
      </c>
      <c r="Y1960">
        <v>139840</v>
      </c>
      <c r="Z1960">
        <v>97266</v>
      </c>
    </row>
    <row r="1961" spans="1:26">
      <c r="A1961" s="1">
        <v>43035</v>
      </c>
      <c r="B1961">
        <v>11.425000000000001</v>
      </c>
      <c r="C1961">
        <v>12.225</v>
      </c>
      <c r="D1961">
        <v>13.324999999999999</v>
      </c>
      <c r="W1961" s="1">
        <v>40410</v>
      </c>
      <c r="X1961">
        <v>364.78879999999998</v>
      </c>
      <c r="Y1961">
        <v>58867</v>
      </c>
      <c r="Z1961">
        <v>91094</v>
      </c>
    </row>
    <row r="1962" spans="1:26">
      <c r="A1962" s="1">
        <v>43038</v>
      </c>
      <c r="B1962">
        <v>11.574999999999999</v>
      </c>
      <c r="C1962">
        <v>12.324999999999999</v>
      </c>
      <c r="D1962">
        <v>13.375</v>
      </c>
      <c r="W1962" s="1">
        <v>40409</v>
      </c>
      <c r="X1962">
        <v>364.52</v>
      </c>
      <c r="Y1962">
        <v>102850</v>
      </c>
      <c r="Z1962">
        <v>89353</v>
      </c>
    </row>
    <row r="1963" spans="1:26">
      <c r="A1963" s="1">
        <v>43039</v>
      </c>
      <c r="B1963">
        <v>11.275</v>
      </c>
      <c r="C1963">
        <v>12.175000000000001</v>
      </c>
      <c r="D1963">
        <v>13.225</v>
      </c>
      <c r="W1963" s="1">
        <v>40408</v>
      </c>
      <c r="X1963">
        <v>356.12</v>
      </c>
      <c r="Y1963">
        <v>323495</v>
      </c>
      <c r="Z1963">
        <v>87570</v>
      </c>
    </row>
    <row r="1964" spans="1:26">
      <c r="A1964" s="1">
        <v>43040</v>
      </c>
      <c r="B1964">
        <v>11.375</v>
      </c>
      <c r="C1964">
        <v>12.275</v>
      </c>
      <c r="D1964">
        <v>13.324999999999999</v>
      </c>
      <c r="W1964" s="1">
        <v>40407</v>
      </c>
      <c r="X1964">
        <v>352.96</v>
      </c>
      <c r="Y1964">
        <v>68457</v>
      </c>
      <c r="Z1964">
        <v>70641</v>
      </c>
    </row>
    <row r="1965" spans="1:26">
      <c r="A1965" s="1">
        <v>43041</v>
      </c>
      <c r="B1965">
        <v>11.125</v>
      </c>
      <c r="C1965">
        <v>12.275</v>
      </c>
      <c r="D1965">
        <v>13.425000000000001</v>
      </c>
      <c r="W1965" s="1">
        <v>40406</v>
      </c>
      <c r="X1965">
        <v>356.16</v>
      </c>
      <c r="Y1965">
        <v>64572</v>
      </c>
      <c r="Z1965">
        <v>70304</v>
      </c>
    </row>
    <row r="1966" spans="1:26">
      <c r="A1966" s="1">
        <v>43042</v>
      </c>
      <c r="B1966">
        <v>10.975</v>
      </c>
      <c r="C1966">
        <v>12.324999999999999</v>
      </c>
      <c r="D1966">
        <v>13.475</v>
      </c>
      <c r="W1966" s="1">
        <v>40403</v>
      </c>
      <c r="X1966">
        <v>358.04</v>
      </c>
      <c r="Y1966">
        <v>56306</v>
      </c>
      <c r="Z1966">
        <v>70891</v>
      </c>
    </row>
    <row r="1967" spans="1:26">
      <c r="A1967" s="1">
        <v>43045</v>
      </c>
      <c r="B1967">
        <v>10.725</v>
      </c>
      <c r="C1967">
        <v>12.175000000000001</v>
      </c>
      <c r="D1967">
        <v>13.375</v>
      </c>
      <c r="W1967" s="1">
        <v>40402</v>
      </c>
      <c r="X1967">
        <v>353.64</v>
      </c>
      <c r="Y1967">
        <v>145519</v>
      </c>
      <c r="Z1967">
        <v>72923</v>
      </c>
    </row>
    <row r="1968" spans="1:26">
      <c r="A1968" s="1">
        <v>43046</v>
      </c>
      <c r="B1968">
        <v>10.875</v>
      </c>
      <c r="C1968">
        <v>12.275</v>
      </c>
      <c r="D1968">
        <v>13.475</v>
      </c>
      <c r="W1968" s="1">
        <v>40401</v>
      </c>
      <c r="X1968">
        <v>350.36</v>
      </c>
      <c r="Y1968">
        <v>105466</v>
      </c>
      <c r="Z1968">
        <v>68835</v>
      </c>
    </row>
    <row r="1969" spans="1:26">
      <c r="A1969" s="1">
        <v>43047</v>
      </c>
      <c r="B1969">
        <v>10.875</v>
      </c>
      <c r="C1969">
        <v>12.275</v>
      </c>
      <c r="D1969">
        <v>13.475</v>
      </c>
      <c r="W1969" s="1">
        <v>40400</v>
      </c>
      <c r="X1969">
        <v>336.68</v>
      </c>
      <c r="Y1969">
        <v>95343</v>
      </c>
      <c r="Z1969">
        <v>71275</v>
      </c>
    </row>
    <row r="1970" spans="1:26">
      <c r="A1970" s="1">
        <v>43048</v>
      </c>
      <c r="B1970">
        <v>12.324999999999999</v>
      </c>
      <c r="C1970">
        <v>13.525</v>
      </c>
      <c r="D1970">
        <v>14.275</v>
      </c>
      <c r="W1970" s="1">
        <v>40399</v>
      </c>
      <c r="X1970">
        <v>334.08</v>
      </c>
      <c r="Y1970">
        <v>64466</v>
      </c>
      <c r="Z1970">
        <v>81347</v>
      </c>
    </row>
    <row r="1971" spans="1:26">
      <c r="A1971" s="1">
        <v>43049</v>
      </c>
      <c r="B1971">
        <v>12.574999999999999</v>
      </c>
      <c r="C1971">
        <v>13.824999999999999</v>
      </c>
      <c r="D1971">
        <v>14.574999999999999</v>
      </c>
      <c r="W1971" s="1">
        <v>40396</v>
      </c>
      <c r="X1971">
        <v>336.84</v>
      </c>
      <c r="Y1971">
        <v>58653</v>
      </c>
      <c r="Z1971">
        <v>86259</v>
      </c>
    </row>
    <row r="1972" spans="1:26">
      <c r="A1972" s="1">
        <v>43052</v>
      </c>
      <c r="B1972">
        <v>12.775</v>
      </c>
      <c r="C1972">
        <v>13.925000000000001</v>
      </c>
      <c r="D1972">
        <v>14.725</v>
      </c>
      <c r="W1972" s="1">
        <v>40395</v>
      </c>
      <c r="X1972">
        <v>334.44</v>
      </c>
      <c r="Y1972">
        <v>45255</v>
      </c>
      <c r="Z1972">
        <v>86543</v>
      </c>
    </row>
    <row r="1973" spans="1:26">
      <c r="A1973" s="1">
        <v>43053</v>
      </c>
      <c r="B1973">
        <v>12.675000000000001</v>
      </c>
      <c r="C1973">
        <v>14</v>
      </c>
      <c r="D1973">
        <v>14.824999999999999</v>
      </c>
      <c r="W1973" s="1">
        <v>40394</v>
      </c>
      <c r="X1973">
        <v>331.88</v>
      </c>
      <c r="Y1973">
        <v>59661</v>
      </c>
      <c r="Z1973">
        <v>88082</v>
      </c>
    </row>
    <row r="1974" spans="1:26">
      <c r="A1974" s="1">
        <v>43054</v>
      </c>
      <c r="B1974">
        <v>13.175000000000001</v>
      </c>
      <c r="C1974">
        <v>14.324999999999999</v>
      </c>
      <c r="D1974">
        <v>15.074999999999999</v>
      </c>
      <c r="W1974" s="1">
        <v>40393</v>
      </c>
      <c r="X1974">
        <v>332.92</v>
      </c>
      <c r="Y1974">
        <v>70235</v>
      </c>
      <c r="Z1974">
        <v>91954</v>
      </c>
    </row>
    <row r="1975" spans="1:26">
      <c r="A1975" s="1">
        <v>43055</v>
      </c>
      <c r="B1975">
        <v>12.675000000000001</v>
      </c>
      <c r="C1975">
        <v>13.975</v>
      </c>
      <c r="D1975">
        <v>14.775</v>
      </c>
      <c r="W1975" s="1">
        <v>40392</v>
      </c>
      <c r="X1975">
        <v>330.38</v>
      </c>
      <c r="Y1975">
        <v>47267</v>
      </c>
      <c r="Z1975">
        <v>94925</v>
      </c>
    </row>
    <row r="1976" spans="1:26">
      <c r="A1976" s="1">
        <v>43056</v>
      </c>
      <c r="B1976">
        <v>12.625</v>
      </c>
      <c r="C1976">
        <v>13.875</v>
      </c>
      <c r="D1976">
        <v>14.7</v>
      </c>
      <c r="W1976" s="1">
        <v>40389</v>
      </c>
      <c r="X1976">
        <v>341.96</v>
      </c>
      <c r="Y1976">
        <v>32744</v>
      </c>
      <c r="Z1976">
        <v>96408</v>
      </c>
    </row>
    <row r="1977" spans="1:26">
      <c r="A1977" s="1">
        <v>43059</v>
      </c>
      <c r="B1977">
        <v>12.074999999999999</v>
      </c>
      <c r="C1977">
        <v>13.425000000000001</v>
      </c>
      <c r="D1977">
        <v>14.225</v>
      </c>
      <c r="W1977" s="1">
        <v>40388</v>
      </c>
      <c r="X1977">
        <v>341.12</v>
      </c>
      <c r="Y1977">
        <v>76108</v>
      </c>
      <c r="Z1977">
        <v>100681</v>
      </c>
    </row>
    <row r="1978" spans="1:26">
      <c r="A1978" s="1">
        <v>43060</v>
      </c>
      <c r="B1978">
        <v>11.625</v>
      </c>
      <c r="C1978">
        <v>12.975</v>
      </c>
      <c r="D1978">
        <v>13.875</v>
      </c>
      <c r="W1978" s="1">
        <v>40387</v>
      </c>
      <c r="X1978">
        <v>342.32</v>
      </c>
      <c r="Y1978">
        <v>69564</v>
      </c>
      <c r="Z1978">
        <v>101649</v>
      </c>
    </row>
    <row r="1979" spans="1:26">
      <c r="A1979" s="1">
        <v>43061</v>
      </c>
      <c r="B1979">
        <v>11.475</v>
      </c>
      <c r="C1979">
        <v>12.875</v>
      </c>
      <c r="D1979">
        <v>13.824999999999999</v>
      </c>
      <c r="W1979" s="1">
        <v>40386</v>
      </c>
      <c r="X1979">
        <v>345.92</v>
      </c>
      <c r="Y1979">
        <v>63407</v>
      </c>
      <c r="Z1979">
        <v>104054</v>
      </c>
    </row>
    <row r="1980" spans="1:26">
      <c r="A1980" s="1">
        <v>43062</v>
      </c>
      <c r="B1980">
        <v>11.475</v>
      </c>
      <c r="C1980">
        <v>12.875</v>
      </c>
      <c r="D1980">
        <v>13.824999999999999</v>
      </c>
      <c r="W1980" s="1">
        <v>40385</v>
      </c>
      <c r="X1980">
        <v>347.24</v>
      </c>
      <c r="Y1980">
        <v>73366</v>
      </c>
      <c r="Z1980">
        <v>106693</v>
      </c>
    </row>
    <row r="1981" spans="1:26">
      <c r="A1981" s="1">
        <v>43063</v>
      </c>
      <c r="B1981">
        <v>11.425000000000001</v>
      </c>
      <c r="C1981">
        <v>12.824999999999999</v>
      </c>
      <c r="D1981">
        <v>13.75</v>
      </c>
      <c r="W1981" s="1">
        <v>40382</v>
      </c>
      <c r="X1981">
        <v>358.6</v>
      </c>
      <c r="Y1981">
        <v>86786</v>
      </c>
      <c r="Z1981">
        <v>107524</v>
      </c>
    </row>
    <row r="1982" spans="1:26">
      <c r="A1982" s="1">
        <v>43066</v>
      </c>
      <c r="B1982">
        <v>11.324999999999999</v>
      </c>
      <c r="C1982">
        <v>12.875</v>
      </c>
      <c r="D1982">
        <v>13.775</v>
      </c>
      <c r="W1982" s="1">
        <v>40381</v>
      </c>
      <c r="X1982">
        <v>360.28</v>
      </c>
      <c r="Y1982">
        <v>84199</v>
      </c>
      <c r="Z1982">
        <v>113105</v>
      </c>
    </row>
    <row r="1983" spans="1:26">
      <c r="A1983" s="1">
        <v>43067</v>
      </c>
      <c r="B1983">
        <v>11.275</v>
      </c>
      <c r="C1983">
        <v>12.725</v>
      </c>
      <c r="D1983">
        <v>13.675000000000001</v>
      </c>
      <c r="W1983" s="1">
        <v>40380</v>
      </c>
      <c r="X1983">
        <v>372.64</v>
      </c>
      <c r="Y1983">
        <v>142075</v>
      </c>
      <c r="Z1983">
        <v>113909</v>
      </c>
    </row>
    <row r="1984" spans="1:26">
      <c r="A1984" s="1">
        <v>43068</v>
      </c>
      <c r="B1984">
        <v>11.475</v>
      </c>
      <c r="C1984">
        <v>12.925000000000001</v>
      </c>
      <c r="D1984">
        <v>13.925000000000001</v>
      </c>
      <c r="W1984" s="1">
        <v>40379</v>
      </c>
      <c r="X1984">
        <v>370.48</v>
      </c>
      <c r="Y1984">
        <v>246418</v>
      </c>
      <c r="Z1984">
        <v>112788</v>
      </c>
    </row>
    <row r="1985" spans="1:26">
      <c r="A1985" s="1">
        <v>43069</v>
      </c>
      <c r="B1985">
        <v>11.675000000000001</v>
      </c>
      <c r="C1985">
        <v>13.025</v>
      </c>
      <c r="D1985">
        <v>13.925000000000001</v>
      </c>
      <c r="W1985" s="1">
        <v>40378</v>
      </c>
      <c r="X1985">
        <v>380.96</v>
      </c>
      <c r="Y1985">
        <v>138140</v>
      </c>
      <c r="Z1985">
        <v>101540</v>
      </c>
    </row>
    <row r="1986" spans="1:26">
      <c r="A1986" s="1">
        <v>43070</v>
      </c>
      <c r="B1986">
        <v>11.875</v>
      </c>
      <c r="C1986">
        <v>13.275</v>
      </c>
      <c r="D1986">
        <v>14.125</v>
      </c>
      <c r="W1986" s="1">
        <v>40375</v>
      </c>
      <c r="X1986">
        <v>384</v>
      </c>
      <c r="Y1986">
        <v>62920</v>
      </c>
      <c r="Z1986">
        <v>98479</v>
      </c>
    </row>
    <row r="1987" spans="1:26">
      <c r="A1987" s="1">
        <v>43073</v>
      </c>
      <c r="B1987">
        <v>11.925000000000001</v>
      </c>
      <c r="C1987">
        <v>13.225</v>
      </c>
      <c r="D1987">
        <v>14.074999999999999</v>
      </c>
      <c r="W1987" s="1">
        <v>40374</v>
      </c>
      <c r="X1987">
        <v>366.64</v>
      </c>
      <c r="Y1987">
        <v>68347</v>
      </c>
      <c r="Z1987">
        <v>99901</v>
      </c>
    </row>
    <row r="1988" spans="1:26">
      <c r="A1988" s="1">
        <v>43074</v>
      </c>
      <c r="B1988">
        <v>11.875</v>
      </c>
      <c r="C1988">
        <v>13.175000000000001</v>
      </c>
      <c r="D1988">
        <v>13.975</v>
      </c>
      <c r="W1988" s="1">
        <v>40373</v>
      </c>
      <c r="X1988">
        <v>362.56</v>
      </c>
      <c r="Y1988">
        <v>117730</v>
      </c>
      <c r="Z1988">
        <v>106910</v>
      </c>
    </row>
    <row r="1989" spans="1:26">
      <c r="A1989" s="1">
        <v>43075</v>
      </c>
      <c r="B1989">
        <v>11.725</v>
      </c>
      <c r="C1989">
        <v>13.074999999999999</v>
      </c>
      <c r="D1989">
        <v>13.925000000000001</v>
      </c>
      <c r="W1989" s="1">
        <v>40372</v>
      </c>
      <c r="X1989">
        <v>355.72</v>
      </c>
      <c r="Y1989">
        <v>114805</v>
      </c>
      <c r="Z1989">
        <v>106467</v>
      </c>
    </row>
    <row r="1990" spans="1:26">
      <c r="A1990" s="1">
        <v>43076</v>
      </c>
      <c r="B1990">
        <v>11.175000000000001</v>
      </c>
      <c r="C1990">
        <v>12.675000000000001</v>
      </c>
      <c r="D1990">
        <v>13.574999999999999</v>
      </c>
      <c r="W1990" s="1">
        <v>40371</v>
      </c>
      <c r="X1990">
        <v>362.28</v>
      </c>
      <c r="Y1990">
        <v>69509</v>
      </c>
      <c r="Z1990">
        <v>106041</v>
      </c>
    </row>
    <row r="1991" spans="1:26">
      <c r="A1991" s="1">
        <v>43077</v>
      </c>
      <c r="B1991">
        <v>10.875</v>
      </c>
      <c r="C1991">
        <v>12.324999999999999</v>
      </c>
      <c r="D1991">
        <v>13.324999999999999</v>
      </c>
      <c r="W1991" s="1">
        <v>40368</v>
      </c>
      <c r="X1991">
        <v>364.28</v>
      </c>
      <c r="Y1991">
        <v>96848</v>
      </c>
      <c r="Z1991">
        <v>105255</v>
      </c>
    </row>
    <row r="1992" spans="1:26">
      <c r="A1992" s="1">
        <v>43080</v>
      </c>
      <c r="B1992">
        <v>10.324999999999999</v>
      </c>
      <c r="C1992">
        <v>11.975</v>
      </c>
      <c r="D1992">
        <v>13.025</v>
      </c>
      <c r="W1992" s="1">
        <v>40367</v>
      </c>
      <c r="X1992">
        <v>367.68</v>
      </c>
      <c r="Y1992">
        <v>90625</v>
      </c>
      <c r="Z1992">
        <v>105336</v>
      </c>
    </row>
    <row r="1993" spans="1:26">
      <c r="A1993" s="1">
        <v>43081</v>
      </c>
      <c r="B1993">
        <v>10.375</v>
      </c>
      <c r="C1993">
        <v>11.975</v>
      </c>
      <c r="D1993">
        <v>13.025</v>
      </c>
      <c r="W1993" s="1">
        <v>40366</v>
      </c>
      <c r="X1993">
        <v>373.72</v>
      </c>
      <c r="Y1993">
        <v>105635</v>
      </c>
      <c r="Z1993">
        <v>105169</v>
      </c>
    </row>
    <row r="1994" spans="1:26">
      <c r="A1994" s="1">
        <v>43082</v>
      </c>
      <c r="B1994">
        <v>10.525</v>
      </c>
      <c r="C1994">
        <v>11.975</v>
      </c>
      <c r="D1994">
        <v>12.925000000000001</v>
      </c>
      <c r="W1994" s="1">
        <v>40365</v>
      </c>
      <c r="X1994">
        <v>389</v>
      </c>
      <c r="Y1994">
        <v>102991</v>
      </c>
      <c r="Z1994">
        <v>104407</v>
      </c>
    </row>
    <row r="1995" spans="1:26">
      <c r="A1995" s="1">
        <v>43083</v>
      </c>
      <c r="B1995">
        <v>10.375</v>
      </c>
      <c r="C1995">
        <v>11.875</v>
      </c>
      <c r="D1995">
        <v>12.875</v>
      </c>
      <c r="W1995" s="1">
        <v>40361</v>
      </c>
      <c r="X1995">
        <v>390.96050000000002</v>
      </c>
      <c r="Y1995">
        <v>85833</v>
      </c>
      <c r="Z1995">
        <v>101907</v>
      </c>
    </row>
    <row r="1996" spans="1:26">
      <c r="A1996" s="1">
        <v>43084</v>
      </c>
      <c r="B1996">
        <v>9.9250000000000007</v>
      </c>
      <c r="C1996">
        <v>11.475</v>
      </c>
      <c r="D1996">
        <v>12.475</v>
      </c>
      <c r="W1996" s="1">
        <v>40360</v>
      </c>
      <c r="X1996">
        <v>394.92</v>
      </c>
      <c r="Y1996">
        <v>170506</v>
      </c>
      <c r="Z1996">
        <v>100167</v>
      </c>
    </row>
    <row r="1997" spans="1:26">
      <c r="A1997" s="1">
        <v>43087</v>
      </c>
      <c r="B1997">
        <v>9.875</v>
      </c>
      <c r="C1997">
        <v>11.324999999999999</v>
      </c>
      <c r="D1997">
        <v>12.25</v>
      </c>
      <c r="W1997" s="1">
        <v>40359</v>
      </c>
      <c r="X1997">
        <v>392.92</v>
      </c>
      <c r="Y1997">
        <v>96251</v>
      </c>
      <c r="Z1997">
        <v>94041</v>
      </c>
    </row>
    <row r="1998" spans="1:26">
      <c r="A1998" s="1">
        <v>43088</v>
      </c>
      <c r="B1998">
        <v>10.074999999999999</v>
      </c>
      <c r="C1998">
        <v>11.324999999999999</v>
      </c>
      <c r="D1998">
        <v>12.225</v>
      </c>
      <c r="W1998" s="1">
        <v>40358</v>
      </c>
      <c r="X1998">
        <v>385.52</v>
      </c>
      <c r="Y1998">
        <v>125263</v>
      </c>
      <c r="Z1998">
        <v>93375</v>
      </c>
    </row>
    <row r="1999" spans="1:26">
      <c r="A1999" s="1">
        <v>43089</v>
      </c>
      <c r="B1999">
        <v>11.425000000000001</v>
      </c>
      <c r="C1999">
        <v>12.324999999999999</v>
      </c>
      <c r="D1999">
        <v>13.275</v>
      </c>
      <c r="W1999" s="1">
        <v>40357</v>
      </c>
      <c r="X1999">
        <v>360.08</v>
      </c>
      <c r="Y1999">
        <v>77697</v>
      </c>
      <c r="Z1999">
        <v>91868</v>
      </c>
    </row>
    <row r="2000" spans="1:26">
      <c r="A2000" s="1">
        <v>43090</v>
      </c>
      <c r="B2000">
        <v>11.225</v>
      </c>
      <c r="C2000">
        <v>12.225</v>
      </c>
      <c r="D2000">
        <v>13.125</v>
      </c>
      <c r="W2000" s="1">
        <v>40354</v>
      </c>
      <c r="X2000">
        <v>356.2</v>
      </c>
      <c r="Y2000">
        <v>92225</v>
      </c>
      <c r="Z2000">
        <v>95172</v>
      </c>
    </row>
    <row r="2001" spans="1:26">
      <c r="A2001" s="1">
        <v>43091</v>
      </c>
      <c r="B2001">
        <v>11.425000000000001</v>
      </c>
      <c r="C2001">
        <v>12.324999999999999</v>
      </c>
      <c r="D2001">
        <v>13.175000000000001</v>
      </c>
      <c r="W2001" s="1">
        <v>40353</v>
      </c>
      <c r="X2001">
        <v>356</v>
      </c>
      <c r="Y2001">
        <v>84254</v>
      </c>
      <c r="Z2001">
        <v>94907</v>
      </c>
    </row>
    <row r="2002" spans="1:26">
      <c r="A2002" s="1">
        <v>43094</v>
      </c>
      <c r="B2002">
        <v>11.425000000000001</v>
      </c>
      <c r="C2002">
        <v>12.324999999999999</v>
      </c>
      <c r="D2002">
        <v>13.175000000000001</v>
      </c>
      <c r="W2002" s="1">
        <v>40352</v>
      </c>
      <c r="X2002">
        <v>346.8</v>
      </c>
      <c r="Y2002">
        <v>173471</v>
      </c>
      <c r="Z2002">
        <v>101321</v>
      </c>
    </row>
    <row r="2003" spans="1:26">
      <c r="A2003" s="1">
        <v>43095</v>
      </c>
      <c r="B2003">
        <v>11.324999999999999</v>
      </c>
      <c r="C2003">
        <v>12.324999999999999</v>
      </c>
      <c r="D2003">
        <v>13.1</v>
      </c>
      <c r="W2003" s="1">
        <v>40351</v>
      </c>
      <c r="X2003">
        <v>341.76</v>
      </c>
      <c r="Y2003">
        <v>111090</v>
      </c>
      <c r="Z2003">
        <v>97860</v>
      </c>
    </row>
    <row r="2004" spans="1:26">
      <c r="A2004" s="1">
        <v>43096</v>
      </c>
      <c r="B2004">
        <v>11.324999999999999</v>
      </c>
      <c r="C2004">
        <v>12.324999999999999</v>
      </c>
      <c r="D2004">
        <v>13.074999999999999</v>
      </c>
      <c r="W2004" s="1">
        <v>40350</v>
      </c>
      <c r="X2004">
        <v>334.44</v>
      </c>
      <c r="Y2004">
        <v>108420</v>
      </c>
      <c r="Z2004">
        <v>95637</v>
      </c>
    </row>
    <row r="2005" spans="1:26">
      <c r="A2005" s="1">
        <v>43097</v>
      </c>
      <c r="B2005">
        <v>11.225</v>
      </c>
      <c r="C2005">
        <v>12.275</v>
      </c>
      <c r="D2005">
        <v>13.074999999999999</v>
      </c>
      <c r="W2005" s="1">
        <v>40347</v>
      </c>
      <c r="X2005">
        <v>332.36</v>
      </c>
      <c r="Y2005">
        <v>57714</v>
      </c>
      <c r="Z2005">
        <v>93422</v>
      </c>
    </row>
    <row r="2006" spans="1:26">
      <c r="A2006" s="1">
        <v>43098</v>
      </c>
      <c r="B2006">
        <v>11.475</v>
      </c>
      <c r="C2006">
        <v>12.475</v>
      </c>
      <c r="D2006">
        <v>13.225</v>
      </c>
      <c r="W2006" s="1">
        <v>40346</v>
      </c>
      <c r="X2006">
        <v>337.32</v>
      </c>
      <c r="Y2006">
        <v>98058</v>
      </c>
      <c r="Z2006">
        <v>95814</v>
      </c>
    </row>
    <row r="2007" spans="1:26">
      <c r="A2007" s="1">
        <v>43101</v>
      </c>
      <c r="B2007">
        <v>11.475</v>
      </c>
      <c r="C2007">
        <v>12.475</v>
      </c>
      <c r="D2007">
        <v>13.225</v>
      </c>
      <c r="W2007" s="1">
        <v>40345</v>
      </c>
      <c r="X2007">
        <v>341.12</v>
      </c>
      <c r="Y2007">
        <v>88124</v>
      </c>
      <c r="Z2007">
        <v>102099</v>
      </c>
    </row>
    <row r="2008" spans="1:26">
      <c r="A2008" s="1">
        <v>43102</v>
      </c>
      <c r="B2008">
        <v>10.875</v>
      </c>
      <c r="C2008">
        <v>11.975</v>
      </c>
      <c r="D2008">
        <v>12.824999999999999</v>
      </c>
      <c r="W2008" s="1">
        <v>40344</v>
      </c>
      <c r="X2008">
        <v>340.32</v>
      </c>
      <c r="Y2008">
        <v>94207</v>
      </c>
      <c r="Z2008">
        <v>106554</v>
      </c>
    </row>
    <row r="2009" spans="1:26">
      <c r="A2009" s="1">
        <v>43103</v>
      </c>
      <c r="B2009">
        <v>10.675000000000001</v>
      </c>
      <c r="C2009">
        <v>11.824999999999999</v>
      </c>
      <c r="D2009">
        <v>12.625</v>
      </c>
      <c r="W2009" s="1">
        <v>40343</v>
      </c>
      <c r="X2009">
        <v>354.04</v>
      </c>
      <c r="Y2009">
        <v>65497</v>
      </c>
      <c r="Z2009">
        <v>110451</v>
      </c>
    </row>
    <row r="2010" spans="1:26">
      <c r="A2010" s="1">
        <v>43104</v>
      </c>
      <c r="B2010">
        <v>10.574999999999999</v>
      </c>
      <c r="C2010">
        <v>11.824999999999999</v>
      </c>
      <c r="D2010">
        <v>12.675000000000001</v>
      </c>
      <c r="W2010" s="1">
        <v>40340</v>
      </c>
      <c r="X2010">
        <v>357.2</v>
      </c>
      <c r="Y2010">
        <v>59735</v>
      </c>
      <c r="Z2010">
        <v>127473</v>
      </c>
    </row>
    <row r="2011" spans="1:26">
      <c r="A2011" s="1">
        <v>43105</v>
      </c>
      <c r="B2011">
        <v>10.475</v>
      </c>
      <c r="C2011">
        <v>11.725</v>
      </c>
      <c r="D2011">
        <v>12.574999999999999</v>
      </c>
      <c r="W2011" s="1">
        <v>40339</v>
      </c>
      <c r="X2011">
        <v>359.56</v>
      </c>
      <c r="Y2011">
        <v>78604</v>
      </c>
      <c r="Z2011">
        <v>144346</v>
      </c>
    </row>
    <row r="2012" spans="1:26">
      <c r="A2012" s="1">
        <v>43108</v>
      </c>
      <c r="B2012">
        <v>10.475</v>
      </c>
      <c r="C2012">
        <v>11.675000000000001</v>
      </c>
      <c r="D2012">
        <v>12.475</v>
      </c>
      <c r="W2012" s="1">
        <v>40338</v>
      </c>
      <c r="X2012">
        <v>369.48</v>
      </c>
      <c r="Y2012">
        <v>86261</v>
      </c>
      <c r="Z2012">
        <v>153072</v>
      </c>
    </row>
    <row r="2013" spans="1:26">
      <c r="A2013" s="1">
        <v>43109</v>
      </c>
      <c r="B2013">
        <v>10.675000000000001</v>
      </c>
      <c r="C2013">
        <v>11.775</v>
      </c>
      <c r="D2013">
        <v>12.525</v>
      </c>
      <c r="W2013" s="1">
        <v>40337</v>
      </c>
      <c r="X2013">
        <v>366.84</v>
      </c>
      <c r="Y2013">
        <v>102661</v>
      </c>
      <c r="Z2013">
        <v>161307</v>
      </c>
    </row>
    <row r="2014" spans="1:26">
      <c r="A2014" s="1">
        <v>43110</v>
      </c>
      <c r="B2014">
        <v>10.574999999999999</v>
      </c>
      <c r="C2014">
        <v>11.574999999999999</v>
      </c>
      <c r="D2014">
        <v>12.375</v>
      </c>
      <c r="W2014" s="1">
        <v>40336</v>
      </c>
      <c r="X2014">
        <v>369</v>
      </c>
      <c r="Y2014">
        <v>127265</v>
      </c>
      <c r="Z2014">
        <v>164977</v>
      </c>
    </row>
    <row r="2015" spans="1:26">
      <c r="A2015" s="1">
        <v>43111</v>
      </c>
      <c r="B2015">
        <v>11.574999999999999</v>
      </c>
      <c r="C2015">
        <v>12.324999999999999</v>
      </c>
      <c r="D2015">
        <v>12.975</v>
      </c>
      <c r="W2015" s="1">
        <v>40333</v>
      </c>
      <c r="X2015">
        <v>363</v>
      </c>
      <c r="Y2015">
        <v>88243</v>
      </c>
      <c r="Z2015">
        <v>166578</v>
      </c>
    </row>
    <row r="2016" spans="1:26">
      <c r="A2016" s="1">
        <v>43112</v>
      </c>
      <c r="B2016">
        <v>11.675000000000001</v>
      </c>
      <c r="C2016">
        <v>12.375</v>
      </c>
      <c r="D2016">
        <v>12.975</v>
      </c>
      <c r="W2016" s="1">
        <v>40332</v>
      </c>
      <c r="X2016">
        <v>353.24</v>
      </c>
      <c r="Y2016">
        <v>180465</v>
      </c>
      <c r="Z2016">
        <v>169029</v>
      </c>
    </row>
    <row r="2017" spans="1:25">
      <c r="A2017" s="1">
        <v>43115</v>
      </c>
      <c r="B2017">
        <v>11.675000000000001</v>
      </c>
      <c r="C2017">
        <v>12.375</v>
      </c>
      <c r="D2017">
        <v>12.975</v>
      </c>
      <c r="W2017" s="1">
        <v>40331</v>
      </c>
      <c r="X2017">
        <v>354.04</v>
      </c>
      <c r="Y2017">
        <v>121557</v>
      </c>
    </row>
    <row r="2018" spans="1:25">
      <c r="A2018" s="1">
        <v>43116</v>
      </c>
      <c r="B2018">
        <v>12.074999999999999</v>
      </c>
      <c r="C2018">
        <v>12.725</v>
      </c>
      <c r="D2018">
        <v>13.324999999999999</v>
      </c>
      <c r="W2018" s="1">
        <v>40330</v>
      </c>
      <c r="X2018">
        <v>360.52</v>
      </c>
      <c r="Y2018">
        <v>77744</v>
      </c>
    </row>
    <row r="2019" spans="1:25">
      <c r="A2019" s="1">
        <v>43117</v>
      </c>
      <c r="B2019">
        <v>12.125</v>
      </c>
      <c r="C2019">
        <v>12.574999999999999</v>
      </c>
      <c r="D2019">
        <v>13.175000000000001</v>
      </c>
      <c r="W2019" s="1">
        <v>40326</v>
      </c>
      <c r="X2019">
        <v>355.04</v>
      </c>
      <c r="Y2019">
        <v>75194</v>
      </c>
    </row>
    <row r="2020" spans="1:25">
      <c r="A2020" s="1">
        <v>43118</v>
      </c>
      <c r="B2020">
        <v>12.074999999999999</v>
      </c>
      <c r="C2020">
        <v>12.775</v>
      </c>
      <c r="D2020">
        <v>13.324999999999999</v>
      </c>
      <c r="W2020" s="1">
        <v>40325</v>
      </c>
      <c r="X2020">
        <v>355.52</v>
      </c>
      <c r="Y2020">
        <v>93600</v>
      </c>
    </row>
    <row r="2021" spans="1:25">
      <c r="A2021" s="1">
        <v>43119</v>
      </c>
      <c r="B2021">
        <v>11.925000000000001</v>
      </c>
      <c r="C2021">
        <v>12.525</v>
      </c>
      <c r="D2021">
        <v>13.175000000000001</v>
      </c>
      <c r="W2021" s="1">
        <v>40324</v>
      </c>
      <c r="X2021">
        <v>367.36</v>
      </c>
      <c r="Y2021">
        <v>192321</v>
      </c>
    </row>
    <row r="2022" spans="1:25">
      <c r="A2022" s="1">
        <v>43122</v>
      </c>
      <c r="B2022">
        <v>11.824999999999999</v>
      </c>
      <c r="C2022">
        <v>12.475</v>
      </c>
      <c r="D2022">
        <v>13.125</v>
      </c>
      <c r="W2022" s="1">
        <v>40323</v>
      </c>
      <c r="X2022">
        <v>374.28</v>
      </c>
      <c r="Y2022">
        <v>154962</v>
      </c>
    </row>
    <row r="2023" spans="1:25">
      <c r="A2023" s="1">
        <v>43123</v>
      </c>
      <c r="B2023">
        <v>11.975</v>
      </c>
      <c r="C2023">
        <v>12.725</v>
      </c>
      <c r="D2023">
        <v>13.375</v>
      </c>
      <c r="W2023" s="1">
        <v>40322</v>
      </c>
      <c r="X2023">
        <v>378.16</v>
      </c>
      <c r="Y2023">
        <v>152656</v>
      </c>
    </row>
    <row r="2024" spans="1:25">
      <c r="A2024" s="1">
        <v>43124</v>
      </c>
      <c r="B2024">
        <v>12.225</v>
      </c>
      <c r="C2024">
        <v>12.925000000000001</v>
      </c>
      <c r="D2024">
        <v>13.574999999999999</v>
      </c>
      <c r="W2024" s="1">
        <v>40319</v>
      </c>
      <c r="X2024">
        <v>378.88</v>
      </c>
      <c r="Y2024">
        <v>320827</v>
      </c>
    </row>
    <row r="2025" spans="1:25">
      <c r="A2025" s="1">
        <v>43125</v>
      </c>
      <c r="B2025">
        <v>12.425000000000001</v>
      </c>
      <c r="C2025">
        <v>13.025</v>
      </c>
      <c r="D2025">
        <v>13.725</v>
      </c>
      <c r="W2025" s="1">
        <v>40318</v>
      </c>
      <c r="X2025">
        <v>379.4</v>
      </c>
      <c r="Y2025">
        <v>312830</v>
      </c>
    </row>
    <row r="2026" spans="1:25">
      <c r="A2026" s="1">
        <v>43126</v>
      </c>
      <c r="B2026">
        <v>12.324999999999999</v>
      </c>
      <c r="C2026">
        <v>13.074999999999999</v>
      </c>
      <c r="D2026">
        <v>13.725</v>
      </c>
      <c r="W2026" s="1">
        <v>40317</v>
      </c>
      <c r="X2026">
        <v>351.88</v>
      </c>
      <c r="Y2026">
        <v>209495</v>
      </c>
    </row>
    <row r="2027" spans="1:25">
      <c r="A2027" s="1">
        <v>43129</v>
      </c>
      <c r="B2027">
        <v>13.525</v>
      </c>
      <c r="C2027">
        <v>13.824999999999999</v>
      </c>
      <c r="D2027">
        <v>14.275</v>
      </c>
      <c r="W2027" s="1">
        <v>40316</v>
      </c>
      <c r="X2027">
        <v>341.72</v>
      </c>
      <c r="Y2027">
        <v>209784</v>
      </c>
    </row>
    <row r="2028" spans="1:25">
      <c r="A2028" s="1">
        <v>43130</v>
      </c>
      <c r="B2028">
        <v>13.975</v>
      </c>
      <c r="C2028">
        <v>14.074999999999999</v>
      </c>
      <c r="D2028">
        <v>14.475</v>
      </c>
      <c r="W2028" s="1">
        <v>40315</v>
      </c>
      <c r="X2028">
        <v>332.72</v>
      </c>
      <c r="Y2028">
        <v>157713</v>
      </c>
    </row>
    <row r="2029" spans="1:25">
      <c r="A2029" s="1">
        <v>43131</v>
      </c>
      <c r="B2029">
        <v>13.475</v>
      </c>
      <c r="C2029">
        <v>13.675000000000001</v>
      </c>
      <c r="D2029">
        <v>14.175000000000001</v>
      </c>
      <c r="W2029" s="1">
        <v>40312</v>
      </c>
      <c r="X2029">
        <v>330.2</v>
      </c>
      <c r="Y2029">
        <v>151274</v>
      </c>
    </row>
    <row r="2030" spans="1:25">
      <c r="A2030" s="1">
        <v>43132</v>
      </c>
      <c r="B2030">
        <v>13.275</v>
      </c>
      <c r="C2030">
        <v>13.425000000000001</v>
      </c>
      <c r="D2030">
        <v>13.925000000000001</v>
      </c>
      <c r="W2030" s="1">
        <v>40311</v>
      </c>
      <c r="X2030">
        <v>313.7595</v>
      </c>
      <c r="Y2030">
        <v>125015</v>
      </c>
    </row>
    <row r="2031" spans="1:25">
      <c r="A2031" s="1">
        <v>43133</v>
      </c>
      <c r="B2031">
        <v>15.625</v>
      </c>
      <c r="C2031">
        <v>14.975</v>
      </c>
      <c r="D2031">
        <v>15.074999999999999</v>
      </c>
    </row>
    <row r="2032" spans="1:25">
      <c r="A2032" s="1">
        <v>43136</v>
      </c>
      <c r="B2032">
        <v>33.225000000000001</v>
      </c>
      <c r="C2032">
        <v>27.975000000000001</v>
      </c>
      <c r="D2032">
        <v>24.725000000000001</v>
      </c>
    </row>
    <row r="2033" spans="1:4">
      <c r="A2033" s="1">
        <v>43137</v>
      </c>
      <c r="B2033">
        <v>21.024999999999999</v>
      </c>
      <c r="C2033">
        <v>20</v>
      </c>
      <c r="D2033">
        <v>19.225000000000001</v>
      </c>
    </row>
    <row r="2034" spans="1:4">
      <c r="A2034" s="1">
        <v>43138</v>
      </c>
      <c r="B2034">
        <v>19.875</v>
      </c>
      <c r="C2034">
        <v>19.350000000000001</v>
      </c>
      <c r="D2034">
        <v>18.725000000000001</v>
      </c>
    </row>
    <row r="2035" spans="1:4">
      <c r="A2035" s="1">
        <v>43139</v>
      </c>
      <c r="B2035">
        <v>21.65</v>
      </c>
      <c r="C2035">
        <v>20.475000000000001</v>
      </c>
      <c r="D2035">
        <v>19.850000000000001</v>
      </c>
    </row>
    <row r="2036" spans="1:4">
      <c r="A2036" s="1">
        <v>43140</v>
      </c>
      <c r="B2036">
        <v>20.425000000000001</v>
      </c>
      <c r="C2036">
        <v>19.024999999999999</v>
      </c>
      <c r="D2036">
        <v>18.524999999999999</v>
      </c>
    </row>
    <row r="2037" spans="1:4">
      <c r="A2037" s="1">
        <v>43143</v>
      </c>
      <c r="B2037">
        <v>19.824999999999999</v>
      </c>
      <c r="C2037">
        <v>18.899999999999999</v>
      </c>
      <c r="D2037">
        <v>18.475000000000001</v>
      </c>
    </row>
    <row r="2038" spans="1:4">
      <c r="A2038" s="1">
        <v>43144</v>
      </c>
      <c r="B2038">
        <v>19.824999999999999</v>
      </c>
      <c r="C2038">
        <v>18.975000000000001</v>
      </c>
      <c r="D2038">
        <v>18.600000000000001</v>
      </c>
    </row>
    <row r="2039" spans="1:4">
      <c r="A2039" s="1">
        <v>43145</v>
      </c>
      <c r="B2039">
        <v>17.875</v>
      </c>
      <c r="C2039">
        <v>17.774999999999999</v>
      </c>
      <c r="D2039">
        <v>17.824999999999999</v>
      </c>
    </row>
    <row r="2040" spans="1:4">
      <c r="A2040" s="1">
        <v>43146</v>
      </c>
      <c r="B2040">
        <v>17.524999999999999</v>
      </c>
      <c r="C2040">
        <v>17.324999999999999</v>
      </c>
      <c r="D2040">
        <v>17.324999999999999</v>
      </c>
    </row>
    <row r="2041" spans="1:4">
      <c r="A2041" s="1">
        <v>43147</v>
      </c>
      <c r="B2041">
        <v>17.774999999999999</v>
      </c>
      <c r="C2041">
        <v>17.375</v>
      </c>
      <c r="D2041">
        <v>17.375</v>
      </c>
    </row>
    <row r="2042" spans="1:4">
      <c r="A2042" s="1">
        <v>43150</v>
      </c>
      <c r="B2042">
        <v>17.774999999999999</v>
      </c>
      <c r="C2042">
        <v>17.375</v>
      </c>
      <c r="D2042">
        <v>17.375</v>
      </c>
    </row>
    <row r="2043" spans="1:4">
      <c r="A2043" s="1">
        <v>43151</v>
      </c>
      <c r="B2043">
        <v>18.375</v>
      </c>
      <c r="C2043">
        <v>17.824999999999999</v>
      </c>
      <c r="D2043">
        <v>17.725000000000001</v>
      </c>
    </row>
    <row r="2044" spans="1:4">
      <c r="A2044" s="1">
        <v>43152</v>
      </c>
      <c r="B2044">
        <v>18.574999999999999</v>
      </c>
      <c r="C2044">
        <v>18.074999999999999</v>
      </c>
      <c r="D2044">
        <v>17.975000000000001</v>
      </c>
    </row>
    <row r="2045" spans="1:4">
      <c r="A2045" s="1">
        <v>43153</v>
      </c>
      <c r="B2045">
        <v>18.074999999999999</v>
      </c>
      <c r="C2045">
        <v>17.625</v>
      </c>
      <c r="D2045">
        <v>17.574999999999999</v>
      </c>
    </row>
    <row r="2046" spans="1:4">
      <c r="A2046" s="1">
        <v>43154</v>
      </c>
      <c r="B2046">
        <v>16.774999999999999</v>
      </c>
      <c r="C2046">
        <v>16.899999999999999</v>
      </c>
      <c r="D2046">
        <v>16.925000000000001</v>
      </c>
    </row>
    <row r="2047" spans="1:4">
      <c r="A2047" s="1">
        <v>43157</v>
      </c>
      <c r="B2047">
        <v>16.175000000000001</v>
      </c>
      <c r="C2047">
        <v>16.175000000000001</v>
      </c>
      <c r="D2047">
        <v>16.350000000000001</v>
      </c>
    </row>
    <row r="2048" spans="1:4">
      <c r="A2048" s="1">
        <v>43158</v>
      </c>
      <c r="B2048">
        <v>17.524999999999999</v>
      </c>
      <c r="C2048">
        <v>17.175000000000001</v>
      </c>
      <c r="D2048">
        <v>17.125</v>
      </c>
    </row>
    <row r="2049" spans="1:4">
      <c r="A2049" s="1">
        <v>43159</v>
      </c>
      <c r="B2049">
        <v>18.574999999999999</v>
      </c>
      <c r="C2049">
        <v>17.875</v>
      </c>
      <c r="D2049">
        <v>17.675000000000001</v>
      </c>
    </row>
    <row r="2050" spans="1:4">
      <c r="A2050" s="1">
        <v>43160</v>
      </c>
      <c r="B2050">
        <v>19.975000000000001</v>
      </c>
      <c r="C2050">
        <v>18.675000000000001</v>
      </c>
      <c r="D2050">
        <v>18.375</v>
      </c>
    </row>
    <row r="2051" spans="1:4">
      <c r="A2051" s="1">
        <v>43161</v>
      </c>
      <c r="B2051">
        <v>19.024999999999999</v>
      </c>
      <c r="C2051">
        <v>18.274999999999999</v>
      </c>
      <c r="D2051">
        <v>18.125</v>
      </c>
    </row>
    <row r="2052" spans="1:4">
      <c r="A2052" s="1">
        <v>43164</v>
      </c>
      <c r="B2052">
        <v>18.274999999999999</v>
      </c>
      <c r="C2052">
        <v>17.824999999999999</v>
      </c>
      <c r="D2052">
        <v>17.75</v>
      </c>
    </row>
    <row r="2053" spans="1:4">
      <c r="A2053" s="1">
        <v>43165</v>
      </c>
      <c r="B2053">
        <v>18.324999999999999</v>
      </c>
      <c r="C2053">
        <v>17.975000000000001</v>
      </c>
      <c r="D2053">
        <v>17.975000000000001</v>
      </c>
    </row>
    <row r="2054" spans="1:4">
      <c r="A2054" s="1">
        <v>43166</v>
      </c>
      <c r="B2054">
        <v>17.875</v>
      </c>
      <c r="C2054">
        <v>17.774999999999999</v>
      </c>
      <c r="D2054">
        <v>17.824999999999999</v>
      </c>
    </row>
    <row r="2055" spans="1:4">
      <c r="A2055" s="1">
        <v>43167</v>
      </c>
      <c r="B2055">
        <v>17.225000000000001</v>
      </c>
      <c r="C2055">
        <v>17.274999999999999</v>
      </c>
      <c r="D2055">
        <v>17.524999999999999</v>
      </c>
    </row>
    <row r="2056" spans="1:4">
      <c r="A2056" s="1">
        <v>43168</v>
      </c>
      <c r="B2056">
        <v>15.775</v>
      </c>
      <c r="C2056">
        <v>16.225000000000001</v>
      </c>
      <c r="D2056">
        <v>16.675000000000001</v>
      </c>
    </row>
    <row r="2057" spans="1:4">
      <c r="A2057" s="1">
        <v>43171</v>
      </c>
      <c r="B2057">
        <v>16.175000000000001</v>
      </c>
      <c r="C2057">
        <v>16.574999999999999</v>
      </c>
      <c r="D2057">
        <v>16.975000000000001</v>
      </c>
    </row>
    <row r="2058" spans="1:4">
      <c r="A2058" s="1">
        <v>43172</v>
      </c>
      <c r="B2058">
        <v>16.774999999999999</v>
      </c>
      <c r="C2058">
        <v>16.925000000000001</v>
      </c>
      <c r="D2058">
        <v>17.225000000000001</v>
      </c>
    </row>
    <row r="2059" spans="1:4">
      <c r="A2059" s="1">
        <v>43173</v>
      </c>
      <c r="B2059">
        <v>17.375</v>
      </c>
      <c r="C2059">
        <v>17.274999999999999</v>
      </c>
      <c r="D2059">
        <v>17.524999999999999</v>
      </c>
    </row>
    <row r="2060" spans="1:4">
      <c r="A2060" s="1">
        <v>43174</v>
      </c>
      <c r="B2060">
        <v>16.774999999999999</v>
      </c>
      <c r="C2060">
        <v>16.725000000000001</v>
      </c>
      <c r="D2060">
        <v>17.125</v>
      </c>
    </row>
    <row r="2061" spans="1:4">
      <c r="A2061" s="1">
        <v>43175</v>
      </c>
      <c r="B2061">
        <v>16.475000000000001</v>
      </c>
      <c r="C2061">
        <v>16.824999999999999</v>
      </c>
      <c r="D2061">
        <v>16.975000000000001</v>
      </c>
    </row>
    <row r="2062" spans="1:4">
      <c r="A2062" s="1">
        <v>43178</v>
      </c>
      <c r="B2062">
        <v>17.475000000000001</v>
      </c>
      <c r="C2062">
        <v>17.475000000000001</v>
      </c>
      <c r="D2062">
        <v>17.375</v>
      </c>
    </row>
    <row r="2063" spans="1:4">
      <c r="A2063" s="1">
        <v>43179</v>
      </c>
      <c r="B2063">
        <v>17.375</v>
      </c>
      <c r="C2063">
        <v>17.475000000000001</v>
      </c>
      <c r="D2063">
        <v>17.475000000000001</v>
      </c>
    </row>
    <row r="2064" spans="1:4">
      <c r="A2064" s="1">
        <v>43180</v>
      </c>
      <c r="B2064">
        <v>17.324999999999999</v>
      </c>
      <c r="C2064">
        <v>17.324999999999999</v>
      </c>
      <c r="D2064">
        <v>17.375</v>
      </c>
    </row>
    <row r="2065" spans="1:4">
      <c r="A2065" s="1">
        <v>43181</v>
      </c>
      <c r="B2065">
        <v>19.375</v>
      </c>
      <c r="C2065">
        <v>18.425000000000001</v>
      </c>
      <c r="D2065">
        <v>18.024999999999999</v>
      </c>
    </row>
    <row r="2066" spans="1:4">
      <c r="A2066" s="1">
        <v>43182</v>
      </c>
      <c r="B2066">
        <v>20.425000000000001</v>
      </c>
      <c r="C2066">
        <v>19.324999999999999</v>
      </c>
      <c r="D2066">
        <v>18.774999999999999</v>
      </c>
    </row>
    <row r="2067" spans="1:4">
      <c r="A2067" s="1">
        <v>43185</v>
      </c>
      <c r="B2067">
        <v>19.324999999999999</v>
      </c>
      <c r="C2067">
        <v>18.625</v>
      </c>
      <c r="D2067">
        <v>18.274999999999999</v>
      </c>
    </row>
    <row r="2068" spans="1:4">
      <c r="A2068" s="1">
        <v>43186</v>
      </c>
      <c r="B2068">
        <v>20.425000000000001</v>
      </c>
      <c r="C2068">
        <v>19.524999999999999</v>
      </c>
      <c r="D2068">
        <v>19.024999999999999</v>
      </c>
    </row>
    <row r="2069" spans="1:4">
      <c r="A2069" s="1">
        <v>43187</v>
      </c>
      <c r="B2069">
        <v>21.024999999999999</v>
      </c>
      <c r="C2069">
        <v>19.875</v>
      </c>
      <c r="D2069">
        <v>19.375</v>
      </c>
    </row>
    <row r="2070" spans="1:4">
      <c r="A2070" s="1">
        <v>43188</v>
      </c>
      <c r="B2070">
        <v>19.774999999999999</v>
      </c>
      <c r="C2070">
        <v>19.225000000000001</v>
      </c>
      <c r="D2070">
        <v>18.824999999999999</v>
      </c>
    </row>
    <row r="2071" spans="1:4">
      <c r="A2071" s="1">
        <v>43189</v>
      </c>
      <c r="B2071">
        <v>19.774999999999999</v>
      </c>
      <c r="C2071">
        <v>19.225000000000001</v>
      </c>
      <c r="D2071">
        <v>18.824999999999999</v>
      </c>
    </row>
    <row r="2072" spans="1:4">
      <c r="A2072" s="1">
        <v>43192</v>
      </c>
      <c r="B2072">
        <v>21.425000000000001</v>
      </c>
      <c r="C2072">
        <v>20.024999999999999</v>
      </c>
      <c r="D2072">
        <v>19.375</v>
      </c>
    </row>
    <row r="2073" spans="1:4">
      <c r="A2073" s="1">
        <v>43193</v>
      </c>
      <c r="B2073">
        <v>20.475000000000001</v>
      </c>
      <c r="C2073">
        <v>19.675000000000001</v>
      </c>
      <c r="D2073">
        <v>19.175000000000001</v>
      </c>
    </row>
    <row r="2074" spans="1:4">
      <c r="A2074" s="1">
        <v>43194</v>
      </c>
      <c r="B2074">
        <v>19.975000000000001</v>
      </c>
      <c r="C2074">
        <v>19.225000000000001</v>
      </c>
      <c r="D2074">
        <v>18.875</v>
      </c>
    </row>
    <row r="2075" spans="1:4">
      <c r="A2075" s="1">
        <v>43195</v>
      </c>
      <c r="B2075">
        <v>19.074999999999999</v>
      </c>
      <c r="C2075">
        <v>18.675000000000001</v>
      </c>
      <c r="D2075">
        <v>18.524999999999999</v>
      </c>
    </row>
    <row r="2076" spans="1:4">
      <c r="A2076" s="1">
        <v>43196</v>
      </c>
      <c r="B2076">
        <v>20.625</v>
      </c>
      <c r="C2076">
        <v>19.524999999999999</v>
      </c>
      <c r="D2076">
        <v>19.225000000000001</v>
      </c>
    </row>
    <row r="2077" spans="1:4">
      <c r="A2077" s="1">
        <v>43199</v>
      </c>
      <c r="B2077">
        <v>20.824999999999999</v>
      </c>
      <c r="C2077">
        <v>19.824999999999999</v>
      </c>
      <c r="D2077">
        <v>19.375</v>
      </c>
    </row>
    <row r="2078" spans="1:4">
      <c r="A2078" s="1">
        <v>43200</v>
      </c>
      <c r="B2078">
        <v>20.175000000000001</v>
      </c>
      <c r="C2078">
        <v>19.425000000000001</v>
      </c>
      <c r="D2078">
        <v>19.074999999999999</v>
      </c>
    </row>
    <row r="2079" spans="1:4">
      <c r="A2079" s="1">
        <v>43201</v>
      </c>
      <c r="B2079">
        <v>20.074999999999999</v>
      </c>
      <c r="C2079">
        <v>19.475000000000001</v>
      </c>
      <c r="D2079">
        <v>19.274999999999999</v>
      </c>
    </row>
    <row r="2080" spans="1:4">
      <c r="A2080" s="1">
        <v>43202</v>
      </c>
      <c r="B2080">
        <v>18.824999999999999</v>
      </c>
      <c r="C2080">
        <v>18.725000000000001</v>
      </c>
      <c r="D2080">
        <v>18.675000000000001</v>
      </c>
    </row>
    <row r="2081" spans="1:4">
      <c r="A2081" s="1">
        <v>43203</v>
      </c>
      <c r="B2081">
        <v>17.925000000000001</v>
      </c>
      <c r="C2081">
        <v>18.125</v>
      </c>
      <c r="D2081">
        <v>18.274999999999999</v>
      </c>
    </row>
    <row r="2082" spans="1:4">
      <c r="A2082" s="1">
        <v>43206</v>
      </c>
      <c r="B2082">
        <v>16.824999999999999</v>
      </c>
      <c r="C2082">
        <v>17.274999999999999</v>
      </c>
      <c r="D2082">
        <v>17.574999999999999</v>
      </c>
    </row>
    <row r="2083" spans="1:4">
      <c r="A2083" s="1">
        <v>43207</v>
      </c>
      <c r="B2083">
        <v>16.375</v>
      </c>
      <c r="C2083">
        <v>16.875</v>
      </c>
      <c r="D2083">
        <v>17.375</v>
      </c>
    </row>
    <row r="2084" spans="1:4">
      <c r="A2084" s="1">
        <v>43208</v>
      </c>
      <c r="B2084">
        <v>16.425000000000001</v>
      </c>
      <c r="C2084">
        <v>16.675000000000001</v>
      </c>
      <c r="D2084">
        <v>17.125</v>
      </c>
    </row>
    <row r="2085" spans="1:4">
      <c r="A2085" s="1">
        <v>43209</v>
      </c>
      <c r="B2085">
        <v>16.574999999999999</v>
      </c>
      <c r="C2085">
        <v>16.824999999999999</v>
      </c>
      <c r="D2085">
        <v>17.225000000000001</v>
      </c>
    </row>
    <row r="2086" spans="1:4">
      <c r="A2086" s="1">
        <v>43210</v>
      </c>
      <c r="B2086">
        <v>17.024999999999999</v>
      </c>
      <c r="C2086">
        <v>17.074999999999999</v>
      </c>
      <c r="D2086">
        <v>17.425000000000001</v>
      </c>
    </row>
    <row r="2087" spans="1:4">
      <c r="A2087" s="1">
        <v>43213</v>
      </c>
      <c r="B2087">
        <v>16.824999999999999</v>
      </c>
      <c r="C2087">
        <v>17.024999999999999</v>
      </c>
      <c r="D2087">
        <v>17.324999999999999</v>
      </c>
    </row>
    <row r="2088" spans="1:4">
      <c r="A2088" s="1">
        <v>43214</v>
      </c>
      <c r="B2088">
        <v>17.675000000000001</v>
      </c>
      <c r="C2088">
        <v>17.475000000000001</v>
      </c>
      <c r="D2088">
        <v>17.625</v>
      </c>
    </row>
    <row r="2089" spans="1:4">
      <c r="A2089" s="1">
        <v>43215</v>
      </c>
      <c r="B2089">
        <v>17.725000000000001</v>
      </c>
      <c r="C2089">
        <v>17.675000000000001</v>
      </c>
      <c r="D2089">
        <v>17.824999999999999</v>
      </c>
    </row>
    <row r="2090" spans="1:4">
      <c r="A2090" s="1">
        <v>43216</v>
      </c>
      <c r="B2090">
        <v>16.875</v>
      </c>
      <c r="C2090">
        <v>17.024999999999999</v>
      </c>
      <c r="D2090">
        <v>17.324999999999999</v>
      </c>
    </row>
    <row r="2091" spans="1:4">
      <c r="A2091" s="1">
        <v>43217</v>
      </c>
      <c r="B2091">
        <v>16.425000000000001</v>
      </c>
      <c r="C2091">
        <v>16.824999999999999</v>
      </c>
      <c r="D2091">
        <v>17.225000000000001</v>
      </c>
    </row>
    <row r="2092" spans="1:4">
      <c r="A2092" s="1">
        <v>43220</v>
      </c>
      <c r="B2092">
        <v>16.625</v>
      </c>
      <c r="C2092">
        <v>16.925000000000001</v>
      </c>
      <c r="D2092">
        <v>17.274999999999999</v>
      </c>
    </row>
    <row r="2093" spans="1:4">
      <c r="A2093" s="1">
        <v>43221</v>
      </c>
      <c r="B2093">
        <v>16.274999999999999</v>
      </c>
      <c r="C2093">
        <v>16.475000000000001</v>
      </c>
      <c r="D2093">
        <v>16.875</v>
      </c>
    </row>
    <row r="2094" spans="1:4">
      <c r="A2094" s="1">
        <v>43222</v>
      </c>
      <c r="B2094">
        <v>16.625</v>
      </c>
      <c r="C2094">
        <v>16.774999999999999</v>
      </c>
      <c r="D2094">
        <v>17.125</v>
      </c>
    </row>
    <row r="2095" spans="1:4">
      <c r="A2095" s="1">
        <v>43223</v>
      </c>
      <c r="B2095">
        <v>16.524999999999999</v>
      </c>
      <c r="C2095">
        <v>16.524999999999999</v>
      </c>
      <c r="D2095">
        <v>16.925000000000001</v>
      </c>
    </row>
    <row r="2096" spans="1:4">
      <c r="A2096" s="1">
        <v>43224</v>
      </c>
      <c r="B2096">
        <v>15.875</v>
      </c>
      <c r="C2096">
        <v>16.375</v>
      </c>
      <c r="D2096">
        <v>16.774999999999999</v>
      </c>
    </row>
    <row r="2097" spans="1:4">
      <c r="A2097" s="1">
        <v>43227</v>
      </c>
      <c r="B2097">
        <v>15.725</v>
      </c>
      <c r="C2097">
        <v>16.324999999999999</v>
      </c>
      <c r="D2097">
        <v>16.774999999999999</v>
      </c>
    </row>
    <row r="2098" spans="1:4">
      <c r="A2098" s="1">
        <v>43228</v>
      </c>
      <c r="B2098">
        <v>15.775</v>
      </c>
      <c r="C2098">
        <v>16.225000000000001</v>
      </c>
      <c r="D2098">
        <v>16.675000000000001</v>
      </c>
    </row>
    <row r="2099" spans="1:4">
      <c r="A2099" s="1">
        <v>43229</v>
      </c>
      <c r="B2099">
        <v>14.824999999999999</v>
      </c>
      <c r="C2099">
        <v>15.625</v>
      </c>
      <c r="D2099">
        <v>16.175000000000001</v>
      </c>
    </row>
    <row r="2100" spans="1:4">
      <c r="A2100" s="1">
        <v>43230</v>
      </c>
      <c r="B2100">
        <v>15.074999999999999</v>
      </c>
      <c r="C2100">
        <v>15.625</v>
      </c>
      <c r="D2100">
        <v>16.024999999999999</v>
      </c>
    </row>
    <row r="2101" spans="1:4">
      <c r="A2101" s="1">
        <v>43231</v>
      </c>
      <c r="B2101">
        <v>14.7</v>
      </c>
      <c r="C2101">
        <v>15.25</v>
      </c>
      <c r="D2101">
        <v>15.675000000000001</v>
      </c>
    </row>
    <row r="2102" spans="1:4">
      <c r="A2102" s="1">
        <v>43234</v>
      </c>
      <c r="B2102">
        <v>14.475</v>
      </c>
      <c r="C2102">
        <v>14.975</v>
      </c>
      <c r="D2102">
        <v>15.375</v>
      </c>
    </row>
    <row r="2103" spans="1:4">
      <c r="A2103" s="1">
        <v>43235</v>
      </c>
      <c r="B2103">
        <v>15.324999999999999</v>
      </c>
      <c r="C2103">
        <v>15.775</v>
      </c>
      <c r="D2103">
        <v>16.074999999999999</v>
      </c>
    </row>
    <row r="2104" spans="1:4">
      <c r="A2104" s="1">
        <v>43236</v>
      </c>
      <c r="B2104">
        <v>14.675000000000001</v>
      </c>
      <c r="C2104">
        <v>15.324999999999999</v>
      </c>
      <c r="D2104">
        <v>15.775</v>
      </c>
    </row>
    <row r="2105" spans="1:4">
      <c r="A2105" s="1">
        <v>43237</v>
      </c>
      <c r="B2105">
        <v>14.375</v>
      </c>
      <c r="C2105">
        <v>15.074999999999999</v>
      </c>
      <c r="D2105">
        <v>15.574999999999999</v>
      </c>
    </row>
    <row r="2106" spans="1:4">
      <c r="A2106" s="1">
        <v>43238</v>
      </c>
      <c r="B2106">
        <v>14.525</v>
      </c>
      <c r="C2106">
        <v>15.324999999999999</v>
      </c>
      <c r="D2106">
        <v>15.725</v>
      </c>
    </row>
    <row r="2107" spans="1:4">
      <c r="A2107" s="1">
        <v>43241</v>
      </c>
      <c r="B2107">
        <v>14.074999999999999</v>
      </c>
      <c r="C2107">
        <v>14.775</v>
      </c>
      <c r="D2107">
        <v>15.275</v>
      </c>
    </row>
    <row r="2108" spans="1:4">
      <c r="A2108" s="1">
        <v>43242</v>
      </c>
      <c r="B2108">
        <v>14.225</v>
      </c>
      <c r="C2108">
        <v>14.975</v>
      </c>
      <c r="D2108">
        <v>15.425000000000001</v>
      </c>
    </row>
    <row r="2109" spans="1:4">
      <c r="A2109" s="1">
        <v>43243</v>
      </c>
      <c r="B2109">
        <v>13.875</v>
      </c>
      <c r="C2109">
        <v>14.725</v>
      </c>
      <c r="D2109">
        <v>15.175000000000001</v>
      </c>
    </row>
    <row r="2110" spans="1:4">
      <c r="A2110" s="1">
        <v>43244</v>
      </c>
      <c r="B2110">
        <v>13.824999999999999</v>
      </c>
      <c r="C2110">
        <v>14.6</v>
      </c>
      <c r="D2110">
        <v>15.125</v>
      </c>
    </row>
    <row r="2111" spans="1:4">
      <c r="A2111" s="1">
        <v>43245</v>
      </c>
      <c r="B2111">
        <v>14.125</v>
      </c>
      <c r="C2111">
        <v>14.824999999999999</v>
      </c>
      <c r="D2111">
        <v>15.275</v>
      </c>
    </row>
    <row r="2112" spans="1:4">
      <c r="A2112" s="1">
        <v>43248</v>
      </c>
      <c r="B2112">
        <v>14.125</v>
      </c>
      <c r="C2112">
        <v>14.824999999999999</v>
      </c>
      <c r="D2112">
        <v>15.275</v>
      </c>
    </row>
    <row r="2113" spans="1:4">
      <c r="A2113" s="1">
        <v>43249</v>
      </c>
      <c r="B2113">
        <v>15.925000000000001</v>
      </c>
      <c r="C2113">
        <v>16.125</v>
      </c>
      <c r="D2113">
        <v>16.125</v>
      </c>
    </row>
    <row r="2114" spans="1:4">
      <c r="A2114" s="1">
        <v>43250</v>
      </c>
      <c r="B2114">
        <v>15.175000000000001</v>
      </c>
      <c r="C2114">
        <v>15.675000000000001</v>
      </c>
      <c r="D2114">
        <v>16.024999999999999</v>
      </c>
    </row>
    <row r="2115" spans="1:4">
      <c r="A2115" s="1">
        <v>43251</v>
      </c>
      <c r="B2115">
        <v>15.425000000000001</v>
      </c>
      <c r="C2115">
        <v>15.875</v>
      </c>
      <c r="D2115">
        <v>16.225000000000001</v>
      </c>
    </row>
    <row r="2116" spans="1:4">
      <c r="A2116" s="1">
        <v>43252</v>
      </c>
      <c r="B2116">
        <v>14.425000000000001</v>
      </c>
      <c r="C2116">
        <v>15.175000000000001</v>
      </c>
      <c r="D2116">
        <v>15.574999999999999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synopsys</cp:lastModifiedBy>
  <dcterms:created xsi:type="dcterms:W3CDTF">2018-06-03T05:10:59Z</dcterms:created>
  <dcterms:modified xsi:type="dcterms:W3CDTF">2018-06-04T06:18:39Z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  <property fmtid="{D5CDD505-2E9C-101B-9397-08002B2CF9AE}" pid="3" name="SpreadsheetBuilder_2">
    <vt:lpwstr>eyIwIjoiSGlzdG9yeSIsIjEiOjAsIjIiOjEsIjMiOjEsIjQiOjEsIjUiOjEsIjYiOjEsIjciOjEsIjgiOjAsIjkiOjEsIjEwIjoxLCIxMSI6MH0=</vt:lpwstr>
  </property>
  <property fmtid="{D5CDD505-2E9C-101B-9397-08002B2CF9AE}" pid="4" name="SpreadsheetBuilder_3">
    <vt:lpwstr>eyIwIjoiSGlzdG9yeSIsIjEiOjAsIjIiOjEsIjMiOjEsIjQiOjEsIjUiOjEsIjYiOjEsIjciOjEsIjgiOjAsIjkiOjEsIjEwIjoxLCIxMSI6MH0=</vt:lpwstr>
  </property>
  <property fmtid="{D5CDD505-2E9C-101B-9397-08002B2CF9AE}" pid="5" name="SpreadsheetBuilder_4">
    <vt:lpwstr>eyIwIjoiSGlzdG9yeSIsIjEiOjAsIjIiOjEsIjMiOjEsIjQiOjEsIjUiOjEsIjYiOjEsIjciOjEsIjgiOjAsIjkiOjEsIjEwIjoxLCIxMSI6MH0=</vt:lpwstr>
  </property>
</Properties>
</file>