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C BERKELEY 研一上\242\Final Project\"/>
    </mc:Choice>
  </mc:AlternateContent>
  <xr:revisionPtr revIDLastSave="0" documentId="13_ncr:1_{983C2520-E063-4DEE-95A1-9AB6015C48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<sst xmlns="http://schemas.openxmlformats.org/spreadsheetml/2006/main" count="39" uniqueCount="39">
  <si>
    <t>team</t>
  </si>
  <si>
    <t>GP</t>
  </si>
  <si>
    <t>W</t>
  </si>
  <si>
    <t>L</t>
  </si>
  <si>
    <t>KD</t>
  </si>
  <si>
    <t>CKPM</t>
  </si>
  <si>
    <t>GPR</t>
  </si>
  <si>
    <t>GSPD</t>
  </si>
  <si>
    <t>EGR</t>
  </si>
  <si>
    <t>MLR</t>
  </si>
  <si>
    <t>WPM</t>
  </si>
  <si>
    <t>CWPM</t>
  </si>
  <si>
    <t>Gen.G</t>
  </si>
  <si>
    <t>T1</t>
  </si>
  <si>
    <t>KT Rolster</t>
  </si>
  <si>
    <t>Dplus KIA</t>
  </si>
  <si>
    <t>JD Gaming</t>
  </si>
  <si>
    <t>Bilibili Gaming</t>
  </si>
  <si>
    <t>LNG Esports</t>
  </si>
  <si>
    <t>Weibo Gaming</t>
  </si>
  <si>
    <t>G2 Esports</t>
  </si>
  <si>
    <t>Fnatic</t>
  </si>
  <si>
    <t>MAD Lions</t>
  </si>
  <si>
    <t>Team BDS</t>
  </si>
  <si>
    <t>NRG</t>
  </si>
  <si>
    <t>Cloud9</t>
  </si>
  <si>
    <t>Team Liquid</t>
  </si>
  <si>
    <t>GAM Esports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</si>
  <si>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</si>
  <si>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</si>
  <si>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</si>
  <si>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</si>
  <si>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</si>
  <si>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</si>
  <si>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</si>
  <si>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</si>
  <si>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</si>
  <si>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</si>
  <si>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win rate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</si>
</sst>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13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I18" sqref="I18"/>
    </sheetView>
  </sheetViews>
  <sheetFormatPr defaultRowHeight="14" x14ac:dyDescent="0.3"/>
  <cols>
    <col min="1" max="1" width="26.1640625" bestFit="1" customWidth="1"/>
    <col min="2" max="2" width="26.1640625" customWidth="1"/>
    <col min="3" max="5" width="0" hidden="1" customWidth="1"/>
  </cols>
  <sheetData>
    <row r="1" spans="1:23" x14ac:dyDescent="0.3">
      <c r="A1" t="s">
        <v>0</v>
      </c>
      <c r="B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10</v>
      </c>
      <c r="W1" s="1" t="s">
        <v>11</v>
      </c>
    </row>
    <row r="2" spans="1:23" ht="17" thickBot="1" x14ac:dyDescent="0.4">
      <c r="A2" s="5" t="s">
        <v>12</v>
      </c>
      <c r="B2" s="5">
        <f>D2/C2</f>
        <v>0.7265625</v>
      </c>
      <c r="C2" s="2">
        <v>128</v>
      </c>
      <c r="D2" s="2">
        <v>93</v>
      </c>
      <c r="E2" s="2">
        <v>35</v>
      </c>
      <c r="F2" s="2">
        <v>1.53</v>
      </c>
      <c r="G2" s="2">
        <v>0.75</v>
      </c>
      <c r="H2" s="2">
        <v>0.88</v>
      </c>
      <c r="I2" s="3">
        <v>7.4999999999999997E-2</v>
      </c>
      <c r="J2" s="2">
        <v>60.8</v>
      </c>
      <c r="K2" s="2">
        <v>11.9</v>
      </c>
      <c r="L2" s="4">
        <v>0.61</v>
      </c>
      <c r="M2" s="4">
        <v>0.66</v>
      </c>
      <c r="N2" s="4">
        <v>0.64</v>
      </c>
      <c r="O2" s="4">
        <v>0.53</v>
      </c>
      <c r="P2" s="4">
        <v>0.44</v>
      </c>
      <c r="Q2" s="4">
        <v>0.59</v>
      </c>
      <c r="R2" s="4">
        <v>0.6</v>
      </c>
      <c r="S2" s="4">
        <v>0.64</v>
      </c>
      <c r="T2" s="3">
        <v>0.50900000000000001</v>
      </c>
      <c r="U2" s="3">
        <v>0.55000000000000004</v>
      </c>
      <c r="V2" s="2">
        <v>3.13</v>
      </c>
      <c r="W2" s="2">
        <v>1.21</v>
      </c>
    </row>
    <row r="3" spans="1:23" ht="17" thickBot="1" x14ac:dyDescent="0.4">
      <c r="A3" s="5" t="s">
        <v>13</v>
      </c>
      <c r="B3" s="5">
        <f>D3/C3</f>
        <v>0.61151079136690645</v>
      </c>
      <c r="C3" s="2">
        <v>139</v>
      </c>
      <c r="D3" s="2">
        <v>85</v>
      </c>
      <c r="E3" s="2">
        <v>54</v>
      </c>
      <c r="F3" s="2">
        <v>1.1000000000000001</v>
      </c>
      <c r="G3" s="2">
        <v>0.77</v>
      </c>
      <c r="H3" s="2">
        <v>0.79</v>
      </c>
      <c r="I3" s="3">
        <v>0.04</v>
      </c>
      <c r="J3" s="2">
        <v>59.8</v>
      </c>
      <c r="K3" s="2">
        <v>1.4</v>
      </c>
      <c r="L3" s="4">
        <v>0.51</v>
      </c>
      <c r="M3" s="4">
        <v>0.72</v>
      </c>
      <c r="N3" s="4">
        <v>0.71</v>
      </c>
      <c r="O3" s="4">
        <v>0.61</v>
      </c>
      <c r="P3" s="4">
        <v>0.61</v>
      </c>
      <c r="Q3" s="4">
        <v>0.57999999999999996</v>
      </c>
      <c r="R3" s="4">
        <v>0.5</v>
      </c>
      <c r="S3" s="4">
        <v>0.61</v>
      </c>
      <c r="T3" s="3">
        <v>0.504</v>
      </c>
      <c r="U3" s="3">
        <v>0.51400000000000001</v>
      </c>
      <c r="V3" s="2">
        <v>3.32</v>
      </c>
      <c r="W3" s="2">
        <v>1.4</v>
      </c>
    </row>
    <row r="4" spans="1:23" ht="17" thickBot="1" x14ac:dyDescent="0.4">
      <c r="A4" s="5" t="s">
        <v>14</v>
      </c>
      <c r="B4" s="5">
        <f>D4/C4</f>
        <v>0.69421487603305787</v>
      </c>
      <c r="C4" s="2">
        <v>121</v>
      </c>
      <c r="D4" s="2">
        <v>84</v>
      </c>
      <c r="E4" s="2">
        <v>37</v>
      </c>
      <c r="F4" s="2">
        <v>1.52</v>
      </c>
      <c r="G4" s="2">
        <v>0.69</v>
      </c>
      <c r="H4" s="2">
        <v>0.61</v>
      </c>
      <c r="I4" s="3">
        <v>4.4999999999999998E-2</v>
      </c>
      <c r="J4" s="2">
        <v>57.5</v>
      </c>
      <c r="K4" s="2">
        <v>11.9</v>
      </c>
      <c r="L4" s="4">
        <v>0.55000000000000004</v>
      </c>
      <c r="M4" s="4">
        <v>0.61</v>
      </c>
      <c r="N4" s="4">
        <v>0.64</v>
      </c>
      <c r="O4" s="4">
        <v>0.45</v>
      </c>
      <c r="P4" s="4">
        <v>0.55000000000000004</v>
      </c>
      <c r="Q4" s="4">
        <v>0.6</v>
      </c>
      <c r="R4" s="4">
        <v>0.73</v>
      </c>
      <c r="S4" s="4">
        <v>0.62</v>
      </c>
      <c r="T4" s="3">
        <v>0.50600000000000001</v>
      </c>
      <c r="U4" s="3">
        <v>0.505</v>
      </c>
      <c r="V4" s="2">
        <v>3.19</v>
      </c>
      <c r="W4" s="2">
        <v>1.37</v>
      </c>
    </row>
    <row r="5" spans="1:23" ht="17" thickBot="1" x14ac:dyDescent="0.4">
      <c r="A5" s="5" t="s">
        <v>15</v>
      </c>
      <c r="B5" s="5">
        <f>D5/C5</f>
        <v>0.60606060606060608</v>
      </c>
      <c r="C5" s="2">
        <v>99</v>
      </c>
      <c r="D5" s="2">
        <v>60</v>
      </c>
      <c r="E5" s="2">
        <v>39</v>
      </c>
      <c r="F5" s="2">
        <v>1.35</v>
      </c>
      <c r="G5" s="2">
        <v>0.67</v>
      </c>
      <c r="H5" s="2">
        <v>0.73</v>
      </c>
      <c r="I5" s="3">
        <v>3.9E-2</v>
      </c>
      <c r="J5" s="2">
        <v>60.5</v>
      </c>
      <c r="K5" s="2">
        <v>0.1</v>
      </c>
      <c r="L5" s="4">
        <v>0.57999999999999996</v>
      </c>
      <c r="M5" s="4">
        <v>0.53</v>
      </c>
      <c r="N5" s="4">
        <v>0.54</v>
      </c>
      <c r="O5" s="4">
        <v>0.54</v>
      </c>
      <c r="P5" s="4">
        <v>0.62</v>
      </c>
      <c r="Q5" s="4">
        <v>0.62</v>
      </c>
      <c r="R5" s="4">
        <v>0.44</v>
      </c>
      <c r="S5" s="4">
        <v>0.56999999999999995</v>
      </c>
      <c r="T5" s="3">
        <v>0.499</v>
      </c>
      <c r="U5" s="3">
        <v>0.52200000000000002</v>
      </c>
      <c r="V5" s="2">
        <v>3.4</v>
      </c>
      <c r="W5" s="2">
        <v>1.52</v>
      </c>
    </row>
    <row r="6" spans="1:23" ht="17" thickBot="1" x14ac:dyDescent="0.4">
      <c r="A6" s="5" t="s">
        <v>16</v>
      </c>
      <c r="B6" s="5">
        <f>D6/C6</f>
        <v>0.77777777777777779</v>
      </c>
      <c r="C6" s="2">
        <v>117</v>
      </c>
      <c r="D6" s="2">
        <v>91</v>
      </c>
      <c r="E6" s="2">
        <v>26</v>
      </c>
      <c r="F6" s="2">
        <v>1.58</v>
      </c>
      <c r="G6" s="2">
        <v>0.86</v>
      </c>
      <c r="H6" s="2">
        <v>0.81</v>
      </c>
      <c r="I6" s="3">
        <v>8.3000000000000004E-2</v>
      </c>
      <c r="J6" s="2">
        <v>58.5</v>
      </c>
      <c r="K6" s="2">
        <v>21.5</v>
      </c>
      <c r="L6" s="4">
        <v>0.52</v>
      </c>
      <c r="M6" s="4">
        <v>0.55000000000000004</v>
      </c>
      <c r="N6" s="4">
        <v>0.65</v>
      </c>
      <c r="O6" s="4">
        <v>0.43</v>
      </c>
      <c r="P6" s="4">
        <v>0.5</v>
      </c>
      <c r="Q6" s="4">
        <v>0.6</v>
      </c>
      <c r="R6" s="2">
        <v>0</v>
      </c>
      <c r="S6" s="4">
        <v>0.64</v>
      </c>
      <c r="T6" s="3">
        <v>0.51100000000000001</v>
      </c>
      <c r="U6" s="3">
        <v>0.55300000000000005</v>
      </c>
      <c r="V6" s="2">
        <v>3.31</v>
      </c>
      <c r="W6" s="2">
        <v>1.25</v>
      </c>
    </row>
    <row r="7" spans="1:23" ht="17" thickBot="1" x14ac:dyDescent="0.4">
      <c r="A7" s="5" t="s">
        <v>17</v>
      </c>
      <c r="B7" s="5">
        <f>D7/C7</f>
        <v>0.64137931034482754</v>
      </c>
      <c r="C7" s="2">
        <v>145</v>
      </c>
      <c r="D7" s="2">
        <v>93</v>
      </c>
      <c r="E7" s="2">
        <v>52</v>
      </c>
      <c r="F7" s="2">
        <v>1.21</v>
      </c>
      <c r="G7" s="2">
        <v>0.91</v>
      </c>
      <c r="H7" s="2">
        <v>0.85</v>
      </c>
      <c r="I7" s="3">
        <v>5.2999999999999999E-2</v>
      </c>
      <c r="J7" s="2">
        <v>58.7</v>
      </c>
      <c r="K7" s="2">
        <v>6.9</v>
      </c>
      <c r="L7" s="4">
        <v>0.56999999999999995</v>
      </c>
      <c r="M7" s="4">
        <v>0.52</v>
      </c>
      <c r="N7" s="4">
        <v>0.76</v>
      </c>
      <c r="O7" s="4">
        <v>0.48</v>
      </c>
      <c r="P7" s="4">
        <v>0.59</v>
      </c>
      <c r="Q7" s="4">
        <v>0.56000000000000005</v>
      </c>
      <c r="R7" s="4">
        <v>0</v>
      </c>
      <c r="S7" s="4">
        <v>0.59</v>
      </c>
      <c r="T7" s="3">
        <v>0.502</v>
      </c>
      <c r="U7" s="3">
        <v>0.53100000000000003</v>
      </c>
      <c r="V7" s="2">
        <v>3.32</v>
      </c>
      <c r="W7" s="2">
        <v>1.32</v>
      </c>
    </row>
    <row r="8" spans="1:23" ht="17" thickBot="1" x14ac:dyDescent="0.4">
      <c r="A8" s="5" t="s">
        <v>18</v>
      </c>
      <c r="B8" s="5">
        <f>D8/C8</f>
        <v>0.6517857142857143</v>
      </c>
      <c r="C8" s="2">
        <v>112</v>
      </c>
      <c r="D8" s="2">
        <v>73</v>
      </c>
      <c r="E8" s="2">
        <v>39</v>
      </c>
      <c r="F8" s="2">
        <v>1.39</v>
      </c>
      <c r="G8" s="2">
        <v>0.81</v>
      </c>
      <c r="H8" s="2">
        <v>0.42</v>
      </c>
      <c r="I8" s="3">
        <v>4.4999999999999998E-2</v>
      </c>
      <c r="J8" s="2">
        <v>61.4</v>
      </c>
      <c r="K8" s="2">
        <v>-1.4</v>
      </c>
      <c r="L8" s="4">
        <v>0.61</v>
      </c>
      <c r="M8" s="4">
        <v>0.4</v>
      </c>
      <c r="N8" s="4">
        <v>0.6</v>
      </c>
      <c r="O8" s="4">
        <v>0.6</v>
      </c>
      <c r="P8" s="4">
        <v>0.6</v>
      </c>
      <c r="Q8" s="4">
        <v>0.54</v>
      </c>
      <c r="R8" s="2">
        <v>0</v>
      </c>
      <c r="S8" s="4">
        <v>0.57999999999999996</v>
      </c>
      <c r="T8" s="3">
        <v>0.504</v>
      </c>
      <c r="U8" s="3">
        <v>0.505</v>
      </c>
      <c r="V8" s="2">
        <v>3.14</v>
      </c>
      <c r="W8" s="2">
        <v>1.34</v>
      </c>
    </row>
    <row r="9" spans="1:23" ht="17" thickBot="1" x14ac:dyDescent="0.4">
      <c r="A9" s="5" t="s">
        <v>19</v>
      </c>
      <c r="B9" s="5">
        <f>D9/C9</f>
        <v>0.60784313725490191</v>
      </c>
      <c r="C9" s="2">
        <v>102</v>
      </c>
      <c r="D9" s="2">
        <v>62</v>
      </c>
      <c r="E9" s="2">
        <v>40</v>
      </c>
      <c r="F9" s="2">
        <v>1.18</v>
      </c>
      <c r="G9" s="2">
        <v>0.82</v>
      </c>
      <c r="H9" s="2">
        <v>0.4</v>
      </c>
      <c r="I9" s="3">
        <v>4.3999999999999997E-2</v>
      </c>
      <c r="J9" s="2">
        <v>52.3</v>
      </c>
      <c r="K9" s="2">
        <v>-18.899999999999999</v>
      </c>
      <c r="L9" s="4">
        <v>0.45</v>
      </c>
      <c r="M9" s="4">
        <v>0.67</v>
      </c>
      <c r="N9" s="4">
        <v>0.67</v>
      </c>
      <c r="O9" s="4">
        <v>0.5</v>
      </c>
      <c r="P9" s="4">
        <v>0.67</v>
      </c>
      <c r="Q9" s="4">
        <v>0.51</v>
      </c>
      <c r="R9" s="4">
        <v>0</v>
      </c>
      <c r="S9" s="4">
        <v>0.59</v>
      </c>
      <c r="T9" s="3">
        <v>0.50600000000000001</v>
      </c>
      <c r="U9" s="3">
        <v>0.52</v>
      </c>
      <c r="V9" s="2">
        <v>3.21</v>
      </c>
      <c r="W9" s="2">
        <v>1.39</v>
      </c>
    </row>
    <row r="10" spans="1:23" ht="17" thickBot="1" x14ac:dyDescent="0.4">
      <c r="A10" s="5" t="s">
        <v>20</v>
      </c>
      <c r="B10" s="5">
        <f>D10/C10</f>
        <v>0.70526315789473681</v>
      </c>
      <c r="C10" s="2">
        <v>95</v>
      </c>
      <c r="D10" s="2">
        <v>67</v>
      </c>
      <c r="E10" s="2">
        <v>28</v>
      </c>
      <c r="F10" s="2">
        <v>1.36</v>
      </c>
      <c r="G10" s="2">
        <v>1.02</v>
      </c>
      <c r="H10" s="2">
        <v>1</v>
      </c>
      <c r="I10" s="3">
        <v>6.9000000000000006E-2</v>
      </c>
      <c r="J10" s="2">
        <v>60.1</v>
      </c>
      <c r="K10" s="2">
        <v>10.5</v>
      </c>
      <c r="L10" s="4">
        <v>0.48</v>
      </c>
      <c r="M10" s="4">
        <v>0.61</v>
      </c>
      <c r="N10" s="4">
        <v>0.56999999999999995</v>
      </c>
      <c r="O10" s="4">
        <v>0.64</v>
      </c>
      <c r="P10" s="4">
        <v>0.6</v>
      </c>
      <c r="Q10" s="4">
        <v>0.59</v>
      </c>
      <c r="R10" s="4">
        <v>1</v>
      </c>
      <c r="S10" s="4">
        <v>0.63</v>
      </c>
      <c r="T10" s="3">
        <v>0.5</v>
      </c>
      <c r="U10" s="3">
        <v>0.53900000000000003</v>
      </c>
      <c r="V10" s="2">
        <v>3.15</v>
      </c>
      <c r="W10" s="2">
        <v>0.95</v>
      </c>
    </row>
    <row r="11" spans="1:23" ht="17" thickBot="1" x14ac:dyDescent="0.4">
      <c r="A11" s="5" t="s">
        <v>21</v>
      </c>
      <c r="B11" s="5">
        <f>D11/C11</f>
        <v>0.49275362318840582</v>
      </c>
      <c r="C11" s="2">
        <v>69</v>
      </c>
      <c r="D11" s="2">
        <v>34</v>
      </c>
      <c r="E11" s="2">
        <v>35</v>
      </c>
      <c r="F11" s="2">
        <v>0.97</v>
      </c>
      <c r="G11" s="2">
        <v>0.92</v>
      </c>
      <c r="H11" s="2">
        <v>-0.11</v>
      </c>
      <c r="I11" s="3">
        <v>-8.9999999999999993E-3</v>
      </c>
      <c r="J11" s="2">
        <v>46.6</v>
      </c>
      <c r="K11" s="2">
        <v>1.9</v>
      </c>
      <c r="L11" s="4">
        <v>0.5</v>
      </c>
      <c r="M11" s="4">
        <v>0.41</v>
      </c>
      <c r="N11" s="4">
        <v>0.4</v>
      </c>
      <c r="O11" s="4">
        <v>0.36</v>
      </c>
      <c r="P11" s="4">
        <v>0.47</v>
      </c>
      <c r="Q11" s="4">
        <v>0.5</v>
      </c>
      <c r="R11" s="4">
        <v>0</v>
      </c>
      <c r="S11" s="4">
        <v>0.5</v>
      </c>
      <c r="T11" s="3">
        <v>0.499</v>
      </c>
      <c r="U11" s="3">
        <v>0.51900000000000002</v>
      </c>
      <c r="V11" s="2">
        <v>2.96</v>
      </c>
      <c r="W11" s="2">
        <v>0.93</v>
      </c>
    </row>
    <row r="12" spans="1:23" ht="17" thickBot="1" x14ac:dyDescent="0.4">
      <c r="A12" s="5" t="s">
        <v>22</v>
      </c>
      <c r="B12" s="5">
        <f>D12/C12</f>
        <v>0.4838709677419355</v>
      </c>
      <c r="C12" s="2">
        <v>93</v>
      </c>
      <c r="D12" s="2">
        <v>45</v>
      </c>
      <c r="E12" s="2">
        <v>48</v>
      </c>
      <c r="F12" s="2">
        <v>0.93</v>
      </c>
      <c r="G12" s="2">
        <v>0.98</v>
      </c>
      <c r="H12" s="2">
        <v>0.16</v>
      </c>
      <c r="I12" s="3">
        <v>-2E-3</v>
      </c>
      <c r="J12" s="2">
        <v>52.2</v>
      </c>
      <c r="K12" s="2">
        <v>-3.3</v>
      </c>
      <c r="L12" s="4">
        <v>0.49</v>
      </c>
      <c r="M12" s="4">
        <v>0.53</v>
      </c>
      <c r="N12" s="4">
        <v>0.6</v>
      </c>
      <c r="O12" s="4">
        <v>0.44</v>
      </c>
      <c r="P12" s="4">
        <v>0.56999999999999995</v>
      </c>
      <c r="Q12" s="4">
        <v>0.53</v>
      </c>
      <c r="R12" s="4">
        <v>1</v>
      </c>
      <c r="S12" s="4">
        <v>0.49</v>
      </c>
      <c r="T12" s="3">
        <v>0.505</v>
      </c>
      <c r="U12" s="3">
        <v>0.50800000000000001</v>
      </c>
      <c r="V12" s="2">
        <v>3.01</v>
      </c>
      <c r="W12" s="2">
        <v>1.08</v>
      </c>
    </row>
    <row r="13" spans="1:23" ht="17" thickBot="1" x14ac:dyDescent="0.4">
      <c r="A13" s="5" t="s">
        <v>23</v>
      </c>
      <c r="B13" s="5">
        <f>D13/C13</f>
        <v>0.54117647058823526</v>
      </c>
      <c r="C13" s="2">
        <v>85</v>
      </c>
      <c r="D13" s="2">
        <v>46</v>
      </c>
      <c r="E13" s="2">
        <v>39</v>
      </c>
      <c r="F13" s="2">
        <v>1.03</v>
      </c>
      <c r="G13" s="2">
        <v>0.81</v>
      </c>
      <c r="H13" s="2">
        <v>-0.26</v>
      </c>
      <c r="I13" s="3">
        <v>-6.0000000000000001E-3</v>
      </c>
      <c r="J13" s="2">
        <v>48.8</v>
      </c>
      <c r="K13" s="2">
        <v>5.3</v>
      </c>
      <c r="L13" s="4">
        <v>0.53</v>
      </c>
      <c r="M13" s="4">
        <v>0.48</v>
      </c>
      <c r="N13" s="4">
        <v>0.46</v>
      </c>
      <c r="O13" s="4">
        <v>0.4</v>
      </c>
      <c r="P13" s="4">
        <v>0.55000000000000004</v>
      </c>
      <c r="Q13" s="4">
        <v>0.56000000000000005</v>
      </c>
      <c r="R13" s="4">
        <v>0.64</v>
      </c>
      <c r="S13" s="4">
        <v>0.56000000000000005</v>
      </c>
      <c r="T13" s="3">
        <v>0.499</v>
      </c>
      <c r="U13" s="3">
        <v>0.495</v>
      </c>
      <c r="V13" s="2">
        <v>3.09</v>
      </c>
      <c r="W13" s="2">
        <v>1.08</v>
      </c>
    </row>
    <row r="14" spans="1:23" ht="17" thickBot="1" x14ac:dyDescent="0.4">
      <c r="A14" s="5" t="s">
        <v>24</v>
      </c>
      <c r="B14" s="5">
        <f>D14/C14</f>
        <v>0.56097560975609762</v>
      </c>
      <c r="C14" s="2">
        <v>41</v>
      </c>
      <c r="D14" s="2">
        <v>23</v>
      </c>
      <c r="E14" s="2">
        <v>18</v>
      </c>
      <c r="F14" s="2">
        <v>1.1399999999999999</v>
      </c>
      <c r="G14" s="2">
        <v>0.84</v>
      </c>
      <c r="H14" s="2">
        <v>-0.09</v>
      </c>
      <c r="I14" s="3">
        <v>-7.0000000000000001E-3</v>
      </c>
      <c r="J14" s="2">
        <v>43.1</v>
      </c>
      <c r="K14" s="2">
        <v>13</v>
      </c>
      <c r="L14" s="4">
        <v>0.44</v>
      </c>
      <c r="M14" s="4">
        <v>0.44</v>
      </c>
      <c r="N14" s="4">
        <v>0.54</v>
      </c>
      <c r="O14" s="4">
        <v>0.49</v>
      </c>
      <c r="P14" s="4">
        <v>0.51</v>
      </c>
      <c r="Q14" s="4">
        <v>0.51</v>
      </c>
      <c r="R14" s="4">
        <v>0</v>
      </c>
      <c r="S14" s="4">
        <v>0.56999999999999995</v>
      </c>
      <c r="T14" s="3">
        <v>0.49</v>
      </c>
      <c r="U14" s="3">
        <v>0.49199999999999999</v>
      </c>
      <c r="V14" s="2">
        <v>3.7</v>
      </c>
      <c r="W14" s="2">
        <v>1.35</v>
      </c>
    </row>
    <row r="15" spans="1:23" ht="17" thickBot="1" x14ac:dyDescent="0.4">
      <c r="A15" s="5" t="s">
        <v>25</v>
      </c>
      <c r="B15" s="5">
        <f>D15/C15</f>
        <v>0.68055555555555558</v>
      </c>
      <c r="C15" s="2">
        <v>72</v>
      </c>
      <c r="D15" s="2">
        <v>49</v>
      </c>
      <c r="E15" s="2">
        <v>23</v>
      </c>
      <c r="F15" s="2">
        <v>1.28</v>
      </c>
      <c r="G15" s="2">
        <v>0.8</v>
      </c>
      <c r="H15" s="2">
        <v>0.49</v>
      </c>
      <c r="I15" s="3">
        <v>4.2999999999999997E-2</v>
      </c>
      <c r="J15" s="2">
        <v>56.2</v>
      </c>
      <c r="K15" s="2">
        <v>11.9</v>
      </c>
      <c r="L15" s="4">
        <v>0.49</v>
      </c>
      <c r="M15" s="4">
        <v>0.46</v>
      </c>
      <c r="N15" s="4">
        <v>0.56999999999999995</v>
      </c>
      <c r="O15" s="4">
        <v>0.56000000000000005</v>
      </c>
      <c r="P15" s="4">
        <v>0.67</v>
      </c>
      <c r="Q15" s="4">
        <v>0.59</v>
      </c>
      <c r="R15" s="4">
        <v>1</v>
      </c>
      <c r="S15" s="4">
        <v>0.59</v>
      </c>
      <c r="T15" s="3">
        <v>0.504</v>
      </c>
      <c r="U15" s="3">
        <v>0.53500000000000003</v>
      </c>
      <c r="V15" s="2">
        <v>3.27</v>
      </c>
      <c r="W15" s="2">
        <v>1.03</v>
      </c>
    </row>
    <row r="16" spans="1:23" ht="17" thickBot="1" x14ac:dyDescent="0.4">
      <c r="A16" s="5" t="s">
        <v>26</v>
      </c>
      <c r="B16" s="5">
        <f>D16/C16</f>
        <v>0.49206349206349204</v>
      </c>
      <c r="C16" s="2">
        <v>63</v>
      </c>
      <c r="D16" s="2">
        <v>31</v>
      </c>
      <c r="E16" s="2">
        <v>32</v>
      </c>
      <c r="F16" s="2">
        <v>0.97</v>
      </c>
      <c r="G16" s="2">
        <v>0.79</v>
      </c>
      <c r="H16" s="2">
        <v>0.42</v>
      </c>
      <c r="I16" s="3">
        <v>2.5999999999999999E-2</v>
      </c>
      <c r="J16" s="2">
        <v>58.7</v>
      </c>
      <c r="K16" s="2">
        <v>-9.5</v>
      </c>
      <c r="L16" s="4">
        <v>0.52</v>
      </c>
      <c r="M16" s="4">
        <v>0.67</v>
      </c>
      <c r="N16" s="4">
        <v>0.68</v>
      </c>
      <c r="O16" s="4">
        <v>0.59</v>
      </c>
      <c r="P16" s="4">
        <v>0.56000000000000005</v>
      </c>
      <c r="Q16" s="4">
        <v>0.55000000000000004</v>
      </c>
      <c r="R16" s="4">
        <v>0.25</v>
      </c>
      <c r="S16" s="4">
        <v>0.5</v>
      </c>
      <c r="T16" s="3">
        <v>0.50700000000000001</v>
      </c>
      <c r="U16" s="3">
        <v>0.51800000000000002</v>
      </c>
      <c r="V16" s="2">
        <v>3.09</v>
      </c>
      <c r="W16" s="2">
        <v>1.37</v>
      </c>
    </row>
    <row r="17" spans="1:23" ht="17" thickBot="1" x14ac:dyDescent="0.4">
      <c r="A17" s="5" t="s">
        <v>27</v>
      </c>
      <c r="B17" s="5">
        <f>D17/C17</f>
        <v>0.6964285714285714</v>
      </c>
      <c r="C17" s="2">
        <v>112</v>
      </c>
      <c r="D17" s="2">
        <v>78</v>
      </c>
      <c r="E17" s="2">
        <v>34</v>
      </c>
      <c r="F17" s="2">
        <v>1.28</v>
      </c>
      <c r="G17" s="2">
        <v>0.98</v>
      </c>
      <c r="H17" s="2">
        <v>0.61</v>
      </c>
      <c r="I17" s="3">
        <v>0.05</v>
      </c>
      <c r="J17" s="2">
        <v>53.8</v>
      </c>
      <c r="K17" s="2">
        <v>15.9</v>
      </c>
      <c r="L17" s="4">
        <v>0.46</v>
      </c>
      <c r="M17" s="4">
        <v>0.54</v>
      </c>
      <c r="N17" s="4">
        <v>0.57999999999999996</v>
      </c>
      <c r="O17" s="4">
        <v>0.57999999999999996</v>
      </c>
      <c r="P17" s="4">
        <v>0.49</v>
      </c>
      <c r="Q17" s="4">
        <v>0.59</v>
      </c>
      <c r="R17" s="4">
        <v>1</v>
      </c>
      <c r="S17" s="4">
        <v>0.63</v>
      </c>
      <c r="T17" s="3">
        <v>0.50700000000000001</v>
      </c>
      <c r="U17" s="3">
        <v>0.53100000000000003</v>
      </c>
      <c r="V17" s="2">
        <v>3.15</v>
      </c>
      <c r="W17" s="2">
        <v>1.38</v>
      </c>
    </row>
    <row r="18" spans="1:23" ht="14.5" thickBot="1" x14ac:dyDescent="0.35">
      <c r="C18" s="2"/>
    </row>
    <row r="19" spans="1:23" ht="14.5" thickBot="1" x14ac:dyDescent="0.35">
      <c r="C19" s="2"/>
      <c r="D19" s="4"/>
    </row>
    <row r="20" spans="1:23" ht="14.5" thickBot="1" x14ac:dyDescent="0.35">
      <c r="C20" s="2"/>
      <c r="D20" s="4"/>
    </row>
    <row r="21" spans="1:23" ht="14.5" thickBot="1" x14ac:dyDescent="0.35">
      <c r="C21" s="2"/>
      <c r="D21" s="4"/>
    </row>
    <row r="22" spans="1:23" ht="14.5" thickBot="1" x14ac:dyDescent="0.35">
      <c r="C22" s="2"/>
      <c r="D22" s="4"/>
    </row>
    <row r="23" spans="1:23" ht="14.5" thickBot="1" x14ac:dyDescent="0.35">
      <c r="C23" s="2"/>
      <c r="D23" s="4"/>
    </row>
    <row r="24" spans="1:23" ht="14.5" thickBot="1" x14ac:dyDescent="0.35">
      <c r="C24" s="3"/>
      <c r="D24" s="4"/>
    </row>
    <row r="25" spans="1:23" ht="14.5" thickBot="1" x14ac:dyDescent="0.35">
      <c r="C25" s="2"/>
      <c r="D25" s="3"/>
    </row>
    <row r="26" spans="1:23" ht="14.5" thickBot="1" x14ac:dyDescent="0.35">
      <c r="C26" s="2"/>
      <c r="D26" s="3"/>
    </row>
    <row r="27" spans="1:23" ht="14.5" thickBot="1" x14ac:dyDescent="0.35">
      <c r="C27" s="4"/>
      <c r="D27" s="2"/>
    </row>
    <row r="28" spans="1:23" ht="14.5" thickBot="1" x14ac:dyDescent="0.35">
      <c r="C28" s="4"/>
      <c r="D28" s="2"/>
    </row>
    <row r="29" spans="1:23" ht="14.5" thickBot="1" x14ac:dyDescent="0.35">
      <c r="C29" s="4"/>
    </row>
    <row r="30" spans="1:23" ht="14.5" thickBot="1" x14ac:dyDescent="0.35">
      <c r="C30" s="4"/>
    </row>
    <row r="31" spans="1:23" ht="14.5" thickBot="1" x14ac:dyDescent="0.35">
      <c r="C31" s="4"/>
    </row>
    <row r="32" spans="1:23" ht="14.5" thickBot="1" x14ac:dyDescent="0.35">
      <c r="C32" s="4"/>
    </row>
    <row r="33" spans="3:3" ht="14.5" thickBot="1" x14ac:dyDescent="0.35">
      <c r="C33" s="4"/>
    </row>
    <row r="34" spans="3:3" ht="14.5" thickBot="1" x14ac:dyDescent="0.35">
      <c r="C34" s="4"/>
    </row>
    <row r="35" spans="3:3" ht="14.5" thickBot="1" x14ac:dyDescent="0.35">
      <c r="C35" s="3"/>
    </row>
    <row r="36" spans="3:3" ht="14.5" thickBot="1" x14ac:dyDescent="0.35">
      <c r="C36" s="3"/>
    </row>
    <row r="37" spans="3:3" ht="14.5" thickBot="1" x14ac:dyDescent="0.35">
      <c r="C37" s="2"/>
    </row>
    <row r="38" spans="3:3" ht="14.5" thickBot="1" x14ac:dyDescent="0.35">
      <c r="C38" s="2"/>
    </row>
    <row r="39" spans="3:3" ht="14.5" thickBot="1" x14ac:dyDescent="0.35">
      <c r="C3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新煜 侯</cp:lastModifiedBy>
  <dcterms:created xsi:type="dcterms:W3CDTF">2015-06-05T18:17:20Z</dcterms:created>
  <dcterms:modified xsi:type="dcterms:W3CDTF">2023-10-25T04:29:48Z</dcterms:modified>
</cp:coreProperties>
</file>