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桌面\Empirical economic analysis\Final project\data\"/>
    </mc:Choice>
  </mc:AlternateContent>
  <xr:revisionPtr revIDLastSave="0" documentId="13_ncr:1_{2C9E0FF6-77DB-470E-B189-3EE0726D290C}" xr6:coauthVersionLast="47" xr6:coauthVersionMax="47" xr10:uidLastSave="{00000000-0000-0000-0000-000000000000}"/>
  <bookViews>
    <workbookView xWindow="-98" yWindow="-98" windowWidth="22276" windowHeight="13276" xr2:uid="{6DE2CFF3-BA22-47F1-ADD1-5440175F4A35}"/>
  </bookViews>
  <sheets>
    <sheet name="BBE" sheetId="1" r:id="rId1"/>
    <sheet name="PPI" sheetId="2" r:id="rId2"/>
    <sheet name="PCE_deflator" sheetId="3" r:id="rId3"/>
    <sheet name="PCE_quantities" sheetId="4" r:id="rId4"/>
    <sheet name="PCE - BEA to Pap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4" i="6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</calcChain>
</file>

<file path=xl/sharedStrings.xml><?xml version="1.0" encoding="utf-8"?>
<sst xmlns="http://schemas.openxmlformats.org/spreadsheetml/2006/main" count="3344" uniqueCount="1487">
  <si>
    <t xml:space="preserve"> Sugarcane mills</t>
  </si>
  <si>
    <t>311313</t>
  </si>
  <si>
    <t xml:space="preserve"> Beet sugar manufacturing</t>
  </si>
  <si>
    <t>311412</t>
  </si>
  <si>
    <t xml:space="preserve"> Frozen specialty food manufacturing</t>
  </si>
  <si>
    <t>311520</t>
  </si>
  <si>
    <t xml:space="preserve"> Ice cream and frozen dessert mfg</t>
  </si>
  <si>
    <t>311920</t>
  </si>
  <si>
    <t xml:space="preserve"> Coffee and tea manufacturing</t>
  </si>
  <si>
    <t>312140</t>
  </si>
  <si>
    <t xml:space="preserve"> Distilleries</t>
  </si>
  <si>
    <t>32211-</t>
  </si>
  <si>
    <t xml:space="preserve"> Pulp mills</t>
  </si>
  <si>
    <t>32213-</t>
  </si>
  <si>
    <t xml:space="preserve"> Paperboard mills</t>
  </si>
  <si>
    <t>325620p</t>
  </si>
  <si>
    <t xml:space="preserve"> Toilet preparation mfg (Primary products)</t>
  </si>
  <si>
    <t>325920</t>
  </si>
  <si>
    <t xml:space="preserve"> Explosives manufacturing</t>
  </si>
  <si>
    <t>32731-</t>
  </si>
  <si>
    <t xml:space="preserve"> Cement mfg</t>
  </si>
  <si>
    <t>327320</t>
  </si>
  <si>
    <t xml:space="preserve"> Ready mixed concrete mfg and dist</t>
  </si>
  <si>
    <t>327410</t>
  </si>
  <si>
    <t xml:space="preserve"> Lime</t>
  </si>
  <si>
    <t>327420</t>
  </si>
  <si>
    <t xml:space="preserve"> Gypsum building products manufacturing</t>
  </si>
  <si>
    <t>327910</t>
  </si>
  <si>
    <t xml:space="preserve"> Abrasive product manufacturing</t>
  </si>
  <si>
    <t>331210</t>
  </si>
  <si>
    <t xml:space="preserve"> Iron steel pipe &amp; tube mfg from purch steel</t>
  </si>
  <si>
    <t>333210</t>
  </si>
  <si>
    <t xml:space="preserve"> Sawmill &amp; woodworking machinery mfg</t>
  </si>
  <si>
    <t>334310</t>
  </si>
  <si>
    <t xml:space="preserve"> Audio &amp; video equipment mfg</t>
  </si>
  <si>
    <t>335110</t>
  </si>
  <si>
    <t xml:space="preserve"> Electric lamp bulb &amp; part mfg</t>
  </si>
  <si>
    <t>336370</t>
  </si>
  <si>
    <t xml:space="preserve"> Motor vehicle metal stamping</t>
  </si>
  <si>
    <t>337910</t>
  </si>
  <si>
    <t xml:space="preserve"> Mattress mfg</t>
  </si>
  <si>
    <t>311421</t>
  </si>
  <si>
    <t xml:space="preserve"> Fruit and vegetable canning</t>
  </si>
  <si>
    <t>311423</t>
  </si>
  <si>
    <t xml:space="preserve"> Dried and dehydrated food manufacturing</t>
  </si>
  <si>
    <t>311513</t>
  </si>
  <si>
    <t xml:space="preserve"> Cheese manufacturing</t>
  </si>
  <si>
    <t>311611</t>
  </si>
  <si>
    <t xml:space="preserve"> Animal except poultry slaughtering</t>
  </si>
  <si>
    <t>311612</t>
  </si>
  <si>
    <t xml:space="preserve"> Meat processed from carcasses</t>
  </si>
  <si>
    <t>311613</t>
  </si>
  <si>
    <t xml:space="preserve"> Rendering and meat byproduct processing</t>
  </si>
  <si>
    <t>311711</t>
  </si>
  <si>
    <t xml:space="preserve"> Seafood canning</t>
  </si>
  <si>
    <t>311712</t>
  </si>
  <si>
    <t xml:space="preserve"> Fresh &amp; frozen seafood processing</t>
  </si>
  <si>
    <t>311813p</t>
  </si>
  <si>
    <t xml:space="preserve"> Frozen cakes pies &amp; other pastries mfg (Primary products)</t>
  </si>
  <si>
    <t>3118233</t>
  </si>
  <si>
    <t xml:space="preserve"> Dry pasta manufacturing ( Macaroni  spaghetti  vermicelli  and noodles)</t>
  </si>
  <si>
    <t>312111p</t>
  </si>
  <si>
    <t xml:space="preserve"> Soft drinks manufacturing (Primary products)</t>
  </si>
  <si>
    <t>312221</t>
  </si>
  <si>
    <t xml:space="preserve"> Cigarettes</t>
  </si>
  <si>
    <t>3122291</t>
  </si>
  <si>
    <t xml:space="preserve"> Other tobacco product mfg (Cigars)</t>
  </si>
  <si>
    <t>313111</t>
  </si>
  <si>
    <t xml:space="preserve"> Yarn spinning mills</t>
  </si>
  <si>
    <t>3133111</t>
  </si>
  <si>
    <t xml:space="preserve"> Broadwoven fabric finishing mills ( Finished cotton broadwoven fabrics  not finished in weaving mills)</t>
  </si>
  <si>
    <t>315111</t>
  </si>
  <si>
    <t xml:space="preserve"> Sheer hosiery mills</t>
  </si>
  <si>
    <t>315191</t>
  </si>
  <si>
    <t xml:space="preserve"> Outerwear knitting mills</t>
  </si>
  <si>
    <t>315223</t>
  </si>
  <si>
    <t xml:space="preserve"> Men's boy's cut &amp; sew shirt  exc work  mfg</t>
  </si>
  <si>
    <t>315224</t>
  </si>
  <si>
    <t xml:space="preserve"> Men's boy's cut &amp; sew trouser slack jean mfg</t>
  </si>
  <si>
    <t>315993</t>
  </si>
  <si>
    <t xml:space="preserve"> Men's and boys' neckwear mfg</t>
  </si>
  <si>
    <t>316211</t>
  </si>
  <si>
    <t xml:space="preserve"> Rubber and plastic footwear manufacturing</t>
  </si>
  <si>
    <t>316213</t>
  </si>
  <si>
    <t xml:space="preserve"> Men's footwear  exc athletic  mfg</t>
  </si>
  <si>
    <t>316214</t>
  </si>
  <si>
    <t xml:space="preserve"> Women's footwear  exc athletic  mfg</t>
  </si>
  <si>
    <t>316992</t>
  </si>
  <si>
    <t xml:space="preserve"> Women's handbag &amp; purse mfg</t>
  </si>
  <si>
    <t>321212</t>
  </si>
  <si>
    <t xml:space="preserve"> Softwood veneer or plywood  mfg</t>
  </si>
  <si>
    <t>3212191</t>
  </si>
  <si>
    <t xml:space="preserve"> Reconstituted wood product mfg ( Particleboard  produced at this location)</t>
  </si>
  <si>
    <t>3219181</t>
  </si>
  <si>
    <t xml:space="preserve"> Other millwork  including flooring ( Wood moldings  except prefinished moldings made from purchased moldings)</t>
  </si>
  <si>
    <t>321991</t>
  </si>
  <si>
    <t xml:space="preserve"> Manufactured homes  mobile homes  mfg</t>
  </si>
  <si>
    <t>3221211</t>
  </si>
  <si>
    <t xml:space="preserve"> Paper  except newsprint  mills ( Clay coated printing and converting paper)</t>
  </si>
  <si>
    <t>322214</t>
  </si>
  <si>
    <t xml:space="preserve"> Fiber can  tube  drum &amp; oth products mfg</t>
  </si>
  <si>
    <t>324121</t>
  </si>
  <si>
    <t xml:space="preserve"> Asphalt paving mixture &amp; block mfg</t>
  </si>
  <si>
    <t>324122</t>
  </si>
  <si>
    <t xml:space="preserve"> Asphalt shingle &amp; coating materials mfg</t>
  </si>
  <si>
    <t>324191p</t>
  </si>
  <si>
    <t xml:space="preserve"> Petroleum lubricating oils and greases ( Primary products)</t>
  </si>
  <si>
    <t>325181</t>
  </si>
  <si>
    <t xml:space="preserve"> Alkalies and chlorine</t>
  </si>
  <si>
    <t>3251881</t>
  </si>
  <si>
    <t xml:space="preserve"> All other basic inorganic chemical manufacturing ( Sulfuric acid  gross  new and fortified)</t>
  </si>
  <si>
    <t>3251921</t>
  </si>
  <si>
    <t xml:space="preserve"> Cyclic crude and intermediate manufacturing ( Cyclic  coal tar  intermediates)</t>
  </si>
  <si>
    <t>325212</t>
  </si>
  <si>
    <t xml:space="preserve"> Synthetic rubber manufacturing</t>
  </si>
  <si>
    <t>325222</t>
  </si>
  <si>
    <t xml:space="preserve"> Manufactured noncellulosic fibers</t>
  </si>
  <si>
    <t>325314</t>
  </si>
  <si>
    <t xml:space="preserve"> Fertilizer  mixing only  manufacturing</t>
  </si>
  <si>
    <t>3254111</t>
  </si>
  <si>
    <t xml:space="preserve"> Medicinal &amp; botanical mfg ( Synthetic organic medicinal chemicals  in bulk)</t>
  </si>
  <si>
    <t>3261131</t>
  </si>
  <si>
    <t xml:space="preserve"> Unsupported plastics film sheet  excluding packaging  manufacturing ( Unsupported plastics film and sheet)</t>
  </si>
  <si>
    <t>326192</t>
  </si>
  <si>
    <t xml:space="preserve"> Resilient floor covering manufacturing</t>
  </si>
  <si>
    <t>326211</t>
  </si>
  <si>
    <t xml:space="preserve"> Tire manufacturing  except retreading</t>
  </si>
  <si>
    <t>327111</t>
  </si>
  <si>
    <t xml:space="preserve"> Vitreous plumbing fixtures access ftg mfg</t>
  </si>
  <si>
    <t>327121</t>
  </si>
  <si>
    <t xml:space="preserve"> Brick and structural clay tile</t>
  </si>
  <si>
    <t>327122</t>
  </si>
  <si>
    <t xml:space="preserve"> Ceramic wall and floor tile</t>
  </si>
  <si>
    <t>327124</t>
  </si>
  <si>
    <t xml:space="preserve"> Clay refractories</t>
  </si>
  <si>
    <t>327125</t>
  </si>
  <si>
    <t xml:space="preserve"> Nonclay Refractory Manufacturing</t>
  </si>
  <si>
    <t>327211</t>
  </si>
  <si>
    <t xml:space="preserve"> Flat glass manufacturing</t>
  </si>
  <si>
    <t>327213</t>
  </si>
  <si>
    <t xml:space="preserve"> Glass container manufacturing</t>
  </si>
  <si>
    <t>327331</t>
  </si>
  <si>
    <t xml:space="preserve"> Concrete block and brick manufacturing</t>
  </si>
  <si>
    <t>3279931</t>
  </si>
  <si>
    <t xml:space="preserve"> Mineral wool manufacturing</t>
  </si>
  <si>
    <t>331111</t>
  </si>
  <si>
    <t xml:space="preserve"> Iron and steel mills</t>
  </si>
  <si>
    <t>331112</t>
  </si>
  <si>
    <t xml:space="preserve"> Electrometallurgical ferroalloy product mfg</t>
  </si>
  <si>
    <t>331221</t>
  </si>
  <si>
    <t xml:space="preserve"> Rolled steel shape manufacturing</t>
  </si>
  <si>
    <t>331312</t>
  </si>
  <si>
    <t xml:space="preserve"> Primary aluminum production</t>
  </si>
  <si>
    <t>331315</t>
  </si>
  <si>
    <t xml:space="preserve"> Aluminum sheet  plate &amp; foil mfg</t>
  </si>
  <si>
    <t>331316</t>
  </si>
  <si>
    <t xml:space="preserve"> Aluminum extruded products</t>
  </si>
  <si>
    <t>331421</t>
  </si>
  <si>
    <t xml:space="preserve"> Copper rolling  drawing &amp; extruding</t>
  </si>
  <si>
    <t>3314913</t>
  </si>
  <si>
    <t xml:space="preserve"> Other nonferrous metal roll draw extruding ( Titanium and titanium base alloy mill shapes  excluding wire)</t>
  </si>
  <si>
    <t>3314923</t>
  </si>
  <si>
    <t xml:space="preserve"> Other nonferrous secondary smelt refine alloying (Secondary lead)</t>
  </si>
  <si>
    <t>331511</t>
  </si>
  <si>
    <t xml:space="preserve"> Iron foundries</t>
  </si>
  <si>
    <t>3322121</t>
  </si>
  <si>
    <t xml:space="preserve"> Hand and edge tools  except machine tools and handsaws ( Mechanics' hand service tools)</t>
  </si>
  <si>
    <t>332213</t>
  </si>
  <si>
    <t xml:space="preserve"> Saw blade &amp; handsaw mfg</t>
  </si>
  <si>
    <t>3323111</t>
  </si>
  <si>
    <t xml:space="preserve"> Prefabricated metal building and component manufacturing ( Prefabricated metal building systems  excluding farm service bldgs  &amp; residential buildings)</t>
  </si>
  <si>
    <t>332321</t>
  </si>
  <si>
    <t xml:space="preserve"> Metal window and door manufacturing</t>
  </si>
  <si>
    <t>332431</t>
  </si>
  <si>
    <t xml:space="preserve"> Metal can mfg</t>
  </si>
  <si>
    <t>324393</t>
  </si>
  <si>
    <t xml:space="preserve"> Other metal container manufacturing ( Steel shipping barrels &amp; drums  exc  beer barrels  more than 12 gallon capacity)</t>
  </si>
  <si>
    <t>332611</t>
  </si>
  <si>
    <t xml:space="preserve"> Spring  heavy gauge  mfg</t>
  </si>
  <si>
    <t>3326122</t>
  </si>
  <si>
    <t xml:space="preserve"> Spring  light gauge  mfg ( Precision mechanical springs)</t>
  </si>
  <si>
    <t>3327224</t>
  </si>
  <si>
    <t xml:space="preserve"> Bolt  nut  screw  rivet &amp; washer mfg ( Externally threaded metal fasteners  except aircraft)</t>
  </si>
  <si>
    <t>332913</t>
  </si>
  <si>
    <t xml:space="preserve"> Plumbing fixture fitting &amp; trim mfg</t>
  </si>
  <si>
    <t>332991</t>
  </si>
  <si>
    <t xml:space="preserve"> Ball and roller bearings</t>
  </si>
  <si>
    <t>332992</t>
  </si>
  <si>
    <t xml:space="preserve"> Small arms ammunition mfg</t>
  </si>
  <si>
    <t>332996</t>
  </si>
  <si>
    <t xml:space="preserve"> Fabricated pipe &amp; pipe fitting mfg</t>
  </si>
  <si>
    <t>332998</t>
  </si>
  <si>
    <t xml:space="preserve"> Enameled iron &amp; metal sanitary ware mfg</t>
  </si>
  <si>
    <t>333111</t>
  </si>
  <si>
    <t xml:space="preserve"> Farm machinery &amp; equipment mfg</t>
  </si>
  <si>
    <t>333131</t>
  </si>
  <si>
    <t xml:space="preserve"> Mining machinery &amp; equipment mfg</t>
  </si>
  <si>
    <t>333132</t>
  </si>
  <si>
    <t xml:space="preserve"> Oil and gas field machinery and equipment mfg</t>
  </si>
  <si>
    <t>333292</t>
  </si>
  <si>
    <t xml:space="preserve"> Textile machinery</t>
  </si>
  <si>
    <t>333293</t>
  </si>
  <si>
    <t xml:space="preserve"> Printing machinery &amp; equipment mfg</t>
  </si>
  <si>
    <t>3332941</t>
  </si>
  <si>
    <t xml:space="preserve"> Food products machinery mfg ( Dairy and milk products plant machinery)</t>
  </si>
  <si>
    <t>3332981</t>
  </si>
  <si>
    <t xml:space="preserve"> All other industrial machinery mfg ( Chemical manufacturing machinery  equipment  and parts)</t>
  </si>
  <si>
    <t>3333111</t>
  </si>
  <si>
    <t xml:space="preserve"> Automatic vending machine mfg ( Automatic merchandising machines  coin operated  excluding parts)</t>
  </si>
  <si>
    <t>333512</t>
  </si>
  <si>
    <t xml:space="preserve"> Machine tool  metal cutting types  mfg</t>
  </si>
  <si>
    <t>333513</t>
  </si>
  <si>
    <t xml:space="preserve"> Machine tool  metal forming types  mfg</t>
  </si>
  <si>
    <t>3335151</t>
  </si>
  <si>
    <t xml:space="preserve"> Cutting tool &amp; machine tool accessory mfg ( Small cutting tools for machine tools and metalworking machinery)</t>
  </si>
  <si>
    <t>333612</t>
  </si>
  <si>
    <t xml:space="preserve"> Speed changer  industrial high speed drive  &amp; gear mfg</t>
  </si>
  <si>
    <t>333618</t>
  </si>
  <si>
    <t xml:space="preserve"> Other engine equipment mfg</t>
  </si>
  <si>
    <t>3339111</t>
  </si>
  <si>
    <t xml:space="preserve"> Pump &amp; pumping equipment mfg ( Industrial pumps  except hydraulic fluid power pumps)</t>
  </si>
  <si>
    <t>333922</t>
  </si>
  <si>
    <t xml:space="preserve"> Conveyor &amp; conveying equipment mfg</t>
  </si>
  <si>
    <t>3339233</t>
  </si>
  <si>
    <t xml:space="preserve"> Overhead crane  hoist &amp; monorail system mfg ( Overhead traveling cranes and monorail systems)</t>
  </si>
  <si>
    <t>3339241</t>
  </si>
  <si>
    <t xml:space="preserve"> Industrial truck  tractor  trailer  stacker machinery mfg ( Industrial trucks and tractors  motorized and hand powered)</t>
  </si>
  <si>
    <t>333992</t>
  </si>
  <si>
    <t xml:space="preserve"> Welding &amp; soldering equipment mfg  (Welding &amp; soldering equipment mfg)</t>
  </si>
  <si>
    <t>333997</t>
  </si>
  <si>
    <t xml:space="preserve"> Scale &amp; balance  except laboratory  mfg</t>
  </si>
  <si>
    <t>334411</t>
  </si>
  <si>
    <t xml:space="preserve"> Electron tube mfg</t>
  </si>
  <si>
    <t>334414</t>
  </si>
  <si>
    <t xml:space="preserve"> Electronic capacitor mfg</t>
  </si>
  <si>
    <t>334415</t>
  </si>
  <si>
    <t xml:space="preserve"> Electronic resistor mfg</t>
  </si>
  <si>
    <t>334417</t>
  </si>
  <si>
    <t xml:space="preserve"> Electronic connector mfg</t>
  </si>
  <si>
    <t>3345153</t>
  </si>
  <si>
    <t xml:space="preserve"> Electricity measuring testing instrument mfg ( Test equipment for testing electrical  radio &amp; communication circuits &amp; motors)</t>
  </si>
  <si>
    <t>334517p</t>
  </si>
  <si>
    <t xml:space="preserve"> Irradiation apparatus manufacturing ( Primary products)</t>
  </si>
  <si>
    <t>3351211</t>
  </si>
  <si>
    <t xml:space="preserve"> Residential electric lighting fixture mfg ( Residential electric lighting fixtures  except portable  &amp; parts)</t>
  </si>
  <si>
    <t>335122</t>
  </si>
  <si>
    <t xml:space="preserve"> Commercial electric lighting fixture mfg</t>
  </si>
  <si>
    <t>335129</t>
  </si>
  <si>
    <t xml:space="preserve"> Other lighting equipment mfg</t>
  </si>
  <si>
    <t>335212</t>
  </si>
  <si>
    <t xml:space="preserve"> Household vacuum cleaner mfg</t>
  </si>
  <si>
    <t>335221</t>
  </si>
  <si>
    <t xml:space="preserve"> Household cooking appliance mfg</t>
  </si>
  <si>
    <t>335311</t>
  </si>
  <si>
    <t xml:space="preserve"> Power distribution specialty transformer mfg</t>
  </si>
  <si>
    <t>335312</t>
  </si>
  <si>
    <t xml:space="preserve"> Motor &amp; generator mfg</t>
  </si>
  <si>
    <t>335314p</t>
  </si>
  <si>
    <t xml:space="preserve"> Relay &amp; industrial control mfg ( Primary products)</t>
  </si>
  <si>
    <t>335911</t>
  </si>
  <si>
    <t xml:space="preserve"> Storage battery mfg</t>
  </si>
  <si>
    <t>3359291</t>
  </si>
  <si>
    <t xml:space="preserve"> Other communication and energy wire mfg ( Power wire and cable  made in plants that draw wire)</t>
  </si>
  <si>
    <t>335932</t>
  </si>
  <si>
    <t xml:space="preserve"> Noncurrent carrying wiring device mfg</t>
  </si>
  <si>
    <t>335991p</t>
  </si>
  <si>
    <t xml:space="preserve"> Carbon &amp; graphite product mfg ( Primary products)</t>
  </si>
  <si>
    <t>336321p</t>
  </si>
  <si>
    <t xml:space="preserve"> Vehicular lighting equipment mfg ( Primary products)</t>
  </si>
  <si>
    <t>337121</t>
  </si>
  <si>
    <t xml:space="preserve"> Upholstered household furniture mfg</t>
  </si>
  <si>
    <t>337122</t>
  </si>
  <si>
    <t xml:space="preserve"> Wood household furniture  except upholstered</t>
  </si>
  <si>
    <t>337124</t>
  </si>
  <si>
    <t xml:space="preserve"> Metal household furniture</t>
  </si>
  <si>
    <t>337211</t>
  </si>
  <si>
    <t xml:space="preserve"> Wood office furniture mfg</t>
  </si>
  <si>
    <t>3372141</t>
  </si>
  <si>
    <t xml:space="preserve"> Nonwood office furniture ( Office seating  including upholstered  nonwood)</t>
  </si>
  <si>
    <t>3399111</t>
  </si>
  <si>
    <t xml:space="preserve"> Jewelry  except costume  mfg ( Jewelry made of solid platinum metals and solid karat gold)</t>
  </si>
  <si>
    <t>3399123</t>
  </si>
  <si>
    <t xml:space="preserve"> Silverware &amp; hollowware mfg ( Flatware and carving sets made wholly of metal)</t>
  </si>
  <si>
    <t>339931</t>
  </si>
  <si>
    <t xml:space="preserve"> Doll &amp; stuffed toy mfg</t>
  </si>
  <si>
    <t>339932</t>
  </si>
  <si>
    <t xml:space="preserve"> Game  toy  &amp; children's vehicle mfg</t>
  </si>
  <si>
    <t>339944</t>
  </si>
  <si>
    <t xml:space="preserve"> Carbon paper &amp; inked ribbon mfg</t>
  </si>
  <si>
    <t>3399931</t>
  </si>
  <si>
    <t xml:space="preserve"> Fastener  button  needle  &amp; pin mfg ( Buttons and parts  except for precious or semiprecious metals and stones)</t>
  </si>
  <si>
    <t>3399945</t>
  </si>
  <si>
    <t xml:space="preserve"> Broom  brush  &amp; mop mfg ( Other brushes)</t>
  </si>
  <si>
    <t>P1NDCG3</t>
  </si>
  <si>
    <t>New domestic autos</t>
  </si>
  <si>
    <t>P1NFCG3</t>
  </si>
  <si>
    <t>New foreign autos</t>
  </si>
  <si>
    <t>P1NETG3</t>
  </si>
  <si>
    <t>Net transactions in used autos</t>
  </si>
  <si>
    <t>P1MARG3</t>
  </si>
  <si>
    <t>Used auto margin</t>
  </si>
  <si>
    <t>P1REEG3</t>
  </si>
  <si>
    <t>Employee reimbursement</t>
  </si>
  <si>
    <t>P1TRUG3</t>
  </si>
  <si>
    <t>Trucks, new and net used</t>
  </si>
  <si>
    <t>P1REVG3</t>
  </si>
  <si>
    <t>Recreational vehicles</t>
  </si>
  <si>
    <t>P1TATG3</t>
  </si>
  <si>
    <t>Tires and tubes</t>
  </si>
  <si>
    <t>P1PAAG3</t>
  </si>
  <si>
    <t>Accessories and parts</t>
  </si>
  <si>
    <t>P1FNRG3</t>
  </si>
  <si>
    <t>Furniture, including mattresses and bedsprings</t>
  </si>
  <si>
    <t>P1MHAG3</t>
  </si>
  <si>
    <t>Major household appliances</t>
  </si>
  <si>
    <t>P1SEAG3</t>
  </si>
  <si>
    <t>Small electric appliances</t>
  </si>
  <si>
    <t>P1CHNG3</t>
  </si>
  <si>
    <t>China, glassware, tableware, and utensils</t>
  </si>
  <si>
    <t>P1RADG3</t>
  </si>
  <si>
    <t>Video and audio goods, including musical instruments, and computer goods</t>
  </si>
  <si>
    <t>P1FLRG3</t>
  </si>
  <si>
    <t>Floor coverings</t>
  </si>
  <si>
    <t>P1CLFG3</t>
  </si>
  <si>
    <t>Clocks, lamps, and furnishings</t>
  </si>
  <si>
    <t>P1TEXG3</t>
  </si>
  <si>
    <t>Blinds, rods, and other</t>
  </si>
  <si>
    <t>P1WTRG3</t>
  </si>
  <si>
    <t>Writing equipment</t>
  </si>
  <si>
    <t>P1HDWG3</t>
  </si>
  <si>
    <t>Tools, hardware, and supplies</t>
  </si>
  <si>
    <t>P1LWNG3</t>
  </si>
  <si>
    <t>Outdoor eqpt and supplies</t>
  </si>
  <si>
    <t>P1OPTG3</t>
  </si>
  <si>
    <t>Ophthalmic products and orthopedic appliances</t>
  </si>
  <si>
    <t>P1GUNG3</t>
  </si>
  <si>
    <t>Guns</t>
  </si>
  <si>
    <t>P1SPTG3</t>
  </si>
  <si>
    <t>Sporting equipment</t>
  </si>
  <si>
    <t>P1CAMG3</t>
  </si>
  <si>
    <t>Photographic equipment</t>
  </si>
  <si>
    <t>P1BCYG3</t>
  </si>
  <si>
    <t>Bicycles</t>
  </si>
  <si>
    <t>P1MCYG3</t>
  </si>
  <si>
    <t>Motorcycles</t>
  </si>
  <si>
    <t>P1BOAG3</t>
  </si>
  <si>
    <t>Pleasure boats</t>
  </si>
  <si>
    <t>P1AIRG3</t>
  </si>
  <si>
    <t>Pleasure aircraft</t>
  </si>
  <si>
    <t>P1JRYG3</t>
  </si>
  <si>
    <t>Jewelry and watches</t>
  </si>
  <si>
    <t>P1BKSG3</t>
  </si>
  <si>
    <t>Books and maps</t>
  </si>
  <si>
    <t>P1GRAG3</t>
  </si>
  <si>
    <t>Cereals</t>
  </si>
  <si>
    <t>P1BAKG3</t>
  </si>
  <si>
    <t>Bakery products</t>
  </si>
  <si>
    <t>P1BEEG3</t>
  </si>
  <si>
    <t>Beef and veal</t>
  </si>
  <si>
    <t>P1PORG3</t>
  </si>
  <si>
    <t>Pork</t>
  </si>
  <si>
    <t>P1MEAG3</t>
  </si>
  <si>
    <t>Other meats</t>
  </si>
  <si>
    <t>P1POUG3</t>
  </si>
  <si>
    <t>Poultry</t>
  </si>
  <si>
    <t>P1FISG3</t>
  </si>
  <si>
    <t>Fish and seafood</t>
  </si>
  <si>
    <t>P1GGSG3</t>
  </si>
  <si>
    <t>Eggs</t>
  </si>
  <si>
    <t>P1MILG3</t>
  </si>
  <si>
    <t>Fresh milk and cream</t>
  </si>
  <si>
    <t>P1DAIG3</t>
  </si>
  <si>
    <t>Processed dairy products</t>
  </si>
  <si>
    <t>P1FRUG3</t>
  </si>
  <si>
    <t>Fresh fruits</t>
  </si>
  <si>
    <t>P1VEGG3</t>
  </si>
  <si>
    <t>Fresh vegetables</t>
  </si>
  <si>
    <t>P1PFVG3</t>
  </si>
  <si>
    <t>Processed fruits and vegetables</t>
  </si>
  <si>
    <t>P1JNBG3</t>
  </si>
  <si>
    <t>Juices and nonalcoholic drinks</t>
  </si>
  <si>
    <t>P1CTMG3</t>
  </si>
  <si>
    <t>Coffee, tea and beverage materials</t>
  </si>
  <si>
    <t>P1FATG3</t>
  </si>
  <si>
    <t>Fats and oils</t>
  </si>
  <si>
    <t>P1SWEG3</t>
  </si>
  <si>
    <t>Sugar and sweets</t>
  </si>
  <si>
    <t>P1OFDG3</t>
  </si>
  <si>
    <t>Other foods</t>
  </si>
  <si>
    <t>P1PEFG3</t>
  </si>
  <si>
    <t>Pet food</t>
  </si>
  <si>
    <t>P1MLTG3</t>
  </si>
  <si>
    <t>Beer and ale, at home</t>
  </si>
  <si>
    <t>P1WING3</t>
  </si>
  <si>
    <t>Wine and brandy, at home</t>
  </si>
  <si>
    <t>P1LIQG3</t>
  </si>
  <si>
    <t>Distilled spirits, at home</t>
  </si>
  <si>
    <t>P1ESLG3</t>
  </si>
  <si>
    <t>Elementary and secondary school lunch</t>
  </si>
  <si>
    <t>P1HSLG3</t>
  </si>
  <si>
    <t>Higher education school lunch</t>
  </si>
  <si>
    <t>P1OPMG3</t>
  </si>
  <si>
    <t>Other purchased meals</t>
  </si>
  <si>
    <t>P1APMG3</t>
  </si>
  <si>
    <t>Alcohol in purchased meals</t>
  </si>
  <si>
    <t>P1CFDG3</t>
  </si>
  <si>
    <t>Food supplied civilians</t>
  </si>
  <si>
    <t>P1MFDG3</t>
  </si>
  <si>
    <t>Food supplied military</t>
  </si>
  <si>
    <t>P1FFDG3</t>
  </si>
  <si>
    <t>Food produced and consumed on farms</t>
  </si>
  <si>
    <t>P1SHUG3</t>
  </si>
  <si>
    <t>Shoes (12)</t>
  </si>
  <si>
    <t>P1WGCG3</t>
  </si>
  <si>
    <t>Clothing for females</t>
  </si>
  <si>
    <t>P1WICG3</t>
  </si>
  <si>
    <t>Clothing for infants</t>
  </si>
  <si>
    <t>P1WSGG3</t>
  </si>
  <si>
    <t>Sewing goods for females</t>
  </si>
  <si>
    <t>P1WUGG3</t>
  </si>
  <si>
    <t>Luggage for females</t>
  </si>
  <si>
    <t>P1MBCG3</t>
  </si>
  <si>
    <t>Clothing for males</t>
  </si>
  <si>
    <t>P1MSGG3</t>
  </si>
  <si>
    <t>Sewing goods for males</t>
  </si>
  <si>
    <t>P1MUGG3</t>
  </si>
  <si>
    <t>Luggage for males</t>
  </si>
  <si>
    <t>P1MICG3</t>
  </si>
  <si>
    <t>Standard clothing issued to military personnel (n.d.)</t>
  </si>
  <si>
    <t>P1GASG3</t>
  </si>
  <si>
    <t>Gasoline and other motor fuel</t>
  </si>
  <si>
    <t>P1LUBG3</t>
  </si>
  <si>
    <t>Lubricants</t>
  </si>
  <si>
    <t>P1OILG3</t>
  </si>
  <si>
    <t>Fuel oil</t>
  </si>
  <si>
    <t>P1LPGG3</t>
  </si>
  <si>
    <t>Liquified petroleum gas and other fuel</t>
  </si>
  <si>
    <t>P1TOBG3</t>
  </si>
  <si>
    <t>Tobacco products</t>
  </si>
  <si>
    <t>P1SOAG3</t>
  </si>
  <si>
    <t>Soap</t>
  </si>
  <si>
    <t>P1CSMG3</t>
  </si>
  <si>
    <t>Cosmetics and perfumes</t>
  </si>
  <si>
    <t>P1OPHG3</t>
  </si>
  <si>
    <t>Other personal hygiene goods</t>
  </si>
  <si>
    <t>P1SDHG3</t>
  </si>
  <si>
    <t>Semidurable house furnishings</t>
  </si>
  <si>
    <t>P1CLEG3</t>
  </si>
  <si>
    <t>Cleaning preparations</t>
  </si>
  <si>
    <t>P1LIGG3</t>
  </si>
  <si>
    <t>Lighting supplies</t>
  </si>
  <si>
    <t>P1PAPG3</t>
  </si>
  <si>
    <t>Paper products</t>
  </si>
  <si>
    <t>P1RXDG3</t>
  </si>
  <si>
    <t>Prescription drugs</t>
  </si>
  <si>
    <t>P1NRXG3</t>
  </si>
  <si>
    <t>Nonprescription drugs</t>
  </si>
  <si>
    <t>P1MDSG3</t>
  </si>
  <si>
    <t>Medical supplies</t>
  </si>
  <si>
    <t>P1GYNG3</t>
  </si>
  <si>
    <t>Gynecological goods</t>
  </si>
  <si>
    <t>P1DOLG3</t>
  </si>
  <si>
    <t>Toys, dolls, and games</t>
  </si>
  <si>
    <t>P1AMMG3</t>
  </si>
  <si>
    <t>Sport supplies, including ammunition</t>
  </si>
  <si>
    <t>P1FLMG3</t>
  </si>
  <si>
    <t>Film and photo supplies</t>
  </si>
  <si>
    <t>P1STSG3</t>
  </si>
  <si>
    <t>Stationery and school supplies</t>
  </si>
  <si>
    <t>P1GREG3</t>
  </si>
  <si>
    <t>Greeting cards</t>
  </si>
  <si>
    <t>P1ARTG3</t>
  </si>
  <si>
    <t>Government expenditures abroad</t>
  </si>
  <si>
    <t>P1ARSG3</t>
  </si>
  <si>
    <t>Other private services</t>
  </si>
  <si>
    <t>P1REMG3</t>
  </si>
  <si>
    <t>Less: Personal remittances in kind to nonresidents</t>
  </si>
  <si>
    <t>P1MGZG3</t>
  </si>
  <si>
    <t>Magazines and sheet music</t>
  </si>
  <si>
    <t>P1NWPG3</t>
  </si>
  <si>
    <t>Newspapers</t>
  </si>
  <si>
    <t>P1FLOG3</t>
  </si>
  <si>
    <t>Flowers, seeds, and potted plants</t>
  </si>
  <si>
    <t>P1OMHG3</t>
  </si>
  <si>
    <t>Owner occupied mobile homes</t>
  </si>
  <si>
    <t>P1OSTG3</t>
  </si>
  <si>
    <t>Owner occupied stationary homes</t>
  </si>
  <si>
    <t>P1TMHG3</t>
  </si>
  <si>
    <t>Tenant occupied mobile homes</t>
  </si>
  <si>
    <t>P1TSPG3</t>
  </si>
  <si>
    <t>Tenant occupied stationary homes</t>
  </si>
  <si>
    <t>P1TLDG3</t>
  </si>
  <si>
    <t>Tenant landlord durables</t>
  </si>
  <si>
    <t>P1FARG3</t>
  </si>
  <si>
    <t>Rental value of farm dwellings</t>
  </si>
  <si>
    <t>P1HOTG3</t>
  </si>
  <si>
    <t>Hotels and motels</t>
  </si>
  <si>
    <t>P1HFRG3</t>
  </si>
  <si>
    <t>Clubs and fraternity housing</t>
  </si>
  <si>
    <t>P1HHEG3</t>
  </si>
  <si>
    <t>Higher education housing</t>
  </si>
  <si>
    <t>P1HESG3</t>
  </si>
  <si>
    <t>Elem and second education housing</t>
  </si>
  <si>
    <t>P1TGRG3</t>
  </si>
  <si>
    <t>Tenant group room and board</t>
  </si>
  <si>
    <t>P1TGLG3</t>
  </si>
  <si>
    <t>Tenant group employee lodging</t>
  </si>
  <si>
    <t>P1ELCG3</t>
  </si>
  <si>
    <t>Electricity</t>
  </si>
  <si>
    <t>P1NGSG3</t>
  </si>
  <si>
    <t>Gas</t>
  </si>
  <si>
    <t>P1WSMG3</t>
  </si>
  <si>
    <t>Water and sewerage maintenance</t>
  </si>
  <si>
    <t>P1REFG3</t>
  </si>
  <si>
    <t>Refuse collection</t>
  </si>
  <si>
    <t>P1LOCG3</t>
  </si>
  <si>
    <t>Local and cellular telephone</t>
  </si>
  <si>
    <t>P1INCG3</t>
  </si>
  <si>
    <t>Intrastate toll calls</t>
  </si>
  <si>
    <t>P1ITCG3</t>
  </si>
  <si>
    <t>Interstate toll calls</t>
  </si>
  <si>
    <t>P1DMCG3</t>
  </si>
  <si>
    <t>Domestic service, cash</t>
  </si>
  <si>
    <t>P1DMIG3</t>
  </si>
  <si>
    <t>Domestic service, in kind</t>
  </si>
  <si>
    <t>P1MSEG3</t>
  </si>
  <si>
    <t>Moving and storage</t>
  </si>
  <si>
    <t>P1FIPG3</t>
  </si>
  <si>
    <t>Household insurance premiums</t>
  </si>
  <si>
    <t>P1FIBG3</t>
  </si>
  <si>
    <t>Less: Household insurance benefits paid</t>
  </si>
  <si>
    <t>P1RCLG3</t>
  </si>
  <si>
    <t>Rug and furniture cleaning</t>
  </si>
  <si>
    <t>P1EREG3</t>
  </si>
  <si>
    <t>Electrical repair</t>
  </si>
  <si>
    <t>P1FREG3</t>
  </si>
  <si>
    <t>Reupholstery and furniture repair</t>
  </si>
  <si>
    <t>P1PSTG3</t>
  </si>
  <si>
    <t>Postage</t>
  </si>
  <si>
    <t>P1MHOG3</t>
  </si>
  <si>
    <t>Household operation services, n.e.c.</t>
  </si>
  <si>
    <t>P1ARPG3</t>
  </si>
  <si>
    <t>Motor vehicle repair</t>
  </si>
  <si>
    <t>P1RLOG3</t>
  </si>
  <si>
    <t>Motor vehicle rental, leasing, and other</t>
  </si>
  <si>
    <t>P1TOLG3</t>
  </si>
  <si>
    <t>Bridge, tunnel, ferry, and road tolls</t>
  </si>
  <si>
    <t>P1AING3</t>
  </si>
  <si>
    <t>Insurance</t>
  </si>
  <si>
    <t>P1IMTG3</t>
  </si>
  <si>
    <t>Mass transit systems</t>
  </si>
  <si>
    <t>P1TAXG3</t>
  </si>
  <si>
    <t>Taxicab</t>
  </si>
  <si>
    <t>P1IRRG3</t>
  </si>
  <si>
    <t>Railway</t>
  </si>
  <si>
    <t>P1IBUG3</t>
  </si>
  <si>
    <t>Bus</t>
  </si>
  <si>
    <t>P1IAIG3</t>
  </si>
  <si>
    <t>Airline</t>
  </si>
  <si>
    <t>P1TROG3</t>
  </si>
  <si>
    <t>Other</t>
  </si>
  <si>
    <t>P1PHYG3</t>
  </si>
  <si>
    <t>Physicians</t>
  </si>
  <si>
    <t>P1DENG3</t>
  </si>
  <si>
    <t>Dentists</t>
  </si>
  <si>
    <t>P1OPSG3</t>
  </si>
  <si>
    <t>Other professional services</t>
  </si>
  <si>
    <t>P1NPHG3</t>
  </si>
  <si>
    <t>Nonprofit</t>
  </si>
  <si>
    <t>P1FPHG3</t>
  </si>
  <si>
    <t>Proprietary</t>
  </si>
  <si>
    <t>P1GVHG3</t>
  </si>
  <si>
    <t>Government</t>
  </si>
  <si>
    <t>P1NRSG3</t>
  </si>
  <si>
    <t>Nursing homes</t>
  </si>
  <si>
    <t>P1MING3</t>
  </si>
  <si>
    <t>Medical care and hospitalization</t>
  </si>
  <si>
    <t>P1IING3</t>
  </si>
  <si>
    <t>Income loss</t>
  </si>
  <si>
    <t>P1PWCG3</t>
  </si>
  <si>
    <t>Workers' compensation</t>
  </si>
  <si>
    <t>P1MOVG3</t>
  </si>
  <si>
    <t>Motion picture theaters</t>
  </si>
  <si>
    <t>P1LEGG3</t>
  </si>
  <si>
    <t>Legitimate theaters and opera, and entertainments of nonprofit institutions (except athletics)</t>
  </si>
  <si>
    <t>P1SPEG3</t>
  </si>
  <si>
    <t>Spectator sports</t>
  </si>
  <si>
    <t>P1RTVG3</t>
  </si>
  <si>
    <t>Radio and television repair</t>
  </si>
  <si>
    <t>P1CLUG3</t>
  </si>
  <si>
    <t>Clubs and fraternal organizations</t>
  </si>
  <si>
    <t>P1SIGG3</t>
  </si>
  <si>
    <t>Sightseeing</t>
  </si>
  <si>
    <t>P1FLYG3</t>
  </si>
  <si>
    <t>Private flying</t>
  </si>
  <si>
    <t>P1BILG3</t>
  </si>
  <si>
    <t>Bowling and billiards</t>
  </si>
  <si>
    <t>P1CASG3</t>
  </si>
  <si>
    <t>Casino gambling</t>
  </si>
  <si>
    <t>P1OPAG3</t>
  </si>
  <si>
    <t>Other comml participant amusements</t>
  </si>
  <si>
    <t>P1PARG3</t>
  </si>
  <si>
    <t>Pari-mutuel net receipts</t>
  </si>
  <si>
    <t>P1REOG3</t>
  </si>
  <si>
    <t>P1SCLG3</t>
  </si>
  <si>
    <t>Shoe repair</t>
  </si>
  <si>
    <t>P1DRYG3</t>
  </si>
  <si>
    <t>Drycleaning</t>
  </si>
  <si>
    <t>P1LGRG3</t>
  </si>
  <si>
    <t>Laundry and garment repair</t>
  </si>
  <si>
    <t>P1BEAG3</t>
  </si>
  <si>
    <t>Beauty shops, including combination</t>
  </si>
  <si>
    <t>P1BARG3</t>
  </si>
  <si>
    <t>Barber shops</t>
  </si>
  <si>
    <t>P1WCRG3</t>
  </si>
  <si>
    <t>Watch, clock, and jewelry repair</t>
  </si>
  <si>
    <t>P1CRPG3</t>
  </si>
  <si>
    <t>Miscellaneous personal services</t>
  </si>
  <si>
    <t>P1BROG3</t>
  </si>
  <si>
    <t>Brokerage charges and investment counseling</t>
  </si>
  <si>
    <t>P1BNKG3</t>
  </si>
  <si>
    <t>Bank service charges, trust services, and safe deposit box rental</t>
  </si>
  <si>
    <t>P1IMCG3</t>
  </si>
  <si>
    <t>Commercial banks</t>
  </si>
  <si>
    <t>P1IMNG3</t>
  </si>
  <si>
    <t>Other financial institutions</t>
  </si>
  <si>
    <t>P1LIFG3</t>
  </si>
  <si>
    <t>Expense of handling life insurance and pension plans</t>
  </si>
  <si>
    <t>P1GALG3</t>
  </si>
  <si>
    <t>Legal services</t>
  </si>
  <si>
    <t>P1FUNG3</t>
  </si>
  <si>
    <t>Funeral and burial expenses</t>
  </si>
  <si>
    <t>P1UNSG3</t>
  </si>
  <si>
    <t>Labor union expenses</t>
  </si>
  <si>
    <t>P1ASSG3</t>
  </si>
  <si>
    <t>Profession association expenses</t>
  </si>
  <si>
    <t>P1GENG3</t>
  </si>
  <si>
    <t>Employment agency fees</t>
  </si>
  <si>
    <t>P1AMOG3</t>
  </si>
  <si>
    <t>Money orders</t>
  </si>
  <si>
    <t>P1CLAG3</t>
  </si>
  <si>
    <t>Classified ads</t>
  </si>
  <si>
    <t>P1ACCG3</t>
  </si>
  <si>
    <t>Tax return preparation services</t>
  </si>
  <si>
    <t>P1THEG3</t>
  </si>
  <si>
    <t>Personal business services, n.e.c.</t>
  </si>
  <si>
    <t>P1PEDG3</t>
  </si>
  <si>
    <t>Private higher education</t>
  </si>
  <si>
    <t>P1GEDG3</t>
  </si>
  <si>
    <t>Public higher education</t>
  </si>
  <si>
    <t>P1ESCG3</t>
  </si>
  <si>
    <t>Elementary and secondary schools</t>
  </si>
  <si>
    <t>P1NSCG3</t>
  </si>
  <si>
    <t>Nursery schools</t>
  </si>
  <si>
    <t>P1VEDG3</t>
  </si>
  <si>
    <t>Commercial and vocational schools</t>
  </si>
  <si>
    <t>P1REDG3</t>
  </si>
  <si>
    <t>Foundations and nonprofit research</t>
  </si>
  <si>
    <t>P1POLG3</t>
  </si>
  <si>
    <t>Political organizations</t>
  </si>
  <si>
    <t>P1MUSG3</t>
  </si>
  <si>
    <t>Museums and libraries</t>
  </si>
  <si>
    <t>P1FOUG3</t>
  </si>
  <si>
    <t>Foundations to religion and welfare</t>
  </si>
  <si>
    <t>P1WELG3</t>
  </si>
  <si>
    <t>Social welfare</t>
  </si>
  <si>
    <t>P1RELG3</t>
  </si>
  <si>
    <t>Religion</t>
  </si>
  <si>
    <t>P1FTRG3</t>
  </si>
  <si>
    <t>Foreign travel by U.S. residents</t>
  </si>
  <si>
    <t>P1EXFG3</t>
  </si>
  <si>
    <t>Less: Expenditures in the United States by nonresidents</t>
  </si>
  <si>
    <t>P1TDGG3</t>
  </si>
  <si>
    <t>Durable goods</t>
  </si>
  <si>
    <t>P1TNDG3</t>
  </si>
  <si>
    <t>Nondurable goods</t>
  </si>
  <si>
    <t>P1TSSG3</t>
  </si>
  <si>
    <t>Services</t>
  </si>
  <si>
    <t>PPCE</t>
  </si>
  <si>
    <t>Personal Consumption Expenditures (all items)</t>
  </si>
  <si>
    <t>Q1TDG10</t>
  </si>
  <si>
    <t>Q1NDC10</t>
  </si>
  <si>
    <t>Q1NFC10</t>
  </si>
  <si>
    <t>Q1NET10</t>
  </si>
  <si>
    <t>Q1MAR10</t>
  </si>
  <si>
    <t>Q1REE10</t>
  </si>
  <si>
    <t>Q1TRU10</t>
  </si>
  <si>
    <t>Q1REV10</t>
  </si>
  <si>
    <t>Q1TAT10</t>
  </si>
  <si>
    <t>Q1PAA10</t>
  </si>
  <si>
    <t>Q1FNR10</t>
  </si>
  <si>
    <t>Q1MHA10</t>
  </si>
  <si>
    <t>Q1SEA10</t>
  </si>
  <si>
    <t>Q1CHN10</t>
  </si>
  <si>
    <t>Q1RAD10</t>
  </si>
  <si>
    <t>Q1FLR10</t>
  </si>
  <si>
    <t>Q1CLF10</t>
  </si>
  <si>
    <t>Q1TEX10</t>
  </si>
  <si>
    <t>Q1WTR10</t>
  </si>
  <si>
    <t>Q1HDW10</t>
  </si>
  <si>
    <t>Q1LWN10</t>
  </si>
  <si>
    <t>Q1OPT10</t>
  </si>
  <si>
    <t>Q1GUN10</t>
  </si>
  <si>
    <t>Q1SPT10</t>
  </si>
  <si>
    <t>Q1CAM10</t>
  </si>
  <si>
    <t>Q1BCY10</t>
  </si>
  <si>
    <t>Q1MCY10</t>
  </si>
  <si>
    <t>Q1BOA10</t>
  </si>
  <si>
    <t>Q1AIR10</t>
  </si>
  <si>
    <t>Q1JRY10</t>
  </si>
  <si>
    <t>Q1BKS10</t>
  </si>
  <si>
    <t>Q1TND10</t>
  </si>
  <si>
    <t>Q1GRA10</t>
  </si>
  <si>
    <t>Q1BAK10</t>
  </si>
  <si>
    <t>Q1BEE10</t>
  </si>
  <si>
    <t>Q1POR10</t>
  </si>
  <si>
    <t>Q1MEA10</t>
  </si>
  <si>
    <t>Q1POU10</t>
  </si>
  <si>
    <t>Q1FIS10</t>
  </si>
  <si>
    <t>Q1GGS10</t>
  </si>
  <si>
    <t>Q1MIL10</t>
  </si>
  <si>
    <t>Q1DAI10</t>
  </si>
  <si>
    <t>Q1FRU10</t>
  </si>
  <si>
    <t>Q1VEG10</t>
  </si>
  <si>
    <t>Q1PFV10</t>
  </si>
  <si>
    <t>Q1JNB10</t>
  </si>
  <si>
    <t>Q1CTM10</t>
  </si>
  <si>
    <t>Q1FAT10</t>
  </si>
  <si>
    <t>Q1SWE10</t>
  </si>
  <si>
    <t>Q1OFD10</t>
  </si>
  <si>
    <t>Q1PEF10</t>
  </si>
  <si>
    <t>Q1MLT10</t>
  </si>
  <si>
    <t>Q1WIN10</t>
  </si>
  <si>
    <t>Q1LIQ10</t>
  </si>
  <si>
    <t>Q1ESL10</t>
  </si>
  <si>
    <t>Q1HSL10</t>
  </si>
  <si>
    <t>Q1OPM10</t>
  </si>
  <si>
    <t>Q1APM10</t>
  </si>
  <si>
    <t>Q1CFD10</t>
  </si>
  <si>
    <t>Q1MFD10</t>
  </si>
  <si>
    <t>Q1FFD10</t>
  </si>
  <si>
    <t>Q1SHU10</t>
  </si>
  <si>
    <t>Q1WGC10</t>
  </si>
  <si>
    <t>Q1WIC10</t>
  </si>
  <si>
    <t>Q1WSG10</t>
  </si>
  <si>
    <t>Q1WUG10</t>
  </si>
  <si>
    <t>Q1MBC10</t>
  </si>
  <si>
    <t>Q1MSG10</t>
  </si>
  <si>
    <t>Q1MUG10</t>
  </si>
  <si>
    <t>Q1MIC10</t>
  </si>
  <si>
    <t>Q1GAS10</t>
  </si>
  <si>
    <t>Q1LUB10</t>
  </si>
  <si>
    <t>Q1OIL10</t>
  </si>
  <si>
    <t>Q1LPG10</t>
  </si>
  <si>
    <t>Q1TOB10</t>
  </si>
  <si>
    <t>Q1SOA10</t>
  </si>
  <si>
    <t>Q1CSM10</t>
  </si>
  <si>
    <t>Q1OPH10</t>
  </si>
  <si>
    <t>Q1SDH10</t>
  </si>
  <si>
    <t>Q1CLE10</t>
  </si>
  <si>
    <t>Q1LIG10</t>
  </si>
  <si>
    <t>Q1PAP10</t>
  </si>
  <si>
    <t>Q1RXD10</t>
  </si>
  <si>
    <t>Q1NRX10</t>
  </si>
  <si>
    <t>Q1MDS10</t>
  </si>
  <si>
    <t>Q1GYN10</t>
  </si>
  <si>
    <t>Q1DOL10</t>
  </si>
  <si>
    <t>Q1AMM10</t>
  </si>
  <si>
    <t>Q1FLM10</t>
  </si>
  <si>
    <t>Q1STS10</t>
  </si>
  <si>
    <t>Q1GRE10</t>
  </si>
  <si>
    <t>Q1ART10</t>
  </si>
  <si>
    <t>Q1ARS10</t>
  </si>
  <si>
    <t>Q1REM10</t>
  </si>
  <si>
    <t>Q1MGZ10</t>
  </si>
  <si>
    <t>Q1NWP10</t>
  </si>
  <si>
    <t>Q1FLO10</t>
  </si>
  <si>
    <t>Q1TSS10</t>
  </si>
  <si>
    <t>Q1OMH10</t>
  </si>
  <si>
    <t>Q1OST10</t>
  </si>
  <si>
    <t>Q1TMH10</t>
  </si>
  <si>
    <t>Q1TSP10</t>
  </si>
  <si>
    <t>Q1TLD10</t>
  </si>
  <si>
    <t>Q1FAR10</t>
  </si>
  <si>
    <t>Q1HOT10</t>
  </si>
  <si>
    <t>Q1HFR10</t>
  </si>
  <si>
    <t>Q1HHE10</t>
  </si>
  <si>
    <t>Q1HES10</t>
  </si>
  <si>
    <t>Q1TGR10</t>
  </si>
  <si>
    <t>Q1TGL10</t>
  </si>
  <si>
    <t>Q1ELC10</t>
  </si>
  <si>
    <t>Q1NGS10</t>
  </si>
  <si>
    <t>Q1WSM10</t>
  </si>
  <si>
    <t>Q1REF10</t>
  </si>
  <si>
    <t>Q1LOC10</t>
  </si>
  <si>
    <t>Q1INC10</t>
  </si>
  <si>
    <t>Q1ITC10</t>
  </si>
  <si>
    <t>Q1DMC10</t>
  </si>
  <si>
    <t>Q1DMI10</t>
  </si>
  <si>
    <t>Q1MSE10</t>
  </si>
  <si>
    <t>Q1FIP10</t>
  </si>
  <si>
    <t>Q1FIB10</t>
  </si>
  <si>
    <t>Q1RCL10</t>
  </si>
  <si>
    <t>Q1ERE10</t>
  </si>
  <si>
    <t>Q1FRE10</t>
  </si>
  <si>
    <t>Q1PST10</t>
  </si>
  <si>
    <t>Q1MHO10</t>
  </si>
  <si>
    <t>Q1ARP10</t>
  </si>
  <si>
    <t>Q1RLO10</t>
  </si>
  <si>
    <t>Q1TOL10</t>
  </si>
  <si>
    <t>Q1AIN10</t>
  </si>
  <si>
    <t>Q1IMT10</t>
  </si>
  <si>
    <t>Q1TAX10</t>
  </si>
  <si>
    <t>Q1IRR10</t>
  </si>
  <si>
    <t>Q1IBU10</t>
  </si>
  <si>
    <t>Q1IAI10</t>
  </si>
  <si>
    <t>Q1TRO10</t>
  </si>
  <si>
    <t>Q1PHY10</t>
  </si>
  <si>
    <t>Q1DEN10</t>
  </si>
  <si>
    <t>Q1OPS10</t>
  </si>
  <si>
    <t>Q1NPH10</t>
  </si>
  <si>
    <t>Q1FPH10</t>
  </si>
  <si>
    <t>Q1GVH10</t>
  </si>
  <si>
    <t>Q1NRS10</t>
  </si>
  <si>
    <t>Q1MIN10</t>
  </si>
  <si>
    <t>Q1IIN10</t>
  </si>
  <si>
    <t>Q1PWC10</t>
  </si>
  <si>
    <t>Q1MOV10</t>
  </si>
  <si>
    <t>Q1LEG10</t>
  </si>
  <si>
    <t>Q1SPE10</t>
  </si>
  <si>
    <t>Q1RTV10</t>
  </si>
  <si>
    <t>Q1CLU10</t>
  </si>
  <si>
    <t>Q1SIG10</t>
  </si>
  <si>
    <t>Q1FLY10</t>
  </si>
  <si>
    <t>Q1BIL10</t>
  </si>
  <si>
    <t>Q1CAS10</t>
  </si>
  <si>
    <t>Q1OPA10</t>
  </si>
  <si>
    <t>Q1PAR10</t>
  </si>
  <si>
    <t>Q1REO10</t>
  </si>
  <si>
    <t>Q1SCL10</t>
  </si>
  <si>
    <t>Q1DRY10</t>
  </si>
  <si>
    <t>Q1LGR10</t>
  </si>
  <si>
    <t>Q1BEA10</t>
  </si>
  <si>
    <t>Q1BAR10</t>
  </si>
  <si>
    <t>Q1WCR10</t>
  </si>
  <si>
    <t>Q1CRP10</t>
  </si>
  <si>
    <t>Q1BRO10</t>
  </si>
  <si>
    <t>Q1BNK10</t>
  </si>
  <si>
    <t>Q1IMC10</t>
  </si>
  <si>
    <t>Q1IMN10</t>
  </si>
  <si>
    <t>Q1LIF10</t>
  </si>
  <si>
    <t>Q1GAL10</t>
  </si>
  <si>
    <t>Q1FUN10</t>
  </si>
  <si>
    <t>Q1UNS10</t>
  </si>
  <si>
    <t>Q1ASS10</t>
  </si>
  <si>
    <t>Q1GEN10</t>
  </si>
  <si>
    <t>Q1AMO10</t>
  </si>
  <si>
    <t>Q1CLA10</t>
  </si>
  <si>
    <t>Q1ACC10</t>
  </si>
  <si>
    <t>Q1THE10</t>
  </si>
  <si>
    <t>Q1PED10</t>
  </si>
  <si>
    <t>Q1GED10</t>
  </si>
  <si>
    <t>Q1ESC10</t>
  </si>
  <si>
    <t>Q1NSC10</t>
  </si>
  <si>
    <t>Q1VED10</t>
  </si>
  <si>
    <t>Q1RED10</t>
  </si>
  <si>
    <t>Q1POL10</t>
  </si>
  <si>
    <t>Q1MUS10</t>
  </si>
  <si>
    <t>Q1FOU10</t>
  </si>
  <si>
    <t>Q1WEL10</t>
  </si>
  <si>
    <t>Q1REL10</t>
  </si>
  <si>
    <t>Q1FTR10</t>
  </si>
  <si>
    <t>Q1EXF10</t>
  </si>
  <si>
    <t>QPCE</t>
  </si>
  <si>
    <t>"1" is an aggregate</t>
  </si>
  <si>
    <t xml:space="preserve">"2" is the most disaggregate series for this category </t>
  </si>
  <si>
    <t>"Y" is in the final data set.</t>
  </si>
  <si>
    <t>A is the sum of all B's before the next A, B is the sum of all C's before the next B, C is the sum of all D's before the next C's……</t>
  </si>
  <si>
    <t>#</t>
  </si>
  <si>
    <t>A/D</t>
  </si>
  <si>
    <t>Included?</t>
  </si>
  <si>
    <t>Aggregation Level</t>
  </si>
  <si>
    <t>Personal consumption expenditures</t>
  </si>
  <si>
    <t>Y</t>
  </si>
  <si>
    <t>TOTAL</t>
  </si>
  <si>
    <t>E1TDG1 A Durable goods</t>
  </si>
  <si>
    <t>1</t>
  </si>
  <si>
    <t>A</t>
  </si>
  <si>
    <t>E1TAP1 B   Motor vehicles and parts</t>
  </si>
  <si>
    <t>N</t>
  </si>
  <si>
    <t>B</t>
  </si>
  <si>
    <t>E1NEW1 B     New autos (70)</t>
  </si>
  <si>
    <t>C</t>
  </si>
  <si>
    <t>E1NDC1 D       New domestic autos</t>
  </si>
  <si>
    <t>2</t>
  </si>
  <si>
    <t>D</t>
  </si>
  <si>
    <t>E1NFC1 D       New foreign autos</t>
  </si>
  <si>
    <t>E1NPU1 B     Net purchases of used autos (71)</t>
  </si>
  <si>
    <t>E1NET1 D       Net transactions in used autos</t>
  </si>
  <si>
    <t>E1MAR1 D       Used auto margin</t>
  </si>
  <si>
    <t>E1REE1 D       Employee reimbursement</t>
  </si>
  <si>
    <t>E1OAU1 C     Other motor vehicles (72)</t>
  </si>
  <si>
    <t>E1TRU1 D       Trucks, new and net used</t>
  </si>
  <si>
    <t>E1REV1 D       Recreational vehicles</t>
  </si>
  <si>
    <t>E1TBA1 C     Tires, tubes, accessories, and other parts (73)</t>
  </si>
  <si>
    <t>E1TAT1 D       Tires and tubes</t>
  </si>
  <si>
    <t>E1PAA1 D       Accessories and parts</t>
  </si>
  <si>
    <t>E1FUR1 B   Furniture and household equipment</t>
  </si>
  <si>
    <t>E1FNR1 C     Furniture, including mattresses and bedsprings (29)</t>
  </si>
  <si>
    <t>E1APP1 C     Kitchen and other household appliances (30)</t>
  </si>
  <si>
    <t>E1MHA1 D       Major household appliances</t>
  </si>
  <si>
    <t>E1SEA1 D       Small electric appliances</t>
  </si>
  <si>
    <t>E1CHN1 C     China, glassware, tableware, and utensils (31)</t>
  </si>
  <si>
    <t>E1RAD1 C     Video and audio goods, including musical instruments, and computer goods (91)</t>
  </si>
  <si>
    <t>E1VAM1 C       Video and audio goods, including musical instruments (92)</t>
  </si>
  <si>
    <t>E1TVV1 D         Television receivers, video cassette recorders, and videotapes</t>
  </si>
  <si>
    <t>E</t>
  </si>
  <si>
    <t>E1TVS1 D           Television receivers</t>
  </si>
  <si>
    <t>F</t>
  </si>
  <si>
    <t>E1OVE1 D           Video equipment and media</t>
  </si>
  <si>
    <t>E1AMI1 D         Audio equipment, media, and instruments</t>
  </si>
  <si>
    <t>E1AUD1 D           Audio equipment</t>
  </si>
  <si>
    <t>E1RTD1 D           Records, tapes, and disks</t>
  </si>
  <si>
    <t>E1MSC1 D           Musical instruments</t>
  </si>
  <si>
    <t>E1CPT1 C       Computers, peripherals, and software (93)</t>
  </si>
  <si>
    <t>E1CPP1 D         Computers and peripherals</t>
  </si>
  <si>
    <t>E1CPS1 D         Software</t>
  </si>
  <si>
    <t>E1ODH1 C     Other durable house furnishings (32)</t>
  </si>
  <si>
    <t>E1FLR1 D       Floor coverings</t>
  </si>
  <si>
    <t>E1DHF1 D       Durable house furnishings, n.e.c.</t>
  </si>
  <si>
    <t>E1CLF1 D         Clocks, lamps, and furnishings</t>
  </si>
  <si>
    <t>E1TEX1 D         Blinds, rods, and other</t>
  </si>
  <si>
    <t>E1WTR1 D       Writing equipment</t>
  </si>
  <si>
    <t>E1TOO1 D       Hand tools</t>
  </si>
  <si>
    <t>E1HDW1 D         Tools, hardware, and supplies</t>
  </si>
  <si>
    <t>E1LWN1 D         Outdoor equipment and supplies</t>
  </si>
  <si>
    <t>E1TOD1 B   Other</t>
  </si>
  <si>
    <t>E1OPT1 C     Ophthalmic products and orthopedic appliances (46)</t>
  </si>
  <si>
    <t>E1WHG1 C     Wheel goods, sports and photographic equipment, boats, and pleasure aircraft (90)</t>
  </si>
  <si>
    <t>E1WHE1 D       Sports and photographic equipment, bicycles and motorcycles</t>
  </si>
  <si>
    <t>E1GUN1 D         Guns</t>
  </si>
  <si>
    <t>E1SPT1 D         Sporting equipment</t>
  </si>
  <si>
    <t>E1CAM1 D         Photographic equipment</t>
  </si>
  <si>
    <t>E1BCY1 D         Bicycles</t>
  </si>
  <si>
    <t>E1MCY1 D         Motorcycles</t>
  </si>
  <si>
    <t>E1BTA1 D       Pleasure boats and aircraft</t>
  </si>
  <si>
    <t>E1BOA1 D         Pleasure boats</t>
  </si>
  <si>
    <t>E1AIR1 D         Pleasure aircraft</t>
  </si>
  <si>
    <t>E1JRY1 C     Jewelry and watches (18)</t>
  </si>
  <si>
    <t>E1BKS1 C     Books and maps (87)</t>
  </si>
  <si>
    <t>E1TND1 A Nondurable goods</t>
  </si>
  <si>
    <t>E1TFD1 B   Food</t>
  </si>
  <si>
    <t>E1OPF1 C     Food and alcoholic beverages purchased for off-premise consumption (3)</t>
  </si>
  <si>
    <t>E1FOP1 G       Food purchased for off-premise consumption</t>
  </si>
  <si>
    <t>E1GRA1 D         Cereals</t>
  </si>
  <si>
    <t>E1BAK1 D         Bakery products</t>
  </si>
  <si>
    <t>E1BEE1 D         Beef and veal</t>
  </si>
  <si>
    <t>E1POR1 D         Pork</t>
  </si>
  <si>
    <t>E1MEA1 D         Other meats</t>
  </si>
  <si>
    <t>E1POU1 D         Poultry</t>
  </si>
  <si>
    <t>E1FIS1 D         Fish and seafood</t>
  </si>
  <si>
    <t>E1GGS1 D         Eggs</t>
  </si>
  <si>
    <t>E1MIL1 D         Fresh milk and cream</t>
  </si>
  <si>
    <t>E1DAI1 D         Processed dairy products</t>
  </si>
  <si>
    <t>E1FRU1 D         Fresh fruits</t>
  </si>
  <si>
    <t>E1VEG1 D         Fresh vegetables</t>
  </si>
  <si>
    <t>E1PFV1 D         Processed fruits and vegetables</t>
  </si>
  <si>
    <t>E1JNB1 D         Juices and nonalcoholic drinks</t>
  </si>
  <si>
    <t>E1CTM1 D         Coffee, tea and beverage materials</t>
  </si>
  <si>
    <t>E1FAT1 D         Fats and oils</t>
  </si>
  <si>
    <t>E1SWE1 D         Sugar and sweets</t>
  </si>
  <si>
    <t>E1OFD1 D         Other foods</t>
  </si>
  <si>
    <t>E1PEF1 D         Pet food</t>
  </si>
  <si>
    <t>E1AOP1 C       Alcoholic beverages purchased for off-premise consumption (9)</t>
  </si>
  <si>
    <t>E1MLT1 D         Beer and ale, at home</t>
  </si>
  <si>
    <t>E1WIN1 D         Wine and brandy, at home</t>
  </si>
  <si>
    <t>E1LIQ1 D         Distilled spirits, at home</t>
  </si>
  <si>
    <t>E1PMB1 C     Purchased meals and beverages (4)</t>
  </si>
  <si>
    <t>E1FPM1 C       Food in purchased meals</t>
  </si>
  <si>
    <t>E1ESL1 D         Elementary and secondary school lunch</t>
  </si>
  <si>
    <t>E1HSL1 D         Higher education school lunch</t>
  </si>
  <si>
    <t>"N" is not in the final data set. It enters in the data set by the first aggregate series above it that has an "A"</t>
  </si>
  <si>
    <t>E1OPM1 D         Other purchased meals</t>
  </si>
  <si>
    <t>E1MLS1 D           Meals at limited service eating places</t>
  </si>
  <si>
    <t>E1MOE1 D           Meals at other eating places</t>
  </si>
  <si>
    <t>E1MDP1 D           Meals at drinking places</t>
  </si>
  <si>
    <t>E1APM1 C       Alcohol in purchased meals</t>
  </si>
  <si>
    <t>E1PIF1 C     Food furnished to employees (including military) and food produced and consumed on farms (5+6)</t>
  </si>
  <si>
    <t>E1FOO1 C       Food furnished to employees (including military)</t>
  </si>
  <si>
    <t>E1CFD1 D         Food supplied civilians</t>
  </si>
  <si>
    <t>E1MFD1 D         Food supplied military</t>
  </si>
  <si>
    <t>E1FFD1 C       Food produced and consumed on farms</t>
  </si>
  <si>
    <t>E1TCS1 B   Clothing and shoes</t>
  </si>
  <si>
    <t>E1SHU1 C     Shoes (12)</t>
  </si>
  <si>
    <t>E1WCL1 C     Women's and children's clothing and accessories except shoes (14)</t>
  </si>
  <si>
    <t>E1WCO1 D       Clothing and sewing for females</t>
  </si>
  <si>
    <t>E1WGC1 D         Clothing for females</t>
  </si>
  <si>
    <t>E1WIC1 D         Clothing for infants</t>
  </si>
  <si>
    <t>E1WSG1 D         Sewing goods for females</t>
  </si>
  <si>
    <t>E1WUG1 D       Luggage for females</t>
  </si>
  <si>
    <t>E1MMC1 C     Men's and boys' clothing and accessories except shoes (15+16)</t>
  </si>
  <si>
    <t>E1MCL1 C       Men's and boys' clothing, sewing goods, and luggage, except military issue</t>
  </si>
  <si>
    <t>E1MCO1 D         Clothing and sewing for males</t>
  </si>
  <si>
    <t>E1MBC1 D           Clothing for males</t>
  </si>
  <si>
    <t>E1MSG1 D           Sewing goods for males</t>
  </si>
  <si>
    <t>E1MUG1 D         Luggage for males</t>
  </si>
  <si>
    <t>E1MIC1 C       Standard clothing issued to military personnel (n.d.)</t>
  </si>
  <si>
    <t>E1GFO1 B   Gasoline, fuel oil, and other energy goods</t>
  </si>
  <si>
    <t>E1GAO1 B     Gasoline and oil (75)</t>
  </si>
  <si>
    <t>E1GAS1 D       Gasoline and other motor fuel</t>
  </si>
  <si>
    <t>E1LUB1 D       Lubricants</t>
  </si>
  <si>
    <t>E1FUL1 B     Fuel oil and coal (40)</t>
  </si>
  <si>
    <t>E1OIL1 D       Fuel oil</t>
  </si>
  <si>
    <t>E1LPF1 D       Liquified petroleum gas and other fuel, and farm fuel</t>
  </si>
  <si>
    <t>E1LPG1 D         Liquified petroleum gas and other fuel</t>
  </si>
  <si>
    <t>E1FFW1 D         Farm fuel</t>
  </si>
  <si>
    <t>E1TON1 B   Other</t>
  </si>
  <si>
    <t>E1TOB1 C     Tobacco products (7)</t>
  </si>
  <si>
    <t>E1TLG1 C     Toilet articles and preparations (21)</t>
  </si>
  <si>
    <t>E1SOA1 D       Soap</t>
  </si>
  <si>
    <t>E1CSM1 D       Cosmetics and perfumes</t>
  </si>
  <si>
    <t>E1OPH1 D       Other personal hygiene goods</t>
  </si>
  <si>
    <t>E1SDH1 C     Semidurable house furnishings (33)</t>
  </si>
  <si>
    <t>E1CLP1 C     Cleaning and polishing preparations, and miscellaneous household supplies and paper products (34)</t>
  </si>
  <si>
    <t>E1CLE1 D       Cleaning preparations</t>
  </si>
  <si>
    <t>E1LIG1 D       Lighting supplies</t>
  </si>
  <si>
    <t>E1PAP1 D       Paper products</t>
  </si>
  <si>
    <t>E1DRG1 C     Drug preparations and sundries (45)</t>
  </si>
  <si>
    <t>E1RXD1 D       Prescription drugs</t>
  </si>
  <si>
    <t>E1NRX1 D       Nonprescription drugs</t>
  </si>
  <si>
    <t>E1MDS1 D       Medical supplies</t>
  </si>
  <si>
    <t>E1GYN1 D       Gynecological goods</t>
  </si>
  <si>
    <t>E1TOY1 C     Nondurable toys and sport supplies (89)</t>
  </si>
  <si>
    <t>E1DOL1 D       Toys, dolls, and games</t>
  </si>
  <si>
    <t>E1AMM1 D       Sport supplies, including ammunition</t>
  </si>
  <si>
    <t>E1FLM1 D       Film and photo supplies</t>
  </si>
  <si>
    <t>E1STY1 C     Stationery and writing supplies (35)</t>
  </si>
  <si>
    <t>E1STS1 D       Stationery and school supplies</t>
  </si>
  <si>
    <t>E1GRE1 D       Greeting cards</t>
  </si>
  <si>
    <t>E1NFR1 C     Net foreign remittances (111 less 113)</t>
  </si>
  <si>
    <t>E1ABD1 C       Expenditures abroad by U.S. residents</t>
  </si>
  <si>
    <t>E1ART1 D         Government expenditures abroad</t>
  </si>
  <si>
    <t>E1ARS1 D         Other private services</t>
  </si>
  <si>
    <t>E1REM1 C       Less: Personal remittances in kind to nonresidents</t>
  </si>
  <si>
    <t>E1MAG1 C     Magazines, newspapers, and sheet music (88)</t>
  </si>
  <si>
    <t>E1MGZ1 D       Magazines and sheet music</t>
  </si>
  <si>
    <t>E1NWP1 D       Newspapers</t>
  </si>
  <si>
    <t>E1FLO1 C     Flowers, seeds, and potted plants (95)</t>
  </si>
  <si>
    <t>E1TSS1 A Services</t>
  </si>
  <si>
    <t>E1HOS1 B   Housing</t>
  </si>
  <si>
    <t>E1OWN1 C     Owner-occupied nonfarm dwellings--space rent (24)</t>
  </si>
  <si>
    <t>E1OMH1 D       Owner occupied mobile homes</t>
  </si>
  <si>
    <t>E1OST1 D       Owner occupied stationary homes</t>
  </si>
  <si>
    <t>E1TEN1 C     Tenant-occupied nonfarm dwellings--rent (25)</t>
  </si>
  <si>
    <t>E1TMH1 D       Tenant occupied mobile homes</t>
  </si>
  <si>
    <t>E1TSP1 D       Tenant occupied stationary homes</t>
  </si>
  <si>
    <t>E1TLD1 D       Tenant landlord durables</t>
  </si>
  <si>
    <t>E1FAR1 C     Rental value of farm dwellings (26)</t>
  </si>
  <si>
    <t>E1OHO1 C     Other (27)</t>
  </si>
  <si>
    <t>E1HOT1 D       Hotels and motels</t>
  </si>
  <si>
    <t>E1HFR1 D       Clubs and fraternity housing</t>
  </si>
  <si>
    <t>E1HHE1 D       Higher education housing</t>
  </si>
  <si>
    <t>E1HES1 D       Elementary and secondary education housing</t>
  </si>
  <si>
    <t>E1TGR1 D       Tenant group room and board</t>
  </si>
  <si>
    <t>E1TGL1 D       Tenant group employee lodging</t>
  </si>
  <si>
    <t>E1HOP1 B   Household operation</t>
  </si>
  <si>
    <t>E1GEL1 B     Electricity and gas</t>
  </si>
  <si>
    <t>E1ELC1 C       Electricity (37)</t>
  </si>
  <si>
    <t>E1NGS1 C       Gas (38)</t>
  </si>
  <si>
    <t>E1HLU1 B     Other household operation</t>
  </si>
  <si>
    <t>E1WAT1 C       Water and other sanitary services (39)</t>
  </si>
  <si>
    <t>E1WSM1 D         Water and sewerage maintenance</t>
  </si>
  <si>
    <t>E1REF1 D         Refuse collection</t>
  </si>
  <si>
    <t>E1TEL1 C       Telephone and telegraph (41)</t>
  </si>
  <si>
    <t>E1LOC1 D         Local and cellular telephone</t>
  </si>
  <si>
    <t>E1CEL1 D           Cellular telephone</t>
  </si>
  <si>
    <t>E1OLC1 D           Local telephone</t>
  </si>
  <si>
    <t>E1LDT1 D         Long distance telephone</t>
  </si>
  <si>
    <t>E1INC1 D           Intrastate toll calls</t>
  </si>
  <si>
    <t>E1ITC1 D           Interstate toll calls</t>
  </si>
  <si>
    <t>E1DMS1 C       Domestic service (42)</t>
  </si>
  <si>
    <t>E1DMC1 D         Domestic service, cash</t>
  </si>
  <si>
    <t>E1DMI1 D         Domestic service, in kind</t>
  </si>
  <si>
    <t>E1OPO1 C       Other (43)</t>
  </si>
  <si>
    <t>E1MSE1 D         Moving and storage</t>
  </si>
  <si>
    <t>E1FIN1 D         Household insurance</t>
  </si>
  <si>
    <t>E1FIP1 D           Household insurance premiums</t>
  </si>
  <si>
    <t>E1FIB1 D           Less: Household insurance benefits paid</t>
  </si>
  <si>
    <t>E1RCL1 D         Rug and furniture cleaning</t>
  </si>
  <si>
    <t>E1ERE1 D         Electrical repair</t>
  </si>
  <si>
    <t>E1FRE1 D         Reupholstery and furniture repair</t>
  </si>
  <si>
    <t>E1PST1 D         Postage</t>
  </si>
  <si>
    <t>E1MHO1 D         Household operation services, n.e.c.</t>
  </si>
  <si>
    <t>E1TOT1 B   Transportation</t>
  </si>
  <si>
    <t>E1UOS1 C     User-operated transportation</t>
  </si>
  <si>
    <t>E1REP1 C       Repair, greasing, washing, parking, storage, rental, and leasing (74)</t>
  </si>
  <si>
    <t>E1ARP1 D         Motor vehicle repair</t>
  </si>
  <si>
    <t>E1RLO1 D         Motor vehicle rental, leasing, and other</t>
  </si>
  <si>
    <t>E1MVR1 D           Motor vehicle rental</t>
  </si>
  <si>
    <t>E1MVL1 D           Motor vehicle leasing</t>
  </si>
  <si>
    <t>E1ALE1 D             Auto leasing</t>
  </si>
  <si>
    <t>G</t>
  </si>
  <si>
    <t>E1TLE1 D             Truck leasing</t>
  </si>
  <si>
    <t>E1OAS1 D           Other motor vehicle services</t>
  </si>
  <si>
    <t>E1ATN1 C       Other user-operated transportation (76+77)</t>
  </si>
  <si>
    <t>E1TOL1 C         Bridge, tunnel, ferry, and road tolls</t>
  </si>
  <si>
    <t>E1AIN1 C         Insurance</t>
  </si>
  <si>
    <t>E1PLT1 C     Purchased local transportation</t>
  </si>
  <si>
    <t>E1IMT1 C       Mass transit systems (79)</t>
  </si>
  <si>
    <t>E1TAX1 C       Taxicab (80)</t>
  </si>
  <si>
    <t>E1PIT1 C     Purchased intercity transportation</t>
  </si>
  <si>
    <t>E1IRR1 C       Railway (82)</t>
  </si>
  <si>
    <t>E1IBU1 C       Bus (83)</t>
  </si>
  <si>
    <t>E1IAI1 C       Airline (84)</t>
  </si>
  <si>
    <t>E1TRO1 C       Other (85)</t>
  </si>
  <si>
    <t>E1TMD1 B   Medical care</t>
  </si>
  <si>
    <t>E1PHY1 C     Physicians (47)</t>
  </si>
  <si>
    <t>E1DEN1 C     Dentists (48)</t>
  </si>
  <si>
    <t>E1OPS1 C     Other professional services (49)</t>
  </si>
  <si>
    <t>E1HHC1 D       Home health care</t>
  </si>
  <si>
    <t>E1MLB1 D       Medical laboratories</t>
  </si>
  <si>
    <t>E1EEX1 D       Eye examinations</t>
  </si>
  <si>
    <t>E1OMD1 D       All other professional medical services</t>
  </si>
  <si>
    <t>E1PHO1 C     Hospitals and nursing homes (50)</t>
  </si>
  <si>
    <t>E1HSP1 C       Hospitals</t>
  </si>
  <si>
    <t>E1NPH1 C         Nonprofit</t>
  </si>
  <si>
    <t>E1FPH1 C         Proprietary</t>
  </si>
  <si>
    <t>E1GVH1 C         Government</t>
  </si>
  <si>
    <t>E1NRS1 C       Nursing homes</t>
  </si>
  <si>
    <t>E1NPN1 D         Non-profit nursing homes</t>
  </si>
  <si>
    <t>E1FPN1 D         Proprietary and government nursing homes</t>
  </si>
  <si>
    <t>E1HIN1 C     Health insurance (56)</t>
  </si>
  <si>
    <t>E1MIN1 C       Medical care and hospitalization</t>
  </si>
  <si>
    <t>E1IIN1 C       Income loss</t>
  </si>
  <si>
    <t>E1PWC1 C       Workers' compensation</t>
  </si>
  <si>
    <t>E1REC1 B   Recreation</t>
  </si>
  <si>
    <t>E1SSA1 C     Admissions to specified spectator amusements (96)</t>
  </si>
  <si>
    <t>E1MOV1 C       Motion picture theaters</t>
  </si>
  <si>
    <t>E1LEG1 C       Legitimate theaters and opera, and entertainments of nonprofit institutions (except athletics)</t>
  </si>
  <si>
    <t>E1SPE1 C       Spectator sports</t>
  </si>
  <si>
    <t>E1RXA1 C     Other (94+100+101+102+103)</t>
  </si>
  <si>
    <t>E1RTV1 C       Radio and television repair</t>
  </si>
  <si>
    <t>E1CLU1 C       Clubs and fraternal organizations</t>
  </si>
  <si>
    <t>E1COM1 C       Commercial participant amusements</t>
  </si>
  <si>
    <t>E1SIG1 D         Sightseeing</t>
  </si>
  <si>
    <t>E1FLY1 D         Private flying</t>
  </si>
  <si>
    <t>E1BIL1 D         Bowling and billiards</t>
  </si>
  <si>
    <t>E1CAS1 D         Casino gambling</t>
  </si>
  <si>
    <t>E1OPA1 D         Other commercial participant amusements</t>
  </si>
  <si>
    <t>E1PAR1 C       Pari-mutuel net receipts</t>
  </si>
  <si>
    <t>E1REO1 C       Other</t>
  </si>
  <si>
    <t>E1PET1 D         Pets and pets services excluding veterinarians</t>
  </si>
  <si>
    <t>E1VET1 D         Veterinarians</t>
  </si>
  <si>
    <t>E1CTV1 D         Cable television</t>
  </si>
  <si>
    <t>E1FDV1 D         Film developing</t>
  </si>
  <si>
    <t>E1PIC1 D         Photo studios</t>
  </si>
  <si>
    <t>E1CMP1 D         Sporting and recreational camps</t>
  </si>
  <si>
    <t>E1HRE1 D         High school recreation</t>
  </si>
  <si>
    <t>E1LOT1 D         Lotteries</t>
  </si>
  <si>
    <t>E1VID1 D         Video cassette rental</t>
  </si>
  <si>
    <t>E1NEC1 D         Commercial amusements n.e.c.</t>
  </si>
  <si>
    <t>E1ISP1 D           Internet service providers</t>
  </si>
  <si>
    <t>E1NIS1 D           Commercial amusements n.e.c. except internet service providers</t>
  </si>
  <si>
    <t>E1OSR1 B   Other</t>
  </si>
  <si>
    <t>E1PER1 C     Personal care</t>
  </si>
  <si>
    <t>E1CRC1 C       Cleaning, storage, and repair of clothing and shoes (17)</t>
  </si>
  <si>
    <t>E1SCL1 D         Shoe repair</t>
  </si>
  <si>
    <t>E1LAU1 D         Cleaning, laundering, and garment repair</t>
  </si>
  <si>
    <t>E1DRY1 D           Drycleaning</t>
  </si>
  <si>
    <t>E1LGR1 D           Laundry and garment repair</t>
  </si>
  <si>
    <t>E1BBB1 C       Barbershops, beauty parlors, and health clubs (22)</t>
  </si>
  <si>
    <t>E1BEA1 D         Beauty shops, including combination</t>
  </si>
  <si>
    <t>E1BAR1 D         Barber shops</t>
  </si>
  <si>
    <t>E1COT1 C       Other (19)</t>
  </si>
  <si>
    <t>E1WCR1 D         Watch, clock, and jewelry repair</t>
  </si>
  <si>
    <t>E1CRP1 D         Miscellaneous personal services</t>
  </si>
  <si>
    <t>E1PBU1 C     Personal business</t>
  </si>
  <si>
    <t>E1BRO1 C       Brokerage charges and investment counseling (61)</t>
  </si>
  <si>
    <t>E1EQT1 D         Equities commissions including imputed</t>
  </si>
  <si>
    <t>E1MUT1 D         Broker charges on mutual fund sales</t>
  </si>
  <si>
    <t>E1TDS1 D         Trading profits on debt securities</t>
  </si>
  <si>
    <t>E1TSC1 D         Trust services of commercial banks</t>
  </si>
  <si>
    <t>E1IAS1 D         Investment advisory services of brokers</t>
  </si>
  <si>
    <t>E1CMD1 D         Commodities revenue</t>
  </si>
  <si>
    <t>E1SAX1 D         Investment counseling services</t>
  </si>
  <si>
    <t>E1BNK1 C       Bank service charges, trust services, and safe deposit box rental (62)</t>
  </si>
  <si>
    <t>E1DAB1 D         Commercial bank service charges on deposit accounts</t>
  </si>
  <si>
    <t>E1FDB1 D         Commercial bank fees on fiduciary accounts</t>
  </si>
  <si>
    <t>E1OFB1 D         Commercial bank other fee income</t>
  </si>
  <si>
    <t>E1OBB1 D         Charges and fees of other depository institutions</t>
  </si>
  <si>
    <t>E1IMP1 C       Services furnished without payment by financial intermediaries except life insurance carriers (63)</t>
  </si>
  <si>
    <t>E1IMC1 D         Commercial banks</t>
  </si>
  <si>
    <t>E1IMN1 D         Other financial institutions</t>
  </si>
  <si>
    <t>E1LIF1 C       Expense of handling life insurance and pension plans (64)</t>
  </si>
  <si>
    <t>E1GAL1 C       Legal services (65)</t>
  </si>
  <si>
    <t>E1FUN1 C       Funeral and burial expenses (66)</t>
  </si>
  <si>
    <t>E1PBO1 C       Other (67)</t>
  </si>
  <si>
    <t>E1UNS1 D         Labor union expenses</t>
  </si>
  <si>
    <t>E1ASS1 D         Profession association expenses</t>
  </si>
  <si>
    <t>E1GEN1 D         Employment agency fees</t>
  </si>
  <si>
    <t>E1AMO1 D         Money orders</t>
  </si>
  <si>
    <t>E1CLA1 D         Classified ads</t>
  </si>
  <si>
    <t>E1ACC1 D         Tax return preparation services</t>
  </si>
  <si>
    <t>E1THE1 D         Personal business services, n.e.c.</t>
  </si>
  <si>
    <t>E1TED1 C     Education and research</t>
  </si>
  <si>
    <t>E1HED1 C       Higher education (105)</t>
  </si>
  <si>
    <t>E1PED1 D         Private higher education</t>
  </si>
  <si>
    <t>E1GED1 D         Public higher education</t>
  </si>
  <si>
    <t>E1EED1 C       Nursery, elementary, and secondary schools (106)</t>
  </si>
  <si>
    <t>E1ESC1 D         Elementary and secondary schools</t>
  </si>
  <si>
    <t>E1NSC1 D         Nursery schools</t>
  </si>
  <si>
    <t>E1OED1 C       Other (107)</t>
  </si>
  <si>
    <t>E1VED1 D         Commercial and vocational schools</t>
  </si>
  <si>
    <t>E1RED1 D         Foundations and nonprofit research</t>
  </si>
  <si>
    <t>E1RAW1 C     Religious and welfare activities (108)</t>
  </si>
  <si>
    <t>E1POL1 D       Political organizations</t>
  </si>
  <si>
    <t>E1MUS1 D       Museums and libraries</t>
  </si>
  <si>
    <t>E1FOU1 D       Foundations to religion and welfare</t>
  </si>
  <si>
    <t>E1WEL1 D       Social welfare</t>
  </si>
  <si>
    <t>E1CHC1 D         Child care</t>
  </si>
  <si>
    <t>E1SCW1 D         Social welfare</t>
  </si>
  <si>
    <t>E1REL1 D       Religion</t>
  </si>
  <si>
    <t>E1FOR1 C     Net foreign travel</t>
  </si>
  <si>
    <t>E1FTR1 C       Foreign travel by U.S. residents (110)</t>
  </si>
  <si>
    <t>E1AFT1 D         Passenger fares for foreign travel</t>
  </si>
  <si>
    <t>E1UST1 D         U.S. travel outside the U.S.</t>
  </si>
  <si>
    <t>E1USS1 D         U.S. student expenditures</t>
  </si>
  <si>
    <t>E1EXF1 C       Less: Expenditures in the United States by nonresidents (112)</t>
  </si>
  <si>
    <t>E1FTU1 D         Foreign travel in the U.S.</t>
  </si>
  <si>
    <t>E1MEF1 D         Medical expenditures of foreigners</t>
  </si>
  <si>
    <t>E1EFS1 D         Expenditures of foreign students in the U.S.</t>
  </si>
  <si>
    <t>Total</t>
  </si>
  <si>
    <t>Name</t>
  </si>
  <si>
    <t>Sample</t>
  </si>
  <si>
    <t>Transformation</t>
  </si>
  <si>
    <t>Description</t>
  </si>
  <si>
    <t># in Data76.m</t>
  </si>
  <si>
    <t>OUT ----------- real output and income</t>
  </si>
  <si>
    <t>IPS11</t>
  </si>
  <si>
    <t>1976:2 - 2005:6</t>
  </si>
  <si>
    <t>INDUSTRIAL PRODUCTION INDEX - PRODUCTS, TOTAL</t>
  </si>
  <si>
    <t>IPS299</t>
  </si>
  <si>
    <t>INDUSTRIAL PRODUCTION INDEX - FINAL PRODUCTS</t>
  </si>
  <si>
    <t>IPS12</t>
  </si>
  <si>
    <t>INDUSTRIAL PRODUCTION INDEX - CONSUMER GOODS</t>
  </si>
  <si>
    <t>IPS13</t>
  </si>
  <si>
    <t>INDUSTRIAL PRODUCTION INDEX - DURABLE CONSUMER GOODS</t>
  </si>
  <si>
    <t>IPS18</t>
  </si>
  <si>
    <t>INDUSTRIAL PRODUCTION INDEX - NONDURABLE CONSUMER GOODS</t>
  </si>
  <si>
    <t>IPS25</t>
  </si>
  <si>
    <t>INDUSTRIAL PRODUCTION INDEX - BUSINESS EQUIPMENT</t>
  </si>
  <si>
    <t>IPS32</t>
  </si>
  <si>
    <t>INDUSTRIAL PRODUCTION INDEX - MATERIALS</t>
  </si>
  <si>
    <t>IPS34</t>
  </si>
  <si>
    <t>INDUSTRIAL PRODUCTION INDEX - DURABLE GOODS MATERIALS</t>
  </si>
  <si>
    <t>IPS38</t>
  </si>
  <si>
    <t>INDUSTRIAL PRODUCTION INDEX - NONDURABLE GOODS MATERIALS</t>
  </si>
  <si>
    <t>IPS43</t>
  </si>
  <si>
    <t>INDUSTRIAL PRODUCTION INDEX - MANUFACTURING (SIC)</t>
  </si>
  <si>
    <t>IPS67e</t>
  </si>
  <si>
    <t>INDUSTRIAL PRODUCTION INDEX - MINING NAICS=21</t>
  </si>
  <si>
    <t>IPS68e</t>
  </si>
  <si>
    <t>INDUSTRIAL PRODUCTION INDEX - ELECTRIC AND GAS UTILITIES</t>
  </si>
  <si>
    <t>IPS10</t>
  </si>
  <si>
    <t>INDUSTRIAL PRODUCTION INDEX - TOTAL INDEX</t>
  </si>
  <si>
    <t>PMI</t>
  </si>
  <si>
    <t>PURCHASING MANAGERS' INDEX (SA)</t>
  </si>
  <si>
    <t>PMP</t>
  </si>
  <si>
    <t>NAPM PRODUCTION INDEX (PERCENT)</t>
  </si>
  <si>
    <t>PYQ</t>
  </si>
  <si>
    <t>PERSONAL INCOME (CHAINED) (BIL2000$,SAAR)</t>
  </si>
  <si>
    <t>MYXPQ</t>
  </si>
  <si>
    <t>PERSONAL INCOME LESS TRANSFER PAYMENTS (CHAINED)  (BIL 2000$,SAAR)</t>
  </si>
  <si>
    <t>IPS307</t>
  </si>
  <si>
    <t>INDUSTRIAL PRODUCTION INDEX - RESIDENTIAL UTILITIES</t>
  </si>
  <si>
    <t>IPS316</t>
  </si>
  <si>
    <t>INDUSTRIAL PRODUCTION INDEX - BASIC METALS</t>
  </si>
  <si>
    <t>EMP ------------- employment and hours</t>
  </si>
  <si>
    <t>LHEL</t>
  </si>
  <si>
    <t>INDEX OF HELP-WANTED ADVERTISING IN NEWSPAPERS (1967=100;SA)</t>
  </si>
  <si>
    <t>LHELX</t>
  </si>
  <si>
    <t>EMPLOYMENT: RATIO; HELP-WANTED ADS:NO. UNEMPLOYED CLF</t>
  </si>
  <si>
    <t>LHEM</t>
  </si>
  <si>
    <t>CIVILIAN LABOR FORCE: EMPLOYED, TOTAL (THOUS.,SA)</t>
  </si>
  <si>
    <t>LHNAG</t>
  </si>
  <si>
    <t>CIVILIAN LABOR FORCE: EMPLOYED, NONAGRIC.INDUSTRIES (THOUS.,SA)</t>
  </si>
  <si>
    <t>LHUR</t>
  </si>
  <si>
    <t>UNEMPLOYMENT RATE: ALL WORKERS, 16 YEARS &amp; OVER (%,SA)</t>
  </si>
  <si>
    <t>LHU680</t>
  </si>
  <si>
    <t>UNEMPLOY.BY DURATION: AVERAGE(MEAN)DURATION IN WEEKS (SA)</t>
  </si>
  <si>
    <t>LHU5</t>
  </si>
  <si>
    <t>UNEMPLOY.BY DURATION: PERSONS UNEMPL.LESS THAN 5 WKS (THOUS.,SA)</t>
  </si>
  <si>
    <t>LHU14</t>
  </si>
  <si>
    <t>UNEMPLOY.BY DURATION: PERSONS UNEMPL.5 TO 14 WKS (THOUS.,SA)</t>
  </si>
  <si>
    <t>LHU15</t>
  </si>
  <si>
    <t>UNEMPLOY.BY DURATION: PERSONS UNEMPL.15 WKS + (THOUS.,SA)</t>
  </si>
  <si>
    <t>LHU26</t>
  </si>
  <si>
    <t>UNEMPLOY.BY DURATION: PERSONS UNEMPL.15 TO 26 WKS (THOUS.,SA)</t>
  </si>
  <si>
    <t>BLS_LPNAG</t>
  </si>
  <si>
    <t xml:space="preserve">Total Nonfarm Employment - Seasonally Adjusted - CES0000000001 </t>
  </si>
  <si>
    <t>BLS_LP</t>
  </si>
  <si>
    <t xml:space="preserve"> Total Private Employment - Seasonally Adjusted - CES0500000001 </t>
  </si>
  <si>
    <t>BLS_LPGD</t>
  </si>
  <si>
    <t xml:space="preserve"> Goods-producing Employment - Seasonally Adjusted - CES0600000001 </t>
  </si>
  <si>
    <t>BLS_LPMI</t>
  </si>
  <si>
    <t xml:space="preserve"> Natural Resources and Mining Employment - Seasonally Adjusted - CES1000000001 </t>
  </si>
  <si>
    <t>BLS_LPCC</t>
  </si>
  <si>
    <t xml:space="preserve"> Construction Employment - Seasonally Adjusted - CES2000000001 </t>
  </si>
  <si>
    <t>BLS_LPEM</t>
  </si>
  <si>
    <t xml:space="preserve"> Manufacturing Employment - Seasonally Adjusted - CES3000000001 </t>
  </si>
  <si>
    <t>BLS_LPED</t>
  </si>
  <si>
    <t xml:space="preserve"> Durable Goods Manufacturing Employment - Seasonally Adjusted - CES3100000001 </t>
  </si>
  <si>
    <t>BLS_LPEN</t>
  </si>
  <si>
    <t xml:space="preserve"> Nondurable Goods Manufacturing Employment - Seasonally Adjusted - CES3200000001 </t>
  </si>
  <si>
    <t>BLS_Service-EMP</t>
  </si>
  <si>
    <t xml:space="preserve"> Service-providing Employment - Seasonally Adjusted - CES0700000001 </t>
  </si>
  <si>
    <t>BLS_Trade EMP</t>
  </si>
  <si>
    <t xml:space="preserve"> Trade, Transportation, and Utilities Employment - Seasonally Adjusted - CES4000000001 </t>
  </si>
  <si>
    <t>BLS_Retail- EMP</t>
  </si>
  <si>
    <t xml:space="preserve"> Retail Trade Employment - Seasonally Adjusted - CES4200000001 </t>
  </si>
  <si>
    <t>BLS_Wholesale- EMP</t>
  </si>
  <si>
    <t xml:space="preserve"> Wholesale Trade Employment - Seasonally Adjusted - CES4142000001 </t>
  </si>
  <si>
    <t>BLS_Financial-EMP</t>
  </si>
  <si>
    <t xml:space="preserve"> Financial Activities Employment - Seasonally Adjusted - CES5500000001 </t>
  </si>
  <si>
    <t>BLS_P-service EMP</t>
  </si>
  <si>
    <t xml:space="preserve"> Private Service-providing Employment - Seasonally Adjusted - CES0800000001 </t>
  </si>
  <si>
    <t>BLS_LPGOV</t>
  </si>
  <si>
    <t xml:space="preserve"> Government Employment - Seasonally Adjusted - CES9000000001 </t>
  </si>
  <si>
    <t>BLS_LPHRM</t>
  </si>
  <si>
    <t xml:space="preserve"> Manufacturing Average Weekly Hours of Production Workers - Seasonally Adjusted - CES3000000005 </t>
  </si>
  <si>
    <t>BLS_LPMOSA</t>
  </si>
  <si>
    <t xml:space="preserve"> Manufacturing Average Weekly Overtime of Production Workers - Seasonally Adjusted - CES3000000007 </t>
  </si>
  <si>
    <t>PMEMP</t>
  </si>
  <si>
    <t>NAPM EMPLOYMENT INDEX (PERCENT)</t>
  </si>
  <si>
    <t>HSS -------------- housing starts and sales</t>
  </si>
  <si>
    <t>HSFR</t>
  </si>
  <si>
    <t>HOUSING STARTS:NONFARM(1947-58);TOTAL FARM&amp;NONFARM(1959-)(THOUS.,SA</t>
  </si>
  <si>
    <t>HSNE</t>
  </si>
  <si>
    <t>HOUSING STARTS:NORTHEAST (THOUS.U.)S.A.</t>
  </si>
  <si>
    <t>HSMW</t>
  </si>
  <si>
    <t>HOUSING STARTS:MIDWEST(THOUS.U.)S.A.</t>
  </si>
  <si>
    <t>HSSOU</t>
  </si>
  <si>
    <t>HOUSING STARTS:SOUTH (THOUS.U.)S.A.</t>
  </si>
  <si>
    <t>HSWST</t>
  </si>
  <si>
    <t>HOUSING STARTS:WEST (THOUS.U.)S.A.</t>
  </si>
  <si>
    <t>HSBR</t>
  </si>
  <si>
    <t>HOUSING AUTHORIZED: TOTAL NEW PRIV HOUSING UNITS (THOUS.,SAAR)</t>
  </si>
  <si>
    <t>HMOB</t>
  </si>
  <si>
    <t>MOBILE HOMES: MANUFACTURERS' SHIPMENTS (THOUS.OF UNITS,SAAR)</t>
  </si>
  <si>
    <t>INV ---------------- real inventories and inventory-sales ratios</t>
  </si>
  <si>
    <t>PMNV</t>
  </si>
  <si>
    <t>NAPM INVENTORIES INDEX (PERCENT)</t>
  </si>
  <si>
    <t>ORD--------------- orders and unfilled orders</t>
  </si>
  <si>
    <t>PMNO</t>
  </si>
  <si>
    <t>NAPM NEW ORDERS INDEX (PERCENT)</t>
  </si>
  <si>
    <t>PMDEL</t>
  </si>
  <si>
    <t>NAPM VENDOR DELIVERIES INDEX (PERCENT)</t>
  </si>
  <si>
    <t>MOCMQ</t>
  </si>
  <si>
    <t>NEW ORDERS (NET) - CONSUMER GOODS &amp; MATERIALS, 1996 DOLLARS (BCI)</t>
  </si>
  <si>
    <t>MSONDQ</t>
  </si>
  <si>
    <t>NEW ORDERS, NONDEFENSE CAPITAL GOODS, IN 1996 DOLLARS (BCI)</t>
  </si>
  <si>
    <t>SPR --------------- stock prices</t>
  </si>
  <si>
    <t>FSPCOM</t>
  </si>
  <si>
    <t>S&amp;P'S COMMON STOCK PRICE INDEX: COMPOSITE (1941-43=10)</t>
  </si>
  <si>
    <t>FSPIN</t>
  </si>
  <si>
    <t>S&amp;P'S COMMON STOCK PRICE INDEX: INDUSTRIALS (1941-43=10)</t>
  </si>
  <si>
    <t>FSDXP</t>
  </si>
  <si>
    <t>S&amp;P'S COMPOSITE COMMON STOCK: DIVIDEND YIELD (% PER ANNUM)</t>
  </si>
  <si>
    <t>FSPXE</t>
  </si>
  <si>
    <t>S&amp;P'S COMPOSITE COMMON STOCK: PRICE-EARNINGS RATIO (%,NSA)</t>
  </si>
  <si>
    <t>FSDJ</t>
  </si>
  <si>
    <t>COMMON STOCK PRICES: DOW JONES INDUSTRIAL AVERAGE</t>
  </si>
  <si>
    <t>EXR ---------------- exchange rates</t>
  </si>
  <si>
    <t>EXRSW</t>
  </si>
  <si>
    <t>FOREIGN EXCHANGE RATE: SWITZERLAND (SWISS FRANC PER U.S.$)</t>
  </si>
  <si>
    <t>EXRJAN</t>
  </si>
  <si>
    <t>FOREIGN EXCHANGE RATE: JAPAN (YEN PER U.S.$)</t>
  </si>
  <si>
    <t>EXRUK</t>
  </si>
  <si>
    <t>FOREIGN EXCHANGE RATE: UNITED KINGDOM (CENTS PER POUND)</t>
  </si>
  <si>
    <t>EXRCAN</t>
  </si>
  <si>
    <t>FOREIGN EXCHANGE RATE: CANADA (CANADIAN $ PER U.S.$)</t>
  </si>
  <si>
    <t>INT ---------------- interest rates</t>
  </si>
  <si>
    <t>FYFF</t>
  </si>
  <si>
    <t>INTEREST RATE: FEDERAL FUNDS (EFFECTIVE) (% PER ANNUM,NSA)</t>
  </si>
  <si>
    <t>FYGM3</t>
  </si>
  <si>
    <t>INTEREST RATE: U.S.TREASURY BILLS,SEC MKT,3-MO.(% PER ANN,NSA)</t>
  </si>
  <si>
    <t>FYGM6</t>
  </si>
  <si>
    <t>INTEREST RATE: U.S.TREASURY BILLS,SEC MKT,6-MO.(% PER ANN,NSA)</t>
  </si>
  <si>
    <t>FYGT1</t>
  </si>
  <si>
    <t>INTEREST RATE: U.S.TREASURY CONST MATURITIES,1-YR.(% PER ANN,NSA)</t>
  </si>
  <si>
    <t>FYGT5</t>
  </si>
  <si>
    <t>INTEREST RATE: U.S.TREASURY CONST MATURITIES,5-YR.(% PER ANN,NSA)</t>
  </si>
  <si>
    <t>FYGT10</t>
  </si>
  <si>
    <t>INTEREST RATE: U.S.TREASURY CONST MATURITIES,10-YR.(% PER ANN,NSA)</t>
  </si>
  <si>
    <t>FYAAAC</t>
  </si>
  <si>
    <t>BOND YIELD: MOODY'S AAA CORPORATE (% PER ANNUM)</t>
  </si>
  <si>
    <t>FYBAAC</t>
  </si>
  <si>
    <t>BOND YIELD: MOODY'S BAA CORPORATE (% PER ANNUM)</t>
  </si>
  <si>
    <t>SFYGM3</t>
  </si>
  <si>
    <t>Spread FYGM3 - FYFF</t>
  </si>
  <si>
    <t>SFYGM6</t>
  </si>
  <si>
    <t>Spread FYGM6 - FYFF</t>
  </si>
  <si>
    <t>SFYGT1</t>
  </si>
  <si>
    <t>Spread FYGT1 - FYFF</t>
  </si>
  <si>
    <t>SFYGT5</t>
  </si>
  <si>
    <t>Spread FYGT5 - FYFF</t>
  </si>
  <si>
    <t>SFYGT10</t>
  </si>
  <si>
    <t>Spread FYGT10 - FYFF</t>
  </si>
  <si>
    <t>SFYAAAC</t>
  </si>
  <si>
    <t>Spread FYAAAC - FYFF</t>
  </si>
  <si>
    <t>SFYBAAC</t>
  </si>
  <si>
    <t>Spread FYBAAC - FYFF</t>
  </si>
  <si>
    <t>MON ---------------- money and credit quantity aggregates</t>
  </si>
  <si>
    <t>FM1</t>
  </si>
  <si>
    <t>MONEY STOCK: M1(CURR,TRAV.CKS,DEM DEP,OTHER CK'ABLE DEP)(BIL$,SA)</t>
  </si>
  <si>
    <t>FM2</t>
  </si>
  <si>
    <t>MONEY STOCK:M2(M1+O'NITE RPS,EURO$,G/P&amp;B/D MMMFS&amp;SAV&amp;SM TIME DEP(BIL$,</t>
  </si>
  <si>
    <t>FM3</t>
  </si>
  <si>
    <t>MONEY STOCK: M3(M2+LG TIME DEP,TERM RP'S&amp;INST ONLY MMMFS)(BIL$,SA)</t>
  </si>
  <si>
    <t>FM2DQ</t>
  </si>
  <si>
    <t>MONEY SUPPLY - M2 IN 1996 DOLLARS (BCI)</t>
  </si>
  <si>
    <t>FMFBA</t>
  </si>
  <si>
    <t>MONETARY BASE, ADJ FOR RESERVE REQUIREMENT CHANGES(MIL$,SA)</t>
  </si>
  <si>
    <t>FMRRA</t>
  </si>
  <si>
    <t>DEPOSITORY INST RESERVES:TOTAL,ADJ FOR RESERVE REQ CHGS(MIL$,SA)</t>
  </si>
  <si>
    <t>FMRNBA</t>
  </si>
  <si>
    <t>DEPOSITORY INST RESERVES:NONBORROWED,ADJ RES REQ CHGS(MIL$,SA)</t>
  </si>
  <si>
    <t>FCLBMC</t>
  </si>
  <si>
    <t>WKLY RP LG COM'L BANKS:NET CHANGE COM'L &amp; INDUS LOANS(BIL$,SAAR)</t>
  </si>
  <si>
    <t>CCINRV</t>
  </si>
  <si>
    <t>CONSUMER CREDIT OUTSTANDING - NONREVOLVING(G19)</t>
  </si>
  <si>
    <t>IMFCLNQ</t>
  </si>
  <si>
    <t xml:space="preserve">COMMERCIAL &amp; INDUSTRIAL LOANS OUSTANDING IN 1996 DOLLARS </t>
  </si>
  <si>
    <t>PRI --------------- price indexes</t>
  </si>
  <si>
    <t>PMCP</t>
  </si>
  <si>
    <t>NAPM COMMODITY PRICES INDEX (PERCENT)</t>
  </si>
  <si>
    <t>PWFSA</t>
  </si>
  <si>
    <t>PRODUCER PRICE INDEX: FINISHED GOODS (82=100,SA)</t>
  </si>
  <si>
    <t>PWFCSA</t>
  </si>
  <si>
    <t>PRODUCER PRICE INDEX:FINISHED CONSUMER GOODS (82=100,SA)</t>
  </si>
  <si>
    <t>PWIMSA</t>
  </si>
  <si>
    <t>PRODUCER PRICE INDEX:INTERMED MAT.SUPPLIES &amp; COMPONENTS(82=100,SA)</t>
  </si>
  <si>
    <t>PWCMSA</t>
  </si>
  <si>
    <t>PRODUCER PRICE INDEX:CRUDE MATERIALS (82=100,SA)</t>
  </si>
  <si>
    <t>PUNEW</t>
  </si>
  <si>
    <t>CPI-U: ALL ITEMS (82-84=100,SA)</t>
  </si>
  <si>
    <t>PU83</t>
  </si>
  <si>
    <t>CPI-U: APPAREL &amp; UPKEEP (82-84=100,SA)</t>
  </si>
  <si>
    <t>PU84</t>
  </si>
  <si>
    <t>CPI-U: TRANSPORTATION (82-84=100,SA)</t>
  </si>
  <si>
    <t>PU85</t>
  </si>
  <si>
    <t>CPI-U: MEDICAL CARE (82-84=100,SA)</t>
  </si>
  <si>
    <t>PUC</t>
  </si>
  <si>
    <t>CPI-U: COMMODITIES (82-84=100,SA)</t>
  </si>
  <si>
    <t>PUCD</t>
  </si>
  <si>
    <t>CPI-U: DURABLES (82-84=100,SA)</t>
  </si>
  <si>
    <t>PUXF</t>
  </si>
  <si>
    <t>CPI-U: ALL ITEMS LESS FOOD (82-84=100,SA)</t>
  </si>
  <si>
    <t>PUXHS</t>
  </si>
  <si>
    <t>CPI-U: ALL ITEMS LESS SHELTER (82-84=100,SA)</t>
  </si>
  <si>
    <t>PUXM</t>
  </si>
  <si>
    <t>CPI-U: ALL ITEMS LESS MIDICAL CARE (82-84=100,SA)</t>
  </si>
  <si>
    <t>PSCCOM</t>
  </si>
  <si>
    <t>SPOT MARKET PRICE INDEX:BLS &amp; CRB: ALL COMMODITIES(1967=100)</t>
  </si>
  <si>
    <t>AHE ------------- average hourly earnings</t>
  </si>
  <si>
    <t>BLS_LEHCC</t>
  </si>
  <si>
    <t xml:space="preserve"> Construction Average Hourly Earnings of Production Workers - Seasonally Adjusted - CES2000000006 </t>
  </si>
  <si>
    <t>BLS_LEHM</t>
  </si>
  <si>
    <t xml:space="preserve"> Manufacturing Average Hourly Earnings of Production Workers - Seasonally Adjusted - CES3000000006 </t>
  </si>
  <si>
    <t>OTH ------------- miscellaneous</t>
  </si>
  <si>
    <t>HHSNTN</t>
  </si>
  <si>
    <t>U. OF MICH. INDEX OF CONSUMER EXPECTATIONS(BCD-83)</t>
  </si>
  <si>
    <t>311119</t>
  </si>
  <si>
    <t xml:space="preserve"> Other animal food manufacturing</t>
  </si>
  <si>
    <t>311119p</t>
  </si>
  <si>
    <t xml:space="preserve"> Other animal food manufacturing (primary products)</t>
  </si>
  <si>
    <t>311211</t>
  </si>
  <si>
    <t xml:space="preserve"> Flour Milling</t>
  </si>
  <si>
    <t>311212</t>
  </si>
  <si>
    <t xml:space="preserve"> Rice milling</t>
  </si>
  <si>
    <t>311213</t>
  </si>
  <si>
    <t xml:space="preserve"> Malt mfg</t>
  </si>
  <si>
    <t>311223a</t>
  </si>
  <si>
    <t xml:space="preserve"> Other oilseed processing (Cottonseed cake and meal and other byproducts)</t>
  </si>
  <si>
    <t>311225p</t>
  </si>
  <si>
    <t xml:space="preserve"> Fats and oils refining and blending (Primary products)</t>
  </si>
  <si>
    <t>311311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</si>
</sst>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"/>
    <numFmt numFmtId="177" formatCode="#,##0.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63"/>
      <name val="Arial"/>
      <family val="2"/>
    </font>
    <font>
      <sz val="7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6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0EC8-2398-4E14-BFFB-755F3C98106D}">
  <dimension ref="A1:M148"/>
  <sheetViews>
    <sheetView tabSelected="1" zoomScale="81" zoomScaleNormal="85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B91" sqref="B91"/>
    </sheetView>
  </sheetViews>
  <sheetFormatPr defaultColWidth="9.1328125" defaultRowHeight="12.75" x14ac:dyDescent="0.35"/>
  <cols>
    <col min="1" max="1" width="4.1328125" style="1" customWidth="1"/>
    <col min="2" max="2" width="53.73046875" style="1" bestFit="1" customWidth="1"/>
    <col min="3" max="3" width="14" style="1" bestFit="1" customWidth="1"/>
    <col min="4" max="4" width="14.86328125" style="5" bestFit="1" customWidth="1"/>
    <col min="5" max="5" width="71" style="1" customWidth="1"/>
    <col min="6" max="6" width="12.59765625" style="1" bestFit="1" customWidth="1"/>
    <col min="7" max="16384" width="9.1328125" style="1"/>
  </cols>
  <sheetData>
    <row r="1" spans="1:6" ht="13.15" x14ac:dyDescent="0.4">
      <c r="B1" s="2" t="s">
        <v>1232</v>
      </c>
      <c r="C1" s="2" t="s">
        <v>1233</v>
      </c>
      <c r="D1" s="3" t="s">
        <v>1234</v>
      </c>
      <c r="E1" s="2" t="s">
        <v>1235</v>
      </c>
      <c r="F1" s="2" t="s">
        <v>1236</v>
      </c>
    </row>
    <row r="2" spans="1:6" ht="13.15" x14ac:dyDescent="0.4">
      <c r="A2" s="4"/>
      <c r="B2" s="2" t="s">
        <v>1237</v>
      </c>
      <c r="D2" s="1"/>
    </row>
    <row r="3" spans="1:6" x14ac:dyDescent="0.35">
      <c r="A3" s="4">
        <v>1</v>
      </c>
      <c r="B3" s="4" t="s">
        <v>1238</v>
      </c>
      <c r="C3" s="4" t="s">
        <v>1239</v>
      </c>
      <c r="D3" s="5">
        <v>5</v>
      </c>
      <c r="E3" s="6" t="s">
        <v>1240</v>
      </c>
      <c r="F3" s="1">
        <v>79</v>
      </c>
    </row>
    <row r="4" spans="1:6" x14ac:dyDescent="0.35">
      <c r="A4" s="4">
        <v>2</v>
      </c>
      <c r="B4" s="4" t="s">
        <v>1241</v>
      </c>
      <c r="C4" s="4" t="s">
        <v>1239</v>
      </c>
      <c r="D4" s="5">
        <v>5</v>
      </c>
      <c r="E4" s="6" t="s">
        <v>1242</v>
      </c>
      <c r="F4" s="1">
        <v>84</v>
      </c>
    </row>
    <row r="5" spans="1:6" x14ac:dyDescent="0.35">
      <c r="A5" s="4">
        <v>3</v>
      </c>
      <c r="B5" s="4" t="s">
        <v>1243</v>
      </c>
      <c r="C5" s="4" t="s">
        <v>1239</v>
      </c>
      <c r="D5" s="5">
        <v>5</v>
      </c>
      <c r="E5" s="6" t="s">
        <v>1244</v>
      </c>
      <c r="F5" s="1">
        <v>80</v>
      </c>
    </row>
    <row r="6" spans="1:6" x14ac:dyDescent="0.35">
      <c r="A6" s="4">
        <v>4</v>
      </c>
      <c r="B6" s="4" t="s">
        <v>1245</v>
      </c>
      <c r="C6" s="4" t="s">
        <v>1239</v>
      </c>
      <c r="D6" s="5">
        <v>5</v>
      </c>
      <c r="E6" s="6" t="s">
        <v>1246</v>
      </c>
      <c r="F6" s="1">
        <v>81</v>
      </c>
    </row>
    <row r="7" spans="1:6" x14ac:dyDescent="0.35">
      <c r="A7" s="4">
        <v>5</v>
      </c>
      <c r="B7" s="4" t="s">
        <v>1247</v>
      </c>
      <c r="C7" s="4" t="s">
        <v>1239</v>
      </c>
      <c r="D7" s="5">
        <v>5</v>
      </c>
      <c r="E7" s="6" t="s">
        <v>1248</v>
      </c>
      <c r="F7" s="1">
        <v>82</v>
      </c>
    </row>
    <row r="8" spans="1:6" x14ac:dyDescent="0.35">
      <c r="A8" s="4">
        <v>6</v>
      </c>
      <c r="B8" s="4" t="s">
        <v>1249</v>
      </c>
      <c r="C8" s="4" t="s">
        <v>1239</v>
      </c>
      <c r="D8" s="5">
        <v>5</v>
      </c>
      <c r="E8" s="6" t="s">
        <v>1250</v>
      </c>
      <c r="F8" s="1">
        <v>83</v>
      </c>
    </row>
    <row r="9" spans="1:6" x14ac:dyDescent="0.35">
      <c r="A9" s="4">
        <v>7</v>
      </c>
      <c r="B9" s="4" t="s">
        <v>1251</v>
      </c>
      <c r="C9" s="4" t="s">
        <v>1239</v>
      </c>
      <c r="D9" s="5">
        <v>5</v>
      </c>
      <c r="E9" s="6" t="s">
        <v>1252</v>
      </c>
      <c r="F9" s="1">
        <v>87</v>
      </c>
    </row>
    <row r="10" spans="1:6" x14ac:dyDescent="0.35">
      <c r="A10" s="4">
        <v>8</v>
      </c>
      <c r="B10" s="4" t="s">
        <v>1253</v>
      </c>
      <c r="C10" s="4" t="s">
        <v>1239</v>
      </c>
      <c r="D10" s="5">
        <v>5</v>
      </c>
      <c r="E10" s="6" t="s">
        <v>1254</v>
      </c>
      <c r="F10" s="1">
        <v>88</v>
      </c>
    </row>
    <row r="11" spans="1:6" x14ac:dyDescent="0.35">
      <c r="A11" s="4">
        <v>9</v>
      </c>
      <c r="B11" s="4" t="s">
        <v>1255</v>
      </c>
      <c r="C11" s="4" t="s">
        <v>1239</v>
      </c>
      <c r="D11" s="5">
        <v>5</v>
      </c>
      <c r="E11" s="6" t="s">
        <v>1256</v>
      </c>
      <c r="F11" s="1">
        <v>89</v>
      </c>
    </row>
    <row r="12" spans="1:6" x14ac:dyDescent="0.35">
      <c r="A12" s="4">
        <v>10</v>
      </c>
      <c r="B12" s="4" t="s">
        <v>1257</v>
      </c>
      <c r="C12" s="4" t="s">
        <v>1239</v>
      </c>
      <c r="D12" s="5">
        <v>5</v>
      </c>
      <c r="E12" s="6" t="s">
        <v>1258</v>
      </c>
      <c r="F12" s="1">
        <v>90</v>
      </c>
    </row>
    <row r="13" spans="1:6" x14ac:dyDescent="0.35">
      <c r="A13" s="4">
        <v>11</v>
      </c>
      <c r="B13" s="4" t="s">
        <v>1259</v>
      </c>
      <c r="C13" s="4" t="s">
        <v>1239</v>
      </c>
      <c r="D13" s="5">
        <v>5</v>
      </c>
      <c r="E13" s="6" t="s">
        <v>1260</v>
      </c>
      <c r="F13" s="1">
        <v>91</v>
      </c>
    </row>
    <row r="14" spans="1:6" x14ac:dyDescent="0.35">
      <c r="A14" s="4">
        <v>12</v>
      </c>
      <c r="B14" s="4" t="s">
        <v>1261</v>
      </c>
      <c r="C14" s="4" t="s">
        <v>1239</v>
      </c>
      <c r="D14" s="5">
        <v>5</v>
      </c>
      <c r="E14" s="6" t="s">
        <v>1262</v>
      </c>
      <c r="F14" s="1">
        <v>92</v>
      </c>
    </row>
    <row r="15" spans="1:6" x14ac:dyDescent="0.35">
      <c r="A15" s="4">
        <v>13</v>
      </c>
      <c r="B15" s="4" t="s">
        <v>1263</v>
      </c>
      <c r="C15" s="4" t="s">
        <v>1239</v>
      </c>
      <c r="D15" s="5">
        <v>5</v>
      </c>
      <c r="E15" s="6" t="s">
        <v>1264</v>
      </c>
      <c r="F15" s="1">
        <v>78</v>
      </c>
    </row>
    <row r="16" spans="1:6" s="31" customFormat="1" x14ac:dyDescent="0.35">
      <c r="A16" s="27">
        <v>14</v>
      </c>
      <c r="B16" s="28" t="s">
        <v>1265</v>
      </c>
      <c r="C16" s="27" t="s">
        <v>1239</v>
      </c>
      <c r="D16" s="29">
        <v>5</v>
      </c>
      <c r="E16" s="30" t="s">
        <v>1266</v>
      </c>
      <c r="F16" s="31">
        <v>60</v>
      </c>
    </row>
    <row r="17" spans="1:6" x14ac:dyDescent="0.35">
      <c r="A17" s="4">
        <v>15</v>
      </c>
      <c r="B17" s="7" t="s">
        <v>1267</v>
      </c>
      <c r="C17" s="4" t="s">
        <v>1239</v>
      </c>
      <c r="D17" s="5">
        <v>5</v>
      </c>
      <c r="E17" s="6" t="s">
        <v>1268</v>
      </c>
      <c r="F17" s="1">
        <v>63</v>
      </c>
    </row>
    <row r="18" spans="1:6" x14ac:dyDescent="0.35">
      <c r="A18" s="4">
        <v>16</v>
      </c>
      <c r="B18" s="4" t="s">
        <v>1269</v>
      </c>
      <c r="C18" s="4" t="s">
        <v>1239</v>
      </c>
      <c r="D18" s="5">
        <v>5</v>
      </c>
      <c r="E18" s="6" t="s">
        <v>1270</v>
      </c>
      <c r="F18" s="1">
        <v>35</v>
      </c>
    </row>
    <row r="19" spans="1:6" x14ac:dyDescent="0.35">
      <c r="A19" s="4">
        <v>17</v>
      </c>
      <c r="B19" s="4" t="s">
        <v>1271</v>
      </c>
      <c r="C19" s="4" t="s">
        <v>1239</v>
      </c>
      <c r="D19" s="5">
        <v>5</v>
      </c>
      <c r="E19" s="6" t="s">
        <v>1272</v>
      </c>
      <c r="F19" s="1">
        <v>36</v>
      </c>
    </row>
    <row r="20" spans="1:6" x14ac:dyDescent="0.35">
      <c r="A20" s="4">
        <v>18</v>
      </c>
      <c r="B20" s="4" t="s">
        <v>1273</v>
      </c>
      <c r="C20" s="4" t="s">
        <v>1239</v>
      </c>
      <c r="D20" s="5">
        <v>5</v>
      </c>
      <c r="E20" s="8" t="s">
        <v>1274</v>
      </c>
      <c r="F20" s="1">
        <v>85</v>
      </c>
    </row>
    <row r="21" spans="1:6" x14ac:dyDescent="0.35">
      <c r="A21" s="4">
        <v>19</v>
      </c>
      <c r="B21" s="4" t="s">
        <v>1275</v>
      </c>
      <c r="C21" s="4" t="s">
        <v>1239</v>
      </c>
      <c r="D21" s="5">
        <v>5</v>
      </c>
      <c r="E21" s="8" t="s">
        <v>1276</v>
      </c>
      <c r="F21" s="1">
        <v>86</v>
      </c>
    </row>
    <row r="22" spans="1:6" ht="6" customHeight="1" x14ac:dyDescent="0.35">
      <c r="A22" s="4"/>
      <c r="B22" s="4"/>
      <c r="C22" s="4"/>
      <c r="E22" s="8"/>
    </row>
    <row r="23" spans="1:6" ht="6" customHeight="1" x14ac:dyDescent="0.35">
      <c r="A23" s="4"/>
      <c r="B23" s="4"/>
      <c r="C23" s="4"/>
      <c r="E23" s="6"/>
    </row>
    <row r="24" spans="1:6" ht="13.15" x14ac:dyDescent="0.4">
      <c r="A24" s="4"/>
      <c r="B24" s="2" t="s">
        <v>1277</v>
      </c>
      <c r="C24" s="4"/>
      <c r="E24" s="6"/>
    </row>
    <row r="25" spans="1:6" x14ac:dyDescent="0.35">
      <c r="A25" s="4">
        <v>20</v>
      </c>
      <c r="B25" s="7" t="s">
        <v>1278</v>
      </c>
      <c r="C25" s="4" t="s">
        <v>1239</v>
      </c>
      <c r="D25" s="5">
        <v>5</v>
      </c>
      <c r="E25" s="6" t="s">
        <v>1279</v>
      </c>
      <c r="F25" s="1">
        <v>45</v>
      </c>
    </row>
    <row r="26" spans="1:6" x14ac:dyDescent="0.35">
      <c r="A26" s="4">
        <v>21</v>
      </c>
      <c r="B26" s="7" t="s">
        <v>1280</v>
      </c>
      <c r="C26" s="4" t="s">
        <v>1239</v>
      </c>
      <c r="D26" s="5">
        <v>4</v>
      </c>
      <c r="E26" s="6" t="s">
        <v>1281</v>
      </c>
      <c r="F26" s="1">
        <v>46</v>
      </c>
    </row>
    <row r="27" spans="1:6" x14ac:dyDescent="0.35">
      <c r="A27" s="4">
        <v>22</v>
      </c>
      <c r="B27" s="7" t="s">
        <v>1282</v>
      </c>
      <c r="C27" s="4" t="s">
        <v>1239</v>
      </c>
      <c r="D27" s="5">
        <v>5</v>
      </c>
      <c r="E27" s="6" t="s">
        <v>1283</v>
      </c>
      <c r="F27" s="1">
        <v>47</v>
      </c>
    </row>
    <row r="28" spans="1:6" x14ac:dyDescent="0.35">
      <c r="A28" s="4">
        <v>23</v>
      </c>
      <c r="B28" s="7" t="s">
        <v>1284</v>
      </c>
      <c r="C28" s="4" t="s">
        <v>1239</v>
      </c>
      <c r="D28" s="5">
        <v>5</v>
      </c>
      <c r="E28" s="6" t="s">
        <v>1285</v>
      </c>
      <c r="F28" s="1">
        <v>48</v>
      </c>
    </row>
    <row r="29" spans="1:6" x14ac:dyDescent="0.35">
      <c r="A29" s="4">
        <v>24</v>
      </c>
      <c r="B29" s="7" t="s">
        <v>1286</v>
      </c>
      <c r="C29" s="4" t="s">
        <v>1239</v>
      </c>
      <c r="D29" s="5">
        <v>1</v>
      </c>
      <c r="E29" s="6" t="s">
        <v>1287</v>
      </c>
      <c r="F29" s="1">
        <v>54</v>
      </c>
    </row>
    <row r="30" spans="1:6" x14ac:dyDescent="0.35">
      <c r="A30" s="4">
        <v>25</v>
      </c>
      <c r="B30" s="7" t="s">
        <v>1288</v>
      </c>
      <c r="C30" s="4" t="s">
        <v>1239</v>
      </c>
      <c r="D30" s="5">
        <v>1</v>
      </c>
      <c r="E30" s="6" t="s">
        <v>1289</v>
      </c>
      <c r="F30" s="1">
        <v>53</v>
      </c>
    </row>
    <row r="31" spans="1:6" x14ac:dyDescent="0.35">
      <c r="A31" s="4">
        <v>26</v>
      </c>
      <c r="B31" s="7" t="s">
        <v>1290</v>
      </c>
      <c r="C31" s="4" t="s">
        <v>1239</v>
      </c>
      <c r="D31" s="5">
        <v>1</v>
      </c>
      <c r="E31" s="6" t="s">
        <v>1291</v>
      </c>
      <c r="F31" s="1">
        <v>52</v>
      </c>
    </row>
    <row r="32" spans="1:6" x14ac:dyDescent="0.35">
      <c r="A32" s="4">
        <v>27</v>
      </c>
      <c r="B32" s="7" t="s">
        <v>1292</v>
      </c>
      <c r="C32" s="4" t="s">
        <v>1239</v>
      </c>
      <c r="D32" s="5">
        <v>1</v>
      </c>
      <c r="E32" s="6" t="s">
        <v>1293</v>
      </c>
      <c r="F32" s="1">
        <v>49</v>
      </c>
    </row>
    <row r="33" spans="1:6" x14ac:dyDescent="0.35">
      <c r="A33" s="4">
        <v>28</v>
      </c>
      <c r="B33" s="7" t="s">
        <v>1294</v>
      </c>
      <c r="C33" s="4" t="s">
        <v>1239</v>
      </c>
      <c r="D33" s="5">
        <v>1</v>
      </c>
      <c r="E33" s="6" t="s">
        <v>1295</v>
      </c>
      <c r="F33" s="1">
        <v>50</v>
      </c>
    </row>
    <row r="34" spans="1:6" x14ac:dyDescent="0.35">
      <c r="A34" s="4">
        <v>29</v>
      </c>
      <c r="B34" s="7" t="s">
        <v>1296</v>
      </c>
      <c r="C34" s="4" t="s">
        <v>1239</v>
      </c>
      <c r="D34" s="5">
        <v>1</v>
      </c>
      <c r="E34" s="6" t="s">
        <v>1297</v>
      </c>
      <c r="F34" s="1">
        <v>51</v>
      </c>
    </row>
    <row r="35" spans="1:6" x14ac:dyDescent="0.35">
      <c r="A35" s="4">
        <v>30</v>
      </c>
      <c r="B35" s="7" t="s">
        <v>1298</v>
      </c>
      <c r="C35" s="4" t="s">
        <v>1239</v>
      </c>
      <c r="D35" s="5">
        <v>5</v>
      </c>
      <c r="E35" s="4" t="s">
        <v>1299</v>
      </c>
      <c r="F35" s="1">
        <v>106</v>
      </c>
    </row>
    <row r="36" spans="1:6" x14ac:dyDescent="0.35">
      <c r="A36" s="4">
        <v>31</v>
      </c>
      <c r="B36" s="7" t="s">
        <v>1300</v>
      </c>
      <c r="C36" s="4" t="s">
        <v>1239</v>
      </c>
      <c r="D36" s="5">
        <v>5</v>
      </c>
      <c r="E36" s="4" t="s">
        <v>1301</v>
      </c>
      <c r="F36" s="1">
        <v>96</v>
      </c>
    </row>
    <row r="37" spans="1:6" x14ac:dyDescent="0.35">
      <c r="A37" s="4">
        <v>32</v>
      </c>
      <c r="B37" s="7" t="s">
        <v>1302</v>
      </c>
      <c r="C37" s="4" t="s">
        <v>1239</v>
      </c>
      <c r="D37" s="5">
        <v>5</v>
      </c>
      <c r="E37" s="4" t="s">
        <v>1303</v>
      </c>
      <c r="F37" s="1">
        <v>101</v>
      </c>
    </row>
    <row r="38" spans="1:6" x14ac:dyDescent="0.35">
      <c r="A38" s="4">
        <v>33</v>
      </c>
      <c r="B38" s="7" t="s">
        <v>1304</v>
      </c>
      <c r="C38" s="4" t="s">
        <v>1239</v>
      </c>
      <c r="D38" s="5">
        <v>5</v>
      </c>
      <c r="E38" s="4" t="s">
        <v>1305</v>
      </c>
      <c r="F38" s="1">
        <v>104</v>
      </c>
    </row>
    <row r="39" spans="1:6" x14ac:dyDescent="0.35">
      <c r="A39" s="4">
        <v>34</v>
      </c>
      <c r="B39" s="7" t="s">
        <v>1306</v>
      </c>
      <c r="C39" s="4" t="s">
        <v>1239</v>
      </c>
      <c r="D39" s="5">
        <v>5</v>
      </c>
      <c r="E39" s="4" t="s">
        <v>1307</v>
      </c>
      <c r="F39" s="1">
        <v>97</v>
      </c>
    </row>
    <row r="40" spans="1:6" x14ac:dyDescent="0.35">
      <c r="A40" s="4">
        <v>35</v>
      </c>
      <c r="B40" s="7" t="s">
        <v>1308</v>
      </c>
      <c r="C40" s="4" t="s">
        <v>1239</v>
      </c>
      <c r="D40" s="5">
        <v>5</v>
      </c>
      <c r="E40" s="4" t="s">
        <v>1309</v>
      </c>
      <c r="F40" s="1">
        <v>99</v>
      </c>
    </row>
    <row r="41" spans="1:6" x14ac:dyDescent="0.35">
      <c r="A41" s="4">
        <v>36</v>
      </c>
      <c r="B41" s="7" t="s">
        <v>1310</v>
      </c>
      <c r="C41" s="4" t="s">
        <v>1239</v>
      </c>
      <c r="D41" s="5">
        <v>5</v>
      </c>
      <c r="E41" s="4" t="s">
        <v>1311</v>
      </c>
      <c r="F41" s="1">
        <v>98</v>
      </c>
    </row>
    <row r="42" spans="1:6" x14ac:dyDescent="0.35">
      <c r="A42" s="4">
        <v>37</v>
      </c>
      <c r="B42" s="7" t="s">
        <v>1312</v>
      </c>
      <c r="C42" s="4" t="s">
        <v>1239</v>
      </c>
      <c r="D42" s="5">
        <v>5</v>
      </c>
      <c r="E42" s="4" t="s">
        <v>1313</v>
      </c>
      <c r="F42" s="1">
        <v>100</v>
      </c>
    </row>
    <row r="43" spans="1:6" x14ac:dyDescent="0.35">
      <c r="A43" s="4">
        <v>38</v>
      </c>
      <c r="B43" s="7" t="s">
        <v>1314</v>
      </c>
      <c r="C43" s="4" t="s">
        <v>1239</v>
      </c>
      <c r="D43" s="5">
        <v>5</v>
      </c>
      <c r="E43" s="4" t="s">
        <v>1315</v>
      </c>
      <c r="F43" s="1">
        <v>109</v>
      </c>
    </row>
    <row r="44" spans="1:6" x14ac:dyDescent="0.35">
      <c r="A44" s="4">
        <v>39</v>
      </c>
      <c r="B44" s="7" t="s">
        <v>1316</v>
      </c>
      <c r="C44" s="4" t="s">
        <v>1239</v>
      </c>
      <c r="D44" s="5">
        <v>5</v>
      </c>
      <c r="E44" s="4" t="s">
        <v>1317</v>
      </c>
      <c r="F44" s="1">
        <v>110</v>
      </c>
    </row>
    <row r="45" spans="1:6" x14ac:dyDescent="0.35">
      <c r="A45" s="4">
        <v>40</v>
      </c>
      <c r="B45" s="7" t="s">
        <v>1318</v>
      </c>
      <c r="C45" s="4" t="s">
        <v>1239</v>
      </c>
      <c r="D45" s="5">
        <v>5</v>
      </c>
      <c r="E45" s="4" t="s">
        <v>1319</v>
      </c>
      <c r="F45" s="1">
        <v>108</v>
      </c>
    </row>
    <row r="46" spans="1:6" x14ac:dyDescent="0.35">
      <c r="A46" s="4">
        <v>41</v>
      </c>
      <c r="B46" s="7" t="s">
        <v>1320</v>
      </c>
      <c r="C46" s="4" t="s">
        <v>1239</v>
      </c>
      <c r="D46" s="5">
        <v>5</v>
      </c>
      <c r="E46" s="4" t="s">
        <v>1321</v>
      </c>
      <c r="F46" s="1">
        <v>111</v>
      </c>
    </row>
    <row r="47" spans="1:6" x14ac:dyDescent="0.35">
      <c r="A47" s="4">
        <v>42</v>
      </c>
      <c r="B47" s="7" t="s">
        <v>1322</v>
      </c>
      <c r="C47" s="4" t="s">
        <v>1239</v>
      </c>
      <c r="D47" s="5">
        <v>5</v>
      </c>
      <c r="E47" s="4" t="s">
        <v>1323</v>
      </c>
      <c r="F47" s="1">
        <v>93</v>
      </c>
    </row>
    <row r="48" spans="1:6" x14ac:dyDescent="0.35">
      <c r="A48" s="4">
        <v>43</v>
      </c>
      <c r="B48" s="7" t="s">
        <v>1324</v>
      </c>
      <c r="C48" s="4" t="s">
        <v>1239</v>
      </c>
      <c r="D48" s="5">
        <v>5</v>
      </c>
      <c r="E48" s="4" t="s">
        <v>1325</v>
      </c>
      <c r="F48" s="1">
        <v>107</v>
      </c>
    </row>
    <row r="49" spans="1:6" x14ac:dyDescent="0.35">
      <c r="A49" s="4">
        <v>44</v>
      </c>
      <c r="B49" s="7" t="s">
        <v>1326</v>
      </c>
      <c r="C49" s="4" t="s">
        <v>1239</v>
      </c>
      <c r="D49" s="5">
        <v>5</v>
      </c>
      <c r="E49" s="4" t="s">
        <v>1327</v>
      </c>
      <c r="F49" s="1">
        <v>102</v>
      </c>
    </row>
    <row r="50" spans="1:6" x14ac:dyDescent="0.35">
      <c r="A50" s="4">
        <v>45</v>
      </c>
      <c r="B50" s="7" t="s">
        <v>1328</v>
      </c>
      <c r="C50" s="4" t="s">
        <v>1239</v>
      </c>
      <c r="D50" s="5">
        <v>1</v>
      </c>
      <c r="E50" s="4" t="s">
        <v>1329</v>
      </c>
      <c r="F50" s="1">
        <v>103</v>
      </c>
    </row>
    <row r="51" spans="1:6" x14ac:dyDescent="0.35">
      <c r="A51" s="4">
        <v>46</v>
      </c>
      <c r="B51" s="7" t="s">
        <v>1330</v>
      </c>
      <c r="C51" s="4" t="s">
        <v>1239</v>
      </c>
      <c r="D51" s="5">
        <v>1</v>
      </c>
      <c r="E51" s="4" t="s">
        <v>1331</v>
      </c>
      <c r="F51" s="1">
        <v>105</v>
      </c>
    </row>
    <row r="52" spans="1:6" x14ac:dyDescent="0.35">
      <c r="A52" s="4">
        <v>47</v>
      </c>
      <c r="B52" s="7" t="s">
        <v>1332</v>
      </c>
      <c r="C52" s="4" t="s">
        <v>1239</v>
      </c>
      <c r="E52" s="6" t="s">
        <v>1333</v>
      </c>
      <c r="F52" s="1">
        <v>59</v>
      </c>
    </row>
    <row r="53" spans="1:6" ht="7.5" customHeight="1" x14ac:dyDescent="0.35">
      <c r="A53" s="4"/>
      <c r="B53" s="7"/>
      <c r="C53" s="4"/>
      <c r="E53" s="6"/>
    </row>
    <row r="54" spans="1:6" ht="7.5" customHeight="1" x14ac:dyDescent="0.35">
      <c r="A54" s="4"/>
      <c r="B54" s="4"/>
      <c r="C54" s="4"/>
      <c r="E54" s="4"/>
    </row>
    <row r="55" spans="1:6" ht="13.15" x14ac:dyDescent="0.4">
      <c r="A55" s="4"/>
      <c r="B55" s="2" t="s">
        <v>1334</v>
      </c>
      <c r="C55" s="4"/>
      <c r="E55" s="4"/>
    </row>
    <row r="56" spans="1:6" x14ac:dyDescent="0.35">
      <c r="A56" s="4">
        <v>48</v>
      </c>
      <c r="B56" s="7" t="s">
        <v>1335</v>
      </c>
      <c r="C56" s="4" t="s">
        <v>1239</v>
      </c>
      <c r="D56" s="5">
        <v>4</v>
      </c>
      <c r="E56" s="6" t="s">
        <v>1336</v>
      </c>
      <c r="F56" s="1">
        <v>40</v>
      </c>
    </row>
    <row r="57" spans="1:6" x14ac:dyDescent="0.35">
      <c r="A57" s="4">
        <v>49</v>
      </c>
      <c r="B57" s="7" t="s">
        <v>1337</v>
      </c>
      <c r="C57" s="4" t="s">
        <v>1239</v>
      </c>
      <c r="D57" s="5">
        <v>4</v>
      </c>
      <c r="E57" s="6" t="s">
        <v>1338</v>
      </c>
      <c r="F57" s="1">
        <v>42</v>
      </c>
    </row>
    <row r="58" spans="1:6" x14ac:dyDescent="0.35">
      <c r="A58" s="4">
        <v>50</v>
      </c>
      <c r="B58" s="7" t="s">
        <v>1339</v>
      </c>
      <c r="C58" s="4" t="s">
        <v>1239</v>
      </c>
      <c r="D58" s="5">
        <v>4</v>
      </c>
      <c r="E58" s="6" t="s">
        <v>1340</v>
      </c>
      <c r="F58" s="1">
        <v>41</v>
      </c>
    </row>
    <row r="59" spans="1:6" x14ac:dyDescent="0.35">
      <c r="A59" s="4">
        <v>51</v>
      </c>
      <c r="B59" s="7" t="s">
        <v>1341</v>
      </c>
      <c r="C59" s="4" t="s">
        <v>1239</v>
      </c>
      <c r="D59" s="5">
        <v>4</v>
      </c>
      <c r="E59" s="6" t="s">
        <v>1342</v>
      </c>
      <c r="F59" s="1">
        <v>43</v>
      </c>
    </row>
    <row r="60" spans="1:6" x14ac:dyDescent="0.35">
      <c r="A60" s="4">
        <v>52</v>
      </c>
      <c r="B60" s="7" t="s">
        <v>1343</v>
      </c>
      <c r="C60" s="4" t="s">
        <v>1239</v>
      </c>
      <c r="D60" s="5">
        <v>4</v>
      </c>
      <c r="E60" s="6" t="s">
        <v>1344</v>
      </c>
      <c r="F60" s="1">
        <v>44</v>
      </c>
    </row>
    <row r="61" spans="1:6" x14ac:dyDescent="0.35">
      <c r="A61" s="4">
        <v>53</v>
      </c>
      <c r="B61" s="7" t="s">
        <v>1345</v>
      </c>
      <c r="C61" s="4" t="s">
        <v>1239</v>
      </c>
      <c r="D61" s="5">
        <v>4</v>
      </c>
      <c r="E61" s="6" t="s">
        <v>1346</v>
      </c>
      <c r="F61" s="1">
        <v>39</v>
      </c>
    </row>
    <row r="62" spans="1:6" x14ac:dyDescent="0.35">
      <c r="A62" s="4">
        <v>54</v>
      </c>
      <c r="B62" s="7" t="s">
        <v>1347</v>
      </c>
      <c r="C62" s="4" t="s">
        <v>1239</v>
      </c>
      <c r="D62" s="5">
        <v>4</v>
      </c>
      <c r="E62" s="6" t="s">
        <v>1348</v>
      </c>
      <c r="F62" s="1">
        <v>38</v>
      </c>
    </row>
    <row r="63" spans="1:6" ht="6" customHeight="1" x14ac:dyDescent="0.35">
      <c r="A63" s="4"/>
      <c r="B63" s="4"/>
      <c r="C63" s="4"/>
      <c r="E63" s="4"/>
    </row>
    <row r="64" spans="1:6" ht="6" customHeight="1" x14ac:dyDescent="0.35">
      <c r="A64" s="4"/>
      <c r="B64" s="4"/>
      <c r="C64" s="4"/>
      <c r="E64" s="4"/>
    </row>
    <row r="65" spans="1:6" ht="13.15" x14ac:dyDescent="0.4">
      <c r="A65" s="4"/>
      <c r="B65" s="2" t="s">
        <v>1349</v>
      </c>
      <c r="C65" s="4"/>
      <c r="E65" s="4"/>
    </row>
    <row r="66" spans="1:6" x14ac:dyDescent="0.35">
      <c r="A66" s="4">
        <v>55</v>
      </c>
      <c r="B66" s="7" t="s">
        <v>1350</v>
      </c>
      <c r="C66" s="4" t="s">
        <v>1239</v>
      </c>
      <c r="D66" s="5">
        <v>1</v>
      </c>
      <c r="E66" s="6" t="s">
        <v>1351</v>
      </c>
      <c r="F66" s="1">
        <v>62</v>
      </c>
    </row>
    <row r="67" spans="1:6" ht="5.25" customHeight="1" x14ac:dyDescent="0.35">
      <c r="A67" s="4"/>
      <c r="B67" s="4"/>
      <c r="C67" s="4"/>
      <c r="E67" s="4"/>
    </row>
    <row r="68" spans="1:6" ht="5.25" customHeight="1" x14ac:dyDescent="0.35">
      <c r="A68" s="4"/>
      <c r="B68" s="4"/>
      <c r="C68" s="4"/>
      <c r="E68" s="4"/>
    </row>
    <row r="69" spans="1:6" ht="13.15" x14ac:dyDescent="0.4">
      <c r="A69" s="4"/>
      <c r="B69" s="2" t="s">
        <v>1352</v>
      </c>
      <c r="C69" s="4"/>
      <c r="E69" s="4"/>
    </row>
    <row r="70" spans="1:6" x14ac:dyDescent="0.35">
      <c r="A70" s="4">
        <v>56</v>
      </c>
      <c r="B70" s="7" t="s">
        <v>1353</v>
      </c>
      <c r="C70" s="4" t="s">
        <v>1239</v>
      </c>
      <c r="D70" s="5">
        <v>1</v>
      </c>
      <c r="E70" s="6" t="s">
        <v>1354</v>
      </c>
      <c r="F70" s="1">
        <v>61</v>
      </c>
    </row>
    <row r="71" spans="1:6" x14ac:dyDescent="0.35">
      <c r="A71" s="4">
        <v>57</v>
      </c>
      <c r="B71" s="7" t="s">
        <v>1355</v>
      </c>
      <c r="C71" s="4" t="s">
        <v>1239</v>
      </c>
      <c r="D71" s="5">
        <v>1</v>
      </c>
      <c r="E71" s="6" t="s">
        <v>1356</v>
      </c>
      <c r="F71" s="1">
        <v>58</v>
      </c>
    </row>
    <row r="72" spans="1:6" x14ac:dyDescent="0.35">
      <c r="A72" s="4">
        <v>58</v>
      </c>
      <c r="B72" s="7" t="s">
        <v>1357</v>
      </c>
      <c r="C72" s="4" t="s">
        <v>1239</v>
      </c>
      <c r="D72" s="5">
        <v>5</v>
      </c>
      <c r="E72" s="6" t="s">
        <v>1358</v>
      </c>
      <c r="F72" s="1">
        <v>55</v>
      </c>
    </row>
    <row r="73" spans="1:6" x14ac:dyDescent="0.35">
      <c r="A73" s="4">
        <v>59</v>
      </c>
      <c r="B73" s="7" t="s">
        <v>1359</v>
      </c>
      <c r="C73" s="4" t="s">
        <v>1239</v>
      </c>
      <c r="D73" s="5">
        <v>5</v>
      </c>
      <c r="E73" s="6" t="s">
        <v>1360</v>
      </c>
      <c r="F73" s="1">
        <v>56</v>
      </c>
    </row>
    <row r="74" spans="1:6" ht="6" customHeight="1" x14ac:dyDescent="0.35">
      <c r="A74" s="4"/>
      <c r="B74" s="7"/>
      <c r="C74" s="4"/>
      <c r="E74" s="6"/>
    </row>
    <row r="75" spans="1:6" ht="6" customHeight="1" x14ac:dyDescent="0.35">
      <c r="A75" s="4"/>
      <c r="B75" s="4"/>
      <c r="C75" s="4"/>
      <c r="E75" s="4"/>
    </row>
    <row r="76" spans="1:6" ht="3" customHeight="1" x14ac:dyDescent="0.35">
      <c r="A76" s="4"/>
      <c r="B76" s="4"/>
      <c r="C76" s="4"/>
      <c r="E76" s="4"/>
    </row>
    <row r="77" spans="1:6" ht="13.15" x14ac:dyDescent="0.4">
      <c r="A77" s="4"/>
      <c r="B77" s="2" t="s">
        <v>1361</v>
      </c>
      <c r="C77" s="4"/>
      <c r="E77" s="4"/>
    </row>
    <row r="78" spans="1:6" x14ac:dyDescent="0.35">
      <c r="A78" s="4">
        <v>60</v>
      </c>
      <c r="B78" s="7" t="s">
        <v>1362</v>
      </c>
      <c r="C78" s="4" t="s">
        <v>1239</v>
      </c>
      <c r="D78" s="5">
        <v>5</v>
      </c>
      <c r="E78" s="6" t="s">
        <v>1363</v>
      </c>
      <c r="F78" s="1">
        <v>17</v>
      </c>
    </row>
    <row r="79" spans="1:6" x14ac:dyDescent="0.35">
      <c r="A79" s="4">
        <v>61</v>
      </c>
      <c r="B79" s="7" t="s">
        <v>1364</v>
      </c>
      <c r="C79" s="4" t="s">
        <v>1239</v>
      </c>
      <c r="D79" s="5">
        <v>5</v>
      </c>
      <c r="E79" s="6" t="s">
        <v>1365</v>
      </c>
      <c r="F79" s="1">
        <v>18</v>
      </c>
    </row>
    <row r="80" spans="1:6" x14ac:dyDescent="0.35">
      <c r="A80" s="4">
        <v>62</v>
      </c>
      <c r="B80" s="7" t="s">
        <v>1366</v>
      </c>
      <c r="C80" s="4" t="s">
        <v>1239</v>
      </c>
      <c r="D80" s="5">
        <v>1</v>
      </c>
      <c r="E80" s="6" t="s">
        <v>1367</v>
      </c>
      <c r="F80" s="1">
        <v>15</v>
      </c>
    </row>
    <row r="81" spans="1:6" x14ac:dyDescent="0.35">
      <c r="A81" s="4">
        <v>63</v>
      </c>
      <c r="B81" s="7" t="s">
        <v>1368</v>
      </c>
      <c r="C81" s="4" t="s">
        <v>1239</v>
      </c>
      <c r="D81" s="5">
        <v>1</v>
      </c>
      <c r="E81" s="6" t="s">
        <v>1369</v>
      </c>
      <c r="F81" s="1">
        <v>19</v>
      </c>
    </row>
    <row r="82" spans="1:6" x14ac:dyDescent="0.35">
      <c r="A82" s="4">
        <v>64</v>
      </c>
      <c r="B82" s="4" t="s">
        <v>1370</v>
      </c>
      <c r="C82" s="4" t="s">
        <v>1239</v>
      </c>
      <c r="E82" s="8" t="s">
        <v>1371</v>
      </c>
      <c r="F82" s="1">
        <v>16</v>
      </c>
    </row>
    <row r="83" spans="1:6" ht="3.75" customHeight="1" x14ac:dyDescent="0.35">
      <c r="A83" s="4"/>
      <c r="B83" s="4"/>
      <c r="C83" s="4"/>
      <c r="E83" s="8"/>
    </row>
    <row r="84" spans="1:6" ht="3.75" customHeight="1" x14ac:dyDescent="0.35">
      <c r="A84" s="4"/>
      <c r="B84" s="4"/>
      <c r="C84" s="4"/>
      <c r="E84" s="4"/>
    </row>
    <row r="85" spans="1:6" ht="13.15" x14ac:dyDescent="0.4">
      <c r="A85" s="4"/>
      <c r="B85" s="2" t="s">
        <v>1372</v>
      </c>
      <c r="C85" s="4"/>
      <c r="E85" s="4"/>
    </row>
    <row r="86" spans="1:6" x14ac:dyDescent="0.35">
      <c r="A86" s="4">
        <v>65</v>
      </c>
      <c r="B86" s="7" t="s">
        <v>1373</v>
      </c>
      <c r="C86" s="4" t="s">
        <v>1239</v>
      </c>
      <c r="D86" s="5">
        <v>5</v>
      </c>
      <c r="E86" s="6" t="s">
        <v>1374</v>
      </c>
      <c r="F86" s="1">
        <v>4</v>
      </c>
    </row>
    <row r="87" spans="1:6" x14ac:dyDescent="0.35">
      <c r="A87" s="4">
        <v>66</v>
      </c>
      <c r="B87" s="7" t="s">
        <v>1375</v>
      </c>
      <c r="C87" s="4" t="s">
        <v>1239</v>
      </c>
      <c r="D87" s="5">
        <v>5</v>
      </c>
      <c r="E87" s="6" t="s">
        <v>1376</v>
      </c>
      <c r="F87" s="1">
        <v>3</v>
      </c>
    </row>
    <row r="88" spans="1:6" x14ac:dyDescent="0.35">
      <c r="A88" s="4">
        <v>67</v>
      </c>
      <c r="B88" s="7" t="s">
        <v>1377</v>
      </c>
      <c r="C88" s="4" t="s">
        <v>1239</v>
      </c>
      <c r="D88" s="5">
        <v>5</v>
      </c>
      <c r="E88" s="6" t="s">
        <v>1378</v>
      </c>
      <c r="F88" s="1">
        <v>5</v>
      </c>
    </row>
    <row r="89" spans="1:6" x14ac:dyDescent="0.35">
      <c r="A89" s="4">
        <v>68</v>
      </c>
      <c r="B89" s="7" t="s">
        <v>1379</v>
      </c>
      <c r="C89" s="4" t="s">
        <v>1239</v>
      </c>
      <c r="D89" s="5">
        <v>5</v>
      </c>
      <c r="E89" s="6" t="s">
        <v>1380</v>
      </c>
      <c r="F89" s="1">
        <v>2</v>
      </c>
    </row>
    <row r="90" spans="1:6" ht="6.75" customHeight="1" x14ac:dyDescent="0.35">
      <c r="A90" s="4"/>
      <c r="B90" s="4"/>
      <c r="C90" s="4"/>
      <c r="E90" s="4"/>
    </row>
    <row r="91" spans="1:6" ht="6.75" customHeight="1" x14ac:dyDescent="0.35">
      <c r="A91" s="4"/>
      <c r="B91" s="4"/>
      <c r="C91" s="4"/>
      <c r="E91" s="4"/>
    </row>
    <row r="92" spans="1:6" ht="13.15" x14ac:dyDescent="0.4">
      <c r="A92" s="4"/>
      <c r="B92" s="2" t="s">
        <v>1381</v>
      </c>
      <c r="C92" s="4"/>
      <c r="E92" s="4"/>
    </row>
    <row r="93" spans="1:6" x14ac:dyDescent="0.35">
      <c r="A93" s="4">
        <v>69</v>
      </c>
      <c r="B93" s="7" t="s">
        <v>1382</v>
      </c>
      <c r="C93" s="4" t="s">
        <v>1239</v>
      </c>
      <c r="D93" s="5">
        <v>1</v>
      </c>
      <c r="E93" s="6" t="s">
        <v>1383</v>
      </c>
      <c r="F93" s="1">
        <v>22</v>
      </c>
    </row>
    <row r="94" spans="1:6" x14ac:dyDescent="0.35">
      <c r="A94" s="4">
        <v>70</v>
      </c>
      <c r="B94" s="7" t="s">
        <v>1384</v>
      </c>
      <c r="C94" s="4" t="s">
        <v>1239</v>
      </c>
      <c r="D94" s="5">
        <v>1</v>
      </c>
      <c r="E94" s="6" t="s">
        <v>1385</v>
      </c>
      <c r="F94" s="1">
        <v>23</v>
      </c>
    </row>
    <row r="95" spans="1:6" x14ac:dyDescent="0.35">
      <c r="A95" s="4">
        <v>71</v>
      </c>
      <c r="B95" s="7" t="s">
        <v>1386</v>
      </c>
      <c r="C95" s="4" t="s">
        <v>1239</v>
      </c>
      <c r="D95" s="5">
        <v>1</v>
      </c>
      <c r="E95" s="6" t="s">
        <v>1387</v>
      </c>
      <c r="F95" s="1">
        <v>24</v>
      </c>
    </row>
    <row r="96" spans="1:6" x14ac:dyDescent="0.35">
      <c r="A96" s="4">
        <v>72</v>
      </c>
      <c r="B96" s="7" t="s">
        <v>1388</v>
      </c>
      <c r="C96" s="4" t="s">
        <v>1239</v>
      </c>
      <c r="D96" s="5">
        <v>1</v>
      </c>
      <c r="E96" s="6" t="s">
        <v>1389</v>
      </c>
      <c r="F96" s="1">
        <v>25</v>
      </c>
    </row>
    <row r="97" spans="1:6" x14ac:dyDescent="0.35">
      <c r="A97" s="4">
        <v>73</v>
      </c>
      <c r="B97" s="7" t="s">
        <v>1390</v>
      </c>
      <c r="C97" s="4" t="s">
        <v>1239</v>
      </c>
      <c r="D97" s="5">
        <v>1</v>
      </c>
      <c r="E97" s="6" t="s">
        <v>1391</v>
      </c>
      <c r="F97" s="1">
        <v>27</v>
      </c>
    </row>
    <row r="98" spans="1:6" x14ac:dyDescent="0.35">
      <c r="A98" s="4">
        <v>74</v>
      </c>
      <c r="B98" s="7" t="s">
        <v>1392</v>
      </c>
      <c r="C98" s="4" t="s">
        <v>1239</v>
      </c>
      <c r="D98" s="5">
        <v>1</v>
      </c>
      <c r="E98" s="6" t="s">
        <v>1393</v>
      </c>
      <c r="F98" s="1">
        <v>26</v>
      </c>
    </row>
    <row r="99" spans="1:6" x14ac:dyDescent="0.35">
      <c r="A99" s="4">
        <v>75</v>
      </c>
      <c r="B99" s="7" t="s">
        <v>1394</v>
      </c>
      <c r="C99" s="4" t="s">
        <v>1239</v>
      </c>
      <c r="D99" s="5">
        <v>1</v>
      </c>
      <c r="E99" s="6" t="s">
        <v>1395</v>
      </c>
      <c r="F99" s="1">
        <v>20</v>
      </c>
    </row>
    <row r="100" spans="1:6" x14ac:dyDescent="0.35">
      <c r="A100" s="4">
        <v>76</v>
      </c>
      <c r="B100" s="7" t="s">
        <v>1396</v>
      </c>
      <c r="C100" s="4" t="s">
        <v>1239</v>
      </c>
      <c r="D100" s="5">
        <v>1</v>
      </c>
      <c r="E100" s="6" t="s">
        <v>1397</v>
      </c>
      <c r="F100" s="1">
        <v>21</v>
      </c>
    </row>
    <row r="101" spans="1:6" x14ac:dyDescent="0.35">
      <c r="A101" s="4">
        <v>77</v>
      </c>
      <c r="B101" s="7" t="s">
        <v>1398</v>
      </c>
      <c r="C101" s="4" t="s">
        <v>1239</v>
      </c>
      <c r="D101" s="5">
        <v>1</v>
      </c>
      <c r="E101" s="7" t="s">
        <v>1399</v>
      </c>
      <c r="F101" s="1">
        <v>28</v>
      </c>
    </row>
    <row r="102" spans="1:6" x14ac:dyDescent="0.35">
      <c r="A102" s="4">
        <v>78</v>
      </c>
      <c r="B102" s="7" t="s">
        <v>1400</v>
      </c>
      <c r="C102" s="4" t="s">
        <v>1239</v>
      </c>
      <c r="D102" s="5">
        <v>1</v>
      </c>
      <c r="E102" s="7" t="s">
        <v>1401</v>
      </c>
      <c r="F102" s="1">
        <v>29</v>
      </c>
    </row>
    <row r="103" spans="1:6" x14ac:dyDescent="0.35">
      <c r="A103" s="4">
        <v>79</v>
      </c>
      <c r="B103" s="7" t="s">
        <v>1402</v>
      </c>
      <c r="C103" s="4" t="s">
        <v>1239</v>
      </c>
      <c r="D103" s="5">
        <v>1</v>
      </c>
      <c r="E103" s="7" t="s">
        <v>1403</v>
      </c>
      <c r="F103" s="1">
        <v>30</v>
      </c>
    </row>
    <row r="104" spans="1:6" x14ac:dyDescent="0.35">
      <c r="A104" s="4">
        <v>80</v>
      </c>
      <c r="B104" s="7" t="s">
        <v>1404</v>
      </c>
      <c r="C104" s="4" t="s">
        <v>1239</v>
      </c>
      <c r="D104" s="5">
        <v>1</v>
      </c>
      <c r="E104" s="7" t="s">
        <v>1405</v>
      </c>
      <c r="F104" s="1">
        <v>32</v>
      </c>
    </row>
    <row r="105" spans="1:6" x14ac:dyDescent="0.35">
      <c r="A105" s="4">
        <v>81</v>
      </c>
      <c r="B105" s="7" t="s">
        <v>1406</v>
      </c>
      <c r="C105" s="4" t="s">
        <v>1239</v>
      </c>
      <c r="D105" s="5">
        <v>1</v>
      </c>
      <c r="E105" s="7" t="s">
        <v>1407</v>
      </c>
      <c r="F105" s="1">
        <v>31</v>
      </c>
    </row>
    <row r="106" spans="1:6" x14ac:dyDescent="0.35">
      <c r="A106" s="4">
        <v>82</v>
      </c>
      <c r="B106" s="7" t="s">
        <v>1408</v>
      </c>
      <c r="C106" s="4" t="s">
        <v>1239</v>
      </c>
      <c r="D106" s="5">
        <v>1</v>
      </c>
      <c r="E106" s="6" t="s">
        <v>1409</v>
      </c>
      <c r="F106" s="1">
        <v>33</v>
      </c>
    </row>
    <row r="107" spans="1:6" x14ac:dyDescent="0.35">
      <c r="A107" s="4">
        <v>83</v>
      </c>
      <c r="B107" s="7" t="s">
        <v>1410</v>
      </c>
      <c r="C107" s="4" t="s">
        <v>1239</v>
      </c>
      <c r="D107" s="5">
        <v>1</v>
      </c>
      <c r="E107" s="6" t="s">
        <v>1411</v>
      </c>
      <c r="F107" s="1">
        <v>34</v>
      </c>
    </row>
    <row r="108" spans="1:6" ht="6.75" customHeight="1" x14ac:dyDescent="0.35">
      <c r="A108" s="4"/>
      <c r="B108" s="4"/>
      <c r="C108" s="4"/>
      <c r="E108" s="4"/>
    </row>
    <row r="109" spans="1:6" ht="6.75" customHeight="1" x14ac:dyDescent="0.35">
      <c r="A109" s="4"/>
      <c r="B109" s="4"/>
      <c r="C109" s="4"/>
      <c r="E109" s="4"/>
    </row>
    <row r="110" spans="1:6" ht="13.15" x14ac:dyDescent="0.4">
      <c r="A110" s="4"/>
      <c r="B110" s="2" t="s">
        <v>1412</v>
      </c>
      <c r="C110" s="4"/>
      <c r="E110" s="4"/>
    </row>
    <row r="111" spans="1:6" x14ac:dyDescent="0.35">
      <c r="A111" s="4">
        <v>84</v>
      </c>
      <c r="B111" s="7" t="s">
        <v>1413</v>
      </c>
      <c r="C111" s="4" t="s">
        <v>1239</v>
      </c>
      <c r="D111" s="5">
        <v>5</v>
      </c>
      <c r="E111" s="6" t="s">
        <v>1414</v>
      </c>
      <c r="F111" s="1">
        <v>8</v>
      </c>
    </row>
    <row r="112" spans="1:6" x14ac:dyDescent="0.35">
      <c r="A112" s="4">
        <v>85</v>
      </c>
      <c r="B112" s="7" t="s">
        <v>1415</v>
      </c>
      <c r="C112" s="4" t="s">
        <v>1239</v>
      </c>
      <c r="D112" s="5">
        <v>5</v>
      </c>
      <c r="E112" s="6" t="s">
        <v>1416</v>
      </c>
      <c r="F112" s="1">
        <v>9</v>
      </c>
    </row>
    <row r="113" spans="1:13" x14ac:dyDescent="0.35">
      <c r="A113" s="4">
        <v>86</v>
      </c>
      <c r="B113" s="7" t="s">
        <v>1417</v>
      </c>
      <c r="C113" s="4" t="s">
        <v>1239</v>
      </c>
      <c r="D113" s="5">
        <v>5</v>
      </c>
      <c r="E113" s="6" t="s">
        <v>1418</v>
      </c>
      <c r="F113" s="1">
        <v>11</v>
      </c>
    </row>
    <row r="114" spans="1:13" x14ac:dyDescent="0.35">
      <c r="A114" s="4">
        <v>87</v>
      </c>
      <c r="B114" s="7" t="s">
        <v>1419</v>
      </c>
      <c r="C114" s="4" t="s">
        <v>1239</v>
      </c>
      <c r="D114" s="5">
        <v>5</v>
      </c>
      <c r="E114" s="6" t="s">
        <v>1420</v>
      </c>
      <c r="F114" s="1">
        <v>10</v>
      </c>
    </row>
    <row r="115" spans="1:13" x14ac:dyDescent="0.35">
      <c r="A115" s="4">
        <v>88</v>
      </c>
      <c r="B115" s="7" t="s">
        <v>1421</v>
      </c>
      <c r="C115" s="4" t="s">
        <v>1239</v>
      </c>
      <c r="D115" s="5">
        <v>5</v>
      </c>
      <c r="E115" s="6" t="s">
        <v>1422</v>
      </c>
      <c r="F115" s="1">
        <v>12</v>
      </c>
    </row>
    <row r="116" spans="1:13" x14ac:dyDescent="0.35">
      <c r="A116" s="4">
        <v>89</v>
      </c>
      <c r="B116" s="7" t="s">
        <v>1423</v>
      </c>
      <c r="C116" s="4" t="s">
        <v>1239</v>
      </c>
      <c r="D116" s="5">
        <v>5</v>
      </c>
      <c r="E116" s="6" t="s">
        <v>1424</v>
      </c>
      <c r="F116" s="1">
        <v>14</v>
      </c>
    </row>
    <row r="117" spans="1:13" x14ac:dyDescent="0.35">
      <c r="A117" s="4">
        <v>90</v>
      </c>
      <c r="B117" s="7" t="s">
        <v>1425</v>
      </c>
      <c r="C117" s="4" t="s">
        <v>1239</v>
      </c>
      <c r="D117" s="5">
        <v>5</v>
      </c>
      <c r="E117" s="6" t="s">
        <v>1426</v>
      </c>
      <c r="F117" s="1">
        <v>13</v>
      </c>
    </row>
    <row r="118" spans="1:13" x14ac:dyDescent="0.35">
      <c r="A118" s="4">
        <v>91</v>
      </c>
      <c r="B118" s="7" t="s">
        <v>1427</v>
      </c>
      <c r="C118" s="4" t="s">
        <v>1239</v>
      </c>
      <c r="D118" s="5">
        <v>1</v>
      </c>
      <c r="E118" s="6" t="s">
        <v>1428</v>
      </c>
      <c r="F118" s="1">
        <v>6</v>
      </c>
    </row>
    <row r="119" spans="1:13" x14ac:dyDescent="0.35">
      <c r="A119" s="4">
        <v>92</v>
      </c>
      <c r="B119" s="7" t="s">
        <v>1429</v>
      </c>
      <c r="C119" s="4" t="s">
        <v>1239</v>
      </c>
      <c r="D119" s="5">
        <v>5</v>
      </c>
      <c r="E119" s="6" t="s">
        <v>1430</v>
      </c>
      <c r="F119" s="1">
        <v>1</v>
      </c>
    </row>
    <row r="120" spans="1:13" x14ac:dyDescent="0.35">
      <c r="A120" s="4">
        <v>93</v>
      </c>
      <c r="B120" s="4" t="s">
        <v>1431</v>
      </c>
      <c r="C120" s="4" t="s">
        <v>1239</v>
      </c>
      <c r="D120" s="5">
        <v>5</v>
      </c>
      <c r="E120" s="6" t="s">
        <v>1432</v>
      </c>
      <c r="F120" s="1">
        <v>7</v>
      </c>
    </row>
    <row r="121" spans="1:13" ht="6" customHeight="1" x14ac:dyDescent="0.35">
      <c r="A121" s="4"/>
      <c r="B121" s="4"/>
      <c r="C121" s="4"/>
      <c r="E121" s="6"/>
    </row>
    <row r="122" spans="1:13" ht="6" customHeight="1" x14ac:dyDescent="0.35">
      <c r="A122" s="4"/>
      <c r="B122" s="4"/>
      <c r="C122" s="4"/>
      <c r="E122" s="6"/>
    </row>
    <row r="123" spans="1:13" ht="13.15" x14ac:dyDescent="0.4">
      <c r="A123" s="4"/>
      <c r="B123" s="2" t="s">
        <v>1433</v>
      </c>
      <c r="C123" s="4"/>
      <c r="E123" s="4"/>
    </row>
    <row r="124" spans="1:13" x14ac:dyDescent="0.35">
      <c r="A124" s="4">
        <v>94</v>
      </c>
      <c r="B124" s="7" t="s">
        <v>1434</v>
      </c>
      <c r="C124" s="4" t="s">
        <v>1239</v>
      </c>
      <c r="D124" s="5">
        <v>1</v>
      </c>
      <c r="E124" s="6" t="s">
        <v>1435</v>
      </c>
      <c r="F124" s="1">
        <v>57</v>
      </c>
      <c r="L124" s="9"/>
      <c r="M124" s="9"/>
    </row>
    <row r="125" spans="1:13" x14ac:dyDescent="0.35">
      <c r="A125" s="4">
        <v>95</v>
      </c>
      <c r="B125" s="7" t="s">
        <v>1436</v>
      </c>
      <c r="C125" s="4" t="s">
        <v>1239</v>
      </c>
      <c r="D125" s="5">
        <v>5</v>
      </c>
      <c r="E125" s="6" t="s">
        <v>1437</v>
      </c>
      <c r="F125" s="1">
        <v>76</v>
      </c>
    </row>
    <row r="126" spans="1:13" x14ac:dyDescent="0.35">
      <c r="A126" s="4">
        <v>96</v>
      </c>
      <c r="B126" s="7" t="s">
        <v>1438</v>
      </c>
      <c r="C126" s="4" t="s">
        <v>1239</v>
      </c>
      <c r="D126" s="5">
        <v>5</v>
      </c>
      <c r="E126" s="6" t="s">
        <v>1439</v>
      </c>
      <c r="F126" s="1">
        <v>75</v>
      </c>
    </row>
    <row r="127" spans="1:13" x14ac:dyDescent="0.35">
      <c r="A127" s="4">
        <v>97</v>
      </c>
      <c r="B127" s="7" t="s">
        <v>1440</v>
      </c>
      <c r="C127" s="4" t="s">
        <v>1239</v>
      </c>
      <c r="D127" s="5">
        <v>5</v>
      </c>
      <c r="E127" s="6" t="s">
        <v>1441</v>
      </c>
      <c r="F127" s="1">
        <v>77</v>
      </c>
    </row>
    <row r="128" spans="1:13" x14ac:dyDescent="0.35">
      <c r="A128" s="4">
        <v>98</v>
      </c>
      <c r="B128" s="7" t="s">
        <v>1442</v>
      </c>
      <c r="C128" s="4" t="s">
        <v>1239</v>
      </c>
      <c r="D128" s="5">
        <v>5</v>
      </c>
      <c r="E128" s="6" t="s">
        <v>1443</v>
      </c>
      <c r="F128" s="1">
        <v>74</v>
      </c>
    </row>
    <row r="129" spans="1:6" x14ac:dyDescent="0.35">
      <c r="A129" s="4">
        <v>99</v>
      </c>
      <c r="B129" s="7" t="s">
        <v>1444</v>
      </c>
      <c r="C129" s="4" t="s">
        <v>1239</v>
      </c>
      <c r="D129" s="5">
        <v>5</v>
      </c>
      <c r="E129" s="6" t="s">
        <v>1445</v>
      </c>
      <c r="F129" s="1">
        <v>70</v>
      </c>
    </row>
    <row r="130" spans="1:6" x14ac:dyDescent="0.35">
      <c r="A130" s="4">
        <v>100</v>
      </c>
      <c r="B130" s="7" t="s">
        <v>1446</v>
      </c>
      <c r="C130" s="4" t="s">
        <v>1239</v>
      </c>
      <c r="D130" s="5">
        <v>5</v>
      </c>
      <c r="E130" s="6" t="s">
        <v>1447</v>
      </c>
      <c r="F130" s="1">
        <v>65</v>
      </c>
    </row>
    <row r="131" spans="1:6" x14ac:dyDescent="0.35">
      <c r="A131" s="4">
        <v>101</v>
      </c>
      <c r="B131" s="7" t="s">
        <v>1448</v>
      </c>
      <c r="C131" s="4" t="s">
        <v>1239</v>
      </c>
      <c r="D131" s="5">
        <v>5</v>
      </c>
      <c r="E131" s="6" t="s">
        <v>1449</v>
      </c>
      <c r="F131" s="1">
        <v>66</v>
      </c>
    </row>
    <row r="132" spans="1:6" x14ac:dyDescent="0.35">
      <c r="A132" s="4">
        <v>102</v>
      </c>
      <c r="B132" s="7" t="s">
        <v>1450</v>
      </c>
      <c r="C132" s="4" t="s">
        <v>1239</v>
      </c>
      <c r="D132" s="5">
        <v>5</v>
      </c>
      <c r="E132" s="6" t="s">
        <v>1451</v>
      </c>
      <c r="F132" s="1">
        <v>67</v>
      </c>
    </row>
    <row r="133" spans="1:6" x14ac:dyDescent="0.35">
      <c r="A133" s="4">
        <v>103</v>
      </c>
      <c r="B133" s="7" t="s">
        <v>1452</v>
      </c>
      <c r="C133" s="4" t="s">
        <v>1239</v>
      </c>
      <c r="D133" s="5">
        <v>5</v>
      </c>
      <c r="E133" s="6" t="s">
        <v>1453</v>
      </c>
      <c r="F133" s="1">
        <v>68</v>
      </c>
    </row>
    <row r="134" spans="1:6" x14ac:dyDescent="0.35">
      <c r="A134" s="4">
        <v>104</v>
      </c>
      <c r="B134" s="7" t="s">
        <v>1454</v>
      </c>
      <c r="C134" s="4" t="s">
        <v>1239</v>
      </c>
      <c r="D134" s="5">
        <v>5</v>
      </c>
      <c r="E134" s="6" t="s">
        <v>1455</v>
      </c>
      <c r="F134" s="1">
        <v>69</v>
      </c>
    </row>
    <row r="135" spans="1:6" x14ac:dyDescent="0.35">
      <c r="A135" s="4">
        <v>105</v>
      </c>
      <c r="B135" s="7" t="s">
        <v>1456</v>
      </c>
      <c r="C135" s="4" t="s">
        <v>1239</v>
      </c>
      <c r="D135" s="5">
        <v>5</v>
      </c>
      <c r="E135" s="6" t="s">
        <v>1457</v>
      </c>
      <c r="F135" s="1">
        <v>71</v>
      </c>
    </row>
    <row r="136" spans="1:6" x14ac:dyDescent="0.35">
      <c r="A136" s="4">
        <v>106</v>
      </c>
      <c r="B136" s="7" t="s">
        <v>1458</v>
      </c>
      <c r="C136" s="4" t="s">
        <v>1239</v>
      </c>
      <c r="D136" s="5">
        <v>5</v>
      </c>
      <c r="E136" s="6" t="s">
        <v>1459</v>
      </c>
      <c r="F136" s="1">
        <v>72</v>
      </c>
    </row>
    <row r="137" spans="1:6" x14ac:dyDescent="0.35">
      <c r="A137" s="4">
        <v>107</v>
      </c>
      <c r="B137" s="7" t="s">
        <v>1460</v>
      </c>
      <c r="C137" s="4" t="s">
        <v>1239</v>
      </c>
      <c r="D137" s="5">
        <v>5</v>
      </c>
      <c r="E137" s="6" t="s">
        <v>1461</v>
      </c>
      <c r="F137" s="1">
        <v>73</v>
      </c>
    </row>
    <row r="138" spans="1:6" x14ac:dyDescent="0.35">
      <c r="A138" s="4">
        <v>108</v>
      </c>
      <c r="B138" s="7" t="s">
        <v>1462</v>
      </c>
      <c r="C138" s="4" t="s">
        <v>1239</v>
      </c>
      <c r="D138" s="5">
        <v>5</v>
      </c>
      <c r="E138" s="6" t="s">
        <v>1463</v>
      </c>
      <c r="F138" s="1">
        <v>64</v>
      </c>
    </row>
    <row r="139" spans="1:6" ht="6.75" customHeight="1" x14ac:dyDescent="0.35">
      <c r="A139" s="4"/>
      <c r="B139" s="4"/>
      <c r="C139" s="4"/>
      <c r="E139" s="4"/>
    </row>
    <row r="140" spans="1:6" ht="6.75" customHeight="1" x14ac:dyDescent="0.35">
      <c r="A140" s="4"/>
      <c r="B140" s="4"/>
      <c r="C140" s="4"/>
      <c r="E140" s="4"/>
    </row>
    <row r="141" spans="1:6" ht="13.15" x14ac:dyDescent="0.4">
      <c r="A141" s="4"/>
      <c r="B141" s="2" t="s">
        <v>1464</v>
      </c>
      <c r="C141" s="4"/>
      <c r="E141" s="4"/>
    </row>
    <row r="142" spans="1:6" x14ac:dyDescent="0.35">
      <c r="A142" s="4">
        <v>109</v>
      </c>
      <c r="B142" s="7" t="s">
        <v>1465</v>
      </c>
      <c r="C142" s="4" t="s">
        <v>1239</v>
      </c>
      <c r="D142" s="5">
        <v>5</v>
      </c>
      <c r="E142" s="4" t="s">
        <v>1466</v>
      </c>
      <c r="F142" s="1">
        <v>94</v>
      </c>
    </row>
    <row r="143" spans="1:6" x14ac:dyDescent="0.35">
      <c r="A143" s="4">
        <v>110</v>
      </c>
      <c r="B143" s="7" t="s">
        <v>1467</v>
      </c>
      <c r="C143" s="4" t="s">
        <v>1239</v>
      </c>
      <c r="D143" s="5">
        <v>5</v>
      </c>
      <c r="E143" s="4" t="s">
        <v>1468</v>
      </c>
      <c r="F143" s="1">
        <v>95</v>
      </c>
    </row>
    <row r="144" spans="1:6" ht="5.25" customHeight="1" x14ac:dyDescent="0.35">
      <c r="A144" s="4"/>
      <c r="B144" s="4"/>
      <c r="C144" s="4"/>
      <c r="E144" s="4"/>
    </row>
    <row r="145" spans="1:6" ht="5.25" customHeight="1" x14ac:dyDescent="0.35">
      <c r="A145" s="4"/>
      <c r="B145" s="4"/>
      <c r="C145" s="4"/>
      <c r="E145" s="4"/>
    </row>
    <row r="146" spans="1:6" ht="13.15" x14ac:dyDescent="0.4">
      <c r="A146" s="4"/>
      <c r="B146" s="2" t="s">
        <v>1469</v>
      </c>
      <c r="C146" s="4"/>
      <c r="E146" s="4"/>
    </row>
    <row r="147" spans="1:6" x14ac:dyDescent="0.35">
      <c r="A147" s="4">
        <v>111</v>
      </c>
      <c r="B147" s="7" t="s">
        <v>1470</v>
      </c>
      <c r="C147" s="4" t="s">
        <v>1239</v>
      </c>
      <c r="D147" s="5">
        <v>1</v>
      </c>
      <c r="E147" s="6" t="s">
        <v>1471</v>
      </c>
      <c r="F147" s="1">
        <v>37</v>
      </c>
    </row>
    <row r="148" spans="1:6" x14ac:dyDescent="0.35">
      <c r="A148" s="4"/>
      <c r="B148" s="4"/>
      <c r="C148" s="4"/>
      <c r="E14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22EF-BF27-47DB-8C60-4BC2954C8EEF}">
  <dimension ref="A1:F195"/>
  <sheetViews>
    <sheetView zoomScale="73" workbookViewId="0">
      <pane xSplit="1" ySplit="1" topLeftCell="B146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2.75" x14ac:dyDescent="0.35"/>
  <cols>
    <col min="1" max="1" width="4.1328125" style="1" customWidth="1"/>
    <col min="2" max="2" width="53.73046875" style="1" bestFit="1" customWidth="1"/>
    <col min="3" max="3" width="16" style="1" bestFit="1" customWidth="1"/>
    <col min="4" max="4" width="14.86328125" style="5" bestFit="1" customWidth="1"/>
    <col min="5" max="5" width="66.3984375" style="1" customWidth="1"/>
    <col min="6" max="6" width="12.59765625" style="1" bestFit="1" customWidth="1"/>
    <col min="7" max="16384" width="9.1328125" style="1"/>
  </cols>
  <sheetData>
    <row r="1" spans="1:6" ht="13.15" x14ac:dyDescent="0.4">
      <c r="B1" s="2" t="s">
        <v>1232</v>
      </c>
      <c r="C1" s="2" t="s">
        <v>1233</v>
      </c>
      <c r="D1" s="3" t="s">
        <v>1234</v>
      </c>
      <c r="E1" s="2" t="s">
        <v>1235</v>
      </c>
      <c r="F1" s="2" t="s">
        <v>1236</v>
      </c>
    </row>
    <row r="2" spans="1:6" x14ac:dyDescent="0.35">
      <c r="A2" s="10">
        <v>1</v>
      </c>
      <c r="B2" s="1" t="s">
        <v>1472</v>
      </c>
      <c r="C2" s="1" t="s">
        <v>1239</v>
      </c>
      <c r="D2" s="11">
        <v>5</v>
      </c>
      <c r="E2" s="1" t="s">
        <v>1473</v>
      </c>
      <c r="F2" s="1">
        <v>500</v>
      </c>
    </row>
    <row r="3" spans="1:6" x14ac:dyDescent="0.35">
      <c r="A3" s="10">
        <f>A2+1</f>
        <v>2</v>
      </c>
      <c r="B3" s="1" t="s">
        <v>1474</v>
      </c>
      <c r="C3" s="1" t="s">
        <v>1239</v>
      </c>
      <c r="D3" s="11">
        <v>5</v>
      </c>
      <c r="E3" s="1" t="s">
        <v>1475</v>
      </c>
      <c r="F3" s="1">
        <v>501</v>
      </c>
    </row>
    <row r="4" spans="1:6" x14ac:dyDescent="0.35">
      <c r="A4" s="10">
        <f t="shared" ref="A4:A67" si="0">A3+1</f>
        <v>3</v>
      </c>
      <c r="B4" s="1" t="s">
        <v>1476</v>
      </c>
      <c r="C4" s="1" t="s">
        <v>1239</v>
      </c>
      <c r="D4" s="11">
        <v>5</v>
      </c>
      <c r="E4" s="1" t="s">
        <v>1477</v>
      </c>
      <c r="F4" s="1">
        <v>502</v>
      </c>
    </row>
    <row r="5" spans="1:6" x14ac:dyDescent="0.35">
      <c r="A5" s="10">
        <f t="shared" si="0"/>
        <v>4</v>
      </c>
      <c r="B5" s="1" t="s">
        <v>1478</v>
      </c>
      <c r="C5" s="1" t="s">
        <v>1239</v>
      </c>
      <c r="D5" s="11">
        <v>5</v>
      </c>
      <c r="E5" s="1" t="s">
        <v>1479</v>
      </c>
      <c r="F5" s="1">
        <v>503</v>
      </c>
    </row>
    <row r="6" spans="1:6" x14ac:dyDescent="0.35">
      <c r="A6" s="10">
        <f t="shared" si="0"/>
        <v>5</v>
      </c>
      <c r="B6" s="1" t="s">
        <v>1480</v>
      </c>
      <c r="C6" s="1" t="s">
        <v>1239</v>
      </c>
      <c r="D6" s="11">
        <v>5</v>
      </c>
      <c r="E6" s="1" t="s">
        <v>1481</v>
      </c>
      <c r="F6" s="1">
        <v>504</v>
      </c>
    </row>
    <row r="7" spans="1:6" x14ac:dyDescent="0.35">
      <c r="A7" s="10">
        <f t="shared" si="0"/>
        <v>6</v>
      </c>
      <c r="B7" s="1" t="s">
        <v>1482</v>
      </c>
      <c r="C7" s="1" t="s">
        <v>1239</v>
      </c>
      <c r="D7" s="11">
        <v>5</v>
      </c>
      <c r="E7" s="1" t="s">
        <v>1483</v>
      </c>
      <c r="F7" s="1">
        <v>505</v>
      </c>
    </row>
    <row r="8" spans="1:6" x14ac:dyDescent="0.35">
      <c r="A8" s="10">
        <f t="shared" si="0"/>
        <v>7</v>
      </c>
      <c r="B8" s="1" t="s">
        <v>1484</v>
      </c>
      <c r="C8" s="1" t="s">
        <v>1239</v>
      </c>
      <c r="D8" s="11">
        <v>5</v>
      </c>
      <c r="E8" s="1" t="s">
        <v>1485</v>
      </c>
      <c r="F8" s="1">
        <v>506</v>
      </c>
    </row>
    <row r="9" spans="1:6" x14ac:dyDescent="0.35">
      <c r="A9" s="10">
        <f t="shared" si="0"/>
        <v>8</v>
      </c>
      <c r="B9" s="1" t="s">
        <v>1486</v>
      </c>
      <c r="C9" s="1" t="s">
        <v>1239</v>
      </c>
      <c r="D9" s="11">
        <v>5</v>
      </c>
      <c r="E9" s="1" t="s">
        <v>0</v>
      </c>
      <c r="F9" s="1">
        <v>507</v>
      </c>
    </row>
    <row r="10" spans="1:6" x14ac:dyDescent="0.35">
      <c r="A10" s="10">
        <f t="shared" si="0"/>
        <v>9</v>
      </c>
      <c r="B10" s="1" t="s">
        <v>1</v>
      </c>
      <c r="C10" s="1" t="s">
        <v>1239</v>
      </c>
      <c r="D10" s="11">
        <v>5</v>
      </c>
      <c r="E10" s="1" t="s">
        <v>2</v>
      </c>
      <c r="F10" s="1">
        <v>508</v>
      </c>
    </row>
    <row r="11" spans="1:6" x14ac:dyDescent="0.35">
      <c r="A11" s="10">
        <f t="shared" si="0"/>
        <v>10</v>
      </c>
      <c r="B11" s="1" t="s">
        <v>3</v>
      </c>
      <c r="C11" s="1" t="s">
        <v>1239</v>
      </c>
      <c r="D11" s="11">
        <v>5</v>
      </c>
      <c r="E11" s="1" t="s">
        <v>4</v>
      </c>
      <c r="F11" s="1">
        <v>509</v>
      </c>
    </row>
    <row r="12" spans="1:6" x14ac:dyDescent="0.35">
      <c r="A12" s="10">
        <f t="shared" si="0"/>
        <v>11</v>
      </c>
      <c r="B12" s="1" t="s">
        <v>5</v>
      </c>
      <c r="C12" s="1" t="s">
        <v>1239</v>
      </c>
      <c r="D12" s="11">
        <v>5</v>
      </c>
      <c r="E12" s="1" t="s">
        <v>6</v>
      </c>
      <c r="F12" s="1">
        <v>510</v>
      </c>
    </row>
    <row r="13" spans="1:6" x14ac:dyDescent="0.35">
      <c r="A13" s="10">
        <f t="shared" si="0"/>
        <v>12</v>
      </c>
      <c r="B13" s="1" t="s">
        <v>7</v>
      </c>
      <c r="C13" s="1" t="s">
        <v>1239</v>
      </c>
      <c r="D13" s="11">
        <v>5</v>
      </c>
      <c r="E13" s="1" t="s">
        <v>8</v>
      </c>
      <c r="F13" s="1">
        <v>511</v>
      </c>
    </row>
    <row r="14" spans="1:6" x14ac:dyDescent="0.35">
      <c r="A14" s="10">
        <f t="shared" si="0"/>
        <v>13</v>
      </c>
      <c r="B14" s="1" t="s">
        <v>9</v>
      </c>
      <c r="C14" s="1" t="s">
        <v>1239</v>
      </c>
      <c r="D14" s="11">
        <v>5</v>
      </c>
      <c r="E14" s="1" t="s">
        <v>10</v>
      </c>
      <c r="F14" s="1">
        <v>512</v>
      </c>
    </row>
    <row r="15" spans="1:6" x14ac:dyDescent="0.35">
      <c r="A15" s="10">
        <f t="shared" si="0"/>
        <v>14</v>
      </c>
      <c r="B15" s="1" t="s">
        <v>11</v>
      </c>
      <c r="C15" s="1" t="s">
        <v>1239</v>
      </c>
      <c r="D15" s="11">
        <v>5</v>
      </c>
      <c r="E15" s="1" t="s">
        <v>12</v>
      </c>
      <c r="F15" s="1">
        <v>513</v>
      </c>
    </row>
    <row r="16" spans="1:6" x14ac:dyDescent="0.35">
      <c r="A16" s="10">
        <f t="shared" si="0"/>
        <v>15</v>
      </c>
      <c r="B16" s="1" t="s">
        <v>13</v>
      </c>
      <c r="C16" s="1" t="s">
        <v>1239</v>
      </c>
      <c r="D16" s="11">
        <v>5</v>
      </c>
      <c r="E16" s="1" t="s">
        <v>14</v>
      </c>
      <c r="F16" s="1">
        <v>514</v>
      </c>
    </row>
    <row r="17" spans="1:6" x14ac:dyDescent="0.35">
      <c r="A17" s="10">
        <f t="shared" si="0"/>
        <v>16</v>
      </c>
      <c r="B17" s="1" t="s">
        <v>15</v>
      </c>
      <c r="C17" s="1" t="s">
        <v>1239</v>
      </c>
      <c r="D17" s="11">
        <v>5</v>
      </c>
      <c r="E17" s="1" t="s">
        <v>16</v>
      </c>
      <c r="F17" s="1">
        <v>515</v>
      </c>
    </row>
    <row r="18" spans="1:6" x14ac:dyDescent="0.35">
      <c r="A18" s="10">
        <f t="shared" si="0"/>
        <v>17</v>
      </c>
      <c r="B18" s="1" t="s">
        <v>17</v>
      </c>
      <c r="C18" s="1" t="s">
        <v>1239</v>
      </c>
      <c r="D18" s="11">
        <v>5</v>
      </c>
      <c r="E18" s="1" t="s">
        <v>18</v>
      </c>
      <c r="F18" s="1">
        <v>516</v>
      </c>
    </row>
    <row r="19" spans="1:6" x14ac:dyDescent="0.35">
      <c r="A19" s="10">
        <f t="shared" si="0"/>
        <v>18</v>
      </c>
      <c r="B19" s="1" t="s">
        <v>19</v>
      </c>
      <c r="C19" s="1" t="s">
        <v>1239</v>
      </c>
      <c r="D19" s="11">
        <v>5</v>
      </c>
      <c r="E19" s="1" t="s">
        <v>20</v>
      </c>
      <c r="F19" s="1">
        <v>517</v>
      </c>
    </row>
    <row r="20" spans="1:6" x14ac:dyDescent="0.35">
      <c r="A20" s="10">
        <f t="shared" si="0"/>
        <v>19</v>
      </c>
      <c r="B20" s="1" t="s">
        <v>21</v>
      </c>
      <c r="C20" s="1" t="s">
        <v>1239</v>
      </c>
      <c r="D20" s="11">
        <v>5</v>
      </c>
      <c r="E20" s="1" t="s">
        <v>22</v>
      </c>
      <c r="F20" s="1">
        <v>518</v>
      </c>
    </row>
    <row r="21" spans="1:6" x14ac:dyDescent="0.35">
      <c r="A21" s="10">
        <f t="shared" si="0"/>
        <v>20</v>
      </c>
      <c r="B21" s="1" t="s">
        <v>23</v>
      </c>
      <c r="C21" s="1" t="s">
        <v>1239</v>
      </c>
      <c r="D21" s="11">
        <v>5</v>
      </c>
      <c r="E21" s="1" t="s">
        <v>24</v>
      </c>
      <c r="F21" s="1">
        <v>519</v>
      </c>
    </row>
    <row r="22" spans="1:6" x14ac:dyDescent="0.35">
      <c r="A22" s="10">
        <f t="shared" si="0"/>
        <v>21</v>
      </c>
      <c r="B22" s="1" t="s">
        <v>25</v>
      </c>
      <c r="C22" s="1" t="s">
        <v>1239</v>
      </c>
      <c r="D22" s="11">
        <v>5</v>
      </c>
      <c r="E22" s="1" t="s">
        <v>26</v>
      </c>
      <c r="F22" s="1">
        <v>520</v>
      </c>
    </row>
    <row r="23" spans="1:6" x14ac:dyDescent="0.35">
      <c r="A23" s="10">
        <f t="shared" si="0"/>
        <v>22</v>
      </c>
      <c r="B23" s="1" t="s">
        <v>27</v>
      </c>
      <c r="C23" s="1" t="s">
        <v>1239</v>
      </c>
      <c r="D23" s="11">
        <v>5</v>
      </c>
      <c r="E23" s="1" t="s">
        <v>28</v>
      </c>
      <c r="F23" s="1">
        <v>521</v>
      </c>
    </row>
    <row r="24" spans="1:6" x14ac:dyDescent="0.35">
      <c r="A24" s="10">
        <f t="shared" si="0"/>
        <v>23</v>
      </c>
      <c r="B24" s="1" t="s">
        <v>29</v>
      </c>
      <c r="C24" s="1" t="s">
        <v>1239</v>
      </c>
      <c r="D24" s="11">
        <v>5</v>
      </c>
      <c r="E24" s="1" t="s">
        <v>30</v>
      </c>
      <c r="F24" s="1">
        <v>522</v>
      </c>
    </row>
    <row r="25" spans="1:6" x14ac:dyDescent="0.35">
      <c r="A25" s="10">
        <f t="shared" si="0"/>
        <v>24</v>
      </c>
      <c r="B25" s="1" t="s">
        <v>31</v>
      </c>
      <c r="C25" s="1" t="s">
        <v>1239</v>
      </c>
      <c r="D25" s="11">
        <v>5</v>
      </c>
      <c r="E25" s="1" t="s">
        <v>32</v>
      </c>
      <c r="F25" s="1">
        <v>523</v>
      </c>
    </row>
    <row r="26" spans="1:6" x14ac:dyDescent="0.35">
      <c r="A26" s="10">
        <f t="shared" si="0"/>
        <v>25</v>
      </c>
      <c r="B26" s="1" t="s">
        <v>33</v>
      </c>
      <c r="C26" s="1" t="s">
        <v>1239</v>
      </c>
      <c r="D26" s="11">
        <v>5</v>
      </c>
      <c r="E26" s="1" t="s">
        <v>34</v>
      </c>
      <c r="F26" s="1">
        <v>524</v>
      </c>
    </row>
    <row r="27" spans="1:6" x14ac:dyDescent="0.35">
      <c r="A27" s="10">
        <f t="shared" si="0"/>
        <v>26</v>
      </c>
      <c r="B27" s="1" t="s">
        <v>35</v>
      </c>
      <c r="C27" s="1" t="s">
        <v>1239</v>
      </c>
      <c r="D27" s="11">
        <v>5</v>
      </c>
      <c r="E27" s="1" t="s">
        <v>36</v>
      </c>
      <c r="F27" s="1">
        <v>525</v>
      </c>
    </row>
    <row r="28" spans="1:6" x14ac:dyDescent="0.35">
      <c r="A28" s="10">
        <f t="shared" si="0"/>
        <v>27</v>
      </c>
      <c r="B28" s="1" t="s">
        <v>37</v>
      </c>
      <c r="C28" s="1" t="s">
        <v>1239</v>
      </c>
      <c r="D28" s="11">
        <v>5</v>
      </c>
      <c r="E28" s="1" t="s">
        <v>38</v>
      </c>
      <c r="F28" s="1">
        <v>526</v>
      </c>
    </row>
    <row r="29" spans="1:6" x14ac:dyDescent="0.35">
      <c r="A29" s="10">
        <f t="shared" si="0"/>
        <v>28</v>
      </c>
      <c r="B29" s="1" t="s">
        <v>39</v>
      </c>
      <c r="C29" s="1" t="s">
        <v>1239</v>
      </c>
      <c r="D29" s="11">
        <v>5</v>
      </c>
      <c r="E29" s="1" t="s">
        <v>40</v>
      </c>
      <c r="F29" s="1">
        <v>527</v>
      </c>
    </row>
    <row r="30" spans="1:6" x14ac:dyDescent="0.35">
      <c r="A30" s="10">
        <f t="shared" si="0"/>
        <v>29</v>
      </c>
      <c r="B30" s="1" t="s">
        <v>41</v>
      </c>
      <c r="C30" s="1" t="s">
        <v>1239</v>
      </c>
      <c r="D30" s="11">
        <v>5</v>
      </c>
      <c r="E30" s="1" t="s">
        <v>42</v>
      </c>
      <c r="F30" s="1">
        <v>528</v>
      </c>
    </row>
    <row r="31" spans="1:6" x14ac:dyDescent="0.35">
      <c r="A31" s="10">
        <f t="shared" si="0"/>
        <v>30</v>
      </c>
      <c r="B31" s="1" t="s">
        <v>43</v>
      </c>
      <c r="C31" s="1" t="s">
        <v>1239</v>
      </c>
      <c r="D31" s="11">
        <v>5</v>
      </c>
      <c r="E31" s="1" t="s">
        <v>44</v>
      </c>
      <c r="F31" s="1">
        <v>529</v>
      </c>
    </row>
    <row r="32" spans="1:6" x14ac:dyDescent="0.35">
      <c r="A32" s="10">
        <f t="shared" si="0"/>
        <v>31</v>
      </c>
      <c r="B32" s="1" t="s">
        <v>45</v>
      </c>
      <c r="C32" s="1" t="s">
        <v>1239</v>
      </c>
      <c r="D32" s="11">
        <v>5</v>
      </c>
      <c r="E32" s="1" t="s">
        <v>46</v>
      </c>
      <c r="F32" s="1">
        <v>530</v>
      </c>
    </row>
    <row r="33" spans="1:6" x14ac:dyDescent="0.35">
      <c r="A33" s="10">
        <f t="shared" si="0"/>
        <v>32</v>
      </c>
      <c r="B33" s="1" t="s">
        <v>47</v>
      </c>
      <c r="C33" s="1" t="s">
        <v>1239</v>
      </c>
      <c r="D33" s="11">
        <v>5</v>
      </c>
      <c r="E33" s="1" t="s">
        <v>48</v>
      </c>
      <c r="F33" s="1">
        <v>531</v>
      </c>
    </row>
    <row r="34" spans="1:6" x14ac:dyDescent="0.35">
      <c r="A34" s="10">
        <f t="shared" si="0"/>
        <v>33</v>
      </c>
      <c r="B34" s="1" t="s">
        <v>49</v>
      </c>
      <c r="C34" s="1" t="s">
        <v>1239</v>
      </c>
      <c r="D34" s="11">
        <v>5</v>
      </c>
      <c r="E34" s="1" t="s">
        <v>50</v>
      </c>
      <c r="F34" s="1">
        <v>532</v>
      </c>
    </row>
    <row r="35" spans="1:6" x14ac:dyDescent="0.35">
      <c r="A35" s="10">
        <f t="shared" si="0"/>
        <v>34</v>
      </c>
      <c r="B35" s="1" t="s">
        <v>51</v>
      </c>
      <c r="C35" s="1" t="s">
        <v>1239</v>
      </c>
      <c r="D35" s="11">
        <v>5</v>
      </c>
      <c r="E35" s="1" t="s">
        <v>52</v>
      </c>
      <c r="F35" s="1">
        <v>533</v>
      </c>
    </row>
    <row r="36" spans="1:6" x14ac:dyDescent="0.35">
      <c r="A36" s="10">
        <f t="shared" si="0"/>
        <v>35</v>
      </c>
      <c r="B36" s="1" t="s">
        <v>53</v>
      </c>
      <c r="C36" s="1" t="s">
        <v>1239</v>
      </c>
      <c r="D36" s="11">
        <v>5</v>
      </c>
      <c r="E36" s="1" t="s">
        <v>54</v>
      </c>
      <c r="F36" s="1">
        <v>534</v>
      </c>
    </row>
    <row r="37" spans="1:6" x14ac:dyDescent="0.35">
      <c r="A37" s="10">
        <f t="shared" si="0"/>
        <v>36</v>
      </c>
      <c r="B37" s="1" t="s">
        <v>55</v>
      </c>
      <c r="C37" s="1" t="s">
        <v>1239</v>
      </c>
      <c r="D37" s="11">
        <v>5</v>
      </c>
      <c r="E37" s="1" t="s">
        <v>56</v>
      </c>
      <c r="F37" s="1">
        <v>535</v>
      </c>
    </row>
    <row r="38" spans="1:6" x14ac:dyDescent="0.35">
      <c r="A38" s="10">
        <f t="shared" si="0"/>
        <v>37</v>
      </c>
      <c r="B38" s="1" t="s">
        <v>57</v>
      </c>
      <c r="C38" s="1" t="s">
        <v>1239</v>
      </c>
      <c r="D38" s="11">
        <v>5</v>
      </c>
      <c r="E38" s="1" t="s">
        <v>58</v>
      </c>
      <c r="F38" s="1">
        <v>536</v>
      </c>
    </row>
    <row r="39" spans="1:6" x14ac:dyDescent="0.35">
      <c r="A39" s="10">
        <f t="shared" si="0"/>
        <v>38</v>
      </c>
      <c r="B39" s="1" t="s">
        <v>59</v>
      </c>
      <c r="C39" s="1" t="s">
        <v>1239</v>
      </c>
      <c r="D39" s="11">
        <v>5</v>
      </c>
      <c r="E39" s="1" t="s">
        <v>60</v>
      </c>
      <c r="F39" s="1">
        <v>537</v>
      </c>
    </row>
    <row r="40" spans="1:6" x14ac:dyDescent="0.35">
      <c r="A40" s="10">
        <f t="shared" si="0"/>
        <v>39</v>
      </c>
      <c r="B40" s="1" t="s">
        <v>61</v>
      </c>
      <c r="C40" s="1" t="s">
        <v>1239</v>
      </c>
      <c r="D40" s="11">
        <v>5</v>
      </c>
      <c r="E40" s="1" t="s">
        <v>62</v>
      </c>
      <c r="F40" s="1">
        <v>538</v>
      </c>
    </row>
    <row r="41" spans="1:6" x14ac:dyDescent="0.35">
      <c r="A41" s="10">
        <f t="shared" si="0"/>
        <v>40</v>
      </c>
      <c r="B41" s="1" t="s">
        <v>63</v>
      </c>
      <c r="C41" s="1" t="s">
        <v>1239</v>
      </c>
      <c r="D41" s="11">
        <v>5</v>
      </c>
      <c r="E41" s="1" t="s">
        <v>64</v>
      </c>
      <c r="F41" s="1">
        <v>539</v>
      </c>
    </row>
    <row r="42" spans="1:6" x14ac:dyDescent="0.35">
      <c r="A42" s="10">
        <f t="shared" si="0"/>
        <v>41</v>
      </c>
      <c r="B42" s="1" t="s">
        <v>65</v>
      </c>
      <c r="C42" s="1" t="s">
        <v>1239</v>
      </c>
      <c r="D42" s="11">
        <v>5</v>
      </c>
      <c r="E42" s="1" t="s">
        <v>66</v>
      </c>
      <c r="F42" s="1">
        <v>540</v>
      </c>
    </row>
    <row r="43" spans="1:6" x14ac:dyDescent="0.35">
      <c r="A43" s="10">
        <f t="shared" si="0"/>
        <v>42</v>
      </c>
      <c r="B43" s="1" t="s">
        <v>67</v>
      </c>
      <c r="C43" s="1" t="s">
        <v>1239</v>
      </c>
      <c r="D43" s="11">
        <v>5</v>
      </c>
      <c r="E43" s="1" t="s">
        <v>68</v>
      </c>
      <c r="F43" s="1">
        <v>541</v>
      </c>
    </row>
    <row r="44" spans="1:6" x14ac:dyDescent="0.35">
      <c r="A44" s="10">
        <f t="shared" si="0"/>
        <v>43</v>
      </c>
      <c r="B44" s="1" t="s">
        <v>69</v>
      </c>
      <c r="C44" s="1" t="s">
        <v>1239</v>
      </c>
      <c r="D44" s="11">
        <v>5</v>
      </c>
      <c r="E44" s="1" t="s">
        <v>70</v>
      </c>
      <c r="F44" s="1">
        <v>542</v>
      </c>
    </row>
    <row r="45" spans="1:6" x14ac:dyDescent="0.35">
      <c r="A45" s="10">
        <f t="shared" si="0"/>
        <v>44</v>
      </c>
      <c r="B45" s="1" t="s">
        <v>71</v>
      </c>
      <c r="C45" s="1" t="s">
        <v>1239</v>
      </c>
      <c r="D45" s="11">
        <v>5</v>
      </c>
      <c r="E45" s="1" t="s">
        <v>72</v>
      </c>
      <c r="F45" s="1">
        <v>543</v>
      </c>
    </row>
    <row r="46" spans="1:6" x14ac:dyDescent="0.35">
      <c r="A46" s="10">
        <f t="shared" si="0"/>
        <v>45</v>
      </c>
      <c r="B46" s="1" t="s">
        <v>73</v>
      </c>
      <c r="C46" s="1" t="s">
        <v>1239</v>
      </c>
      <c r="D46" s="11">
        <v>5</v>
      </c>
      <c r="E46" s="1" t="s">
        <v>74</v>
      </c>
      <c r="F46" s="1">
        <v>544</v>
      </c>
    </row>
    <row r="47" spans="1:6" x14ac:dyDescent="0.35">
      <c r="A47" s="10">
        <f t="shared" si="0"/>
        <v>46</v>
      </c>
      <c r="B47" s="1" t="s">
        <v>75</v>
      </c>
      <c r="C47" s="1" t="s">
        <v>1239</v>
      </c>
      <c r="D47" s="11">
        <v>5</v>
      </c>
      <c r="E47" s="1" t="s">
        <v>76</v>
      </c>
      <c r="F47" s="1">
        <v>545</v>
      </c>
    </row>
    <row r="48" spans="1:6" x14ac:dyDescent="0.35">
      <c r="A48" s="10">
        <f t="shared" si="0"/>
        <v>47</v>
      </c>
      <c r="B48" s="1" t="s">
        <v>77</v>
      </c>
      <c r="C48" s="1" t="s">
        <v>1239</v>
      </c>
      <c r="D48" s="11">
        <v>5</v>
      </c>
      <c r="E48" s="1" t="s">
        <v>78</v>
      </c>
      <c r="F48" s="1">
        <v>546</v>
      </c>
    </row>
    <row r="49" spans="1:6" x14ac:dyDescent="0.35">
      <c r="A49" s="10">
        <f t="shared" si="0"/>
        <v>48</v>
      </c>
      <c r="B49" s="1" t="s">
        <v>79</v>
      </c>
      <c r="C49" s="1" t="s">
        <v>1239</v>
      </c>
      <c r="D49" s="11">
        <v>5</v>
      </c>
      <c r="E49" s="1" t="s">
        <v>80</v>
      </c>
      <c r="F49" s="1">
        <v>547</v>
      </c>
    </row>
    <row r="50" spans="1:6" x14ac:dyDescent="0.35">
      <c r="A50" s="10">
        <f t="shared" si="0"/>
        <v>49</v>
      </c>
      <c r="B50" s="1" t="s">
        <v>81</v>
      </c>
      <c r="C50" s="1" t="s">
        <v>1239</v>
      </c>
      <c r="D50" s="11">
        <v>5</v>
      </c>
      <c r="E50" s="1" t="s">
        <v>82</v>
      </c>
      <c r="F50" s="1">
        <v>548</v>
      </c>
    </row>
    <row r="51" spans="1:6" x14ac:dyDescent="0.35">
      <c r="A51" s="10">
        <f t="shared" si="0"/>
        <v>50</v>
      </c>
      <c r="B51" s="1" t="s">
        <v>83</v>
      </c>
      <c r="C51" s="1" t="s">
        <v>1239</v>
      </c>
      <c r="D51" s="11">
        <v>5</v>
      </c>
      <c r="E51" s="1" t="s">
        <v>84</v>
      </c>
      <c r="F51" s="1">
        <v>549</v>
      </c>
    </row>
    <row r="52" spans="1:6" x14ac:dyDescent="0.35">
      <c r="A52" s="10">
        <f t="shared" si="0"/>
        <v>51</v>
      </c>
      <c r="B52" s="1" t="s">
        <v>85</v>
      </c>
      <c r="C52" s="1" t="s">
        <v>1239</v>
      </c>
      <c r="D52" s="11">
        <v>5</v>
      </c>
      <c r="E52" s="1" t="s">
        <v>86</v>
      </c>
      <c r="F52" s="1">
        <v>550</v>
      </c>
    </row>
    <row r="53" spans="1:6" x14ac:dyDescent="0.35">
      <c r="A53" s="10">
        <f t="shared" si="0"/>
        <v>52</v>
      </c>
      <c r="B53" s="1" t="s">
        <v>87</v>
      </c>
      <c r="C53" s="1" t="s">
        <v>1239</v>
      </c>
      <c r="D53" s="11">
        <v>5</v>
      </c>
      <c r="E53" s="1" t="s">
        <v>88</v>
      </c>
      <c r="F53" s="1">
        <v>551</v>
      </c>
    </row>
    <row r="54" spans="1:6" x14ac:dyDescent="0.35">
      <c r="A54" s="10">
        <f t="shared" si="0"/>
        <v>53</v>
      </c>
      <c r="B54" s="1" t="s">
        <v>89</v>
      </c>
      <c r="C54" s="1" t="s">
        <v>1239</v>
      </c>
      <c r="D54" s="11">
        <v>5</v>
      </c>
      <c r="E54" s="1" t="s">
        <v>90</v>
      </c>
      <c r="F54" s="1">
        <v>552</v>
      </c>
    </row>
    <row r="55" spans="1:6" x14ac:dyDescent="0.35">
      <c r="A55" s="10">
        <f t="shared" si="0"/>
        <v>54</v>
      </c>
      <c r="B55" s="1" t="s">
        <v>91</v>
      </c>
      <c r="C55" s="1" t="s">
        <v>1239</v>
      </c>
      <c r="D55" s="11">
        <v>5</v>
      </c>
      <c r="E55" s="1" t="s">
        <v>92</v>
      </c>
      <c r="F55" s="1">
        <v>553</v>
      </c>
    </row>
    <row r="56" spans="1:6" x14ac:dyDescent="0.35">
      <c r="A56" s="10">
        <f t="shared" si="0"/>
        <v>55</v>
      </c>
      <c r="B56" s="1" t="s">
        <v>93</v>
      </c>
      <c r="C56" s="1" t="s">
        <v>1239</v>
      </c>
      <c r="D56" s="11">
        <v>5</v>
      </c>
      <c r="E56" s="1" t="s">
        <v>94</v>
      </c>
      <c r="F56" s="1">
        <v>554</v>
      </c>
    </row>
    <row r="57" spans="1:6" x14ac:dyDescent="0.35">
      <c r="A57" s="10">
        <f t="shared" si="0"/>
        <v>56</v>
      </c>
      <c r="B57" s="1" t="s">
        <v>95</v>
      </c>
      <c r="C57" s="1" t="s">
        <v>1239</v>
      </c>
      <c r="D57" s="11">
        <v>5</v>
      </c>
      <c r="E57" s="1" t="s">
        <v>96</v>
      </c>
      <c r="F57" s="1">
        <v>555</v>
      </c>
    </row>
    <row r="58" spans="1:6" x14ac:dyDescent="0.35">
      <c r="A58" s="10">
        <f t="shared" si="0"/>
        <v>57</v>
      </c>
      <c r="B58" s="1" t="s">
        <v>97</v>
      </c>
      <c r="C58" s="1" t="s">
        <v>1239</v>
      </c>
      <c r="D58" s="11">
        <v>5</v>
      </c>
      <c r="E58" s="1" t="s">
        <v>98</v>
      </c>
      <c r="F58" s="1">
        <v>556</v>
      </c>
    </row>
    <row r="59" spans="1:6" x14ac:dyDescent="0.35">
      <c r="A59" s="10">
        <f t="shared" si="0"/>
        <v>58</v>
      </c>
      <c r="B59" s="1" t="s">
        <v>99</v>
      </c>
      <c r="C59" s="1" t="s">
        <v>1239</v>
      </c>
      <c r="D59" s="11">
        <v>5</v>
      </c>
      <c r="E59" s="1" t="s">
        <v>100</v>
      </c>
      <c r="F59" s="1">
        <v>557</v>
      </c>
    </row>
    <row r="60" spans="1:6" x14ac:dyDescent="0.35">
      <c r="A60" s="10">
        <f t="shared" si="0"/>
        <v>59</v>
      </c>
      <c r="B60" s="1" t="s">
        <v>101</v>
      </c>
      <c r="C60" s="1" t="s">
        <v>1239</v>
      </c>
      <c r="D60" s="11">
        <v>5</v>
      </c>
      <c r="E60" s="1" t="s">
        <v>102</v>
      </c>
      <c r="F60" s="1">
        <v>558</v>
      </c>
    </row>
    <row r="61" spans="1:6" x14ac:dyDescent="0.35">
      <c r="A61" s="10">
        <f t="shared" si="0"/>
        <v>60</v>
      </c>
      <c r="B61" s="1" t="s">
        <v>103</v>
      </c>
      <c r="C61" s="1" t="s">
        <v>1239</v>
      </c>
      <c r="D61" s="11">
        <v>5</v>
      </c>
      <c r="E61" s="1" t="s">
        <v>104</v>
      </c>
      <c r="F61" s="1">
        <v>559</v>
      </c>
    </row>
    <row r="62" spans="1:6" x14ac:dyDescent="0.35">
      <c r="A62" s="10">
        <f t="shared" si="0"/>
        <v>61</v>
      </c>
      <c r="B62" s="1" t="s">
        <v>105</v>
      </c>
      <c r="C62" s="1" t="s">
        <v>1239</v>
      </c>
      <c r="D62" s="11">
        <v>5</v>
      </c>
      <c r="E62" s="1" t="s">
        <v>106</v>
      </c>
      <c r="F62" s="1">
        <v>560</v>
      </c>
    </row>
    <row r="63" spans="1:6" x14ac:dyDescent="0.35">
      <c r="A63" s="10">
        <f t="shared" si="0"/>
        <v>62</v>
      </c>
      <c r="B63" s="1" t="s">
        <v>107</v>
      </c>
      <c r="C63" s="1" t="s">
        <v>1239</v>
      </c>
      <c r="D63" s="11">
        <v>5</v>
      </c>
      <c r="E63" s="1" t="s">
        <v>108</v>
      </c>
      <c r="F63" s="1">
        <v>561</v>
      </c>
    </row>
    <row r="64" spans="1:6" x14ac:dyDescent="0.35">
      <c r="A64" s="10">
        <f t="shared" si="0"/>
        <v>63</v>
      </c>
      <c r="B64" s="1" t="s">
        <v>109</v>
      </c>
      <c r="C64" s="1" t="s">
        <v>1239</v>
      </c>
      <c r="D64" s="11">
        <v>5</v>
      </c>
      <c r="E64" s="1" t="s">
        <v>110</v>
      </c>
      <c r="F64" s="1">
        <v>562</v>
      </c>
    </row>
    <row r="65" spans="1:6" x14ac:dyDescent="0.35">
      <c r="A65" s="10">
        <f t="shared" si="0"/>
        <v>64</v>
      </c>
      <c r="B65" s="1" t="s">
        <v>111</v>
      </c>
      <c r="C65" s="1" t="s">
        <v>1239</v>
      </c>
      <c r="D65" s="11">
        <v>5</v>
      </c>
      <c r="E65" s="1" t="s">
        <v>112</v>
      </c>
      <c r="F65" s="1">
        <v>563</v>
      </c>
    </row>
    <row r="66" spans="1:6" x14ac:dyDescent="0.35">
      <c r="A66" s="10">
        <f t="shared" si="0"/>
        <v>65</v>
      </c>
      <c r="B66" s="1" t="s">
        <v>113</v>
      </c>
      <c r="C66" s="1" t="s">
        <v>1239</v>
      </c>
      <c r="D66" s="11">
        <v>5</v>
      </c>
      <c r="E66" s="1" t="s">
        <v>114</v>
      </c>
      <c r="F66" s="1">
        <v>564</v>
      </c>
    </row>
    <row r="67" spans="1:6" x14ac:dyDescent="0.35">
      <c r="A67" s="10">
        <f t="shared" si="0"/>
        <v>66</v>
      </c>
      <c r="B67" s="1" t="s">
        <v>115</v>
      </c>
      <c r="C67" s="1" t="s">
        <v>1239</v>
      </c>
      <c r="D67" s="11">
        <v>5</v>
      </c>
      <c r="E67" s="1" t="s">
        <v>116</v>
      </c>
      <c r="F67" s="1">
        <v>565</v>
      </c>
    </row>
    <row r="68" spans="1:6" x14ac:dyDescent="0.35">
      <c r="A68" s="10">
        <f t="shared" ref="A68:A131" si="1">A67+1</f>
        <v>67</v>
      </c>
      <c r="B68" s="1" t="s">
        <v>117</v>
      </c>
      <c r="C68" s="1" t="s">
        <v>1239</v>
      </c>
      <c r="D68" s="11">
        <v>5</v>
      </c>
      <c r="E68" s="1" t="s">
        <v>118</v>
      </c>
      <c r="F68" s="1">
        <v>566</v>
      </c>
    </row>
    <row r="69" spans="1:6" x14ac:dyDescent="0.35">
      <c r="A69" s="10">
        <f t="shared" si="1"/>
        <v>68</v>
      </c>
      <c r="B69" s="1" t="s">
        <v>119</v>
      </c>
      <c r="C69" s="1" t="s">
        <v>1239</v>
      </c>
      <c r="D69" s="11">
        <v>5</v>
      </c>
      <c r="E69" s="1" t="s">
        <v>120</v>
      </c>
      <c r="F69" s="1">
        <v>567</v>
      </c>
    </row>
    <row r="70" spans="1:6" x14ac:dyDescent="0.35">
      <c r="A70" s="10">
        <f t="shared" si="1"/>
        <v>69</v>
      </c>
      <c r="B70" s="1" t="s">
        <v>121</v>
      </c>
      <c r="C70" s="1" t="s">
        <v>1239</v>
      </c>
      <c r="D70" s="11">
        <v>5</v>
      </c>
      <c r="E70" s="1" t="s">
        <v>122</v>
      </c>
      <c r="F70" s="1">
        <v>568</v>
      </c>
    </row>
    <row r="71" spans="1:6" x14ac:dyDescent="0.35">
      <c r="A71" s="10">
        <f t="shared" si="1"/>
        <v>70</v>
      </c>
      <c r="B71" s="1" t="s">
        <v>123</v>
      </c>
      <c r="C71" s="1" t="s">
        <v>1239</v>
      </c>
      <c r="D71" s="11">
        <v>5</v>
      </c>
      <c r="E71" s="1" t="s">
        <v>124</v>
      </c>
      <c r="F71" s="1">
        <v>569</v>
      </c>
    </row>
    <row r="72" spans="1:6" x14ac:dyDescent="0.35">
      <c r="A72" s="10">
        <f t="shared" si="1"/>
        <v>71</v>
      </c>
      <c r="B72" s="1" t="s">
        <v>125</v>
      </c>
      <c r="C72" s="1" t="s">
        <v>1239</v>
      </c>
      <c r="D72" s="11">
        <v>5</v>
      </c>
      <c r="E72" s="1" t="s">
        <v>126</v>
      </c>
      <c r="F72" s="1">
        <v>570</v>
      </c>
    </row>
    <row r="73" spans="1:6" x14ac:dyDescent="0.35">
      <c r="A73" s="10">
        <f t="shared" si="1"/>
        <v>72</v>
      </c>
      <c r="B73" s="1" t="s">
        <v>127</v>
      </c>
      <c r="C73" s="1" t="s">
        <v>1239</v>
      </c>
      <c r="D73" s="11">
        <v>5</v>
      </c>
      <c r="E73" s="1" t="s">
        <v>128</v>
      </c>
      <c r="F73" s="1">
        <v>571</v>
      </c>
    </row>
    <row r="74" spans="1:6" x14ac:dyDescent="0.35">
      <c r="A74" s="10">
        <f t="shared" si="1"/>
        <v>73</v>
      </c>
      <c r="B74" s="1" t="s">
        <v>129</v>
      </c>
      <c r="C74" s="1" t="s">
        <v>1239</v>
      </c>
      <c r="D74" s="11">
        <v>5</v>
      </c>
      <c r="E74" s="1" t="s">
        <v>130</v>
      </c>
      <c r="F74" s="1">
        <v>572</v>
      </c>
    </row>
    <row r="75" spans="1:6" x14ac:dyDescent="0.35">
      <c r="A75" s="10">
        <f t="shared" si="1"/>
        <v>74</v>
      </c>
      <c r="B75" s="1" t="s">
        <v>131</v>
      </c>
      <c r="C75" s="1" t="s">
        <v>1239</v>
      </c>
      <c r="D75" s="11">
        <v>5</v>
      </c>
      <c r="E75" s="1" t="s">
        <v>132</v>
      </c>
      <c r="F75" s="1">
        <v>573</v>
      </c>
    </row>
    <row r="76" spans="1:6" x14ac:dyDescent="0.35">
      <c r="A76" s="10">
        <f t="shared" si="1"/>
        <v>75</v>
      </c>
      <c r="B76" s="1" t="s">
        <v>133</v>
      </c>
      <c r="C76" s="1" t="s">
        <v>1239</v>
      </c>
      <c r="D76" s="11">
        <v>5</v>
      </c>
      <c r="E76" s="1" t="s">
        <v>134</v>
      </c>
      <c r="F76" s="1">
        <v>574</v>
      </c>
    </row>
    <row r="77" spans="1:6" x14ac:dyDescent="0.35">
      <c r="A77" s="10">
        <f t="shared" si="1"/>
        <v>76</v>
      </c>
      <c r="B77" s="1" t="s">
        <v>135</v>
      </c>
      <c r="C77" s="1" t="s">
        <v>1239</v>
      </c>
      <c r="D77" s="11">
        <v>5</v>
      </c>
      <c r="E77" s="1" t="s">
        <v>136</v>
      </c>
      <c r="F77" s="1">
        <v>575</v>
      </c>
    </row>
    <row r="78" spans="1:6" x14ac:dyDescent="0.35">
      <c r="A78" s="10">
        <f t="shared" si="1"/>
        <v>77</v>
      </c>
      <c r="B78" s="1" t="s">
        <v>137</v>
      </c>
      <c r="C78" s="1" t="s">
        <v>1239</v>
      </c>
      <c r="D78" s="11">
        <v>5</v>
      </c>
      <c r="E78" s="1" t="s">
        <v>138</v>
      </c>
      <c r="F78" s="1">
        <v>576</v>
      </c>
    </row>
    <row r="79" spans="1:6" x14ac:dyDescent="0.35">
      <c r="A79" s="10">
        <f t="shared" si="1"/>
        <v>78</v>
      </c>
      <c r="B79" s="1" t="s">
        <v>139</v>
      </c>
      <c r="C79" s="1" t="s">
        <v>1239</v>
      </c>
      <c r="D79" s="11">
        <v>5</v>
      </c>
      <c r="E79" s="1" t="s">
        <v>140</v>
      </c>
      <c r="F79" s="1">
        <v>577</v>
      </c>
    </row>
    <row r="80" spans="1:6" x14ac:dyDescent="0.35">
      <c r="A80" s="10">
        <f t="shared" si="1"/>
        <v>79</v>
      </c>
      <c r="B80" s="1" t="s">
        <v>141</v>
      </c>
      <c r="C80" s="1" t="s">
        <v>1239</v>
      </c>
      <c r="D80" s="11">
        <v>5</v>
      </c>
      <c r="E80" s="1" t="s">
        <v>142</v>
      </c>
      <c r="F80" s="1">
        <v>578</v>
      </c>
    </row>
    <row r="81" spans="1:6" x14ac:dyDescent="0.35">
      <c r="A81" s="10">
        <f t="shared" si="1"/>
        <v>80</v>
      </c>
      <c r="B81" s="1" t="s">
        <v>143</v>
      </c>
      <c r="C81" s="1" t="s">
        <v>1239</v>
      </c>
      <c r="D81" s="11">
        <v>5</v>
      </c>
      <c r="E81" s="1" t="s">
        <v>144</v>
      </c>
      <c r="F81" s="1">
        <v>579</v>
      </c>
    </row>
    <row r="82" spans="1:6" x14ac:dyDescent="0.35">
      <c r="A82" s="10">
        <f t="shared" si="1"/>
        <v>81</v>
      </c>
      <c r="B82" s="1" t="s">
        <v>145</v>
      </c>
      <c r="C82" s="1" t="s">
        <v>1239</v>
      </c>
      <c r="D82" s="11">
        <v>5</v>
      </c>
      <c r="E82" s="1" t="s">
        <v>146</v>
      </c>
      <c r="F82" s="1">
        <v>580</v>
      </c>
    </row>
    <row r="83" spans="1:6" x14ac:dyDescent="0.35">
      <c r="A83" s="10">
        <f t="shared" si="1"/>
        <v>82</v>
      </c>
      <c r="B83" s="1" t="s">
        <v>147</v>
      </c>
      <c r="C83" s="1" t="s">
        <v>1239</v>
      </c>
      <c r="D83" s="11">
        <v>5</v>
      </c>
      <c r="E83" s="1" t="s">
        <v>148</v>
      </c>
      <c r="F83" s="1">
        <v>581</v>
      </c>
    </row>
    <row r="84" spans="1:6" x14ac:dyDescent="0.35">
      <c r="A84" s="10">
        <f t="shared" si="1"/>
        <v>83</v>
      </c>
      <c r="B84" s="1" t="s">
        <v>149</v>
      </c>
      <c r="C84" s="1" t="s">
        <v>1239</v>
      </c>
      <c r="D84" s="11">
        <v>5</v>
      </c>
      <c r="E84" s="1" t="s">
        <v>150</v>
      </c>
      <c r="F84" s="1">
        <v>582</v>
      </c>
    </row>
    <row r="85" spans="1:6" x14ac:dyDescent="0.35">
      <c r="A85" s="10">
        <f t="shared" si="1"/>
        <v>84</v>
      </c>
      <c r="B85" s="1" t="s">
        <v>151</v>
      </c>
      <c r="C85" s="1" t="s">
        <v>1239</v>
      </c>
      <c r="D85" s="11">
        <v>5</v>
      </c>
      <c r="E85" s="1" t="s">
        <v>152</v>
      </c>
      <c r="F85" s="1">
        <v>583</v>
      </c>
    </row>
    <row r="86" spans="1:6" x14ac:dyDescent="0.35">
      <c r="A86" s="10">
        <f t="shared" si="1"/>
        <v>85</v>
      </c>
      <c r="B86" s="1" t="s">
        <v>153</v>
      </c>
      <c r="C86" s="1" t="s">
        <v>1239</v>
      </c>
      <c r="D86" s="11">
        <v>5</v>
      </c>
      <c r="E86" s="1" t="s">
        <v>154</v>
      </c>
      <c r="F86" s="1">
        <v>584</v>
      </c>
    </row>
    <row r="87" spans="1:6" x14ac:dyDescent="0.35">
      <c r="A87" s="10">
        <f t="shared" si="1"/>
        <v>86</v>
      </c>
      <c r="B87" s="1" t="s">
        <v>155</v>
      </c>
      <c r="C87" s="1" t="s">
        <v>1239</v>
      </c>
      <c r="D87" s="11">
        <v>5</v>
      </c>
      <c r="E87" s="1" t="s">
        <v>156</v>
      </c>
      <c r="F87" s="1">
        <v>585</v>
      </c>
    </row>
    <row r="88" spans="1:6" x14ac:dyDescent="0.35">
      <c r="A88" s="10">
        <f t="shared" si="1"/>
        <v>87</v>
      </c>
      <c r="B88" s="1" t="s">
        <v>157</v>
      </c>
      <c r="C88" s="1" t="s">
        <v>1239</v>
      </c>
      <c r="D88" s="11">
        <v>5</v>
      </c>
      <c r="E88" s="1" t="s">
        <v>158</v>
      </c>
      <c r="F88" s="1">
        <v>586</v>
      </c>
    </row>
    <row r="89" spans="1:6" x14ac:dyDescent="0.35">
      <c r="A89" s="10">
        <f t="shared" si="1"/>
        <v>88</v>
      </c>
      <c r="B89" s="1" t="s">
        <v>159</v>
      </c>
      <c r="C89" s="1" t="s">
        <v>1239</v>
      </c>
      <c r="D89" s="11">
        <v>5</v>
      </c>
      <c r="E89" s="1" t="s">
        <v>160</v>
      </c>
      <c r="F89" s="1">
        <v>587</v>
      </c>
    </row>
    <row r="90" spans="1:6" x14ac:dyDescent="0.35">
      <c r="A90" s="10">
        <f t="shared" si="1"/>
        <v>89</v>
      </c>
      <c r="B90" s="1" t="s">
        <v>161</v>
      </c>
      <c r="C90" s="1" t="s">
        <v>1239</v>
      </c>
      <c r="D90" s="11">
        <v>5</v>
      </c>
      <c r="E90" s="1" t="s">
        <v>162</v>
      </c>
      <c r="F90" s="1">
        <v>588</v>
      </c>
    </row>
    <row r="91" spans="1:6" x14ac:dyDescent="0.35">
      <c r="A91" s="10">
        <f t="shared" si="1"/>
        <v>90</v>
      </c>
      <c r="B91" s="1" t="s">
        <v>163</v>
      </c>
      <c r="C91" s="1" t="s">
        <v>1239</v>
      </c>
      <c r="D91" s="11">
        <v>5</v>
      </c>
      <c r="E91" s="1" t="s">
        <v>164</v>
      </c>
      <c r="F91" s="1">
        <v>589</v>
      </c>
    </row>
    <row r="92" spans="1:6" x14ac:dyDescent="0.35">
      <c r="A92" s="10">
        <f t="shared" si="1"/>
        <v>91</v>
      </c>
      <c r="B92" s="1" t="s">
        <v>165</v>
      </c>
      <c r="C92" s="1" t="s">
        <v>1239</v>
      </c>
      <c r="D92" s="11">
        <v>5</v>
      </c>
      <c r="E92" s="1" t="s">
        <v>166</v>
      </c>
      <c r="F92" s="1">
        <v>590</v>
      </c>
    </row>
    <row r="93" spans="1:6" x14ac:dyDescent="0.35">
      <c r="A93" s="10">
        <f t="shared" si="1"/>
        <v>92</v>
      </c>
      <c r="B93" s="1" t="s">
        <v>167</v>
      </c>
      <c r="C93" s="1" t="s">
        <v>1239</v>
      </c>
      <c r="D93" s="11">
        <v>5</v>
      </c>
      <c r="E93" s="1" t="s">
        <v>168</v>
      </c>
      <c r="F93" s="1">
        <v>591</v>
      </c>
    </row>
    <row r="94" spans="1:6" x14ac:dyDescent="0.35">
      <c r="A94" s="10">
        <f t="shared" si="1"/>
        <v>93</v>
      </c>
      <c r="B94" s="1" t="s">
        <v>169</v>
      </c>
      <c r="C94" s="1" t="s">
        <v>1239</v>
      </c>
      <c r="D94" s="11">
        <v>5</v>
      </c>
      <c r="E94" s="1" t="s">
        <v>170</v>
      </c>
      <c r="F94" s="1">
        <v>592</v>
      </c>
    </row>
    <row r="95" spans="1:6" x14ac:dyDescent="0.35">
      <c r="A95" s="10">
        <f t="shared" si="1"/>
        <v>94</v>
      </c>
      <c r="B95" s="1" t="s">
        <v>171</v>
      </c>
      <c r="C95" s="1" t="s">
        <v>1239</v>
      </c>
      <c r="D95" s="11">
        <v>5</v>
      </c>
      <c r="E95" s="1" t="s">
        <v>172</v>
      </c>
      <c r="F95" s="1">
        <v>593</v>
      </c>
    </row>
    <row r="96" spans="1:6" x14ac:dyDescent="0.35">
      <c r="A96" s="10">
        <f t="shared" si="1"/>
        <v>95</v>
      </c>
      <c r="B96" s="1" t="s">
        <v>173</v>
      </c>
      <c r="C96" s="1" t="s">
        <v>1239</v>
      </c>
      <c r="D96" s="11">
        <v>5</v>
      </c>
      <c r="E96" s="1" t="s">
        <v>174</v>
      </c>
      <c r="F96" s="1">
        <v>594</v>
      </c>
    </row>
    <row r="97" spans="1:6" x14ac:dyDescent="0.35">
      <c r="A97" s="10">
        <f t="shared" si="1"/>
        <v>96</v>
      </c>
      <c r="B97" s="1" t="s">
        <v>175</v>
      </c>
      <c r="C97" s="1" t="s">
        <v>1239</v>
      </c>
      <c r="D97" s="11">
        <v>5</v>
      </c>
      <c r="E97" s="1" t="s">
        <v>176</v>
      </c>
      <c r="F97" s="1">
        <v>595</v>
      </c>
    </row>
    <row r="98" spans="1:6" x14ac:dyDescent="0.35">
      <c r="A98" s="10">
        <f t="shared" si="1"/>
        <v>97</v>
      </c>
      <c r="B98" s="1" t="s">
        <v>177</v>
      </c>
      <c r="C98" s="1" t="s">
        <v>1239</v>
      </c>
      <c r="D98" s="11">
        <v>5</v>
      </c>
      <c r="E98" s="1" t="s">
        <v>178</v>
      </c>
      <c r="F98" s="1">
        <v>596</v>
      </c>
    </row>
    <row r="99" spans="1:6" x14ac:dyDescent="0.35">
      <c r="A99" s="10">
        <f t="shared" si="1"/>
        <v>98</v>
      </c>
      <c r="B99" s="1" t="s">
        <v>179</v>
      </c>
      <c r="C99" s="1" t="s">
        <v>1239</v>
      </c>
      <c r="D99" s="11">
        <v>5</v>
      </c>
      <c r="E99" s="1" t="s">
        <v>180</v>
      </c>
      <c r="F99" s="1">
        <v>597</v>
      </c>
    </row>
    <row r="100" spans="1:6" x14ac:dyDescent="0.35">
      <c r="A100" s="10">
        <f t="shared" si="1"/>
        <v>99</v>
      </c>
      <c r="B100" s="1" t="s">
        <v>181</v>
      </c>
      <c r="C100" s="1" t="s">
        <v>1239</v>
      </c>
      <c r="D100" s="11">
        <v>5</v>
      </c>
      <c r="E100" s="1" t="s">
        <v>182</v>
      </c>
      <c r="F100" s="1">
        <v>598</v>
      </c>
    </row>
    <row r="101" spans="1:6" x14ac:dyDescent="0.35">
      <c r="A101" s="10">
        <f t="shared" si="1"/>
        <v>100</v>
      </c>
      <c r="B101" s="1" t="s">
        <v>183</v>
      </c>
      <c r="C101" s="1" t="s">
        <v>1239</v>
      </c>
      <c r="D101" s="11">
        <v>5</v>
      </c>
      <c r="E101" s="1" t="s">
        <v>184</v>
      </c>
      <c r="F101" s="1">
        <v>599</v>
      </c>
    </row>
    <row r="102" spans="1:6" x14ac:dyDescent="0.35">
      <c r="A102" s="10">
        <f t="shared" si="1"/>
        <v>101</v>
      </c>
      <c r="B102" s="1" t="s">
        <v>185</v>
      </c>
      <c r="C102" s="1" t="s">
        <v>1239</v>
      </c>
      <c r="D102" s="11">
        <v>5</v>
      </c>
      <c r="E102" s="1" t="s">
        <v>186</v>
      </c>
      <c r="F102" s="1">
        <v>600</v>
      </c>
    </row>
    <row r="103" spans="1:6" x14ac:dyDescent="0.35">
      <c r="A103" s="10">
        <f t="shared" si="1"/>
        <v>102</v>
      </c>
      <c r="B103" s="1" t="s">
        <v>187</v>
      </c>
      <c r="C103" s="1" t="s">
        <v>1239</v>
      </c>
      <c r="D103" s="11">
        <v>5</v>
      </c>
      <c r="E103" s="1" t="s">
        <v>188</v>
      </c>
      <c r="F103" s="1">
        <v>601</v>
      </c>
    </row>
    <row r="104" spans="1:6" x14ac:dyDescent="0.35">
      <c r="A104" s="10">
        <f t="shared" si="1"/>
        <v>103</v>
      </c>
      <c r="B104" s="1" t="s">
        <v>189</v>
      </c>
      <c r="C104" s="1" t="s">
        <v>1239</v>
      </c>
      <c r="D104" s="11">
        <v>5</v>
      </c>
      <c r="E104" s="1" t="s">
        <v>190</v>
      </c>
      <c r="F104" s="1">
        <v>602</v>
      </c>
    </row>
    <row r="105" spans="1:6" x14ac:dyDescent="0.35">
      <c r="A105" s="10">
        <f t="shared" si="1"/>
        <v>104</v>
      </c>
      <c r="B105" s="1" t="s">
        <v>191</v>
      </c>
      <c r="C105" s="1" t="s">
        <v>1239</v>
      </c>
      <c r="D105" s="11">
        <v>5</v>
      </c>
      <c r="E105" s="1" t="s">
        <v>192</v>
      </c>
      <c r="F105" s="1">
        <v>603</v>
      </c>
    </row>
    <row r="106" spans="1:6" x14ac:dyDescent="0.35">
      <c r="A106" s="10">
        <f t="shared" si="1"/>
        <v>105</v>
      </c>
      <c r="B106" s="1" t="s">
        <v>193</v>
      </c>
      <c r="C106" s="1" t="s">
        <v>1239</v>
      </c>
      <c r="D106" s="11">
        <v>5</v>
      </c>
      <c r="E106" s="1" t="s">
        <v>194</v>
      </c>
      <c r="F106" s="1">
        <v>604</v>
      </c>
    </row>
    <row r="107" spans="1:6" x14ac:dyDescent="0.35">
      <c r="A107" s="10">
        <f t="shared" si="1"/>
        <v>106</v>
      </c>
      <c r="B107" s="1" t="s">
        <v>195</v>
      </c>
      <c r="C107" s="1" t="s">
        <v>1239</v>
      </c>
      <c r="D107" s="11">
        <v>5</v>
      </c>
      <c r="E107" s="1" t="s">
        <v>196</v>
      </c>
      <c r="F107" s="1">
        <v>605</v>
      </c>
    </row>
    <row r="108" spans="1:6" x14ac:dyDescent="0.35">
      <c r="A108" s="10">
        <f t="shared" si="1"/>
        <v>107</v>
      </c>
      <c r="B108" s="1" t="s">
        <v>197</v>
      </c>
      <c r="C108" s="1" t="s">
        <v>1239</v>
      </c>
      <c r="D108" s="11">
        <v>5</v>
      </c>
      <c r="E108" s="1" t="s">
        <v>198</v>
      </c>
      <c r="F108" s="1">
        <v>606</v>
      </c>
    </row>
    <row r="109" spans="1:6" x14ac:dyDescent="0.35">
      <c r="A109" s="10">
        <f t="shared" si="1"/>
        <v>108</v>
      </c>
      <c r="B109" s="1" t="s">
        <v>199</v>
      </c>
      <c r="C109" s="1" t="s">
        <v>1239</v>
      </c>
      <c r="D109" s="11">
        <v>5</v>
      </c>
      <c r="E109" s="1" t="s">
        <v>200</v>
      </c>
      <c r="F109" s="1">
        <v>607</v>
      </c>
    </row>
    <row r="110" spans="1:6" x14ac:dyDescent="0.35">
      <c r="A110" s="10">
        <f t="shared" si="1"/>
        <v>109</v>
      </c>
      <c r="B110" s="1" t="s">
        <v>201</v>
      </c>
      <c r="C110" s="1" t="s">
        <v>1239</v>
      </c>
      <c r="D110" s="11">
        <v>5</v>
      </c>
      <c r="E110" s="1" t="s">
        <v>202</v>
      </c>
      <c r="F110" s="1">
        <v>608</v>
      </c>
    </row>
    <row r="111" spans="1:6" x14ac:dyDescent="0.35">
      <c r="A111" s="10">
        <f t="shared" si="1"/>
        <v>110</v>
      </c>
      <c r="B111" s="1" t="s">
        <v>203</v>
      </c>
      <c r="C111" s="1" t="s">
        <v>1239</v>
      </c>
      <c r="D111" s="11">
        <v>5</v>
      </c>
      <c r="E111" s="1" t="s">
        <v>204</v>
      </c>
      <c r="F111" s="1">
        <v>609</v>
      </c>
    </row>
    <row r="112" spans="1:6" x14ac:dyDescent="0.35">
      <c r="A112" s="10">
        <f t="shared" si="1"/>
        <v>111</v>
      </c>
      <c r="B112" s="1" t="s">
        <v>205</v>
      </c>
      <c r="C112" s="1" t="s">
        <v>1239</v>
      </c>
      <c r="D112" s="11">
        <v>5</v>
      </c>
      <c r="E112" s="1" t="s">
        <v>206</v>
      </c>
      <c r="F112" s="1">
        <v>610</v>
      </c>
    </row>
    <row r="113" spans="1:6" x14ac:dyDescent="0.35">
      <c r="A113" s="10">
        <f t="shared" si="1"/>
        <v>112</v>
      </c>
      <c r="B113" s="1" t="s">
        <v>207</v>
      </c>
      <c r="C113" s="1" t="s">
        <v>1239</v>
      </c>
      <c r="D113" s="11">
        <v>5</v>
      </c>
      <c r="E113" s="1" t="s">
        <v>208</v>
      </c>
      <c r="F113" s="1">
        <v>611</v>
      </c>
    </row>
    <row r="114" spans="1:6" x14ac:dyDescent="0.35">
      <c r="A114" s="10">
        <f t="shared" si="1"/>
        <v>113</v>
      </c>
      <c r="B114" s="1" t="s">
        <v>209</v>
      </c>
      <c r="C114" s="1" t="s">
        <v>1239</v>
      </c>
      <c r="D114" s="11">
        <v>5</v>
      </c>
      <c r="E114" s="1" t="s">
        <v>210</v>
      </c>
      <c r="F114" s="1">
        <v>612</v>
      </c>
    </row>
    <row r="115" spans="1:6" x14ac:dyDescent="0.35">
      <c r="A115" s="10">
        <f t="shared" si="1"/>
        <v>114</v>
      </c>
      <c r="B115" s="1" t="s">
        <v>211</v>
      </c>
      <c r="C115" s="1" t="s">
        <v>1239</v>
      </c>
      <c r="D115" s="11">
        <v>5</v>
      </c>
      <c r="E115" s="1" t="s">
        <v>212</v>
      </c>
      <c r="F115" s="1">
        <v>613</v>
      </c>
    </row>
    <row r="116" spans="1:6" x14ac:dyDescent="0.35">
      <c r="A116" s="10">
        <f t="shared" si="1"/>
        <v>115</v>
      </c>
      <c r="B116" s="1" t="s">
        <v>213</v>
      </c>
      <c r="C116" s="1" t="s">
        <v>1239</v>
      </c>
      <c r="D116" s="11">
        <v>5</v>
      </c>
      <c r="E116" s="1" t="s">
        <v>214</v>
      </c>
      <c r="F116" s="1">
        <v>614</v>
      </c>
    </row>
    <row r="117" spans="1:6" x14ac:dyDescent="0.35">
      <c r="A117" s="10">
        <f t="shared" si="1"/>
        <v>116</v>
      </c>
      <c r="B117" s="1" t="s">
        <v>215</v>
      </c>
      <c r="C117" s="1" t="s">
        <v>1239</v>
      </c>
      <c r="D117" s="11">
        <v>5</v>
      </c>
      <c r="E117" s="1" t="s">
        <v>216</v>
      </c>
      <c r="F117" s="1">
        <v>615</v>
      </c>
    </row>
    <row r="118" spans="1:6" x14ac:dyDescent="0.35">
      <c r="A118" s="10">
        <f t="shared" si="1"/>
        <v>117</v>
      </c>
      <c r="B118" s="1" t="s">
        <v>217</v>
      </c>
      <c r="C118" s="1" t="s">
        <v>1239</v>
      </c>
      <c r="D118" s="11">
        <v>5</v>
      </c>
      <c r="E118" s="1" t="s">
        <v>218</v>
      </c>
      <c r="F118" s="1">
        <v>616</v>
      </c>
    </row>
    <row r="119" spans="1:6" x14ac:dyDescent="0.35">
      <c r="A119" s="10">
        <f t="shared" si="1"/>
        <v>118</v>
      </c>
      <c r="B119" s="1" t="s">
        <v>219</v>
      </c>
      <c r="C119" s="1" t="s">
        <v>1239</v>
      </c>
      <c r="D119" s="11">
        <v>5</v>
      </c>
      <c r="E119" s="1" t="s">
        <v>220</v>
      </c>
      <c r="F119" s="1">
        <v>617</v>
      </c>
    </row>
    <row r="120" spans="1:6" x14ac:dyDescent="0.35">
      <c r="A120" s="10">
        <f t="shared" si="1"/>
        <v>119</v>
      </c>
      <c r="B120" s="1" t="s">
        <v>221</v>
      </c>
      <c r="C120" s="1" t="s">
        <v>1239</v>
      </c>
      <c r="D120" s="11">
        <v>5</v>
      </c>
      <c r="E120" s="1" t="s">
        <v>222</v>
      </c>
      <c r="F120" s="1">
        <v>618</v>
      </c>
    </row>
    <row r="121" spans="1:6" x14ac:dyDescent="0.35">
      <c r="A121" s="10">
        <f t="shared" si="1"/>
        <v>120</v>
      </c>
      <c r="B121" s="1" t="s">
        <v>223</v>
      </c>
      <c r="C121" s="1" t="s">
        <v>1239</v>
      </c>
      <c r="D121" s="11">
        <v>5</v>
      </c>
      <c r="E121" s="1" t="s">
        <v>224</v>
      </c>
      <c r="F121" s="1">
        <v>619</v>
      </c>
    </row>
    <row r="122" spans="1:6" x14ac:dyDescent="0.35">
      <c r="A122" s="10">
        <f t="shared" si="1"/>
        <v>121</v>
      </c>
      <c r="B122" s="1" t="s">
        <v>225</v>
      </c>
      <c r="C122" s="1" t="s">
        <v>1239</v>
      </c>
      <c r="D122" s="11">
        <v>5</v>
      </c>
      <c r="E122" s="1" t="s">
        <v>226</v>
      </c>
      <c r="F122" s="1">
        <v>620</v>
      </c>
    </row>
    <row r="123" spans="1:6" x14ac:dyDescent="0.35">
      <c r="A123" s="10">
        <f t="shared" si="1"/>
        <v>122</v>
      </c>
      <c r="B123" s="1" t="s">
        <v>227</v>
      </c>
      <c r="C123" s="1" t="s">
        <v>1239</v>
      </c>
      <c r="D123" s="11">
        <v>5</v>
      </c>
      <c r="E123" s="1" t="s">
        <v>228</v>
      </c>
      <c r="F123" s="1">
        <v>621</v>
      </c>
    </row>
    <row r="124" spans="1:6" x14ac:dyDescent="0.35">
      <c r="A124" s="10">
        <f t="shared" si="1"/>
        <v>123</v>
      </c>
      <c r="B124" s="1" t="s">
        <v>229</v>
      </c>
      <c r="C124" s="1" t="s">
        <v>1239</v>
      </c>
      <c r="D124" s="11">
        <v>5</v>
      </c>
      <c r="E124" s="1" t="s">
        <v>230</v>
      </c>
      <c r="F124" s="1">
        <v>622</v>
      </c>
    </row>
    <row r="125" spans="1:6" x14ac:dyDescent="0.35">
      <c r="A125" s="10">
        <f t="shared" si="1"/>
        <v>124</v>
      </c>
      <c r="B125" s="1" t="s">
        <v>231</v>
      </c>
      <c r="C125" s="1" t="s">
        <v>1239</v>
      </c>
      <c r="D125" s="11">
        <v>5</v>
      </c>
      <c r="E125" s="1" t="s">
        <v>232</v>
      </c>
      <c r="F125" s="1">
        <v>623</v>
      </c>
    </row>
    <row r="126" spans="1:6" x14ac:dyDescent="0.35">
      <c r="A126" s="10">
        <f t="shared" si="1"/>
        <v>125</v>
      </c>
      <c r="B126" s="1" t="s">
        <v>233</v>
      </c>
      <c r="C126" s="1" t="s">
        <v>1239</v>
      </c>
      <c r="D126" s="11">
        <v>5</v>
      </c>
      <c r="E126" s="1" t="s">
        <v>234</v>
      </c>
      <c r="F126" s="1">
        <v>624</v>
      </c>
    </row>
    <row r="127" spans="1:6" x14ac:dyDescent="0.35">
      <c r="A127" s="10">
        <f t="shared" si="1"/>
        <v>126</v>
      </c>
      <c r="B127" s="1" t="s">
        <v>235</v>
      </c>
      <c r="C127" s="1" t="s">
        <v>1239</v>
      </c>
      <c r="D127" s="11">
        <v>5</v>
      </c>
      <c r="E127" s="1" t="s">
        <v>236</v>
      </c>
      <c r="F127" s="1">
        <v>625</v>
      </c>
    </row>
    <row r="128" spans="1:6" x14ac:dyDescent="0.35">
      <c r="A128" s="10">
        <f t="shared" si="1"/>
        <v>127</v>
      </c>
      <c r="B128" s="1" t="s">
        <v>237</v>
      </c>
      <c r="C128" s="1" t="s">
        <v>1239</v>
      </c>
      <c r="D128" s="11">
        <v>5</v>
      </c>
      <c r="E128" s="1" t="s">
        <v>238</v>
      </c>
      <c r="F128" s="1">
        <v>626</v>
      </c>
    </row>
    <row r="129" spans="1:6" x14ac:dyDescent="0.35">
      <c r="A129" s="10">
        <f t="shared" si="1"/>
        <v>128</v>
      </c>
      <c r="B129" s="1" t="s">
        <v>239</v>
      </c>
      <c r="C129" s="1" t="s">
        <v>1239</v>
      </c>
      <c r="D129" s="11">
        <v>5</v>
      </c>
      <c r="E129" s="1" t="s">
        <v>240</v>
      </c>
      <c r="F129" s="1">
        <v>627</v>
      </c>
    </row>
    <row r="130" spans="1:6" x14ac:dyDescent="0.35">
      <c r="A130" s="10">
        <f t="shared" si="1"/>
        <v>129</v>
      </c>
      <c r="B130" s="1" t="s">
        <v>241</v>
      </c>
      <c r="C130" s="1" t="s">
        <v>1239</v>
      </c>
      <c r="D130" s="11">
        <v>5</v>
      </c>
      <c r="E130" s="1" t="s">
        <v>242</v>
      </c>
      <c r="F130" s="1">
        <v>628</v>
      </c>
    </row>
    <row r="131" spans="1:6" x14ac:dyDescent="0.35">
      <c r="A131" s="10">
        <f t="shared" si="1"/>
        <v>130</v>
      </c>
      <c r="B131" s="1" t="s">
        <v>243</v>
      </c>
      <c r="C131" s="1" t="s">
        <v>1239</v>
      </c>
      <c r="D131" s="11">
        <v>5</v>
      </c>
      <c r="E131" s="1" t="s">
        <v>244</v>
      </c>
      <c r="F131" s="1">
        <v>629</v>
      </c>
    </row>
    <row r="132" spans="1:6" x14ac:dyDescent="0.35">
      <c r="A132" s="10">
        <f t="shared" ref="A132:A155" si="2">A131+1</f>
        <v>131</v>
      </c>
      <c r="B132" s="1" t="s">
        <v>245</v>
      </c>
      <c r="C132" s="1" t="s">
        <v>1239</v>
      </c>
      <c r="D132" s="11">
        <v>5</v>
      </c>
      <c r="E132" s="1" t="s">
        <v>246</v>
      </c>
      <c r="F132" s="1">
        <v>630</v>
      </c>
    </row>
    <row r="133" spans="1:6" x14ac:dyDescent="0.35">
      <c r="A133" s="10">
        <f t="shared" si="2"/>
        <v>132</v>
      </c>
      <c r="B133" s="1" t="s">
        <v>247</v>
      </c>
      <c r="C133" s="1" t="s">
        <v>1239</v>
      </c>
      <c r="D133" s="11">
        <v>5</v>
      </c>
      <c r="E133" s="1" t="s">
        <v>248</v>
      </c>
      <c r="F133" s="1">
        <v>631</v>
      </c>
    </row>
    <row r="134" spans="1:6" x14ac:dyDescent="0.35">
      <c r="A134" s="10">
        <f t="shared" si="2"/>
        <v>133</v>
      </c>
      <c r="B134" s="1" t="s">
        <v>249</v>
      </c>
      <c r="C134" s="1" t="s">
        <v>1239</v>
      </c>
      <c r="D134" s="11">
        <v>5</v>
      </c>
      <c r="E134" s="1" t="s">
        <v>250</v>
      </c>
      <c r="F134" s="1">
        <v>632</v>
      </c>
    </row>
    <row r="135" spans="1:6" x14ac:dyDescent="0.35">
      <c r="A135" s="10">
        <f t="shared" si="2"/>
        <v>134</v>
      </c>
      <c r="B135" s="1" t="s">
        <v>251</v>
      </c>
      <c r="C135" s="1" t="s">
        <v>1239</v>
      </c>
      <c r="D135" s="11">
        <v>5</v>
      </c>
      <c r="E135" s="1" t="s">
        <v>252</v>
      </c>
      <c r="F135" s="1">
        <v>633</v>
      </c>
    </row>
    <row r="136" spans="1:6" x14ac:dyDescent="0.35">
      <c r="A136" s="10">
        <f t="shared" si="2"/>
        <v>135</v>
      </c>
      <c r="B136" s="1" t="s">
        <v>253</v>
      </c>
      <c r="C136" s="1" t="s">
        <v>1239</v>
      </c>
      <c r="D136" s="11">
        <v>5</v>
      </c>
      <c r="E136" s="1" t="s">
        <v>254</v>
      </c>
      <c r="F136" s="1">
        <v>634</v>
      </c>
    </row>
    <row r="137" spans="1:6" x14ac:dyDescent="0.35">
      <c r="A137" s="10">
        <f t="shared" si="2"/>
        <v>136</v>
      </c>
      <c r="B137" s="1" t="s">
        <v>255</v>
      </c>
      <c r="C137" s="1" t="s">
        <v>1239</v>
      </c>
      <c r="D137" s="11">
        <v>5</v>
      </c>
      <c r="E137" s="1" t="s">
        <v>256</v>
      </c>
      <c r="F137" s="1">
        <v>635</v>
      </c>
    </row>
    <row r="138" spans="1:6" x14ac:dyDescent="0.35">
      <c r="A138" s="10">
        <f t="shared" si="2"/>
        <v>137</v>
      </c>
      <c r="B138" s="1" t="s">
        <v>257</v>
      </c>
      <c r="C138" s="1" t="s">
        <v>1239</v>
      </c>
      <c r="D138" s="11">
        <v>5</v>
      </c>
      <c r="E138" s="1" t="s">
        <v>258</v>
      </c>
      <c r="F138" s="1">
        <v>636</v>
      </c>
    </row>
    <row r="139" spans="1:6" x14ac:dyDescent="0.35">
      <c r="A139" s="10">
        <f t="shared" si="2"/>
        <v>138</v>
      </c>
      <c r="B139" s="1" t="s">
        <v>259</v>
      </c>
      <c r="C139" s="1" t="s">
        <v>1239</v>
      </c>
      <c r="D139" s="11">
        <v>5</v>
      </c>
      <c r="E139" s="1" t="s">
        <v>260</v>
      </c>
      <c r="F139" s="1">
        <v>637</v>
      </c>
    </row>
    <row r="140" spans="1:6" x14ac:dyDescent="0.35">
      <c r="A140" s="10">
        <f t="shared" si="2"/>
        <v>139</v>
      </c>
      <c r="B140" s="1" t="s">
        <v>261</v>
      </c>
      <c r="C140" s="1" t="s">
        <v>1239</v>
      </c>
      <c r="D140" s="11">
        <v>5</v>
      </c>
      <c r="E140" s="1" t="s">
        <v>262</v>
      </c>
      <c r="F140" s="1">
        <v>638</v>
      </c>
    </row>
    <row r="141" spans="1:6" x14ac:dyDescent="0.35">
      <c r="A141" s="10">
        <f t="shared" si="2"/>
        <v>140</v>
      </c>
      <c r="B141" s="1" t="s">
        <v>263</v>
      </c>
      <c r="C141" s="1" t="s">
        <v>1239</v>
      </c>
      <c r="D141" s="11">
        <v>5</v>
      </c>
      <c r="E141" s="1" t="s">
        <v>264</v>
      </c>
      <c r="F141" s="1">
        <v>639</v>
      </c>
    </row>
    <row r="142" spans="1:6" x14ac:dyDescent="0.35">
      <c r="A142" s="10">
        <f t="shared" si="2"/>
        <v>141</v>
      </c>
      <c r="B142" s="1" t="s">
        <v>265</v>
      </c>
      <c r="C142" s="1" t="s">
        <v>1239</v>
      </c>
      <c r="D142" s="11">
        <v>5</v>
      </c>
      <c r="E142" s="1" t="s">
        <v>266</v>
      </c>
      <c r="F142" s="1">
        <v>640</v>
      </c>
    </row>
    <row r="143" spans="1:6" x14ac:dyDescent="0.35">
      <c r="A143" s="10">
        <f t="shared" si="2"/>
        <v>142</v>
      </c>
      <c r="B143" s="1" t="s">
        <v>267</v>
      </c>
      <c r="C143" s="1" t="s">
        <v>1239</v>
      </c>
      <c r="D143" s="11">
        <v>5</v>
      </c>
      <c r="E143" s="1" t="s">
        <v>268</v>
      </c>
      <c r="F143" s="1">
        <v>641</v>
      </c>
    </row>
    <row r="144" spans="1:6" x14ac:dyDescent="0.35">
      <c r="A144" s="10">
        <f t="shared" si="2"/>
        <v>143</v>
      </c>
      <c r="B144" s="1" t="s">
        <v>269</v>
      </c>
      <c r="C144" s="1" t="s">
        <v>1239</v>
      </c>
      <c r="D144" s="11">
        <v>5</v>
      </c>
      <c r="E144" s="1" t="s">
        <v>270</v>
      </c>
      <c r="F144" s="1">
        <v>642</v>
      </c>
    </row>
    <row r="145" spans="1:6" x14ac:dyDescent="0.35">
      <c r="A145" s="10">
        <f t="shared" si="2"/>
        <v>144</v>
      </c>
      <c r="B145" s="1" t="s">
        <v>271</v>
      </c>
      <c r="C145" s="1" t="s">
        <v>1239</v>
      </c>
      <c r="D145" s="11">
        <v>5</v>
      </c>
      <c r="E145" s="1" t="s">
        <v>272</v>
      </c>
      <c r="F145" s="1">
        <v>643</v>
      </c>
    </row>
    <row r="146" spans="1:6" x14ac:dyDescent="0.35">
      <c r="A146" s="10">
        <f t="shared" si="2"/>
        <v>145</v>
      </c>
      <c r="B146" s="1" t="s">
        <v>273</v>
      </c>
      <c r="C146" s="1" t="s">
        <v>1239</v>
      </c>
      <c r="D146" s="11">
        <v>5</v>
      </c>
      <c r="E146" s="1" t="s">
        <v>274</v>
      </c>
      <c r="F146" s="1">
        <v>644</v>
      </c>
    </row>
    <row r="147" spans="1:6" x14ac:dyDescent="0.35">
      <c r="A147" s="10">
        <f t="shared" si="2"/>
        <v>146</v>
      </c>
      <c r="B147" s="1" t="s">
        <v>275</v>
      </c>
      <c r="C147" s="1" t="s">
        <v>1239</v>
      </c>
      <c r="D147" s="11">
        <v>5</v>
      </c>
      <c r="E147" s="1" t="s">
        <v>276</v>
      </c>
      <c r="F147" s="1">
        <v>645</v>
      </c>
    </row>
    <row r="148" spans="1:6" x14ac:dyDescent="0.35">
      <c r="A148" s="10">
        <f t="shared" si="2"/>
        <v>147</v>
      </c>
      <c r="B148" s="1" t="s">
        <v>277</v>
      </c>
      <c r="C148" s="1" t="s">
        <v>1239</v>
      </c>
      <c r="D148" s="11">
        <v>5</v>
      </c>
      <c r="E148" s="1" t="s">
        <v>278</v>
      </c>
      <c r="F148" s="1">
        <v>646</v>
      </c>
    </row>
    <row r="149" spans="1:6" x14ac:dyDescent="0.35">
      <c r="A149" s="10">
        <f t="shared" si="2"/>
        <v>148</v>
      </c>
      <c r="B149" s="1" t="s">
        <v>279</v>
      </c>
      <c r="C149" s="1" t="s">
        <v>1239</v>
      </c>
      <c r="D149" s="11">
        <v>5</v>
      </c>
      <c r="E149" s="1" t="s">
        <v>280</v>
      </c>
      <c r="F149" s="1">
        <v>647</v>
      </c>
    </row>
    <row r="150" spans="1:6" x14ac:dyDescent="0.35">
      <c r="A150" s="10">
        <f t="shared" si="2"/>
        <v>149</v>
      </c>
      <c r="B150" s="1" t="s">
        <v>281</v>
      </c>
      <c r="C150" s="1" t="s">
        <v>1239</v>
      </c>
      <c r="D150" s="11">
        <v>5</v>
      </c>
      <c r="E150" s="1" t="s">
        <v>282</v>
      </c>
      <c r="F150" s="1">
        <v>648</v>
      </c>
    </row>
    <row r="151" spans="1:6" x14ac:dyDescent="0.35">
      <c r="A151" s="10">
        <f t="shared" si="2"/>
        <v>150</v>
      </c>
      <c r="B151" s="1" t="s">
        <v>283</v>
      </c>
      <c r="C151" s="1" t="s">
        <v>1239</v>
      </c>
      <c r="D151" s="11">
        <v>5</v>
      </c>
      <c r="E151" s="1" t="s">
        <v>284</v>
      </c>
      <c r="F151" s="1">
        <v>649</v>
      </c>
    </row>
    <row r="152" spans="1:6" x14ac:dyDescent="0.35">
      <c r="A152" s="10">
        <f t="shared" si="2"/>
        <v>151</v>
      </c>
      <c r="B152" s="1" t="s">
        <v>285</v>
      </c>
      <c r="C152" s="1" t="s">
        <v>1239</v>
      </c>
      <c r="D152" s="11">
        <v>5</v>
      </c>
      <c r="E152" s="1" t="s">
        <v>286</v>
      </c>
      <c r="F152" s="1">
        <v>650</v>
      </c>
    </row>
    <row r="153" spans="1:6" x14ac:dyDescent="0.35">
      <c r="A153" s="10">
        <f t="shared" si="2"/>
        <v>152</v>
      </c>
      <c r="B153" s="1" t="s">
        <v>287</v>
      </c>
      <c r="C153" s="1" t="s">
        <v>1239</v>
      </c>
      <c r="D153" s="11">
        <v>5</v>
      </c>
      <c r="E153" s="1" t="s">
        <v>288</v>
      </c>
      <c r="F153" s="1">
        <v>651</v>
      </c>
    </row>
    <row r="154" spans="1:6" x14ac:dyDescent="0.35">
      <c r="A154" s="10">
        <f t="shared" si="2"/>
        <v>153</v>
      </c>
      <c r="B154" s="1" t="s">
        <v>289</v>
      </c>
      <c r="C154" s="1" t="s">
        <v>1239</v>
      </c>
      <c r="D154" s="11">
        <v>5</v>
      </c>
      <c r="E154" s="1" t="s">
        <v>290</v>
      </c>
      <c r="F154" s="1">
        <v>652</v>
      </c>
    </row>
    <row r="155" spans="1:6" x14ac:dyDescent="0.35">
      <c r="A155" s="10">
        <f t="shared" si="2"/>
        <v>154</v>
      </c>
      <c r="B155" s="1" t="s">
        <v>291</v>
      </c>
      <c r="C155" s="1" t="s">
        <v>1239</v>
      </c>
      <c r="D155" s="11">
        <v>5</v>
      </c>
      <c r="E155" s="1" t="s">
        <v>292</v>
      </c>
      <c r="F155" s="1">
        <v>653</v>
      </c>
    </row>
    <row r="156" spans="1:6" x14ac:dyDescent="0.35">
      <c r="A156" s="12"/>
      <c r="B156" s="13"/>
      <c r="C156" s="14"/>
      <c r="D156" s="15"/>
      <c r="E156" s="14"/>
    </row>
    <row r="157" spans="1:6" x14ac:dyDescent="0.35">
      <c r="A157" s="12"/>
      <c r="B157" s="13"/>
      <c r="C157" s="14"/>
      <c r="D157" s="15"/>
      <c r="E157" s="14"/>
    </row>
    <row r="158" spans="1:6" x14ac:dyDescent="0.35">
      <c r="A158" s="12"/>
      <c r="B158" s="13"/>
      <c r="C158" s="14"/>
      <c r="D158" s="15"/>
      <c r="E158" s="14"/>
    </row>
    <row r="159" spans="1:6" x14ac:dyDescent="0.35">
      <c r="A159" s="12"/>
      <c r="B159" s="13"/>
      <c r="C159" s="14"/>
      <c r="D159" s="15"/>
      <c r="E159" s="14"/>
    </row>
    <row r="160" spans="1:6" x14ac:dyDescent="0.35">
      <c r="A160" s="12"/>
      <c r="B160" s="13"/>
      <c r="C160" s="14"/>
      <c r="D160" s="15"/>
      <c r="E160" s="14"/>
    </row>
    <row r="161" spans="1:5" x14ac:dyDescent="0.35">
      <c r="A161" s="12"/>
      <c r="B161" s="13"/>
      <c r="C161" s="14"/>
      <c r="D161" s="15"/>
      <c r="E161" s="14"/>
    </row>
    <row r="162" spans="1:5" x14ac:dyDescent="0.35">
      <c r="A162" s="12"/>
      <c r="B162" s="13"/>
      <c r="C162" s="14"/>
      <c r="D162" s="15"/>
      <c r="E162" s="14"/>
    </row>
    <row r="163" spans="1:5" x14ac:dyDescent="0.35">
      <c r="A163" s="12"/>
      <c r="B163" s="13"/>
      <c r="C163" s="14"/>
      <c r="D163" s="15"/>
      <c r="E163" s="14"/>
    </row>
    <row r="164" spans="1:5" x14ac:dyDescent="0.35">
      <c r="A164" s="12"/>
      <c r="B164" s="13"/>
      <c r="C164" s="14"/>
      <c r="D164" s="15"/>
      <c r="E164" s="14"/>
    </row>
    <row r="165" spans="1:5" x14ac:dyDescent="0.35">
      <c r="A165" s="12"/>
      <c r="B165" s="13"/>
      <c r="C165" s="14"/>
      <c r="D165" s="15"/>
      <c r="E165" s="14"/>
    </row>
    <row r="166" spans="1:5" x14ac:dyDescent="0.35">
      <c r="A166" s="12"/>
      <c r="B166" s="13"/>
      <c r="C166" s="14"/>
      <c r="D166" s="15"/>
      <c r="E166" s="14"/>
    </row>
    <row r="167" spans="1:5" x14ac:dyDescent="0.35">
      <c r="A167" s="12"/>
      <c r="B167" s="13"/>
      <c r="C167" s="14"/>
      <c r="D167" s="15"/>
      <c r="E167" s="14"/>
    </row>
    <row r="168" spans="1:5" x14ac:dyDescent="0.35">
      <c r="A168" s="12"/>
      <c r="B168" s="13"/>
      <c r="C168" s="14"/>
      <c r="D168" s="15"/>
      <c r="E168" s="14"/>
    </row>
    <row r="169" spans="1:5" x14ac:dyDescent="0.35">
      <c r="A169" s="12"/>
      <c r="B169" s="13"/>
      <c r="C169" s="14"/>
      <c r="D169" s="15"/>
      <c r="E169" s="14"/>
    </row>
    <row r="170" spans="1:5" x14ac:dyDescent="0.35">
      <c r="A170" s="12"/>
      <c r="B170" s="13"/>
      <c r="C170" s="14"/>
      <c r="D170" s="15"/>
      <c r="E170" s="14"/>
    </row>
    <row r="171" spans="1:5" x14ac:dyDescent="0.35">
      <c r="A171" s="12"/>
      <c r="B171" s="13"/>
      <c r="C171" s="14"/>
      <c r="D171" s="15"/>
      <c r="E171" s="14"/>
    </row>
    <row r="172" spans="1:5" x14ac:dyDescent="0.35">
      <c r="A172" s="12"/>
      <c r="B172" s="13"/>
      <c r="C172" s="14"/>
      <c r="D172" s="15"/>
      <c r="E172" s="14"/>
    </row>
    <row r="173" spans="1:5" x14ac:dyDescent="0.35">
      <c r="A173" s="12"/>
      <c r="B173" s="13"/>
      <c r="C173" s="14"/>
      <c r="D173" s="15"/>
      <c r="E173" s="14"/>
    </row>
    <row r="174" spans="1:5" x14ac:dyDescent="0.35">
      <c r="A174" s="12"/>
      <c r="B174" s="13"/>
      <c r="C174" s="14"/>
      <c r="D174" s="15"/>
      <c r="E174" s="14"/>
    </row>
    <row r="175" spans="1:5" x14ac:dyDescent="0.35">
      <c r="A175" s="12"/>
      <c r="B175" s="13"/>
      <c r="C175" s="14"/>
      <c r="D175" s="15"/>
      <c r="E175" s="14"/>
    </row>
    <row r="176" spans="1:5" x14ac:dyDescent="0.35">
      <c r="A176" s="12"/>
      <c r="B176" s="13"/>
      <c r="C176" s="14"/>
      <c r="D176" s="15"/>
      <c r="E176" s="14"/>
    </row>
    <row r="177" spans="1:5" x14ac:dyDescent="0.35">
      <c r="A177" s="12"/>
      <c r="B177" s="13"/>
      <c r="C177" s="14"/>
      <c r="D177" s="15"/>
      <c r="E177" s="14"/>
    </row>
    <row r="178" spans="1:5" x14ac:dyDescent="0.35">
      <c r="A178" s="12"/>
      <c r="B178" s="13"/>
      <c r="C178" s="14"/>
      <c r="D178" s="15"/>
      <c r="E178" s="14"/>
    </row>
    <row r="179" spans="1:5" x14ac:dyDescent="0.35">
      <c r="A179" s="12"/>
      <c r="B179" s="13"/>
      <c r="C179" s="14"/>
      <c r="D179" s="15"/>
      <c r="E179" s="14"/>
    </row>
    <row r="180" spans="1:5" x14ac:dyDescent="0.35">
      <c r="A180" s="12"/>
      <c r="B180" s="13"/>
      <c r="C180" s="14"/>
      <c r="D180" s="15"/>
      <c r="E180" s="14"/>
    </row>
    <row r="181" spans="1:5" x14ac:dyDescent="0.35">
      <c r="A181" s="12"/>
      <c r="B181" s="13"/>
      <c r="C181" s="14"/>
      <c r="D181" s="15"/>
      <c r="E181" s="14"/>
    </row>
    <row r="182" spans="1:5" x14ac:dyDescent="0.35">
      <c r="A182" s="12"/>
      <c r="B182" s="13"/>
      <c r="C182" s="14"/>
      <c r="D182" s="15"/>
      <c r="E182" s="14"/>
    </row>
    <row r="183" spans="1:5" x14ac:dyDescent="0.35">
      <c r="A183" s="12"/>
      <c r="B183" s="13"/>
      <c r="C183" s="14"/>
      <c r="D183" s="15"/>
      <c r="E183" s="14"/>
    </row>
    <row r="184" spans="1:5" x14ac:dyDescent="0.35">
      <c r="A184" s="12"/>
      <c r="B184" s="13"/>
      <c r="C184" s="14"/>
      <c r="D184" s="15"/>
      <c r="E184" s="14"/>
    </row>
    <row r="185" spans="1:5" x14ac:dyDescent="0.35">
      <c r="A185" s="12"/>
      <c r="B185" s="13"/>
      <c r="C185" s="14"/>
      <c r="D185" s="15"/>
      <c r="E185" s="14"/>
    </row>
    <row r="186" spans="1:5" x14ac:dyDescent="0.35">
      <c r="A186" s="12"/>
      <c r="B186" s="13"/>
      <c r="C186" s="14"/>
      <c r="D186" s="15"/>
      <c r="E186" s="14"/>
    </row>
    <row r="187" spans="1:5" x14ac:dyDescent="0.35">
      <c r="A187" s="12"/>
      <c r="B187" s="13"/>
      <c r="C187" s="14"/>
      <c r="D187" s="15"/>
      <c r="E187" s="14"/>
    </row>
    <row r="188" spans="1:5" x14ac:dyDescent="0.35">
      <c r="A188" s="12"/>
      <c r="B188" s="13"/>
      <c r="C188" s="14"/>
      <c r="D188" s="15"/>
      <c r="E188" s="14"/>
    </row>
    <row r="189" spans="1:5" x14ac:dyDescent="0.35">
      <c r="A189" s="12"/>
      <c r="B189" s="13"/>
      <c r="C189" s="14"/>
      <c r="D189" s="15"/>
      <c r="E189" s="14"/>
    </row>
    <row r="190" spans="1:5" x14ac:dyDescent="0.35">
      <c r="A190" s="12"/>
      <c r="B190" s="13"/>
      <c r="C190" s="14"/>
      <c r="D190" s="15"/>
      <c r="E190" s="14"/>
    </row>
    <row r="191" spans="1:5" x14ac:dyDescent="0.35">
      <c r="A191" s="12"/>
      <c r="B191" s="13"/>
      <c r="C191" s="14"/>
      <c r="D191" s="15"/>
      <c r="E191" s="14"/>
    </row>
    <row r="192" spans="1:5" x14ac:dyDescent="0.35">
      <c r="A192" s="12"/>
      <c r="B192" s="13"/>
      <c r="C192" s="14"/>
      <c r="D192" s="15"/>
      <c r="E192" s="14"/>
    </row>
    <row r="193" spans="1:5" x14ac:dyDescent="0.35">
      <c r="A193" s="12"/>
      <c r="B193" s="13"/>
      <c r="C193" s="14"/>
      <c r="D193" s="15"/>
      <c r="E193" s="14"/>
    </row>
    <row r="194" spans="1:5" x14ac:dyDescent="0.35">
      <c r="A194" s="12"/>
      <c r="B194" s="13"/>
      <c r="C194" s="14"/>
      <c r="D194" s="15"/>
      <c r="E194" s="14"/>
    </row>
    <row r="195" spans="1:5" x14ac:dyDescent="0.35">
      <c r="A195" s="12"/>
      <c r="B195" s="13"/>
      <c r="C195" s="14"/>
      <c r="D195" s="15"/>
      <c r="E195" s="1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20C3D-636F-4481-990E-4FA56280047B}">
  <dimension ref="A1:F195"/>
  <sheetViews>
    <sheetView zoomScale="83" workbookViewId="0">
      <pane xSplit="1" ySplit="1" topLeftCell="B158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2.75" x14ac:dyDescent="0.35"/>
  <cols>
    <col min="1" max="1" width="4.1328125" style="1" customWidth="1"/>
    <col min="2" max="2" width="53.73046875" style="1" bestFit="1" customWidth="1"/>
    <col min="3" max="3" width="16" style="1" bestFit="1" customWidth="1"/>
    <col min="4" max="4" width="14.86328125" style="5" bestFit="1" customWidth="1"/>
    <col min="5" max="5" width="62.1328125" style="1" customWidth="1"/>
    <col min="6" max="6" width="12.59765625" style="1" bestFit="1" customWidth="1"/>
    <col min="7" max="16384" width="9.1328125" style="1"/>
  </cols>
  <sheetData>
    <row r="1" spans="1:6" ht="13.15" x14ac:dyDescent="0.4">
      <c r="B1" s="2" t="s">
        <v>1232</v>
      </c>
      <c r="C1" s="2" t="s">
        <v>1233</v>
      </c>
      <c r="D1" s="3" t="s">
        <v>1234</v>
      </c>
      <c r="E1" s="2" t="s">
        <v>1235</v>
      </c>
      <c r="F1" s="2" t="s">
        <v>1236</v>
      </c>
    </row>
    <row r="2" spans="1:6" x14ac:dyDescent="0.35">
      <c r="A2" s="12">
        <v>1</v>
      </c>
      <c r="B2" s="13" t="s">
        <v>293</v>
      </c>
      <c r="C2" s="14" t="s">
        <v>1239</v>
      </c>
      <c r="D2" s="15">
        <v>5</v>
      </c>
      <c r="E2" s="14" t="s">
        <v>294</v>
      </c>
      <c r="F2" s="11">
        <v>112</v>
      </c>
    </row>
    <row r="3" spans="1:6" x14ac:dyDescent="0.35">
      <c r="A3" s="12">
        <v>2</v>
      </c>
      <c r="B3" s="13" t="s">
        <v>295</v>
      </c>
      <c r="C3" s="14" t="s">
        <v>1239</v>
      </c>
      <c r="D3" s="15">
        <v>5</v>
      </c>
      <c r="E3" s="14" t="s">
        <v>296</v>
      </c>
      <c r="F3" s="11">
        <v>113</v>
      </c>
    </row>
    <row r="4" spans="1:6" x14ac:dyDescent="0.35">
      <c r="A4" s="12">
        <v>3</v>
      </c>
      <c r="B4" s="13" t="s">
        <v>297</v>
      </c>
      <c r="C4" s="14" t="s">
        <v>1239</v>
      </c>
      <c r="D4" s="15">
        <v>5</v>
      </c>
      <c r="E4" s="14" t="s">
        <v>298</v>
      </c>
      <c r="F4" s="11">
        <v>114</v>
      </c>
    </row>
    <row r="5" spans="1:6" x14ac:dyDescent="0.35">
      <c r="A5" s="12">
        <v>4</v>
      </c>
      <c r="B5" s="13" t="s">
        <v>299</v>
      </c>
      <c r="C5" s="14" t="s">
        <v>1239</v>
      </c>
      <c r="D5" s="15">
        <v>5</v>
      </c>
      <c r="E5" s="14" t="s">
        <v>300</v>
      </c>
      <c r="F5" s="11">
        <v>115</v>
      </c>
    </row>
    <row r="6" spans="1:6" x14ac:dyDescent="0.35">
      <c r="A6" s="12">
        <v>5</v>
      </c>
      <c r="B6" s="13" t="s">
        <v>301</v>
      </c>
      <c r="C6" s="14" t="s">
        <v>1239</v>
      </c>
      <c r="D6" s="15">
        <v>5</v>
      </c>
      <c r="E6" s="14" t="s">
        <v>302</v>
      </c>
      <c r="F6" s="11">
        <v>116</v>
      </c>
    </row>
    <row r="7" spans="1:6" x14ac:dyDescent="0.35">
      <c r="A7" s="12">
        <v>6</v>
      </c>
      <c r="B7" s="13" t="s">
        <v>303</v>
      </c>
      <c r="C7" s="14" t="s">
        <v>1239</v>
      </c>
      <c r="D7" s="15">
        <v>5</v>
      </c>
      <c r="E7" s="14" t="s">
        <v>304</v>
      </c>
      <c r="F7" s="11">
        <v>117</v>
      </c>
    </row>
    <row r="8" spans="1:6" x14ac:dyDescent="0.35">
      <c r="A8" s="12">
        <v>7</v>
      </c>
      <c r="B8" s="13" t="s">
        <v>305</v>
      </c>
      <c r="C8" s="14" t="s">
        <v>1239</v>
      </c>
      <c r="D8" s="15">
        <v>5</v>
      </c>
      <c r="E8" s="14" t="s">
        <v>306</v>
      </c>
      <c r="F8" s="11">
        <v>118</v>
      </c>
    </row>
    <row r="9" spans="1:6" x14ac:dyDescent="0.35">
      <c r="A9" s="12">
        <v>8</v>
      </c>
      <c r="B9" s="13" t="s">
        <v>307</v>
      </c>
      <c r="C9" s="14" t="s">
        <v>1239</v>
      </c>
      <c r="D9" s="15">
        <v>5</v>
      </c>
      <c r="E9" s="14" t="s">
        <v>308</v>
      </c>
      <c r="F9" s="11">
        <v>119</v>
      </c>
    </row>
    <row r="10" spans="1:6" x14ac:dyDescent="0.35">
      <c r="A10" s="12">
        <v>9</v>
      </c>
      <c r="B10" s="13" t="s">
        <v>309</v>
      </c>
      <c r="C10" s="14" t="s">
        <v>1239</v>
      </c>
      <c r="D10" s="15">
        <v>5</v>
      </c>
      <c r="E10" s="14" t="s">
        <v>310</v>
      </c>
      <c r="F10" s="11">
        <v>120</v>
      </c>
    </row>
    <row r="11" spans="1:6" x14ac:dyDescent="0.35">
      <c r="A11" s="12">
        <v>10</v>
      </c>
      <c r="B11" s="13" t="s">
        <v>311</v>
      </c>
      <c r="C11" s="14" t="s">
        <v>1239</v>
      </c>
      <c r="D11" s="15">
        <v>5</v>
      </c>
      <c r="E11" s="14" t="s">
        <v>312</v>
      </c>
      <c r="F11" s="11">
        <v>121</v>
      </c>
    </row>
    <row r="12" spans="1:6" x14ac:dyDescent="0.35">
      <c r="A12" s="12">
        <v>11</v>
      </c>
      <c r="B12" s="13" t="s">
        <v>313</v>
      </c>
      <c r="C12" s="14" t="s">
        <v>1239</v>
      </c>
      <c r="D12" s="15">
        <v>5</v>
      </c>
      <c r="E12" s="14" t="s">
        <v>314</v>
      </c>
      <c r="F12" s="11">
        <v>122</v>
      </c>
    </row>
    <row r="13" spans="1:6" x14ac:dyDescent="0.35">
      <c r="A13" s="12">
        <v>12</v>
      </c>
      <c r="B13" s="13" t="s">
        <v>315</v>
      </c>
      <c r="C13" s="14" t="s">
        <v>1239</v>
      </c>
      <c r="D13" s="15">
        <v>5</v>
      </c>
      <c r="E13" s="14" t="s">
        <v>316</v>
      </c>
      <c r="F13" s="11">
        <v>123</v>
      </c>
    </row>
    <row r="14" spans="1:6" x14ac:dyDescent="0.35">
      <c r="A14" s="12">
        <v>13</v>
      </c>
      <c r="B14" s="13" t="s">
        <v>317</v>
      </c>
      <c r="C14" s="14" t="s">
        <v>1239</v>
      </c>
      <c r="D14" s="15">
        <v>5</v>
      </c>
      <c r="E14" s="14" t="s">
        <v>318</v>
      </c>
      <c r="F14" s="11">
        <v>124</v>
      </c>
    </row>
    <row r="15" spans="1:6" x14ac:dyDescent="0.35">
      <c r="A15" s="12">
        <v>14</v>
      </c>
      <c r="B15" s="13" t="s">
        <v>319</v>
      </c>
      <c r="C15" s="14" t="s">
        <v>1239</v>
      </c>
      <c r="D15" s="15">
        <v>5</v>
      </c>
      <c r="E15" s="14" t="s">
        <v>320</v>
      </c>
      <c r="F15" s="11">
        <v>125</v>
      </c>
    </row>
    <row r="16" spans="1:6" x14ac:dyDescent="0.35">
      <c r="A16" s="12">
        <v>15</v>
      </c>
      <c r="B16" s="13" t="s">
        <v>321</v>
      </c>
      <c r="C16" s="14" t="s">
        <v>1239</v>
      </c>
      <c r="D16" s="15">
        <v>5</v>
      </c>
      <c r="E16" s="14" t="s">
        <v>322</v>
      </c>
      <c r="F16" s="11">
        <v>126</v>
      </c>
    </row>
    <row r="17" spans="1:6" x14ac:dyDescent="0.35">
      <c r="A17" s="12">
        <v>16</v>
      </c>
      <c r="B17" s="13" t="s">
        <v>323</v>
      </c>
      <c r="C17" s="14" t="s">
        <v>1239</v>
      </c>
      <c r="D17" s="15">
        <v>5</v>
      </c>
      <c r="E17" s="14" t="s">
        <v>324</v>
      </c>
      <c r="F17" s="11">
        <v>127</v>
      </c>
    </row>
    <row r="18" spans="1:6" x14ac:dyDescent="0.35">
      <c r="A18" s="12">
        <v>17</v>
      </c>
      <c r="B18" s="13" t="s">
        <v>325</v>
      </c>
      <c r="C18" s="14" t="s">
        <v>1239</v>
      </c>
      <c r="D18" s="15">
        <v>5</v>
      </c>
      <c r="E18" s="14" t="s">
        <v>326</v>
      </c>
      <c r="F18" s="11">
        <v>128</v>
      </c>
    </row>
    <row r="19" spans="1:6" x14ac:dyDescent="0.35">
      <c r="A19" s="12">
        <v>18</v>
      </c>
      <c r="B19" s="13" t="s">
        <v>327</v>
      </c>
      <c r="C19" s="14" t="s">
        <v>1239</v>
      </c>
      <c r="D19" s="15">
        <v>5</v>
      </c>
      <c r="E19" s="14" t="s">
        <v>328</v>
      </c>
      <c r="F19" s="11">
        <v>129</v>
      </c>
    </row>
    <row r="20" spans="1:6" x14ac:dyDescent="0.35">
      <c r="A20" s="12">
        <v>19</v>
      </c>
      <c r="B20" s="13" t="s">
        <v>329</v>
      </c>
      <c r="C20" s="14" t="s">
        <v>1239</v>
      </c>
      <c r="D20" s="15">
        <v>5</v>
      </c>
      <c r="E20" s="14" t="s">
        <v>330</v>
      </c>
      <c r="F20" s="11">
        <v>130</v>
      </c>
    </row>
    <row r="21" spans="1:6" x14ac:dyDescent="0.35">
      <c r="A21" s="12">
        <v>20</v>
      </c>
      <c r="B21" s="13" t="s">
        <v>331</v>
      </c>
      <c r="C21" s="14" t="s">
        <v>1239</v>
      </c>
      <c r="D21" s="15">
        <v>5</v>
      </c>
      <c r="E21" s="14" t="s">
        <v>332</v>
      </c>
      <c r="F21" s="11">
        <v>131</v>
      </c>
    </row>
    <row r="22" spans="1:6" x14ac:dyDescent="0.35">
      <c r="A22" s="12">
        <v>21</v>
      </c>
      <c r="B22" s="13" t="s">
        <v>333</v>
      </c>
      <c r="C22" s="14" t="s">
        <v>1239</v>
      </c>
      <c r="D22" s="15">
        <v>5</v>
      </c>
      <c r="E22" s="14" t="s">
        <v>334</v>
      </c>
      <c r="F22" s="11">
        <v>132</v>
      </c>
    </row>
    <row r="23" spans="1:6" x14ac:dyDescent="0.35">
      <c r="A23" s="12">
        <v>22</v>
      </c>
      <c r="B23" s="13" t="s">
        <v>335</v>
      </c>
      <c r="C23" s="14" t="s">
        <v>1239</v>
      </c>
      <c r="D23" s="15">
        <v>5</v>
      </c>
      <c r="E23" s="14" t="s">
        <v>336</v>
      </c>
      <c r="F23" s="11">
        <v>133</v>
      </c>
    </row>
    <row r="24" spans="1:6" x14ac:dyDescent="0.35">
      <c r="A24" s="12">
        <v>23</v>
      </c>
      <c r="B24" s="13" t="s">
        <v>337</v>
      </c>
      <c r="C24" s="14" t="s">
        <v>1239</v>
      </c>
      <c r="D24" s="15">
        <v>5</v>
      </c>
      <c r="E24" s="14" t="s">
        <v>338</v>
      </c>
      <c r="F24" s="11">
        <v>134</v>
      </c>
    </row>
    <row r="25" spans="1:6" x14ac:dyDescent="0.35">
      <c r="A25" s="12">
        <v>24</v>
      </c>
      <c r="B25" s="13" t="s">
        <v>339</v>
      </c>
      <c r="C25" s="14" t="s">
        <v>1239</v>
      </c>
      <c r="D25" s="15">
        <v>5</v>
      </c>
      <c r="E25" s="14" t="s">
        <v>340</v>
      </c>
      <c r="F25" s="11">
        <v>135</v>
      </c>
    </row>
    <row r="26" spans="1:6" x14ac:dyDescent="0.35">
      <c r="A26" s="12">
        <v>25</v>
      </c>
      <c r="B26" s="13" t="s">
        <v>341</v>
      </c>
      <c r="C26" s="14" t="s">
        <v>1239</v>
      </c>
      <c r="D26" s="15">
        <v>5</v>
      </c>
      <c r="E26" s="14" t="s">
        <v>342</v>
      </c>
      <c r="F26" s="11">
        <v>136</v>
      </c>
    </row>
    <row r="27" spans="1:6" x14ac:dyDescent="0.35">
      <c r="A27" s="12">
        <v>26</v>
      </c>
      <c r="B27" s="13" t="s">
        <v>343</v>
      </c>
      <c r="C27" s="14" t="s">
        <v>1239</v>
      </c>
      <c r="D27" s="15">
        <v>5</v>
      </c>
      <c r="E27" s="14" t="s">
        <v>344</v>
      </c>
      <c r="F27" s="11">
        <v>137</v>
      </c>
    </row>
    <row r="28" spans="1:6" x14ac:dyDescent="0.35">
      <c r="A28" s="12">
        <v>27</v>
      </c>
      <c r="B28" s="13" t="s">
        <v>345</v>
      </c>
      <c r="C28" s="14" t="s">
        <v>1239</v>
      </c>
      <c r="D28" s="15">
        <v>5</v>
      </c>
      <c r="E28" s="14" t="s">
        <v>346</v>
      </c>
      <c r="F28" s="11">
        <v>138</v>
      </c>
    </row>
    <row r="29" spans="1:6" x14ac:dyDescent="0.35">
      <c r="A29" s="12">
        <v>28</v>
      </c>
      <c r="B29" s="13" t="s">
        <v>347</v>
      </c>
      <c r="C29" s="14" t="s">
        <v>1239</v>
      </c>
      <c r="D29" s="15">
        <v>5</v>
      </c>
      <c r="E29" s="14" t="s">
        <v>348</v>
      </c>
      <c r="F29" s="11">
        <v>139</v>
      </c>
    </row>
    <row r="30" spans="1:6" x14ac:dyDescent="0.35">
      <c r="A30" s="12">
        <v>29</v>
      </c>
      <c r="B30" s="13" t="s">
        <v>349</v>
      </c>
      <c r="C30" s="14" t="s">
        <v>1239</v>
      </c>
      <c r="D30" s="15">
        <v>5</v>
      </c>
      <c r="E30" s="14" t="s">
        <v>350</v>
      </c>
      <c r="F30" s="11">
        <v>140</v>
      </c>
    </row>
    <row r="31" spans="1:6" x14ac:dyDescent="0.35">
      <c r="A31" s="12">
        <v>30</v>
      </c>
      <c r="B31" s="13" t="s">
        <v>351</v>
      </c>
      <c r="C31" s="14" t="s">
        <v>1239</v>
      </c>
      <c r="D31" s="15">
        <v>5</v>
      </c>
      <c r="E31" s="14" t="s">
        <v>352</v>
      </c>
      <c r="F31" s="11">
        <v>141</v>
      </c>
    </row>
    <row r="32" spans="1:6" x14ac:dyDescent="0.35">
      <c r="A32" s="12">
        <v>31</v>
      </c>
      <c r="B32" s="13" t="s">
        <v>353</v>
      </c>
      <c r="C32" s="14" t="s">
        <v>1239</v>
      </c>
      <c r="D32" s="15">
        <v>5</v>
      </c>
      <c r="E32" s="14" t="s">
        <v>354</v>
      </c>
      <c r="F32" s="11">
        <v>142</v>
      </c>
    </row>
    <row r="33" spans="1:6" x14ac:dyDescent="0.35">
      <c r="A33" s="12">
        <v>32</v>
      </c>
      <c r="B33" s="13" t="s">
        <v>355</v>
      </c>
      <c r="C33" s="14" t="s">
        <v>1239</v>
      </c>
      <c r="D33" s="15">
        <v>5</v>
      </c>
      <c r="E33" s="14" t="s">
        <v>356</v>
      </c>
      <c r="F33" s="11">
        <v>143</v>
      </c>
    </row>
    <row r="34" spans="1:6" x14ac:dyDescent="0.35">
      <c r="A34" s="12">
        <v>33</v>
      </c>
      <c r="B34" s="13" t="s">
        <v>357</v>
      </c>
      <c r="C34" s="14" t="s">
        <v>1239</v>
      </c>
      <c r="D34" s="15">
        <v>5</v>
      </c>
      <c r="E34" s="14" t="s">
        <v>358</v>
      </c>
      <c r="F34" s="11">
        <v>144</v>
      </c>
    </row>
    <row r="35" spans="1:6" x14ac:dyDescent="0.35">
      <c r="A35" s="12">
        <v>34</v>
      </c>
      <c r="B35" s="13" t="s">
        <v>359</v>
      </c>
      <c r="C35" s="14" t="s">
        <v>1239</v>
      </c>
      <c r="D35" s="15">
        <v>5</v>
      </c>
      <c r="E35" s="14" t="s">
        <v>360</v>
      </c>
      <c r="F35" s="11">
        <v>145</v>
      </c>
    </row>
    <row r="36" spans="1:6" x14ac:dyDescent="0.35">
      <c r="A36" s="12">
        <v>35</v>
      </c>
      <c r="B36" s="13" t="s">
        <v>361</v>
      </c>
      <c r="C36" s="14" t="s">
        <v>1239</v>
      </c>
      <c r="D36" s="15">
        <v>5</v>
      </c>
      <c r="E36" s="14" t="s">
        <v>362</v>
      </c>
      <c r="F36" s="11">
        <v>146</v>
      </c>
    </row>
    <row r="37" spans="1:6" x14ac:dyDescent="0.35">
      <c r="A37" s="12">
        <v>36</v>
      </c>
      <c r="B37" s="13" t="s">
        <v>363</v>
      </c>
      <c r="C37" s="14" t="s">
        <v>1239</v>
      </c>
      <c r="D37" s="15">
        <v>5</v>
      </c>
      <c r="E37" s="14" t="s">
        <v>364</v>
      </c>
      <c r="F37" s="11">
        <v>147</v>
      </c>
    </row>
    <row r="38" spans="1:6" x14ac:dyDescent="0.35">
      <c r="A38" s="12">
        <v>37</v>
      </c>
      <c r="B38" s="13" t="s">
        <v>365</v>
      </c>
      <c r="C38" s="14" t="s">
        <v>1239</v>
      </c>
      <c r="D38" s="15">
        <v>5</v>
      </c>
      <c r="E38" s="14" t="s">
        <v>366</v>
      </c>
      <c r="F38" s="11">
        <v>148</v>
      </c>
    </row>
    <row r="39" spans="1:6" x14ac:dyDescent="0.35">
      <c r="A39" s="12">
        <v>38</v>
      </c>
      <c r="B39" s="13" t="s">
        <v>367</v>
      </c>
      <c r="C39" s="14" t="s">
        <v>1239</v>
      </c>
      <c r="D39" s="15">
        <v>5</v>
      </c>
      <c r="E39" s="14" t="s">
        <v>368</v>
      </c>
      <c r="F39" s="11">
        <v>149</v>
      </c>
    </row>
    <row r="40" spans="1:6" x14ac:dyDescent="0.35">
      <c r="A40" s="12">
        <v>39</v>
      </c>
      <c r="B40" s="13" t="s">
        <v>369</v>
      </c>
      <c r="C40" s="14" t="s">
        <v>1239</v>
      </c>
      <c r="D40" s="15">
        <v>5</v>
      </c>
      <c r="E40" s="14" t="s">
        <v>370</v>
      </c>
      <c r="F40" s="11">
        <v>150</v>
      </c>
    </row>
    <row r="41" spans="1:6" x14ac:dyDescent="0.35">
      <c r="A41" s="12">
        <v>40</v>
      </c>
      <c r="B41" s="13" t="s">
        <v>371</v>
      </c>
      <c r="C41" s="14" t="s">
        <v>1239</v>
      </c>
      <c r="D41" s="15">
        <v>5</v>
      </c>
      <c r="E41" s="14" t="s">
        <v>372</v>
      </c>
      <c r="F41" s="11">
        <v>151</v>
      </c>
    </row>
    <row r="42" spans="1:6" x14ac:dyDescent="0.35">
      <c r="A42" s="12">
        <v>41</v>
      </c>
      <c r="B42" s="13" t="s">
        <v>373</v>
      </c>
      <c r="C42" s="14" t="s">
        <v>1239</v>
      </c>
      <c r="D42" s="15">
        <v>5</v>
      </c>
      <c r="E42" s="14" t="s">
        <v>374</v>
      </c>
      <c r="F42" s="11">
        <v>152</v>
      </c>
    </row>
    <row r="43" spans="1:6" x14ac:dyDescent="0.35">
      <c r="A43" s="12">
        <v>42</v>
      </c>
      <c r="B43" s="13" t="s">
        <v>375</v>
      </c>
      <c r="C43" s="14" t="s">
        <v>1239</v>
      </c>
      <c r="D43" s="15">
        <v>5</v>
      </c>
      <c r="E43" s="14" t="s">
        <v>376</v>
      </c>
      <c r="F43" s="11">
        <v>153</v>
      </c>
    </row>
    <row r="44" spans="1:6" x14ac:dyDescent="0.35">
      <c r="A44" s="12">
        <v>43</v>
      </c>
      <c r="B44" s="13" t="s">
        <v>377</v>
      </c>
      <c r="C44" s="14" t="s">
        <v>1239</v>
      </c>
      <c r="D44" s="15">
        <v>5</v>
      </c>
      <c r="E44" s="14" t="s">
        <v>378</v>
      </c>
      <c r="F44" s="11">
        <v>154</v>
      </c>
    </row>
    <row r="45" spans="1:6" x14ac:dyDescent="0.35">
      <c r="A45" s="12">
        <v>44</v>
      </c>
      <c r="B45" s="13" t="s">
        <v>379</v>
      </c>
      <c r="C45" s="14" t="s">
        <v>1239</v>
      </c>
      <c r="D45" s="15">
        <v>5</v>
      </c>
      <c r="E45" s="14" t="s">
        <v>380</v>
      </c>
      <c r="F45" s="11">
        <v>155</v>
      </c>
    </row>
    <row r="46" spans="1:6" x14ac:dyDescent="0.35">
      <c r="A46" s="12">
        <v>45</v>
      </c>
      <c r="B46" s="13" t="s">
        <v>381</v>
      </c>
      <c r="C46" s="14" t="s">
        <v>1239</v>
      </c>
      <c r="D46" s="15">
        <v>5</v>
      </c>
      <c r="E46" s="14" t="s">
        <v>382</v>
      </c>
      <c r="F46" s="11">
        <v>156</v>
      </c>
    </row>
    <row r="47" spans="1:6" x14ac:dyDescent="0.35">
      <c r="A47" s="12">
        <v>46</v>
      </c>
      <c r="B47" s="13" t="s">
        <v>383</v>
      </c>
      <c r="C47" s="14" t="s">
        <v>1239</v>
      </c>
      <c r="D47" s="15">
        <v>5</v>
      </c>
      <c r="E47" s="14" t="s">
        <v>384</v>
      </c>
      <c r="F47" s="11">
        <v>157</v>
      </c>
    </row>
    <row r="48" spans="1:6" x14ac:dyDescent="0.35">
      <c r="A48" s="12">
        <v>47</v>
      </c>
      <c r="B48" s="13" t="s">
        <v>385</v>
      </c>
      <c r="C48" s="14" t="s">
        <v>1239</v>
      </c>
      <c r="D48" s="15">
        <v>5</v>
      </c>
      <c r="E48" s="14" t="s">
        <v>386</v>
      </c>
      <c r="F48" s="11">
        <v>158</v>
      </c>
    </row>
    <row r="49" spans="1:6" x14ac:dyDescent="0.35">
      <c r="A49" s="12">
        <v>48</v>
      </c>
      <c r="B49" s="13" t="s">
        <v>387</v>
      </c>
      <c r="C49" s="14" t="s">
        <v>1239</v>
      </c>
      <c r="D49" s="15">
        <v>5</v>
      </c>
      <c r="E49" s="14" t="s">
        <v>388</v>
      </c>
      <c r="F49" s="11">
        <v>159</v>
      </c>
    </row>
    <row r="50" spans="1:6" x14ac:dyDescent="0.35">
      <c r="A50" s="12">
        <v>49</v>
      </c>
      <c r="B50" s="13" t="s">
        <v>389</v>
      </c>
      <c r="C50" s="14" t="s">
        <v>1239</v>
      </c>
      <c r="D50" s="15">
        <v>5</v>
      </c>
      <c r="E50" s="14" t="s">
        <v>390</v>
      </c>
      <c r="F50" s="11">
        <v>160</v>
      </c>
    </row>
    <row r="51" spans="1:6" x14ac:dyDescent="0.35">
      <c r="A51" s="12">
        <v>50</v>
      </c>
      <c r="B51" s="13" t="s">
        <v>391</v>
      </c>
      <c r="C51" s="14" t="s">
        <v>1239</v>
      </c>
      <c r="D51" s="15">
        <v>5</v>
      </c>
      <c r="E51" s="14" t="s">
        <v>392</v>
      </c>
      <c r="F51" s="11">
        <v>161</v>
      </c>
    </row>
    <row r="52" spans="1:6" x14ac:dyDescent="0.35">
      <c r="A52" s="12">
        <v>51</v>
      </c>
      <c r="B52" s="13" t="s">
        <v>393</v>
      </c>
      <c r="C52" s="14" t="s">
        <v>1239</v>
      </c>
      <c r="D52" s="15">
        <v>5</v>
      </c>
      <c r="E52" s="14" t="s">
        <v>394</v>
      </c>
      <c r="F52" s="11">
        <v>162</v>
      </c>
    </row>
    <row r="53" spans="1:6" x14ac:dyDescent="0.35">
      <c r="A53" s="12">
        <v>52</v>
      </c>
      <c r="B53" s="13" t="s">
        <v>395</v>
      </c>
      <c r="C53" s="14" t="s">
        <v>1239</v>
      </c>
      <c r="D53" s="15">
        <v>5</v>
      </c>
      <c r="E53" s="14" t="s">
        <v>396</v>
      </c>
      <c r="F53" s="11">
        <v>163</v>
      </c>
    </row>
    <row r="54" spans="1:6" x14ac:dyDescent="0.35">
      <c r="A54" s="12">
        <v>53</v>
      </c>
      <c r="B54" s="13" t="s">
        <v>397</v>
      </c>
      <c r="C54" s="14" t="s">
        <v>1239</v>
      </c>
      <c r="D54" s="15">
        <v>5</v>
      </c>
      <c r="E54" s="14" t="s">
        <v>398</v>
      </c>
      <c r="F54" s="11">
        <v>164</v>
      </c>
    </row>
    <row r="55" spans="1:6" x14ac:dyDescent="0.35">
      <c r="A55" s="12">
        <v>54</v>
      </c>
      <c r="B55" s="13" t="s">
        <v>399</v>
      </c>
      <c r="C55" s="14" t="s">
        <v>1239</v>
      </c>
      <c r="D55" s="15">
        <v>5</v>
      </c>
      <c r="E55" s="14" t="s">
        <v>400</v>
      </c>
      <c r="F55" s="11">
        <v>165</v>
      </c>
    </row>
    <row r="56" spans="1:6" x14ac:dyDescent="0.35">
      <c r="A56" s="12">
        <v>55</v>
      </c>
      <c r="B56" s="13" t="s">
        <v>401</v>
      </c>
      <c r="C56" s="14" t="s">
        <v>1239</v>
      </c>
      <c r="D56" s="15">
        <v>5</v>
      </c>
      <c r="E56" s="14" t="s">
        <v>402</v>
      </c>
      <c r="F56" s="11">
        <v>166</v>
      </c>
    </row>
    <row r="57" spans="1:6" x14ac:dyDescent="0.35">
      <c r="A57" s="12">
        <v>56</v>
      </c>
      <c r="B57" s="13" t="s">
        <v>403</v>
      </c>
      <c r="C57" s="14" t="s">
        <v>1239</v>
      </c>
      <c r="D57" s="15">
        <v>5</v>
      </c>
      <c r="E57" s="14" t="s">
        <v>404</v>
      </c>
      <c r="F57" s="11">
        <v>167</v>
      </c>
    </row>
    <row r="58" spans="1:6" x14ac:dyDescent="0.35">
      <c r="A58" s="12">
        <v>57</v>
      </c>
      <c r="B58" s="13" t="s">
        <v>405</v>
      </c>
      <c r="C58" s="14" t="s">
        <v>1239</v>
      </c>
      <c r="D58" s="15">
        <v>5</v>
      </c>
      <c r="E58" s="14" t="s">
        <v>406</v>
      </c>
      <c r="F58" s="11">
        <v>168</v>
      </c>
    </row>
    <row r="59" spans="1:6" x14ac:dyDescent="0.35">
      <c r="A59" s="12">
        <v>58</v>
      </c>
      <c r="B59" s="13" t="s">
        <v>407</v>
      </c>
      <c r="C59" s="14" t="s">
        <v>1239</v>
      </c>
      <c r="D59" s="15">
        <v>5</v>
      </c>
      <c r="E59" s="14" t="s">
        <v>408</v>
      </c>
      <c r="F59" s="11">
        <v>169</v>
      </c>
    </row>
    <row r="60" spans="1:6" x14ac:dyDescent="0.35">
      <c r="A60" s="12">
        <v>59</v>
      </c>
      <c r="B60" s="13" t="s">
        <v>409</v>
      </c>
      <c r="C60" s="14" t="s">
        <v>1239</v>
      </c>
      <c r="D60" s="15">
        <v>5</v>
      </c>
      <c r="E60" s="14" t="s">
        <v>410</v>
      </c>
      <c r="F60" s="11">
        <v>170</v>
      </c>
    </row>
    <row r="61" spans="1:6" x14ac:dyDescent="0.35">
      <c r="A61" s="12">
        <v>60</v>
      </c>
      <c r="B61" s="13" t="s">
        <v>411</v>
      </c>
      <c r="C61" s="14" t="s">
        <v>1239</v>
      </c>
      <c r="D61" s="15">
        <v>5</v>
      </c>
      <c r="E61" s="14" t="s">
        <v>412</v>
      </c>
      <c r="F61" s="11">
        <v>171</v>
      </c>
    </row>
    <row r="62" spans="1:6" x14ac:dyDescent="0.35">
      <c r="A62" s="12">
        <v>61</v>
      </c>
      <c r="B62" s="13" t="s">
        <v>413</v>
      </c>
      <c r="C62" s="14" t="s">
        <v>1239</v>
      </c>
      <c r="D62" s="15">
        <v>5</v>
      </c>
      <c r="E62" s="14" t="s">
        <v>414</v>
      </c>
      <c r="F62" s="11">
        <v>172</v>
      </c>
    </row>
    <row r="63" spans="1:6" x14ac:dyDescent="0.35">
      <c r="A63" s="12">
        <v>62</v>
      </c>
      <c r="B63" s="13" t="s">
        <v>415</v>
      </c>
      <c r="C63" s="14" t="s">
        <v>1239</v>
      </c>
      <c r="D63" s="15">
        <v>5</v>
      </c>
      <c r="E63" s="14" t="s">
        <v>416</v>
      </c>
      <c r="F63" s="11">
        <v>173</v>
      </c>
    </row>
    <row r="64" spans="1:6" x14ac:dyDescent="0.35">
      <c r="A64" s="12">
        <v>63</v>
      </c>
      <c r="B64" s="13" t="s">
        <v>417</v>
      </c>
      <c r="C64" s="14" t="s">
        <v>1239</v>
      </c>
      <c r="D64" s="15">
        <v>5</v>
      </c>
      <c r="E64" s="14" t="s">
        <v>418</v>
      </c>
      <c r="F64" s="11">
        <v>174</v>
      </c>
    </row>
    <row r="65" spans="1:6" x14ac:dyDescent="0.35">
      <c r="A65" s="12">
        <v>64</v>
      </c>
      <c r="B65" s="13" t="s">
        <v>419</v>
      </c>
      <c r="C65" s="14" t="s">
        <v>1239</v>
      </c>
      <c r="D65" s="15">
        <v>5</v>
      </c>
      <c r="E65" s="14" t="s">
        <v>420</v>
      </c>
      <c r="F65" s="11">
        <v>175</v>
      </c>
    </row>
    <row r="66" spans="1:6" x14ac:dyDescent="0.35">
      <c r="A66" s="12">
        <v>65</v>
      </c>
      <c r="B66" s="13" t="s">
        <v>421</v>
      </c>
      <c r="C66" s="14" t="s">
        <v>1239</v>
      </c>
      <c r="D66" s="15">
        <v>5</v>
      </c>
      <c r="E66" s="14" t="s">
        <v>422</v>
      </c>
      <c r="F66" s="11">
        <v>176</v>
      </c>
    </row>
    <row r="67" spans="1:6" x14ac:dyDescent="0.35">
      <c r="A67" s="12">
        <v>66</v>
      </c>
      <c r="B67" s="13" t="s">
        <v>423</v>
      </c>
      <c r="C67" s="14" t="s">
        <v>1239</v>
      </c>
      <c r="D67" s="15">
        <v>5</v>
      </c>
      <c r="E67" s="14" t="s">
        <v>424</v>
      </c>
      <c r="F67" s="11">
        <v>177</v>
      </c>
    </row>
    <row r="68" spans="1:6" x14ac:dyDescent="0.35">
      <c r="A68" s="12">
        <v>67</v>
      </c>
      <c r="B68" s="13" t="s">
        <v>425</v>
      </c>
      <c r="C68" s="14" t="s">
        <v>1239</v>
      </c>
      <c r="D68" s="15">
        <v>5</v>
      </c>
      <c r="E68" s="14" t="s">
        <v>426</v>
      </c>
      <c r="F68" s="11">
        <v>178</v>
      </c>
    </row>
    <row r="69" spans="1:6" x14ac:dyDescent="0.35">
      <c r="A69" s="12">
        <v>68</v>
      </c>
      <c r="B69" s="13" t="s">
        <v>427</v>
      </c>
      <c r="C69" s="14" t="s">
        <v>1239</v>
      </c>
      <c r="D69" s="15">
        <v>5</v>
      </c>
      <c r="E69" s="14" t="s">
        <v>428</v>
      </c>
      <c r="F69" s="11">
        <v>179</v>
      </c>
    </row>
    <row r="70" spans="1:6" x14ac:dyDescent="0.35">
      <c r="A70" s="12">
        <v>69</v>
      </c>
      <c r="B70" s="13" t="s">
        <v>429</v>
      </c>
      <c r="C70" s="14" t="s">
        <v>1239</v>
      </c>
      <c r="D70" s="15">
        <v>5</v>
      </c>
      <c r="E70" s="14" t="s">
        <v>430</v>
      </c>
      <c r="F70" s="11">
        <v>180</v>
      </c>
    </row>
    <row r="71" spans="1:6" x14ac:dyDescent="0.35">
      <c r="A71" s="12">
        <v>70</v>
      </c>
      <c r="B71" s="13" t="s">
        <v>431</v>
      </c>
      <c r="C71" s="14" t="s">
        <v>1239</v>
      </c>
      <c r="D71" s="15">
        <v>5</v>
      </c>
      <c r="E71" s="14" t="s">
        <v>432</v>
      </c>
      <c r="F71" s="11">
        <v>181</v>
      </c>
    </row>
    <row r="72" spans="1:6" x14ac:dyDescent="0.35">
      <c r="A72" s="12">
        <v>71</v>
      </c>
      <c r="B72" s="13" t="s">
        <v>433</v>
      </c>
      <c r="C72" s="14" t="s">
        <v>1239</v>
      </c>
      <c r="D72" s="15">
        <v>5</v>
      </c>
      <c r="E72" s="14" t="s">
        <v>434</v>
      </c>
      <c r="F72" s="11">
        <v>182</v>
      </c>
    </row>
    <row r="73" spans="1:6" x14ac:dyDescent="0.35">
      <c r="A73" s="12">
        <v>72</v>
      </c>
      <c r="B73" s="13" t="s">
        <v>435</v>
      </c>
      <c r="C73" s="14" t="s">
        <v>1239</v>
      </c>
      <c r="D73" s="15">
        <v>5</v>
      </c>
      <c r="E73" s="14" t="s">
        <v>436</v>
      </c>
      <c r="F73" s="11">
        <v>183</v>
      </c>
    </row>
    <row r="74" spans="1:6" x14ac:dyDescent="0.35">
      <c r="A74" s="12">
        <v>73</v>
      </c>
      <c r="B74" s="13" t="s">
        <v>437</v>
      </c>
      <c r="C74" s="14" t="s">
        <v>1239</v>
      </c>
      <c r="D74" s="15">
        <v>5</v>
      </c>
      <c r="E74" s="14" t="s">
        <v>438</v>
      </c>
      <c r="F74" s="11">
        <v>184</v>
      </c>
    </row>
    <row r="75" spans="1:6" x14ac:dyDescent="0.35">
      <c r="A75" s="12">
        <v>74</v>
      </c>
      <c r="B75" s="13" t="s">
        <v>439</v>
      </c>
      <c r="C75" s="14" t="s">
        <v>1239</v>
      </c>
      <c r="D75" s="15">
        <v>5</v>
      </c>
      <c r="E75" s="14" t="s">
        <v>440</v>
      </c>
      <c r="F75" s="11">
        <v>185</v>
      </c>
    </row>
    <row r="76" spans="1:6" x14ac:dyDescent="0.35">
      <c r="A76" s="12">
        <v>75</v>
      </c>
      <c r="B76" s="13" t="s">
        <v>441</v>
      </c>
      <c r="C76" s="14" t="s">
        <v>1239</v>
      </c>
      <c r="D76" s="15">
        <v>5</v>
      </c>
      <c r="E76" s="14" t="s">
        <v>442</v>
      </c>
      <c r="F76" s="11">
        <v>186</v>
      </c>
    </row>
    <row r="77" spans="1:6" x14ac:dyDescent="0.35">
      <c r="A77" s="12">
        <v>76</v>
      </c>
      <c r="B77" s="13" t="s">
        <v>443</v>
      </c>
      <c r="C77" s="14" t="s">
        <v>1239</v>
      </c>
      <c r="D77" s="15">
        <v>5</v>
      </c>
      <c r="E77" s="14" t="s">
        <v>444</v>
      </c>
      <c r="F77" s="11">
        <v>187</v>
      </c>
    </row>
    <row r="78" spans="1:6" x14ac:dyDescent="0.35">
      <c r="A78" s="12">
        <v>77</v>
      </c>
      <c r="B78" s="13" t="s">
        <v>445</v>
      </c>
      <c r="C78" s="14" t="s">
        <v>1239</v>
      </c>
      <c r="D78" s="15">
        <v>5</v>
      </c>
      <c r="E78" s="14" t="s">
        <v>446</v>
      </c>
      <c r="F78" s="11">
        <v>188</v>
      </c>
    </row>
    <row r="79" spans="1:6" x14ac:dyDescent="0.35">
      <c r="A79" s="12">
        <v>78</v>
      </c>
      <c r="B79" s="13" t="s">
        <v>447</v>
      </c>
      <c r="C79" s="14" t="s">
        <v>1239</v>
      </c>
      <c r="D79" s="15">
        <v>5</v>
      </c>
      <c r="E79" s="14" t="s">
        <v>448</v>
      </c>
      <c r="F79" s="11">
        <v>189</v>
      </c>
    </row>
    <row r="80" spans="1:6" x14ac:dyDescent="0.35">
      <c r="A80" s="12">
        <v>79</v>
      </c>
      <c r="B80" s="13" t="s">
        <v>449</v>
      </c>
      <c r="C80" s="14" t="s">
        <v>1239</v>
      </c>
      <c r="D80" s="15">
        <v>5</v>
      </c>
      <c r="E80" s="14" t="s">
        <v>450</v>
      </c>
      <c r="F80" s="11">
        <v>190</v>
      </c>
    </row>
    <row r="81" spans="1:6" x14ac:dyDescent="0.35">
      <c r="A81" s="12">
        <v>80</v>
      </c>
      <c r="B81" s="13" t="s">
        <v>451</v>
      </c>
      <c r="C81" s="14" t="s">
        <v>1239</v>
      </c>
      <c r="D81" s="15">
        <v>5</v>
      </c>
      <c r="E81" s="14" t="s">
        <v>452</v>
      </c>
      <c r="F81" s="11">
        <v>191</v>
      </c>
    </row>
    <row r="82" spans="1:6" x14ac:dyDescent="0.35">
      <c r="A82" s="12">
        <v>81</v>
      </c>
      <c r="B82" s="13" t="s">
        <v>453</v>
      </c>
      <c r="C82" s="14" t="s">
        <v>1239</v>
      </c>
      <c r="D82" s="15">
        <v>5</v>
      </c>
      <c r="E82" s="14" t="s">
        <v>454</v>
      </c>
      <c r="F82" s="11">
        <v>192</v>
      </c>
    </row>
    <row r="83" spans="1:6" x14ac:dyDescent="0.35">
      <c r="A83" s="12">
        <v>82</v>
      </c>
      <c r="B83" s="13" t="s">
        <v>455</v>
      </c>
      <c r="C83" s="14" t="s">
        <v>1239</v>
      </c>
      <c r="D83" s="15">
        <v>5</v>
      </c>
      <c r="E83" s="14" t="s">
        <v>456</v>
      </c>
      <c r="F83" s="11">
        <v>193</v>
      </c>
    </row>
    <row r="84" spans="1:6" x14ac:dyDescent="0.35">
      <c r="A84" s="12">
        <v>83</v>
      </c>
      <c r="B84" s="13" t="s">
        <v>457</v>
      </c>
      <c r="C84" s="14" t="s">
        <v>1239</v>
      </c>
      <c r="D84" s="15">
        <v>5</v>
      </c>
      <c r="E84" s="14" t="s">
        <v>458</v>
      </c>
      <c r="F84" s="11">
        <v>194</v>
      </c>
    </row>
    <row r="85" spans="1:6" x14ac:dyDescent="0.35">
      <c r="A85" s="12">
        <v>84</v>
      </c>
      <c r="B85" s="13" t="s">
        <v>459</v>
      </c>
      <c r="C85" s="14" t="s">
        <v>1239</v>
      </c>
      <c r="D85" s="15">
        <v>5</v>
      </c>
      <c r="E85" s="14" t="s">
        <v>460</v>
      </c>
      <c r="F85" s="11">
        <v>195</v>
      </c>
    </row>
    <row r="86" spans="1:6" x14ac:dyDescent="0.35">
      <c r="A86" s="12">
        <v>85</v>
      </c>
      <c r="B86" s="13" t="s">
        <v>461</v>
      </c>
      <c r="C86" s="14" t="s">
        <v>1239</v>
      </c>
      <c r="D86" s="15">
        <v>5</v>
      </c>
      <c r="E86" s="14" t="s">
        <v>462</v>
      </c>
      <c r="F86" s="11">
        <v>196</v>
      </c>
    </row>
    <row r="87" spans="1:6" x14ac:dyDescent="0.35">
      <c r="A87" s="12">
        <v>86</v>
      </c>
      <c r="B87" s="13" t="s">
        <v>463</v>
      </c>
      <c r="C87" s="14" t="s">
        <v>1239</v>
      </c>
      <c r="D87" s="15">
        <v>5</v>
      </c>
      <c r="E87" s="14" t="s">
        <v>464</v>
      </c>
      <c r="F87" s="11">
        <v>197</v>
      </c>
    </row>
    <row r="88" spans="1:6" x14ac:dyDescent="0.35">
      <c r="A88" s="12">
        <v>87</v>
      </c>
      <c r="B88" s="13" t="s">
        <v>465</v>
      </c>
      <c r="C88" s="14" t="s">
        <v>1239</v>
      </c>
      <c r="D88" s="15">
        <v>5</v>
      </c>
      <c r="E88" s="14" t="s">
        <v>466</v>
      </c>
      <c r="F88" s="11">
        <v>198</v>
      </c>
    </row>
    <row r="89" spans="1:6" x14ac:dyDescent="0.35">
      <c r="A89" s="12">
        <v>88</v>
      </c>
      <c r="B89" s="13" t="s">
        <v>467</v>
      </c>
      <c r="C89" s="14" t="s">
        <v>1239</v>
      </c>
      <c r="D89" s="15">
        <v>5</v>
      </c>
      <c r="E89" s="14" t="s">
        <v>468</v>
      </c>
      <c r="F89" s="11">
        <v>199</v>
      </c>
    </row>
    <row r="90" spans="1:6" x14ac:dyDescent="0.35">
      <c r="A90" s="12">
        <v>89</v>
      </c>
      <c r="B90" s="13" t="s">
        <v>469</v>
      </c>
      <c r="C90" s="14" t="s">
        <v>1239</v>
      </c>
      <c r="D90" s="15">
        <v>5</v>
      </c>
      <c r="E90" s="14" t="s">
        <v>470</v>
      </c>
      <c r="F90" s="11">
        <v>200</v>
      </c>
    </row>
    <row r="91" spans="1:6" x14ac:dyDescent="0.35">
      <c r="A91" s="12">
        <v>90</v>
      </c>
      <c r="B91" s="13" t="s">
        <v>471</v>
      </c>
      <c r="C91" s="14" t="s">
        <v>1239</v>
      </c>
      <c r="D91" s="15">
        <v>5</v>
      </c>
      <c r="E91" s="14" t="s">
        <v>472</v>
      </c>
      <c r="F91" s="11">
        <v>201</v>
      </c>
    </row>
    <row r="92" spans="1:6" x14ac:dyDescent="0.35">
      <c r="A92" s="12">
        <v>91</v>
      </c>
      <c r="B92" s="13" t="s">
        <v>473</v>
      </c>
      <c r="C92" s="14" t="s">
        <v>1239</v>
      </c>
      <c r="D92" s="15">
        <v>5</v>
      </c>
      <c r="E92" s="14" t="s">
        <v>474</v>
      </c>
      <c r="F92" s="11">
        <v>202</v>
      </c>
    </row>
    <row r="93" spans="1:6" x14ac:dyDescent="0.35">
      <c r="A93" s="12">
        <v>92</v>
      </c>
      <c r="B93" s="13" t="s">
        <v>475</v>
      </c>
      <c r="C93" s="14" t="s">
        <v>1239</v>
      </c>
      <c r="D93" s="15">
        <v>5</v>
      </c>
      <c r="E93" s="14" t="s">
        <v>476</v>
      </c>
      <c r="F93" s="11">
        <v>203</v>
      </c>
    </row>
    <row r="94" spans="1:6" x14ac:dyDescent="0.35">
      <c r="A94" s="12">
        <v>93</v>
      </c>
      <c r="B94" s="13" t="s">
        <v>477</v>
      </c>
      <c r="C94" s="14" t="s">
        <v>1239</v>
      </c>
      <c r="D94" s="15">
        <v>5</v>
      </c>
      <c r="E94" s="14" t="s">
        <v>478</v>
      </c>
      <c r="F94" s="11">
        <v>204</v>
      </c>
    </row>
    <row r="95" spans="1:6" x14ac:dyDescent="0.35">
      <c r="A95" s="12">
        <v>94</v>
      </c>
      <c r="B95" s="13" t="s">
        <v>479</v>
      </c>
      <c r="C95" s="14" t="s">
        <v>1239</v>
      </c>
      <c r="D95" s="15">
        <v>5</v>
      </c>
      <c r="E95" s="14" t="s">
        <v>480</v>
      </c>
      <c r="F95" s="11">
        <v>205</v>
      </c>
    </row>
    <row r="96" spans="1:6" x14ac:dyDescent="0.35">
      <c r="A96" s="12">
        <v>95</v>
      </c>
      <c r="B96" s="13" t="s">
        <v>481</v>
      </c>
      <c r="C96" s="14" t="s">
        <v>1239</v>
      </c>
      <c r="D96" s="15">
        <v>5</v>
      </c>
      <c r="E96" s="14" t="s">
        <v>482</v>
      </c>
      <c r="F96" s="11">
        <v>206</v>
      </c>
    </row>
    <row r="97" spans="1:6" x14ac:dyDescent="0.35">
      <c r="A97" s="12">
        <v>96</v>
      </c>
      <c r="B97" s="13" t="s">
        <v>483</v>
      </c>
      <c r="C97" s="14" t="s">
        <v>1239</v>
      </c>
      <c r="D97" s="15">
        <v>5</v>
      </c>
      <c r="E97" s="14" t="s">
        <v>484</v>
      </c>
      <c r="F97" s="11">
        <v>207</v>
      </c>
    </row>
    <row r="98" spans="1:6" x14ac:dyDescent="0.35">
      <c r="A98" s="12">
        <v>97</v>
      </c>
      <c r="B98" s="13" t="s">
        <v>485</v>
      </c>
      <c r="C98" s="14" t="s">
        <v>1239</v>
      </c>
      <c r="D98" s="15">
        <v>5</v>
      </c>
      <c r="E98" s="14" t="s">
        <v>486</v>
      </c>
      <c r="F98" s="11">
        <v>208</v>
      </c>
    </row>
    <row r="99" spans="1:6" x14ac:dyDescent="0.35">
      <c r="A99" s="12">
        <v>98</v>
      </c>
      <c r="B99" s="13" t="s">
        <v>487</v>
      </c>
      <c r="C99" s="14" t="s">
        <v>1239</v>
      </c>
      <c r="D99" s="15">
        <v>5</v>
      </c>
      <c r="E99" s="14" t="s">
        <v>488</v>
      </c>
      <c r="F99" s="11">
        <v>209</v>
      </c>
    </row>
    <row r="100" spans="1:6" x14ac:dyDescent="0.35">
      <c r="A100" s="12">
        <v>99</v>
      </c>
      <c r="B100" s="13" t="s">
        <v>489</v>
      </c>
      <c r="C100" s="14" t="s">
        <v>1239</v>
      </c>
      <c r="D100" s="15">
        <v>5</v>
      </c>
      <c r="E100" s="14" t="s">
        <v>490</v>
      </c>
      <c r="F100" s="11">
        <v>210</v>
      </c>
    </row>
    <row r="101" spans="1:6" x14ac:dyDescent="0.35">
      <c r="A101" s="12">
        <v>100</v>
      </c>
      <c r="B101" s="13" t="s">
        <v>491</v>
      </c>
      <c r="C101" s="14" t="s">
        <v>1239</v>
      </c>
      <c r="D101" s="15">
        <v>5</v>
      </c>
      <c r="E101" s="14" t="s">
        <v>492</v>
      </c>
      <c r="F101" s="11">
        <v>211</v>
      </c>
    </row>
    <row r="102" spans="1:6" x14ac:dyDescent="0.35">
      <c r="A102" s="12">
        <v>101</v>
      </c>
      <c r="B102" s="13" t="s">
        <v>493</v>
      </c>
      <c r="C102" s="14" t="s">
        <v>1239</v>
      </c>
      <c r="D102" s="15">
        <v>5</v>
      </c>
      <c r="E102" s="14" t="s">
        <v>494</v>
      </c>
      <c r="F102" s="11">
        <v>212</v>
      </c>
    </row>
    <row r="103" spans="1:6" x14ac:dyDescent="0.35">
      <c r="A103" s="12">
        <v>102</v>
      </c>
      <c r="B103" s="13" t="s">
        <v>495</v>
      </c>
      <c r="C103" s="14" t="s">
        <v>1239</v>
      </c>
      <c r="D103" s="15">
        <v>5</v>
      </c>
      <c r="E103" s="14" t="s">
        <v>496</v>
      </c>
      <c r="F103" s="11">
        <v>213</v>
      </c>
    </row>
    <row r="104" spans="1:6" x14ac:dyDescent="0.35">
      <c r="A104" s="12">
        <v>103</v>
      </c>
      <c r="B104" s="13" t="s">
        <v>497</v>
      </c>
      <c r="C104" s="14" t="s">
        <v>1239</v>
      </c>
      <c r="D104" s="15">
        <v>5</v>
      </c>
      <c r="E104" s="14" t="s">
        <v>498</v>
      </c>
      <c r="F104" s="11">
        <v>214</v>
      </c>
    </row>
    <row r="105" spans="1:6" x14ac:dyDescent="0.35">
      <c r="A105" s="12">
        <v>104</v>
      </c>
      <c r="B105" s="13" t="s">
        <v>499</v>
      </c>
      <c r="C105" s="14" t="s">
        <v>1239</v>
      </c>
      <c r="D105" s="15">
        <v>5</v>
      </c>
      <c r="E105" s="14" t="s">
        <v>500</v>
      </c>
      <c r="F105" s="11">
        <v>215</v>
      </c>
    </row>
    <row r="106" spans="1:6" x14ac:dyDescent="0.35">
      <c r="A106" s="12">
        <v>105</v>
      </c>
      <c r="B106" s="13" t="s">
        <v>501</v>
      </c>
      <c r="C106" s="14" t="s">
        <v>1239</v>
      </c>
      <c r="D106" s="15">
        <v>5</v>
      </c>
      <c r="E106" s="14" t="s">
        <v>502</v>
      </c>
      <c r="F106" s="11">
        <v>216</v>
      </c>
    </row>
    <row r="107" spans="1:6" x14ac:dyDescent="0.35">
      <c r="A107" s="12">
        <v>106</v>
      </c>
      <c r="B107" s="13" t="s">
        <v>503</v>
      </c>
      <c r="C107" s="14" t="s">
        <v>1239</v>
      </c>
      <c r="D107" s="15">
        <v>5</v>
      </c>
      <c r="E107" s="14" t="s">
        <v>504</v>
      </c>
      <c r="F107" s="11">
        <v>217</v>
      </c>
    </row>
    <row r="108" spans="1:6" x14ac:dyDescent="0.35">
      <c r="A108" s="12">
        <v>107</v>
      </c>
      <c r="B108" s="13" t="s">
        <v>505</v>
      </c>
      <c r="C108" s="14" t="s">
        <v>1239</v>
      </c>
      <c r="D108" s="15">
        <v>5</v>
      </c>
      <c r="E108" s="14" t="s">
        <v>506</v>
      </c>
      <c r="F108" s="11">
        <v>218</v>
      </c>
    </row>
    <row r="109" spans="1:6" x14ac:dyDescent="0.35">
      <c r="A109" s="12">
        <v>108</v>
      </c>
      <c r="B109" s="13" t="s">
        <v>507</v>
      </c>
      <c r="C109" s="14" t="s">
        <v>1239</v>
      </c>
      <c r="D109" s="15">
        <v>5</v>
      </c>
      <c r="E109" s="14" t="s">
        <v>508</v>
      </c>
      <c r="F109" s="11">
        <v>219</v>
      </c>
    </row>
    <row r="110" spans="1:6" x14ac:dyDescent="0.35">
      <c r="A110" s="12">
        <v>109</v>
      </c>
      <c r="B110" s="13" t="s">
        <v>509</v>
      </c>
      <c r="C110" s="14" t="s">
        <v>1239</v>
      </c>
      <c r="D110" s="15">
        <v>5</v>
      </c>
      <c r="E110" s="14" t="s">
        <v>510</v>
      </c>
      <c r="F110" s="11">
        <v>220</v>
      </c>
    </row>
    <row r="111" spans="1:6" x14ac:dyDescent="0.35">
      <c r="A111" s="12">
        <v>110</v>
      </c>
      <c r="B111" s="13" t="s">
        <v>511</v>
      </c>
      <c r="C111" s="14" t="s">
        <v>1239</v>
      </c>
      <c r="D111" s="15">
        <v>5</v>
      </c>
      <c r="E111" s="14" t="s">
        <v>512</v>
      </c>
      <c r="F111" s="11">
        <v>221</v>
      </c>
    </row>
    <row r="112" spans="1:6" x14ac:dyDescent="0.35">
      <c r="A112" s="12">
        <v>111</v>
      </c>
      <c r="B112" s="13" t="s">
        <v>513</v>
      </c>
      <c r="C112" s="14" t="s">
        <v>1239</v>
      </c>
      <c r="D112" s="15">
        <v>5</v>
      </c>
      <c r="E112" s="14" t="s">
        <v>514</v>
      </c>
      <c r="F112" s="11">
        <v>222</v>
      </c>
    </row>
    <row r="113" spans="1:6" x14ac:dyDescent="0.35">
      <c r="A113" s="12">
        <v>112</v>
      </c>
      <c r="B113" s="13" t="s">
        <v>515</v>
      </c>
      <c r="C113" s="14" t="s">
        <v>1239</v>
      </c>
      <c r="D113" s="15">
        <v>5</v>
      </c>
      <c r="E113" s="14" t="s">
        <v>516</v>
      </c>
      <c r="F113" s="11">
        <v>223</v>
      </c>
    </row>
    <row r="114" spans="1:6" x14ac:dyDescent="0.35">
      <c r="A114" s="12">
        <v>113</v>
      </c>
      <c r="B114" s="13" t="s">
        <v>517</v>
      </c>
      <c r="C114" s="14" t="s">
        <v>1239</v>
      </c>
      <c r="D114" s="15">
        <v>5</v>
      </c>
      <c r="E114" s="14" t="s">
        <v>518</v>
      </c>
      <c r="F114" s="11">
        <v>224</v>
      </c>
    </row>
    <row r="115" spans="1:6" x14ac:dyDescent="0.35">
      <c r="A115" s="12">
        <v>114</v>
      </c>
      <c r="B115" s="13" t="s">
        <v>519</v>
      </c>
      <c r="C115" s="14" t="s">
        <v>1239</v>
      </c>
      <c r="D115" s="15">
        <v>5</v>
      </c>
      <c r="E115" s="14" t="s">
        <v>520</v>
      </c>
      <c r="F115" s="11">
        <v>225</v>
      </c>
    </row>
    <row r="116" spans="1:6" x14ac:dyDescent="0.35">
      <c r="A116" s="12">
        <v>115</v>
      </c>
      <c r="B116" s="13" t="s">
        <v>521</v>
      </c>
      <c r="C116" s="14" t="s">
        <v>1239</v>
      </c>
      <c r="D116" s="15">
        <v>5</v>
      </c>
      <c r="E116" s="14" t="s">
        <v>522</v>
      </c>
      <c r="F116" s="11">
        <v>226</v>
      </c>
    </row>
    <row r="117" spans="1:6" x14ac:dyDescent="0.35">
      <c r="A117" s="12">
        <v>116</v>
      </c>
      <c r="B117" s="13" t="s">
        <v>523</v>
      </c>
      <c r="C117" s="14" t="s">
        <v>1239</v>
      </c>
      <c r="D117" s="15">
        <v>5</v>
      </c>
      <c r="E117" s="14" t="s">
        <v>524</v>
      </c>
      <c r="F117" s="11">
        <v>227</v>
      </c>
    </row>
    <row r="118" spans="1:6" x14ac:dyDescent="0.35">
      <c r="A118" s="12">
        <v>117</v>
      </c>
      <c r="B118" s="13" t="s">
        <v>525</v>
      </c>
      <c r="C118" s="14" t="s">
        <v>1239</v>
      </c>
      <c r="D118" s="15">
        <v>5</v>
      </c>
      <c r="E118" s="14" t="s">
        <v>526</v>
      </c>
      <c r="F118" s="11">
        <v>228</v>
      </c>
    </row>
    <row r="119" spans="1:6" x14ac:dyDescent="0.35">
      <c r="A119" s="12">
        <v>118</v>
      </c>
      <c r="B119" s="13" t="s">
        <v>527</v>
      </c>
      <c r="C119" s="14" t="s">
        <v>1239</v>
      </c>
      <c r="D119" s="15">
        <v>5</v>
      </c>
      <c r="E119" s="14" t="s">
        <v>528</v>
      </c>
      <c r="F119" s="11">
        <v>229</v>
      </c>
    </row>
    <row r="120" spans="1:6" x14ac:dyDescent="0.35">
      <c r="A120" s="12">
        <v>119</v>
      </c>
      <c r="B120" s="13" t="s">
        <v>529</v>
      </c>
      <c r="C120" s="14" t="s">
        <v>1239</v>
      </c>
      <c r="D120" s="15">
        <v>5</v>
      </c>
      <c r="E120" s="14" t="s">
        <v>530</v>
      </c>
      <c r="F120" s="11">
        <v>230</v>
      </c>
    </row>
    <row r="121" spans="1:6" x14ac:dyDescent="0.35">
      <c r="A121" s="12">
        <v>120</v>
      </c>
      <c r="B121" s="13" t="s">
        <v>531</v>
      </c>
      <c r="C121" s="14" t="s">
        <v>1239</v>
      </c>
      <c r="D121" s="15">
        <v>5</v>
      </c>
      <c r="E121" s="14" t="s">
        <v>532</v>
      </c>
      <c r="F121" s="11">
        <v>231</v>
      </c>
    </row>
    <row r="122" spans="1:6" x14ac:dyDescent="0.35">
      <c r="A122" s="12">
        <v>121</v>
      </c>
      <c r="B122" s="13" t="s">
        <v>533</v>
      </c>
      <c r="C122" s="14" t="s">
        <v>1239</v>
      </c>
      <c r="D122" s="15">
        <v>5</v>
      </c>
      <c r="E122" s="14" t="s">
        <v>534</v>
      </c>
      <c r="F122" s="11">
        <v>232</v>
      </c>
    </row>
    <row r="123" spans="1:6" x14ac:dyDescent="0.35">
      <c r="A123" s="12">
        <v>122</v>
      </c>
      <c r="B123" s="13" t="s">
        <v>535</v>
      </c>
      <c r="C123" s="14" t="s">
        <v>1239</v>
      </c>
      <c r="D123" s="15">
        <v>5</v>
      </c>
      <c r="E123" s="14" t="s">
        <v>536</v>
      </c>
      <c r="F123" s="11">
        <v>233</v>
      </c>
    </row>
    <row r="124" spans="1:6" x14ac:dyDescent="0.35">
      <c r="A124" s="12">
        <v>123</v>
      </c>
      <c r="B124" s="13" t="s">
        <v>537</v>
      </c>
      <c r="C124" s="14" t="s">
        <v>1239</v>
      </c>
      <c r="D124" s="15">
        <v>5</v>
      </c>
      <c r="E124" s="14" t="s">
        <v>538</v>
      </c>
      <c r="F124" s="11">
        <v>234</v>
      </c>
    </row>
    <row r="125" spans="1:6" x14ac:dyDescent="0.35">
      <c r="A125" s="12">
        <v>124</v>
      </c>
      <c r="B125" s="13" t="s">
        <v>539</v>
      </c>
      <c r="C125" s="14" t="s">
        <v>1239</v>
      </c>
      <c r="D125" s="15">
        <v>5</v>
      </c>
      <c r="E125" s="14" t="s">
        <v>540</v>
      </c>
      <c r="F125" s="11">
        <v>235</v>
      </c>
    </row>
    <row r="126" spans="1:6" x14ac:dyDescent="0.35">
      <c r="A126" s="12">
        <v>125</v>
      </c>
      <c r="B126" s="13" t="s">
        <v>541</v>
      </c>
      <c r="C126" s="14" t="s">
        <v>1239</v>
      </c>
      <c r="D126" s="15">
        <v>5</v>
      </c>
      <c r="E126" s="14" t="s">
        <v>542</v>
      </c>
      <c r="F126" s="11">
        <v>236</v>
      </c>
    </row>
    <row r="127" spans="1:6" x14ac:dyDescent="0.35">
      <c r="A127" s="12">
        <v>126</v>
      </c>
      <c r="B127" s="13" t="s">
        <v>543</v>
      </c>
      <c r="C127" s="14" t="s">
        <v>1239</v>
      </c>
      <c r="D127" s="15">
        <v>5</v>
      </c>
      <c r="E127" s="14" t="s">
        <v>544</v>
      </c>
      <c r="F127" s="11">
        <v>237</v>
      </c>
    </row>
    <row r="128" spans="1:6" x14ac:dyDescent="0.35">
      <c r="A128" s="12">
        <v>127</v>
      </c>
      <c r="B128" s="13" t="s">
        <v>545</v>
      </c>
      <c r="C128" s="14" t="s">
        <v>1239</v>
      </c>
      <c r="D128" s="15">
        <v>5</v>
      </c>
      <c r="E128" s="14" t="s">
        <v>546</v>
      </c>
      <c r="F128" s="11">
        <v>238</v>
      </c>
    </row>
    <row r="129" spans="1:6" x14ac:dyDescent="0.35">
      <c r="A129" s="12">
        <v>128</v>
      </c>
      <c r="B129" s="13" t="s">
        <v>547</v>
      </c>
      <c r="C129" s="14" t="s">
        <v>1239</v>
      </c>
      <c r="D129" s="15">
        <v>5</v>
      </c>
      <c r="E129" s="14" t="s">
        <v>548</v>
      </c>
      <c r="F129" s="11">
        <v>239</v>
      </c>
    </row>
    <row r="130" spans="1:6" x14ac:dyDescent="0.35">
      <c r="A130" s="12">
        <v>129</v>
      </c>
      <c r="B130" s="13" t="s">
        <v>549</v>
      </c>
      <c r="C130" s="14" t="s">
        <v>1239</v>
      </c>
      <c r="D130" s="15">
        <v>5</v>
      </c>
      <c r="E130" s="14" t="s">
        <v>550</v>
      </c>
      <c r="F130" s="11">
        <v>240</v>
      </c>
    </row>
    <row r="131" spans="1:6" x14ac:dyDescent="0.35">
      <c r="A131" s="12">
        <v>130</v>
      </c>
      <c r="B131" s="13" t="s">
        <v>551</v>
      </c>
      <c r="C131" s="14" t="s">
        <v>1239</v>
      </c>
      <c r="D131" s="15">
        <v>5</v>
      </c>
      <c r="E131" s="14" t="s">
        <v>552</v>
      </c>
      <c r="F131" s="11">
        <v>241</v>
      </c>
    </row>
    <row r="132" spans="1:6" x14ac:dyDescent="0.35">
      <c r="A132" s="12">
        <v>131</v>
      </c>
      <c r="B132" s="13" t="s">
        <v>553</v>
      </c>
      <c r="C132" s="14" t="s">
        <v>1239</v>
      </c>
      <c r="D132" s="15">
        <v>5</v>
      </c>
      <c r="E132" s="14" t="s">
        <v>554</v>
      </c>
      <c r="F132" s="11">
        <v>242</v>
      </c>
    </row>
    <row r="133" spans="1:6" x14ac:dyDescent="0.35">
      <c r="A133" s="12">
        <v>132</v>
      </c>
      <c r="B133" s="13" t="s">
        <v>555</v>
      </c>
      <c r="C133" s="14" t="s">
        <v>1239</v>
      </c>
      <c r="D133" s="15">
        <v>5</v>
      </c>
      <c r="E133" s="14" t="s">
        <v>556</v>
      </c>
      <c r="F133" s="11">
        <v>243</v>
      </c>
    </row>
    <row r="134" spans="1:6" x14ac:dyDescent="0.35">
      <c r="A134" s="12">
        <v>133</v>
      </c>
      <c r="B134" s="13" t="s">
        <v>557</v>
      </c>
      <c r="C134" s="14" t="s">
        <v>1239</v>
      </c>
      <c r="D134" s="15">
        <v>5</v>
      </c>
      <c r="E134" s="14" t="s">
        <v>558</v>
      </c>
      <c r="F134" s="11">
        <v>244</v>
      </c>
    </row>
    <row r="135" spans="1:6" x14ac:dyDescent="0.35">
      <c r="A135" s="12">
        <v>134</v>
      </c>
      <c r="B135" s="13" t="s">
        <v>559</v>
      </c>
      <c r="C135" s="14" t="s">
        <v>1239</v>
      </c>
      <c r="D135" s="15">
        <v>5</v>
      </c>
      <c r="E135" s="14" t="s">
        <v>560</v>
      </c>
      <c r="F135" s="11">
        <v>245</v>
      </c>
    </row>
    <row r="136" spans="1:6" x14ac:dyDescent="0.35">
      <c r="A136" s="12">
        <v>135</v>
      </c>
      <c r="B136" s="13" t="s">
        <v>561</v>
      </c>
      <c r="C136" s="14" t="s">
        <v>1239</v>
      </c>
      <c r="D136" s="15">
        <v>5</v>
      </c>
      <c r="E136" s="14" t="s">
        <v>562</v>
      </c>
      <c r="F136" s="11">
        <v>246</v>
      </c>
    </row>
    <row r="137" spans="1:6" x14ac:dyDescent="0.35">
      <c r="A137" s="12">
        <v>136</v>
      </c>
      <c r="B137" s="13" t="s">
        <v>563</v>
      </c>
      <c r="C137" s="14" t="s">
        <v>1239</v>
      </c>
      <c r="D137" s="15">
        <v>5</v>
      </c>
      <c r="E137" s="14" t="s">
        <v>564</v>
      </c>
      <c r="F137" s="11">
        <v>247</v>
      </c>
    </row>
    <row r="138" spans="1:6" x14ac:dyDescent="0.35">
      <c r="A138" s="12">
        <v>137</v>
      </c>
      <c r="B138" s="13" t="s">
        <v>565</v>
      </c>
      <c r="C138" s="14" t="s">
        <v>1239</v>
      </c>
      <c r="D138" s="15">
        <v>5</v>
      </c>
      <c r="E138" s="14" t="s">
        <v>566</v>
      </c>
      <c r="F138" s="11">
        <v>248</v>
      </c>
    </row>
    <row r="139" spans="1:6" x14ac:dyDescent="0.35">
      <c r="A139" s="12">
        <v>138</v>
      </c>
      <c r="B139" s="13" t="s">
        <v>567</v>
      </c>
      <c r="C139" s="14" t="s">
        <v>1239</v>
      </c>
      <c r="D139" s="15">
        <v>5</v>
      </c>
      <c r="E139" s="14" t="s">
        <v>568</v>
      </c>
      <c r="F139" s="11">
        <v>249</v>
      </c>
    </row>
    <row r="140" spans="1:6" x14ac:dyDescent="0.35">
      <c r="A140" s="12">
        <v>139</v>
      </c>
      <c r="B140" s="13" t="s">
        <v>569</v>
      </c>
      <c r="C140" s="14" t="s">
        <v>1239</v>
      </c>
      <c r="D140" s="15">
        <v>5</v>
      </c>
      <c r="E140" s="14" t="s">
        <v>570</v>
      </c>
      <c r="F140" s="11">
        <v>250</v>
      </c>
    </row>
    <row r="141" spans="1:6" x14ac:dyDescent="0.35">
      <c r="A141" s="12">
        <v>140</v>
      </c>
      <c r="B141" s="13" t="s">
        <v>571</v>
      </c>
      <c r="C141" s="14" t="s">
        <v>1239</v>
      </c>
      <c r="D141" s="15">
        <v>5</v>
      </c>
      <c r="E141" s="14" t="s">
        <v>572</v>
      </c>
      <c r="F141" s="11">
        <v>251</v>
      </c>
    </row>
    <row r="142" spans="1:6" x14ac:dyDescent="0.35">
      <c r="A142" s="12">
        <v>141</v>
      </c>
      <c r="B142" s="13" t="s">
        <v>573</v>
      </c>
      <c r="C142" s="14" t="s">
        <v>1239</v>
      </c>
      <c r="D142" s="15">
        <v>5</v>
      </c>
      <c r="E142" s="14" t="s">
        <v>574</v>
      </c>
      <c r="F142" s="11">
        <v>252</v>
      </c>
    </row>
    <row r="143" spans="1:6" x14ac:dyDescent="0.35">
      <c r="A143" s="12">
        <v>142</v>
      </c>
      <c r="B143" s="13" t="s">
        <v>575</v>
      </c>
      <c r="C143" s="14" t="s">
        <v>1239</v>
      </c>
      <c r="D143" s="15">
        <v>5</v>
      </c>
      <c r="E143" s="14" t="s">
        <v>576</v>
      </c>
      <c r="F143" s="11">
        <v>253</v>
      </c>
    </row>
    <row r="144" spans="1:6" x14ac:dyDescent="0.35">
      <c r="A144" s="12">
        <v>143</v>
      </c>
      <c r="B144" s="13" t="s">
        <v>577</v>
      </c>
      <c r="C144" s="14" t="s">
        <v>1239</v>
      </c>
      <c r="D144" s="15">
        <v>5</v>
      </c>
      <c r="E144" s="14" t="s">
        <v>578</v>
      </c>
      <c r="F144" s="11">
        <v>254</v>
      </c>
    </row>
    <row r="145" spans="1:6" x14ac:dyDescent="0.35">
      <c r="A145" s="12">
        <v>144</v>
      </c>
      <c r="B145" s="13" t="s">
        <v>579</v>
      </c>
      <c r="C145" s="14" t="s">
        <v>1239</v>
      </c>
      <c r="D145" s="15">
        <v>5</v>
      </c>
      <c r="E145" s="14" t="s">
        <v>580</v>
      </c>
      <c r="F145" s="11">
        <v>255</v>
      </c>
    </row>
    <row r="146" spans="1:6" x14ac:dyDescent="0.35">
      <c r="A146" s="12">
        <v>145</v>
      </c>
      <c r="B146" s="13" t="s">
        <v>581</v>
      </c>
      <c r="C146" s="14" t="s">
        <v>1239</v>
      </c>
      <c r="D146" s="15">
        <v>5</v>
      </c>
      <c r="E146" s="14" t="s">
        <v>582</v>
      </c>
      <c r="F146" s="11">
        <v>256</v>
      </c>
    </row>
    <row r="147" spans="1:6" x14ac:dyDescent="0.35">
      <c r="A147" s="12">
        <v>146</v>
      </c>
      <c r="B147" s="13" t="s">
        <v>583</v>
      </c>
      <c r="C147" s="14" t="s">
        <v>1239</v>
      </c>
      <c r="D147" s="15">
        <v>5</v>
      </c>
      <c r="E147" s="14" t="s">
        <v>584</v>
      </c>
      <c r="F147" s="11">
        <v>257</v>
      </c>
    </row>
    <row r="148" spans="1:6" x14ac:dyDescent="0.35">
      <c r="A148" s="12">
        <v>147</v>
      </c>
      <c r="B148" s="13" t="s">
        <v>585</v>
      </c>
      <c r="C148" s="14" t="s">
        <v>1239</v>
      </c>
      <c r="D148" s="15">
        <v>5</v>
      </c>
      <c r="E148" s="14" t="s">
        <v>586</v>
      </c>
      <c r="F148" s="11">
        <v>258</v>
      </c>
    </row>
    <row r="149" spans="1:6" x14ac:dyDescent="0.35">
      <c r="A149" s="12">
        <v>148</v>
      </c>
      <c r="B149" s="13" t="s">
        <v>587</v>
      </c>
      <c r="C149" s="14" t="s">
        <v>1239</v>
      </c>
      <c r="D149" s="15">
        <v>5</v>
      </c>
      <c r="E149" s="14" t="s">
        <v>588</v>
      </c>
      <c r="F149" s="11">
        <v>259</v>
      </c>
    </row>
    <row r="150" spans="1:6" x14ac:dyDescent="0.35">
      <c r="A150" s="12">
        <v>149</v>
      </c>
      <c r="B150" s="13" t="s">
        <v>589</v>
      </c>
      <c r="C150" s="14" t="s">
        <v>1239</v>
      </c>
      <c r="D150" s="15">
        <v>5</v>
      </c>
      <c r="E150" s="14" t="s">
        <v>590</v>
      </c>
      <c r="F150" s="11">
        <v>260</v>
      </c>
    </row>
    <row r="151" spans="1:6" x14ac:dyDescent="0.35">
      <c r="A151" s="12">
        <v>150</v>
      </c>
      <c r="B151" s="13" t="s">
        <v>591</v>
      </c>
      <c r="C151" s="14" t="s">
        <v>1239</v>
      </c>
      <c r="D151" s="15">
        <v>5</v>
      </c>
      <c r="E151" s="14" t="s">
        <v>592</v>
      </c>
      <c r="F151" s="11">
        <v>261</v>
      </c>
    </row>
    <row r="152" spans="1:6" x14ac:dyDescent="0.35">
      <c r="A152" s="12">
        <v>151</v>
      </c>
      <c r="B152" s="13" t="s">
        <v>593</v>
      </c>
      <c r="C152" s="14" t="s">
        <v>1239</v>
      </c>
      <c r="D152" s="15">
        <v>5</v>
      </c>
      <c r="E152" s="14" t="s">
        <v>594</v>
      </c>
      <c r="F152" s="11">
        <v>262</v>
      </c>
    </row>
    <row r="153" spans="1:6" x14ac:dyDescent="0.35">
      <c r="A153" s="12">
        <v>152</v>
      </c>
      <c r="B153" s="13" t="s">
        <v>595</v>
      </c>
      <c r="C153" s="14" t="s">
        <v>1239</v>
      </c>
      <c r="D153" s="15">
        <v>5</v>
      </c>
      <c r="E153" s="14" t="s">
        <v>596</v>
      </c>
      <c r="F153" s="11">
        <v>263</v>
      </c>
    </row>
    <row r="154" spans="1:6" x14ac:dyDescent="0.35">
      <c r="A154" s="12">
        <v>153</v>
      </c>
      <c r="B154" s="13" t="s">
        <v>597</v>
      </c>
      <c r="C154" s="14" t="s">
        <v>1239</v>
      </c>
      <c r="D154" s="15">
        <v>5</v>
      </c>
      <c r="E154" s="14" t="s">
        <v>598</v>
      </c>
      <c r="F154" s="11">
        <v>264</v>
      </c>
    </row>
    <row r="155" spans="1:6" x14ac:dyDescent="0.35">
      <c r="A155" s="12">
        <v>154</v>
      </c>
      <c r="B155" s="13" t="s">
        <v>599</v>
      </c>
      <c r="C155" s="14" t="s">
        <v>1239</v>
      </c>
      <c r="D155" s="15">
        <v>5</v>
      </c>
      <c r="E155" s="14" t="s">
        <v>600</v>
      </c>
      <c r="F155" s="11">
        <v>265</v>
      </c>
    </row>
    <row r="156" spans="1:6" x14ac:dyDescent="0.35">
      <c r="A156" s="12">
        <v>155</v>
      </c>
      <c r="B156" s="13" t="s">
        <v>601</v>
      </c>
      <c r="C156" s="14" t="s">
        <v>1239</v>
      </c>
      <c r="D156" s="15">
        <v>5</v>
      </c>
      <c r="E156" s="14" t="s">
        <v>602</v>
      </c>
      <c r="F156" s="11">
        <v>266</v>
      </c>
    </row>
    <row r="157" spans="1:6" x14ac:dyDescent="0.35">
      <c r="A157" s="12">
        <v>156</v>
      </c>
      <c r="B157" s="13" t="s">
        <v>603</v>
      </c>
      <c r="C157" s="14" t="s">
        <v>1239</v>
      </c>
      <c r="D157" s="15">
        <v>5</v>
      </c>
      <c r="E157" s="14" t="s">
        <v>560</v>
      </c>
      <c r="F157" s="11">
        <v>267</v>
      </c>
    </row>
    <row r="158" spans="1:6" x14ac:dyDescent="0.35">
      <c r="A158" s="12">
        <v>157</v>
      </c>
      <c r="B158" s="13" t="s">
        <v>604</v>
      </c>
      <c r="C158" s="14" t="s">
        <v>1239</v>
      </c>
      <c r="D158" s="15">
        <v>5</v>
      </c>
      <c r="E158" s="14" t="s">
        <v>605</v>
      </c>
      <c r="F158" s="11">
        <v>268</v>
      </c>
    </row>
    <row r="159" spans="1:6" x14ac:dyDescent="0.35">
      <c r="A159" s="12">
        <v>158</v>
      </c>
      <c r="B159" s="13" t="s">
        <v>606</v>
      </c>
      <c r="C159" s="14" t="s">
        <v>1239</v>
      </c>
      <c r="D159" s="15">
        <v>5</v>
      </c>
      <c r="E159" s="14" t="s">
        <v>607</v>
      </c>
      <c r="F159" s="11">
        <v>269</v>
      </c>
    </row>
    <row r="160" spans="1:6" x14ac:dyDescent="0.35">
      <c r="A160" s="12">
        <v>159</v>
      </c>
      <c r="B160" s="13" t="s">
        <v>608</v>
      </c>
      <c r="C160" s="14" t="s">
        <v>1239</v>
      </c>
      <c r="D160" s="15">
        <v>5</v>
      </c>
      <c r="E160" s="14" t="s">
        <v>609</v>
      </c>
      <c r="F160" s="11">
        <v>270</v>
      </c>
    </row>
    <row r="161" spans="1:6" x14ac:dyDescent="0.35">
      <c r="A161" s="12">
        <v>160</v>
      </c>
      <c r="B161" s="13" t="s">
        <v>610</v>
      </c>
      <c r="C161" s="14" t="s">
        <v>1239</v>
      </c>
      <c r="D161" s="15">
        <v>5</v>
      </c>
      <c r="E161" s="14" t="s">
        <v>611</v>
      </c>
      <c r="F161" s="11">
        <v>271</v>
      </c>
    </row>
    <row r="162" spans="1:6" x14ac:dyDescent="0.35">
      <c r="A162" s="12">
        <v>161</v>
      </c>
      <c r="B162" s="13" t="s">
        <v>612</v>
      </c>
      <c r="C162" s="14" t="s">
        <v>1239</v>
      </c>
      <c r="D162" s="15">
        <v>5</v>
      </c>
      <c r="E162" s="14" t="s">
        <v>613</v>
      </c>
      <c r="F162" s="11">
        <v>272</v>
      </c>
    </row>
    <row r="163" spans="1:6" x14ac:dyDescent="0.35">
      <c r="A163" s="12">
        <v>162</v>
      </c>
      <c r="B163" s="13" t="s">
        <v>614</v>
      </c>
      <c r="C163" s="14" t="s">
        <v>1239</v>
      </c>
      <c r="D163" s="15">
        <v>5</v>
      </c>
      <c r="E163" s="14" t="s">
        <v>615</v>
      </c>
      <c r="F163" s="11">
        <v>273</v>
      </c>
    </row>
    <row r="164" spans="1:6" x14ac:dyDescent="0.35">
      <c r="A164" s="12">
        <v>163</v>
      </c>
      <c r="B164" s="13" t="s">
        <v>616</v>
      </c>
      <c r="C164" s="14" t="s">
        <v>1239</v>
      </c>
      <c r="D164" s="15">
        <v>5</v>
      </c>
      <c r="E164" s="14" t="s">
        <v>617</v>
      </c>
      <c r="F164" s="11">
        <v>274</v>
      </c>
    </row>
    <row r="165" spans="1:6" x14ac:dyDescent="0.35">
      <c r="A165" s="12">
        <v>164</v>
      </c>
      <c r="B165" s="13" t="s">
        <v>618</v>
      </c>
      <c r="C165" s="14" t="s">
        <v>1239</v>
      </c>
      <c r="D165" s="15">
        <v>5</v>
      </c>
      <c r="E165" s="14" t="s">
        <v>619</v>
      </c>
      <c r="F165" s="11">
        <v>275</v>
      </c>
    </row>
    <row r="166" spans="1:6" x14ac:dyDescent="0.35">
      <c r="A166" s="12">
        <v>165</v>
      </c>
      <c r="B166" s="13" t="s">
        <v>620</v>
      </c>
      <c r="C166" s="14" t="s">
        <v>1239</v>
      </c>
      <c r="D166" s="15">
        <v>5</v>
      </c>
      <c r="E166" s="14" t="s">
        <v>621</v>
      </c>
      <c r="F166" s="11">
        <v>276</v>
      </c>
    </row>
    <row r="167" spans="1:6" x14ac:dyDescent="0.35">
      <c r="A167" s="12">
        <v>166</v>
      </c>
      <c r="B167" s="13" t="s">
        <v>622</v>
      </c>
      <c r="C167" s="14" t="s">
        <v>1239</v>
      </c>
      <c r="D167" s="15">
        <v>5</v>
      </c>
      <c r="E167" s="14" t="s">
        <v>623</v>
      </c>
      <c r="F167" s="11">
        <v>277</v>
      </c>
    </row>
    <row r="168" spans="1:6" x14ac:dyDescent="0.35">
      <c r="A168" s="12">
        <v>167</v>
      </c>
      <c r="B168" s="13" t="s">
        <v>624</v>
      </c>
      <c r="C168" s="14" t="s">
        <v>1239</v>
      </c>
      <c r="D168" s="15">
        <v>5</v>
      </c>
      <c r="E168" s="14" t="s">
        <v>625</v>
      </c>
      <c r="F168" s="11">
        <v>278</v>
      </c>
    </row>
    <row r="169" spans="1:6" x14ac:dyDescent="0.35">
      <c r="A169" s="12">
        <v>168</v>
      </c>
      <c r="B169" s="13" t="s">
        <v>626</v>
      </c>
      <c r="C169" s="14" t="s">
        <v>1239</v>
      </c>
      <c r="D169" s="15">
        <v>5</v>
      </c>
      <c r="E169" s="14" t="s">
        <v>627</v>
      </c>
      <c r="F169" s="11">
        <v>279</v>
      </c>
    </row>
    <row r="170" spans="1:6" x14ac:dyDescent="0.35">
      <c r="A170" s="12">
        <v>169</v>
      </c>
      <c r="B170" s="13" t="s">
        <v>628</v>
      </c>
      <c r="C170" s="14" t="s">
        <v>1239</v>
      </c>
      <c r="D170" s="15">
        <v>5</v>
      </c>
      <c r="E170" s="14" t="s">
        <v>629</v>
      </c>
      <c r="F170" s="11">
        <v>280</v>
      </c>
    </row>
    <row r="171" spans="1:6" x14ac:dyDescent="0.35">
      <c r="A171" s="12">
        <v>170</v>
      </c>
      <c r="B171" s="13" t="s">
        <v>630</v>
      </c>
      <c r="C171" s="14" t="s">
        <v>1239</v>
      </c>
      <c r="D171" s="15">
        <v>5</v>
      </c>
      <c r="E171" s="14" t="s">
        <v>631</v>
      </c>
      <c r="F171" s="11">
        <v>281</v>
      </c>
    </row>
    <row r="172" spans="1:6" x14ac:dyDescent="0.35">
      <c r="A172" s="12">
        <v>171</v>
      </c>
      <c r="B172" s="13" t="s">
        <v>632</v>
      </c>
      <c r="C172" s="14" t="s">
        <v>1239</v>
      </c>
      <c r="D172" s="15">
        <v>5</v>
      </c>
      <c r="E172" s="14" t="s">
        <v>633</v>
      </c>
      <c r="F172" s="11">
        <v>282</v>
      </c>
    </row>
    <row r="173" spans="1:6" x14ac:dyDescent="0.35">
      <c r="A173" s="12">
        <v>172</v>
      </c>
      <c r="B173" s="13" t="s">
        <v>634</v>
      </c>
      <c r="C173" s="14" t="s">
        <v>1239</v>
      </c>
      <c r="D173" s="15">
        <v>5</v>
      </c>
      <c r="E173" s="14" t="s">
        <v>635</v>
      </c>
      <c r="F173" s="11">
        <v>283</v>
      </c>
    </row>
    <row r="174" spans="1:6" x14ac:dyDescent="0.35">
      <c r="A174" s="12">
        <v>173</v>
      </c>
      <c r="B174" s="13" t="s">
        <v>636</v>
      </c>
      <c r="C174" s="14" t="s">
        <v>1239</v>
      </c>
      <c r="D174" s="15">
        <v>5</v>
      </c>
      <c r="E174" s="14" t="s">
        <v>637</v>
      </c>
      <c r="F174" s="11">
        <v>284</v>
      </c>
    </row>
    <row r="175" spans="1:6" x14ac:dyDescent="0.35">
      <c r="A175" s="12">
        <v>174</v>
      </c>
      <c r="B175" s="13" t="s">
        <v>638</v>
      </c>
      <c r="C175" s="14" t="s">
        <v>1239</v>
      </c>
      <c r="D175" s="15">
        <v>5</v>
      </c>
      <c r="E175" s="14" t="s">
        <v>639</v>
      </c>
      <c r="F175" s="11">
        <v>285</v>
      </c>
    </row>
    <row r="176" spans="1:6" x14ac:dyDescent="0.35">
      <c r="A176" s="12">
        <v>175</v>
      </c>
      <c r="B176" s="13" t="s">
        <v>640</v>
      </c>
      <c r="C176" s="14" t="s">
        <v>1239</v>
      </c>
      <c r="D176" s="15">
        <v>5</v>
      </c>
      <c r="E176" s="14" t="s">
        <v>641</v>
      </c>
      <c r="F176" s="11">
        <v>286</v>
      </c>
    </row>
    <row r="177" spans="1:6" x14ac:dyDescent="0.35">
      <c r="A177" s="12">
        <v>176</v>
      </c>
      <c r="B177" s="13" t="s">
        <v>642</v>
      </c>
      <c r="C177" s="14" t="s">
        <v>1239</v>
      </c>
      <c r="D177" s="15">
        <v>5</v>
      </c>
      <c r="E177" s="14" t="s">
        <v>643</v>
      </c>
      <c r="F177" s="11">
        <v>287</v>
      </c>
    </row>
    <row r="178" spans="1:6" x14ac:dyDescent="0.35">
      <c r="A178" s="12">
        <v>177</v>
      </c>
      <c r="B178" s="13" t="s">
        <v>644</v>
      </c>
      <c r="C178" s="14" t="s">
        <v>1239</v>
      </c>
      <c r="D178" s="15">
        <v>5</v>
      </c>
      <c r="E178" s="14" t="s">
        <v>645</v>
      </c>
      <c r="F178" s="11">
        <v>288</v>
      </c>
    </row>
    <row r="179" spans="1:6" x14ac:dyDescent="0.35">
      <c r="A179" s="12">
        <v>178</v>
      </c>
      <c r="B179" s="13" t="s">
        <v>646</v>
      </c>
      <c r="C179" s="14" t="s">
        <v>1239</v>
      </c>
      <c r="D179" s="15">
        <v>5</v>
      </c>
      <c r="E179" s="14" t="s">
        <v>647</v>
      </c>
      <c r="F179" s="11">
        <v>289</v>
      </c>
    </row>
    <row r="180" spans="1:6" x14ac:dyDescent="0.35">
      <c r="A180" s="12">
        <v>179</v>
      </c>
      <c r="B180" s="13" t="s">
        <v>648</v>
      </c>
      <c r="C180" s="14" t="s">
        <v>1239</v>
      </c>
      <c r="D180" s="15">
        <v>5</v>
      </c>
      <c r="E180" s="14" t="s">
        <v>649</v>
      </c>
      <c r="F180" s="11">
        <v>290</v>
      </c>
    </row>
    <row r="181" spans="1:6" x14ac:dyDescent="0.35">
      <c r="A181" s="12">
        <v>180</v>
      </c>
      <c r="B181" s="13" t="s">
        <v>650</v>
      </c>
      <c r="C181" s="14" t="s">
        <v>1239</v>
      </c>
      <c r="D181" s="15">
        <v>5</v>
      </c>
      <c r="E181" s="14" t="s">
        <v>651</v>
      </c>
      <c r="F181" s="11">
        <v>291</v>
      </c>
    </row>
    <row r="182" spans="1:6" x14ac:dyDescent="0.35">
      <c r="A182" s="12">
        <v>181</v>
      </c>
      <c r="B182" s="13" t="s">
        <v>652</v>
      </c>
      <c r="C182" s="14" t="s">
        <v>1239</v>
      </c>
      <c r="D182" s="15">
        <v>5</v>
      </c>
      <c r="E182" s="14" t="s">
        <v>653</v>
      </c>
      <c r="F182" s="11">
        <v>292</v>
      </c>
    </row>
    <row r="183" spans="1:6" x14ac:dyDescent="0.35">
      <c r="A183" s="12">
        <v>182</v>
      </c>
      <c r="B183" s="13" t="s">
        <v>654</v>
      </c>
      <c r="C183" s="14" t="s">
        <v>1239</v>
      </c>
      <c r="D183" s="15">
        <v>5</v>
      </c>
      <c r="E183" s="14" t="s">
        <v>655</v>
      </c>
      <c r="F183" s="11">
        <v>293</v>
      </c>
    </row>
    <row r="184" spans="1:6" x14ac:dyDescent="0.35">
      <c r="A184" s="12">
        <v>183</v>
      </c>
      <c r="B184" s="13" t="s">
        <v>656</v>
      </c>
      <c r="C184" s="14" t="s">
        <v>1239</v>
      </c>
      <c r="D184" s="15">
        <v>5</v>
      </c>
      <c r="E184" s="14" t="s">
        <v>657</v>
      </c>
      <c r="F184" s="11">
        <v>294</v>
      </c>
    </row>
    <row r="185" spans="1:6" x14ac:dyDescent="0.35">
      <c r="A185" s="12">
        <v>184</v>
      </c>
      <c r="B185" s="13" t="s">
        <v>658</v>
      </c>
      <c r="C185" s="14" t="s">
        <v>1239</v>
      </c>
      <c r="D185" s="15">
        <v>5</v>
      </c>
      <c r="E185" s="14" t="s">
        <v>659</v>
      </c>
      <c r="F185" s="11">
        <v>295</v>
      </c>
    </row>
    <row r="186" spans="1:6" x14ac:dyDescent="0.35">
      <c r="A186" s="12">
        <v>185</v>
      </c>
      <c r="B186" s="13" t="s">
        <v>660</v>
      </c>
      <c r="C186" s="14" t="s">
        <v>1239</v>
      </c>
      <c r="D186" s="15">
        <v>5</v>
      </c>
      <c r="E186" s="14" t="s">
        <v>661</v>
      </c>
      <c r="F186" s="11">
        <v>296</v>
      </c>
    </row>
    <row r="187" spans="1:6" x14ac:dyDescent="0.35">
      <c r="A187" s="12">
        <v>186</v>
      </c>
      <c r="B187" s="13" t="s">
        <v>662</v>
      </c>
      <c r="C187" s="14" t="s">
        <v>1239</v>
      </c>
      <c r="D187" s="15">
        <v>5</v>
      </c>
      <c r="E187" s="14" t="s">
        <v>663</v>
      </c>
      <c r="F187" s="11">
        <v>297</v>
      </c>
    </row>
    <row r="188" spans="1:6" x14ac:dyDescent="0.35">
      <c r="A188" s="12">
        <v>187</v>
      </c>
      <c r="B188" s="13" t="s">
        <v>664</v>
      </c>
      <c r="C188" s="14" t="s">
        <v>1239</v>
      </c>
      <c r="D188" s="15">
        <v>5</v>
      </c>
      <c r="E188" s="14" t="s">
        <v>665</v>
      </c>
      <c r="F188" s="11">
        <v>298</v>
      </c>
    </row>
    <row r="189" spans="1:6" x14ac:dyDescent="0.35">
      <c r="A189" s="12">
        <v>188</v>
      </c>
      <c r="B189" s="13" t="s">
        <v>666</v>
      </c>
      <c r="C189" s="14" t="s">
        <v>1239</v>
      </c>
      <c r="D189" s="15">
        <v>5</v>
      </c>
      <c r="E189" s="14" t="s">
        <v>667</v>
      </c>
      <c r="F189" s="11">
        <v>299</v>
      </c>
    </row>
    <row r="190" spans="1:6" x14ac:dyDescent="0.35">
      <c r="A190" s="12">
        <v>189</v>
      </c>
      <c r="B190" s="13" t="s">
        <v>668</v>
      </c>
      <c r="C190" s="14" t="s">
        <v>1239</v>
      </c>
      <c r="D190" s="15">
        <v>5</v>
      </c>
      <c r="E190" s="14" t="s">
        <v>669</v>
      </c>
      <c r="F190" s="11">
        <v>300</v>
      </c>
    </row>
    <row r="191" spans="1:6" x14ac:dyDescent="0.35">
      <c r="A191" s="12">
        <v>190</v>
      </c>
      <c r="B191" s="13" t="s">
        <v>670</v>
      </c>
      <c r="C191" s="14" t="s">
        <v>1239</v>
      </c>
      <c r="D191" s="15">
        <v>5</v>
      </c>
      <c r="E191" s="14" t="s">
        <v>671</v>
      </c>
      <c r="F191" s="11">
        <v>301</v>
      </c>
    </row>
    <row r="192" spans="1:6" x14ac:dyDescent="0.35">
      <c r="A192" s="12">
        <v>191</v>
      </c>
      <c r="B192" s="13" t="s">
        <v>672</v>
      </c>
      <c r="C192" s="14" t="s">
        <v>1239</v>
      </c>
      <c r="D192" s="15">
        <v>5</v>
      </c>
      <c r="E192" s="14" t="s">
        <v>673</v>
      </c>
      <c r="F192" s="11">
        <v>302</v>
      </c>
    </row>
    <row r="193" spans="1:6" x14ac:dyDescent="0.35">
      <c r="A193" s="12">
        <v>192</v>
      </c>
      <c r="B193" s="13" t="s">
        <v>674</v>
      </c>
      <c r="C193" s="14" t="s">
        <v>1239</v>
      </c>
      <c r="D193" s="15">
        <v>5</v>
      </c>
      <c r="E193" s="14" t="s">
        <v>675</v>
      </c>
      <c r="F193" s="11">
        <v>303</v>
      </c>
    </row>
    <row r="194" spans="1:6" x14ac:dyDescent="0.35">
      <c r="A194" s="12">
        <v>193</v>
      </c>
      <c r="B194" s="13" t="s">
        <v>676</v>
      </c>
      <c r="C194" s="14" t="s">
        <v>1239</v>
      </c>
      <c r="D194" s="15">
        <v>5</v>
      </c>
      <c r="E194" s="14" t="s">
        <v>677</v>
      </c>
      <c r="F194" s="11">
        <v>304</v>
      </c>
    </row>
    <row r="195" spans="1:6" x14ac:dyDescent="0.35">
      <c r="A195" s="12">
        <v>194</v>
      </c>
      <c r="B195" s="13" t="s">
        <v>678</v>
      </c>
      <c r="C195" s="14" t="s">
        <v>1239</v>
      </c>
      <c r="D195" s="15">
        <v>5</v>
      </c>
      <c r="E195" s="14" t="s">
        <v>679</v>
      </c>
      <c r="F195" s="11">
        <v>305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9F02-9C4A-4592-8469-1A5C76DB7961}">
  <dimension ref="A1:F195"/>
  <sheetViews>
    <sheetView zoomScale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defaultColWidth="9.1328125" defaultRowHeight="12.75" x14ac:dyDescent="0.35"/>
  <cols>
    <col min="1" max="1" width="4.1328125" style="1" customWidth="1"/>
    <col min="2" max="2" width="53.73046875" style="1" bestFit="1" customWidth="1"/>
    <col min="3" max="3" width="16" style="1" bestFit="1" customWidth="1"/>
    <col min="4" max="4" width="14.86328125" style="5" bestFit="1" customWidth="1"/>
    <col min="5" max="5" width="64.265625" style="1" customWidth="1"/>
    <col min="6" max="6" width="12.59765625" style="1" bestFit="1" customWidth="1"/>
    <col min="7" max="16384" width="9.1328125" style="1"/>
  </cols>
  <sheetData>
    <row r="1" spans="1:6" ht="13.15" x14ac:dyDescent="0.4">
      <c r="B1" s="2" t="s">
        <v>1232</v>
      </c>
      <c r="C1" s="2" t="s">
        <v>1233</v>
      </c>
      <c r="D1" s="3" t="s">
        <v>1234</v>
      </c>
      <c r="E1" s="2" t="s">
        <v>1235</v>
      </c>
      <c r="F1" s="2" t="s">
        <v>1236</v>
      </c>
    </row>
    <row r="2" spans="1:6" x14ac:dyDescent="0.35">
      <c r="A2" s="12">
        <v>1</v>
      </c>
      <c r="B2" s="13" t="s">
        <v>680</v>
      </c>
      <c r="C2" s="14" t="s">
        <v>1239</v>
      </c>
      <c r="D2" s="15">
        <v>5</v>
      </c>
      <c r="E2" s="14" t="s">
        <v>294</v>
      </c>
      <c r="F2" s="11">
        <v>306</v>
      </c>
    </row>
    <row r="3" spans="1:6" x14ac:dyDescent="0.35">
      <c r="A3" s="12">
        <v>2</v>
      </c>
      <c r="B3" s="13" t="s">
        <v>681</v>
      </c>
      <c r="C3" s="14" t="s">
        <v>1239</v>
      </c>
      <c r="D3" s="15">
        <v>5</v>
      </c>
      <c r="E3" s="14" t="s">
        <v>296</v>
      </c>
      <c r="F3" s="11">
        <v>307</v>
      </c>
    </row>
    <row r="4" spans="1:6" x14ac:dyDescent="0.35">
      <c r="A4" s="12">
        <v>3</v>
      </c>
      <c r="B4" s="13" t="s">
        <v>682</v>
      </c>
      <c r="C4" s="14" t="s">
        <v>1239</v>
      </c>
      <c r="D4" s="15">
        <v>5</v>
      </c>
      <c r="E4" s="14" t="s">
        <v>298</v>
      </c>
      <c r="F4" s="11">
        <v>308</v>
      </c>
    </row>
    <row r="5" spans="1:6" x14ac:dyDescent="0.35">
      <c r="A5" s="12">
        <v>4</v>
      </c>
      <c r="B5" s="13" t="s">
        <v>683</v>
      </c>
      <c r="C5" s="14" t="s">
        <v>1239</v>
      </c>
      <c r="D5" s="15">
        <v>5</v>
      </c>
      <c r="E5" s="14" t="s">
        <v>300</v>
      </c>
      <c r="F5" s="11">
        <v>309</v>
      </c>
    </row>
    <row r="6" spans="1:6" x14ac:dyDescent="0.35">
      <c r="A6" s="12">
        <v>5</v>
      </c>
      <c r="B6" s="13" t="s">
        <v>684</v>
      </c>
      <c r="C6" s="14" t="s">
        <v>1239</v>
      </c>
      <c r="D6" s="15">
        <v>5</v>
      </c>
      <c r="E6" s="14" t="s">
        <v>302</v>
      </c>
      <c r="F6" s="11">
        <v>310</v>
      </c>
    </row>
    <row r="7" spans="1:6" x14ac:dyDescent="0.35">
      <c r="A7" s="12">
        <v>6</v>
      </c>
      <c r="B7" s="13" t="s">
        <v>685</v>
      </c>
      <c r="C7" s="14" t="s">
        <v>1239</v>
      </c>
      <c r="D7" s="15">
        <v>5</v>
      </c>
      <c r="E7" s="14" t="s">
        <v>304</v>
      </c>
      <c r="F7" s="11">
        <v>311</v>
      </c>
    </row>
    <row r="8" spans="1:6" x14ac:dyDescent="0.35">
      <c r="A8" s="12">
        <v>7</v>
      </c>
      <c r="B8" s="13" t="s">
        <v>686</v>
      </c>
      <c r="C8" s="14" t="s">
        <v>1239</v>
      </c>
      <c r="D8" s="15">
        <v>5</v>
      </c>
      <c r="E8" s="14" t="s">
        <v>306</v>
      </c>
      <c r="F8" s="11">
        <v>312</v>
      </c>
    </row>
    <row r="9" spans="1:6" x14ac:dyDescent="0.35">
      <c r="A9" s="12">
        <v>8</v>
      </c>
      <c r="B9" s="13" t="s">
        <v>687</v>
      </c>
      <c r="C9" s="14" t="s">
        <v>1239</v>
      </c>
      <c r="D9" s="15">
        <v>5</v>
      </c>
      <c r="E9" s="14" t="s">
        <v>308</v>
      </c>
      <c r="F9" s="11">
        <v>313</v>
      </c>
    </row>
    <row r="10" spans="1:6" x14ac:dyDescent="0.35">
      <c r="A10" s="12">
        <v>9</v>
      </c>
      <c r="B10" s="13" t="s">
        <v>688</v>
      </c>
      <c r="C10" s="14" t="s">
        <v>1239</v>
      </c>
      <c r="D10" s="15">
        <v>5</v>
      </c>
      <c r="E10" s="14" t="s">
        <v>310</v>
      </c>
      <c r="F10" s="11">
        <v>314</v>
      </c>
    </row>
    <row r="11" spans="1:6" x14ac:dyDescent="0.35">
      <c r="A11" s="12">
        <v>10</v>
      </c>
      <c r="B11" s="13" t="s">
        <v>689</v>
      </c>
      <c r="C11" s="14" t="s">
        <v>1239</v>
      </c>
      <c r="D11" s="15">
        <v>5</v>
      </c>
      <c r="E11" s="14" t="s">
        <v>312</v>
      </c>
      <c r="F11" s="11">
        <v>315</v>
      </c>
    </row>
    <row r="12" spans="1:6" x14ac:dyDescent="0.35">
      <c r="A12" s="12">
        <v>11</v>
      </c>
      <c r="B12" s="13" t="s">
        <v>690</v>
      </c>
      <c r="C12" s="14" t="s">
        <v>1239</v>
      </c>
      <c r="D12" s="15">
        <v>5</v>
      </c>
      <c r="E12" s="14" t="s">
        <v>314</v>
      </c>
      <c r="F12" s="11">
        <v>316</v>
      </c>
    </row>
    <row r="13" spans="1:6" x14ac:dyDescent="0.35">
      <c r="A13" s="12">
        <v>12</v>
      </c>
      <c r="B13" s="13" t="s">
        <v>691</v>
      </c>
      <c r="C13" s="14" t="s">
        <v>1239</v>
      </c>
      <c r="D13" s="15">
        <v>5</v>
      </c>
      <c r="E13" s="14" t="s">
        <v>316</v>
      </c>
      <c r="F13" s="11">
        <v>317</v>
      </c>
    </row>
    <row r="14" spans="1:6" x14ac:dyDescent="0.35">
      <c r="A14" s="12">
        <v>13</v>
      </c>
      <c r="B14" s="13" t="s">
        <v>692</v>
      </c>
      <c r="C14" s="14" t="s">
        <v>1239</v>
      </c>
      <c r="D14" s="15">
        <v>5</v>
      </c>
      <c r="E14" s="14" t="s">
        <v>318</v>
      </c>
      <c r="F14" s="11">
        <v>318</v>
      </c>
    </row>
    <row r="15" spans="1:6" x14ac:dyDescent="0.35">
      <c r="A15" s="12">
        <v>14</v>
      </c>
      <c r="B15" s="13" t="s">
        <v>693</v>
      </c>
      <c r="C15" s="14" t="s">
        <v>1239</v>
      </c>
      <c r="D15" s="15">
        <v>5</v>
      </c>
      <c r="E15" s="14" t="s">
        <v>320</v>
      </c>
      <c r="F15" s="11">
        <v>319</v>
      </c>
    </row>
    <row r="16" spans="1:6" x14ac:dyDescent="0.35">
      <c r="A16" s="12">
        <v>15</v>
      </c>
      <c r="B16" s="13" t="s">
        <v>694</v>
      </c>
      <c r="C16" s="14" t="s">
        <v>1239</v>
      </c>
      <c r="D16" s="15">
        <v>5</v>
      </c>
      <c r="E16" s="14" t="s">
        <v>322</v>
      </c>
      <c r="F16" s="11">
        <v>320</v>
      </c>
    </row>
    <row r="17" spans="1:6" x14ac:dyDescent="0.35">
      <c r="A17" s="12">
        <v>16</v>
      </c>
      <c r="B17" s="13" t="s">
        <v>695</v>
      </c>
      <c r="C17" s="14" t="s">
        <v>1239</v>
      </c>
      <c r="D17" s="15">
        <v>5</v>
      </c>
      <c r="E17" s="14" t="s">
        <v>324</v>
      </c>
      <c r="F17" s="11">
        <v>321</v>
      </c>
    </row>
    <row r="18" spans="1:6" x14ac:dyDescent="0.35">
      <c r="A18" s="12">
        <v>17</v>
      </c>
      <c r="B18" s="13" t="s">
        <v>696</v>
      </c>
      <c r="C18" s="14" t="s">
        <v>1239</v>
      </c>
      <c r="D18" s="15">
        <v>5</v>
      </c>
      <c r="E18" s="14" t="s">
        <v>326</v>
      </c>
      <c r="F18" s="11">
        <v>322</v>
      </c>
    </row>
    <row r="19" spans="1:6" x14ac:dyDescent="0.35">
      <c r="A19" s="12">
        <v>18</v>
      </c>
      <c r="B19" s="13" t="s">
        <v>697</v>
      </c>
      <c r="C19" s="14" t="s">
        <v>1239</v>
      </c>
      <c r="D19" s="15">
        <v>5</v>
      </c>
      <c r="E19" s="14" t="s">
        <v>328</v>
      </c>
      <c r="F19" s="11">
        <v>323</v>
      </c>
    </row>
    <row r="20" spans="1:6" x14ac:dyDescent="0.35">
      <c r="A20" s="12">
        <v>19</v>
      </c>
      <c r="B20" s="13" t="s">
        <v>698</v>
      </c>
      <c r="C20" s="14" t="s">
        <v>1239</v>
      </c>
      <c r="D20" s="15">
        <v>5</v>
      </c>
      <c r="E20" s="14" t="s">
        <v>330</v>
      </c>
      <c r="F20" s="11">
        <v>324</v>
      </c>
    </row>
    <row r="21" spans="1:6" x14ac:dyDescent="0.35">
      <c r="A21" s="12">
        <v>20</v>
      </c>
      <c r="B21" s="13" t="s">
        <v>699</v>
      </c>
      <c r="C21" s="14" t="s">
        <v>1239</v>
      </c>
      <c r="D21" s="15">
        <v>5</v>
      </c>
      <c r="E21" s="14" t="s">
        <v>332</v>
      </c>
      <c r="F21" s="11">
        <v>325</v>
      </c>
    </row>
    <row r="22" spans="1:6" x14ac:dyDescent="0.35">
      <c r="A22" s="12">
        <v>21</v>
      </c>
      <c r="B22" s="13" t="s">
        <v>700</v>
      </c>
      <c r="C22" s="14" t="s">
        <v>1239</v>
      </c>
      <c r="D22" s="15">
        <v>5</v>
      </c>
      <c r="E22" s="14" t="s">
        <v>334</v>
      </c>
      <c r="F22" s="11">
        <v>326</v>
      </c>
    </row>
    <row r="23" spans="1:6" x14ac:dyDescent="0.35">
      <c r="A23" s="12">
        <v>22</v>
      </c>
      <c r="B23" s="13" t="s">
        <v>701</v>
      </c>
      <c r="C23" s="14" t="s">
        <v>1239</v>
      </c>
      <c r="D23" s="15">
        <v>5</v>
      </c>
      <c r="E23" s="14" t="s">
        <v>336</v>
      </c>
      <c r="F23" s="11">
        <v>327</v>
      </c>
    </row>
    <row r="24" spans="1:6" x14ac:dyDescent="0.35">
      <c r="A24" s="12">
        <v>23</v>
      </c>
      <c r="B24" s="13" t="s">
        <v>702</v>
      </c>
      <c r="C24" s="14" t="s">
        <v>1239</v>
      </c>
      <c r="D24" s="15">
        <v>5</v>
      </c>
      <c r="E24" s="14" t="s">
        <v>338</v>
      </c>
      <c r="F24" s="11">
        <v>328</v>
      </c>
    </row>
    <row r="25" spans="1:6" x14ac:dyDescent="0.35">
      <c r="A25" s="12">
        <v>24</v>
      </c>
      <c r="B25" s="13" t="s">
        <v>703</v>
      </c>
      <c r="C25" s="14" t="s">
        <v>1239</v>
      </c>
      <c r="D25" s="15">
        <v>5</v>
      </c>
      <c r="E25" s="14" t="s">
        <v>340</v>
      </c>
      <c r="F25" s="11">
        <v>329</v>
      </c>
    </row>
    <row r="26" spans="1:6" x14ac:dyDescent="0.35">
      <c r="A26" s="12">
        <v>25</v>
      </c>
      <c r="B26" s="13" t="s">
        <v>704</v>
      </c>
      <c r="C26" s="14" t="s">
        <v>1239</v>
      </c>
      <c r="D26" s="15">
        <v>5</v>
      </c>
      <c r="E26" s="14" t="s">
        <v>342</v>
      </c>
      <c r="F26" s="11">
        <v>330</v>
      </c>
    </row>
    <row r="27" spans="1:6" x14ac:dyDescent="0.35">
      <c r="A27" s="12">
        <v>26</v>
      </c>
      <c r="B27" s="13" t="s">
        <v>705</v>
      </c>
      <c r="C27" s="14" t="s">
        <v>1239</v>
      </c>
      <c r="D27" s="15">
        <v>5</v>
      </c>
      <c r="E27" s="14" t="s">
        <v>344</v>
      </c>
      <c r="F27" s="11">
        <v>331</v>
      </c>
    </row>
    <row r="28" spans="1:6" x14ac:dyDescent="0.35">
      <c r="A28" s="12">
        <v>27</v>
      </c>
      <c r="B28" s="13" t="s">
        <v>706</v>
      </c>
      <c r="C28" s="14" t="s">
        <v>1239</v>
      </c>
      <c r="D28" s="15">
        <v>5</v>
      </c>
      <c r="E28" s="14" t="s">
        <v>346</v>
      </c>
      <c r="F28" s="11">
        <v>332</v>
      </c>
    </row>
    <row r="29" spans="1:6" x14ac:dyDescent="0.35">
      <c r="A29" s="12">
        <v>28</v>
      </c>
      <c r="B29" s="13" t="s">
        <v>707</v>
      </c>
      <c r="C29" s="14" t="s">
        <v>1239</v>
      </c>
      <c r="D29" s="15">
        <v>5</v>
      </c>
      <c r="E29" s="14" t="s">
        <v>348</v>
      </c>
      <c r="F29" s="11">
        <v>333</v>
      </c>
    </row>
    <row r="30" spans="1:6" x14ac:dyDescent="0.35">
      <c r="A30" s="12">
        <v>29</v>
      </c>
      <c r="B30" s="13" t="s">
        <v>708</v>
      </c>
      <c r="C30" s="14" t="s">
        <v>1239</v>
      </c>
      <c r="D30" s="15">
        <v>5</v>
      </c>
      <c r="E30" s="14" t="s">
        <v>350</v>
      </c>
      <c r="F30" s="11">
        <v>334</v>
      </c>
    </row>
    <row r="31" spans="1:6" x14ac:dyDescent="0.35">
      <c r="A31" s="12">
        <v>30</v>
      </c>
      <c r="B31" s="13" t="s">
        <v>709</v>
      </c>
      <c r="C31" s="14" t="s">
        <v>1239</v>
      </c>
      <c r="D31" s="15">
        <v>5</v>
      </c>
      <c r="E31" s="14" t="s">
        <v>352</v>
      </c>
      <c r="F31" s="11">
        <v>335</v>
      </c>
    </row>
    <row r="32" spans="1:6" x14ac:dyDescent="0.35">
      <c r="A32" s="12">
        <v>31</v>
      </c>
      <c r="B32" s="13" t="s">
        <v>710</v>
      </c>
      <c r="C32" s="14" t="s">
        <v>1239</v>
      </c>
      <c r="D32" s="15">
        <v>5</v>
      </c>
      <c r="E32" s="14" t="s">
        <v>354</v>
      </c>
      <c r="F32" s="11">
        <v>336</v>
      </c>
    </row>
    <row r="33" spans="1:6" x14ac:dyDescent="0.35">
      <c r="A33" s="12">
        <v>32</v>
      </c>
      <c r="B33" s="13" t="s">
        <v>711</v>
      </c>
      <c r="C33" s="14" t="s">
        <v>1239</v>
      </c>
      <c r="D33" s="15">
        <v>5</v>
      </c>
      <c r="E33" s="14" t="s">
        <v>356</v>
      </c>
      <c r="F33" s="11">
        <v>337</v>
      </c>
    </row>
    <row r="34" spans="1:6" x14ac:dyDescent="0.35">
      <c r="A34" s="12">
        <v>33</v>
      </c>
      <c r="B34" s="13" t="s">
        <v>712</v>
      </c>
      <c r="C34" s="14" t="s">
        <v>1239</v>
      </c>
      <c r="D34" s="15">
        <v>5</v>
      </c>
      <c r="E34" s="14" t="s">
        <v>358</v>
      </c>
      <c r="F34" s="11">
        <v>338</v>
      </c>
    </row>
    <row r="35" spans="1:6" x14ac:dyDescent="0.35">
      <c r="A35" s="12">
        <v>34</v>
      </c>
      <c r="B35" s="13" t="s">
        <v>713</v>
      </c>
      <c r="C35" s="14" t="s">
        <v>1239</v>
      </c>
      <c r="D35" s="15">
        <v>5</v>
      </c>
      <c r="E35" s="14" t="s">
        <v>360</v>
      </c>
      <c r="F35" s="11">
        <v>339</v>
      </c>
    </row>
    <row r="36" spans="1:6" x14ac:dyDescent="0.35">
      <c r="A36" s="12">
        <v>35</v>
      </c>
      <c r="B36" s="13" t="s">
        <v>714</v>
      </c>
      <c r="C36" s="14" t="s">
        <v>1239</v>
      </c>
      <c r="D36" s="15">
        <v>5</v>
      </c>
      <c r="E36" s="14" t="s">
        <v>362</v>
      </c>
      <c r="F36" s="11">
        <v>340</v>
      </c>
    </row>
    <row r="37" spans="1:6" x14ac:dyDescent="0.35">
      <c r="A37" s="12">
        <v>36</v>
      </c>
      <c r="B37" s="13" t="s">
        <v>715</v>
      </c>
      <c r="C37" s="14" t="s">
        <v>1239</v>
      </c>
      <c r="D37" s="15">
        <v>5</v>
      </c>
      <c r="E37" s="14" t="s">
        <v>364</v>
      </c>
      <c r="F37" s="11">
        <v>341</v>
      </c>
    </row>
    <row r="38" spans="1:6" x14ac:dyDescent="0.35">
      <c r="A38" s="12">
        <v>37</v>
      </c>
      <c r="B38" s="13" t="s">
        <v>716</v>
      </c>
      <c r="C38" s="14" t="s">
        <v>1239</v>
      </c>
      <c r="D38" s="15">
        <v>5</v>
      </c>
      <c r="E38" s="14" t="s">
        <v>366</v>
      </c>
      <c r="F38" s="11">
        <v>342</v>
      </c>
    </row>
    <row r="39" spans="1:6" x14ac:dyDescent="0.35">
      <c r="A39" s="12">
        <v>38</v>
      </c>
      <c r="B39" s="13" t="s">
        <v>717</v>
      </c>
      <c r="C39" s="14" t="s">
        <v>1239</v>
      </c>
      <c r="D39" s="15">
        <v>5</v>
      </c>
      <c r="E39" s="14" t="s">
        <v>368</v>
      </c>
      <c r="F39" s="11">
        <v>343</v>
      </c>
    </row>
    <row r="40" spans="1:6" x14ac:dyDescent="0.35">
      <c r="A40" s="12">
        <v>39</v>
      </c>
      <c r="B40" s="13" t="s">
        <v>718</v>
      </c>
      <c r="C40" s="14" t="s">
        <v>1239</v>
      </c>
      <c r="D40" s="15">
        <v>5</v>
      </c>
      <c r="E40" s="14" t="s">
        <v>370</v>
      </c>
      <c r="F40" s="11">
        <v>344</v>
      </c>
    </row>
    <row r="41" spans="1:6" x14ac:dyDescent="0.35">
      <c r="A41" s="12">
        <v>40</v>
      </c>
      <c r="B41" s="13" t="s">
        <v>719</v>
      </c>
      <c r="C41" s="14" t="s">
        <v>1239</v>
      </c>
      <c r="D41" s="15">
        <v>5</v>
      </c>
      <c r="E41" s="14" t="s">
        <v>372</v>
      </c>
      <c r="F41" s="11">
        <v>345</v>
      </c>
    </row>
    <row r="42" spans="1:6" x14ac:dyDescent="0.35">
      <c r="A42" s="12">
        <v>41</v>
      </c>
      <c r="B42" s="13" t="s">
        <v>720</v>
      </c>
      <c r="C42" s="14" t="s">
        <v>1239</v>
      </c>
      <c r="D42" s="15">
        <v>5</v>
      </c>
      <c r="E42" s="14" t="s">
        <v>374</v>
      </c>
      <c r="F42" s="11">
        <v>346</v>
      </c>
    </row>
    <row r="43" spans="1:6" x14ac:dyDescent="0.35">
      <c r="A43" s="12">
        <v>42</v>
      </c>
      <c r="B43" s="13" t="s">
        <v>721</v>
      </c>
      <c r="C43" s="14" t="s">
        <v>1239</v>
      </c>
      <c r="D43" s="15">
        <v>5</v>
      </c>
      <c r="E43" s="14" t="s">
        <v>376</v>
      </c>
      <c r="F43" s="11">
        <v>347</v>
      </c>
    </row>
    <row r="44" spans="1:6" x14ac:dyDescent="0.35">
      <c r="A44" s="12">
        <v>43</v>
      </c>
      <c r="B44" s="13" t="s">
        <v>722</v>
      </c>
      <c r="C44" s="14" t="s">
        <v>1239</v>
      </c>
      <c r="D44" s="15">
        <v>5</v>
      </c>
      <c r="E44" s="14" t="s">
        <v>378</v>
      </c>
      <c r="F44" s="11">
        <v>348</v>
      </c>
    </row>
    <row r="45" spans="1:6" x14ac:dyDescent="0.35">
      <c r="A45" s="12">
        <v>44</v>
      </c>
      <c r="B45" s="13" t="s">
        <v>723</v>
      </c>
      <c r="C45" s="14" t="s">
        <v>1239</v>
      </c>
      <c r="D45" s="15">
        <v>5</v>
      </c>
      <c r="E45" s="14" t="s">
        <v>380</v>
      </c>
      <c r="F45" s="11">
        <v>349</v>
      </c>
    </row>
    <row r="46" spans="1:6" x14ac:dyDescent="0.35">
      <c r="A46" s="12">
        <v>45</v>
      </c>
      <c r="B46" s="13" t="s">
        <v>724</v>
      </c>
      <c r="C46" s="14" t="s">
        <v>1239</v>
      </c>
      <c r="D46" s="15">
        <v>5</v>
      </c>
      <c r="E46" s="14" t="s">
        <v>382</v>
      </c>
      <c r="F46" s="11">
        <v>350</v>
      </c>
    </row>
    <row r="47" spans="1:6" x14ac:dyDescent="0.35">
      <c r="A47" s="12">
        <v>46</v>
      </c>
      <c r="B47" s="13" t="s">
        <v>725</v>
      </c>
      <c r="C47" s="14" t="s">
        <v>1239</v>
      </c>
      <c r="D47" s="15">
        <v>5</v>
      </c>
      <c r="E47" s="14" t="s">
        <v>384</v>
      </c>
      <c r="F47" s="11">
        <v>351</v>
      </c>
    </row>
    <row r="48" spans="1:6" x14ac:dyDescent="0.35">
      <c r="A48" s="12">
        <v>47</v>
      </c>
      <c r="B48" s="13" t="s">
        <v>726</v>
      </c>
      <c r="C48" s="14" t="s">
        <v>1239</v>
      </c>
      <c r="D48" s="15">
        <v>5</v>
      </c>
      <c r="E48" s="14" t="s">
        <v>386</v>
      </c>
      <c r="F48" s="11">
        <v>352</v>
      </c>
    </row>
    <row r="49" spans="1:6" x14ac:dyDescent="0.35">
      <c r="A49" s="12">
        <v>48</v>
      </c>
      <c r="B49" s="13" t="s">
        <v>727</v>
      </c>
      <c r="C49" s="14" t="s">
        <v>1239</v>
      </c>
      <c r="D49" s="15">
        <v>5</v>
      </c>
      <c r="E49" s="14" t="s">
        <v>388</v>
      </c>
      <c r="F49" s="11">
        <v>353</v>
      </c>
    </row>
    <row r="50" spans="1:6" x14ac:dyDescent="0.35">
      <c r="A50" s="12">
        <v>49</v>
      </c>
      <c r="B50" s="13" t="s">
        <v>728</v>
      </c>
      <c r="C50" s="14" t="s">
        <v>1239</v>
      </c>
      <c r="D50" s="15">
        <v>5</v>
      </c>
      <c r="E50" s="14" t="s">
        <v>390</v>
      </c>
      <c r="F50" s="11">
        <v>354</v>
      </c>
    </row>
    <row r="51" spans="1:6" x14ac:dyDescent="0.35">
      <c r="A51" s="12">
        <v>50</v>
      </c>
      <c r="B51" s="13" t="s">
        <v>729</v>
      </c>
      <c r="C51" s="14" t="s">
        <v>1239</v>
      </c>
      <c r="D51" s="15">
        <v>5</v>
      </c>
      <c r="E51" s="14" t="s">
        <v>392</v>
      </c>
      <c r="F51" s="11">
        <v>355</v>
      </c>
    </row>
    <row r="52" spans="1:6" x14ac:dyDescent="0.35">
      <c r="A52" s="12">
        <v>51</v>
      </c>
      <c r="B52" s="13" t="s">
        <v>730</v>
      </c>
      <c r="C52" s="14" t="s">
        <v>1239</v>
      </c>
      <c r="D52" s="15">
        <v>5</v>
      </c>
      <c r="E52" s="14" t="s">
        <v>394</v>
      </c>
      <c r="F52" s="11">
        <v>356</v>
      </c>
    </row>
    <row r="53" spans="1:6" x14ac:dyDescent="0.35">
      <c r="A53" s="12">
        <v>52</v>
      </c>
      <c r="B53" s="13" t="s">
        <v>731</v>
      </c>
      <c r="C53" s="14" t="s">
        <v>1239</v>
      </c>
      <c r="D53" s="15">
        <v>5</v>
      </c>
      <c r="E53" s="14" t="s">
        <v>396</v>
      </c>
      <c r="F53" s="11">
        <v>357</v>
      </c>
    </row>
    <row r="54" spans="1:6" x14ac:dyDescent="0.35">
      <c r="A54" s="12">
        <v>53</v>
      </c>
      <c r="B54" s="13" t="s">
        <v>732</v>
      </c>
      <c r="C54" s="14" t="s">
        <v>1239</v>
      </c>
      <c r="D54" s="15">
        <v>5</v>
      </c>
      <c r="E54" s="14" t="s">
        <v>398</v>
      </c>
      <c r="F54" s="11">
        <v>358</v>
      </c>
    </row>
    <row r="55" spans="1:6" x14ac:dyDescent="0.35">
      <c r="A55" s="12">
        <v>54</v>
      </c>
      <c r="B55" s="13" t="s">
        <v>733</v>
      </c>
      <c r="C55" s="14" t="s">
        <v>1239</v>
      </c>
      <c r="D55" s="15">
        <v>5</v>
      </c>
      <c r="E55" s="14" t="s">
        <v>400</v>
      </c>
      <c r="F55" s="11">
        <v>359</v>
      </c>
    </row>
    <row r="56" spans="1:6" x14ac:dyDescent="0.35">
      <c r="A56" s="12">
        <v>55</v>
      </c>
      <c r="B56" s="13" t="s">
        <v>734</v>
      </c>
      <c r="C56" s="14" t="s">
        <v>1239</v>
      </c>
      <c r="D56" s="15">
        <v>5</v>
      </c>
      <c r="E56" s="14" t="s">
        <v>402</v>
      </c>
      <c r="F56" s="11">
        <v>360</v>
      </c>
    </row>
    <row r="57" spans="1:6" x14ac:dyDescent="0.35">
      <c r="A57" s="12">
        <v>56</v>
      </c>
      <c r="B57" s="13" t="s">
        <v>735</v>
      </c>
      <c r="C57" s="14" t="s">
        <v>1239</v>
      </c>
      <c r="D57" s="15">
        <v>5</v>
      </c>
      <c r="E57" s="14" t="s">
        <v>404</v>
      </c>
      <c r="F57" s="11">
        <v>361</v>
      </c>
    </row>
    <row r="58" spans="1:6" x14ac:dyDescent="0.35">
      <c r="A58" s="12">
        <v>57</v>
      </c>
      <c r="B58" s="13" t="s">
        <v>736</v>
      </c>
      <c r="C58" s="14" t="s">
        <v>1239</v>
      </c>
      <c r="D58" s="15">
        <v>5</v>
      </c>
      <c r="E58" s="14" t="s">
        <v>406</v>
      </c>
      <c r="F58" s="11">
        <v>362</v>
      </c>
    </row>
    <row r="59" spans="1:6" x14ac:dyDescent="0.35">
      <c r="A59" s="12">
        <v>58</v>
      </c>
      <c r="B59" s="13" t="s">
        <v>737</v>
      </c>
      <c r="C59" s="14" t="s">
        <v>1239</v>
      </c>
      <c r="D59" s="15">
        <v>5</v>
      </c>
      <c r="E59" s="14" t="s">
        <v>408</v>
      </c>
      <c r="F59" s="11">
        <v>363</v>
      </c>
    </row>
    <row r="60" spans="1:6" x14ac:dyDescent="0.35">
      <c r="A60" s="12">
        <v>59</v>
      </c>
      <c r="B60" s="13" t="s">
        <v>738</v>
      </c>
      <c r="C60" s="14" t="s">
        <v>1239</v>
      </c>
      <c r="D60" s="15">
        <v>5</v>
      </c>
      <c r="E60" s="14" t="s">
        <v>410</v>
      </c>
      <c r="F60" s="11">
        <v>364</v>
      </c>
    </row>
    <row r="61" spans="1:6" x14ac:dyDescent="0.35">
      <c r="A61" s="12">
        <v>60</v>
      </c>
      <c r="B61" s="13" t="s">
        <v>739</v>
      </c>
      <c r="C61" s="14" t="s">
        <v>1239</v>
      </c>
      <c r="D61" s="15">
        <v>5</v>
      </c>
      <c r="E61" s="14" t="s">
        <v>412</v>
      </c>
      <c r="F61" s="11">
        <v>365</v>
      </c>
    </row>
    <row r="62" spans="1:6" x14ac:dyDescent="0.35">
      <c r="A62" s="12">
        <v>61</v>
      </c>
      <c r="B62" s="13" t="s">
        <v>740</v>
      </c>
      <c r="C62" s="14" t="s">
        <v>1239</v>
      </c>
      <c r="D62" s="15">
        <v>5</v>
      </c>
      <c r="E62" s="14" t="s">
        <v>414</v>
      </c>
      <c r="F62" s="11">
        <v>366</v>
      </c>
    </row>
    <row r="63" spans="1:6" x14ac:dyDescent="0.35">
      <c r="A63" s="12">
        <v>62</v>
      </c>
      <c r="B63" s="13" t="s">
        <v>741</v>
      </c>
      <c r="C63" s="14" t="s">
        <v>1239</v>
      </c>
      <c r="D63" s="15">
        <v>5</v>
      </c>
      <c r="E63" s="14" t="s">
        <v>416</v>
      </c>
      <c r="F63" s="11">
        <v>367</v>
      </c>
    </row>
    <row r="64" spans="1:6" x14ac:dyDescent="0.35">
      <c r="A64" s="12">
        <v>63</v>
      </c>
      <c r="B64" s="13" t="s">
        <v>742</v>
      </c>
      <c r="C64" s="14" t="s">
        <v>1239</v>
      </c>
      <c r="D64" s="15">
        <v>5</v>
      </c>
      <c r="E64" s="14" t="s">
        <v>418</v>
      </c>
      <c r="F64" s="11">
        <v>368</v>
      </c>
    </row>
    <row r="65" spans="1:6" x14ac:dyDescent="0.35">
      <c r="A65" s="12">
        <v>64</v>
      </c>
      <c r="B65" s="13" t="s">
        <v>743</v>
      </c>
      <c r="C65" s="14" t="s">
        <v>1239</v>
      </c>
      <c r="D65" s="15">
        <v>5</v>
      </c>
      <c r="E65" s="14" t="s">
        <v>420</v>
      </c>
      <c r="F65" s="11">
        <v>369</v>
      </c>
    </row>
    <row r="66" spans="1:6" x14ac:dyDescent="0.35">
      <c r="A66" s="12">
        <v>65</v>
      </c>
      <c r="B66" s="13" t="s">
        <v>744</v>
      </c>
      <c r="C66" s="14" t="s">
        <v>1239</v>
      </c>
      <c r="D66" s="15">
        <v>5</v>
      </c>
      <c r="E66" s="14" t="s">
        <v>422</v>
      </c>
      <c r="F66" s="11">
        <v>370</v>
      </c>
    </row>
    <row r="67" spans="1:6" x14ac:dyDescent="0.35">
      <c r="A67" s="12">
        <v>66</v>
      </c>
      <c r="B67" s="13" t="s">
        <v>745</v>
      </c>
      <c r="C67" s="14" t="s">
        <v>1239</v>
      </c>
      <c r="D67" s="15">
        <v>5</v>
      </c>
      <c r="E67" s="14" t="s">
        <v>424</v>
      </c>
      <c r="F67" s="11">
        <v>371</v>
      </c>
    </row>
    <row r="68" spans="1:6" x14ac:dyDescent="0.35">
      <c r="A68" s="12">
        <v>67</v>
      </c>
      <c r="B68" s="13" t="s">
        <v>746</v>
      </c>
      <c r="C68" s="14" t="s">
        <v>1239</v>
      </c>
      <c r="D68" s="15">
        <v>5</v>
      </c>
      <c r="E68" s="14" t="s">
        <v>426</v>
      </c>
      <c r="F68" s="11">
        <v>372</v>
      </c>
    </row>
    <row r="69" spans="1:6" x14ac:dyDescent="0.35">
      <c r="A69" s="12">
        <v>68</v>
      </c>
      <c r="B69" s="13" t="s">
        <v>747</v>
      </c>
      <c r="C69" s="14" t="s">
        <v>1239</v>
      </c>
      <c r="D69" s="15">
        <v>5</v>
      </c>
      <c r="E69" s="14" t="s">
        <v>428</v>
      </c>
      <c r="F69" s="11">
        <v>373</v>
      </c>
    </row>
    <row r="70" spans="1:6" x14ac:dyDescent="0.35">
      <c r="A70" s="12">
        <v>69</v>
      </c>
      <c r="B70" s="13" t="s">
        <v>748</v>
      </c>
      <c r="C70" s="14" t="s">
        <v>1239</v>
      </c>
      <c r="D70" s="15">
        <v>5</v>
      </c>
      <c r="E70" s="14" t="s">
        <v>430</v>
      </c>
      <c r="F70" s="11">
        <v>374</v>
      </c>
    </row>
    <row r="71" spans="1:6" x14ac:dyDescent="0.35">
      <c r="A71" s="12">
        <v>70</v>
      </c>
      <c r="B71" s="13" t="s">
        <v>749</v>
      </c>
      <c r="C71" s="14" t="s">
        <v>1239</v>
      </c>
      <c r="D71" s="15">
        <v>5</v>
      </c>
      <c r="E71" s="14" t="s">
        <v>432</v>
      </c>
      <c r="F71" s="11">
        <v>375</v>
      </c>
    </row>
    <row r="72" spans="1:6" x14ac:dyDescent="0.35">
      <c r="A72" s="12">
        <v>71</v>
      </c>
      <c r="B72" s="13" t="s">
        <v>750</v>
      </c>
      <c r="C72" s="14" t="s">
        <v>1239</v>
      </c>
      <c r="D72" s="15">
        <v>5</v>
      </c>
      <c r="E72" s="14" t="s">
        <v>434</v>
      </c>
      <c r="F72" s="11">
        <v>376</v>
      </c>
    </row>
    <row r="73" spans="1:6" x14ac:dyDescent="0.35">
      <c r="A73" s="12">
        <v>72</v>
      </c>
      <c r="B73" s="13" t="s">
        <v>751</v>
      </c>
      <c r="C73" s="14" t="s">
        <v>1239</v>
      </c>
      <c r="D73" s="15">
        <v>5</v>
      </c>
      <c r="E73" s="14" t="s">
        <v>436</v>
      </c>
      <c r="F73" s="11">
        <v>377</v>
      </c>
    </row>
    <row r="74" spans="1:6" x14ac:dyDescent="0.35">
      <c r="A74" s="12">
        <v>73</v>
      </c>
      <c r="B74" s="13" t="s">
        <v>752</v>
      </c>
      <c r="C74" s="14" t="s">
        <v>1239</v>
      </c>
      <c r="D74" s="15">
        <v>5</v>
      </c>
      <c r="E74" s="14" t="s">
        <v>438</v>
      </c>
      <c r="F74" s="11">
        <v>378</v>
      </c>
    </row>
    <row r="75" spans="1:6" x14ac:dyDescent="0.35">
      <c r="A75" s="12">
        <v>74</v>
      </c>
      <c r="B75" s="13" t="s">
        <v>753</v>
      </c>
      <c r="C75" s="14" t="s">
        <v>1239</v>
      </c>
      <c r="D75" s="15">
        <v>5</v>
      </c>
      <c r="E75" s="14" t="s">
        <v>440</v>
      </c>
      <c r="F75" s="11">
        <v>379</v>
      </c>
    </row>
    <row r="76" spans="1:6" x14ac:dyDescent="0.35">
      <c r="A76" s="12">
        <v>75</v>
      </c>
      <c r="B76" s="13" t="s">
        <v>754</v>
      </c>
      <c r="C76" s="14" t="s">
        <v>1239</v>
      </c>
      <c r="D76" s="15">
        <v>5</v>
      </c>
      <c r="E76" s="14" t="s">
        <v>442</v>
      </c>
      <c r="F76" s="11">
        <v>380</v>
      </c>
    </row>
    <row r="77" spans="1:6" x14ac:dyDescent="0.35">
      <c r="A77" s="12">
        <v>76</v>
      </c>
      <c r="B77" s="13" t="s">
        <v>755</v>
      </c>
      <c r="C77" s="14" t="s">
        <v>1239</v>
      </c>
      <c r="D77" s="15">
        <v>5</v>
      </c>
      <c r="E77" s="14" t="s">
        <v>444</v>
      </c>
      <c r="F77" s="11">
        <v>381</v>
      </c>
    </row>
    <row r="78" spans="1:6" x14ac:dyDescent="0.35">
      <c r="A78" s="12">
        <v>77</v>
      </c>
      <c r="B78" s="13" t="s">
        <v>756</v>
      </c>
      <c r="C78" s="14" t="s">
        <v>1239</v>
      </c>
      <c r="D78" s="15">
        <v>5</v>
      </c>
      <c r="E78" s="14" t="s">
        <v>446</v>
      </c>
      <c r="F78" s="11">
        <v>382</v>
      </c>
    </row>
    <row r="79" spans="1:6" x14ac:dyDescent="0.35">
      <c r="A79" s="12">
        <v>78</v>
      </c>
      <c r="B79" s="13" t="s">
        <v>757</v>
      </c>
      <c r="C79" s="14" t="s">
        <v>1239</v>
      </c>
      <c r="D79" s="15">
        <v>5</v>
      </c>
      <c r="E79" s="14" t="s">
        <v>448</v>
      </c>
      <c r="F79" s="11">
        <v>383</v>
      </c>
    </row>
    <row r="80" spans="1:6" x14ac:dyDescent="0.35">
      <c r="A80" s="12">
        <v>79</v>
      </c>
      <c r="B80" s="13" t="s">
        <v>758</v>
      </c>
      <c r="C80" s="14" t="s">
        <v>1239</v>
      </c>
      <c r="D80" s="15">
        <v>5</v>
      </c>
      <c r="E80" s="14" t="s">
        <v>450</v>
      </c>
      <c r="F80" s="11">
        <v>384</v>
      </c>
    </row>
    <row r="81" spans="1:6" x14ac:dyDescent="0.35">
      <c r="A81" s="12">
        <v>80</v>
      </c>
      <c r="B81" s="13" t="s">
        <v>759</v>
      </c>
      <c r="C81" s="14" t="s">
        <v>1239</v>
      </c>
      <c r="D81" s="15">
        <v>5</v>
      </c>
      <c r="E81" s="14" t="s">
        <v>452</v>
      </c>
      <c r="F81" s="11">
        <v>385</v>
      </c>
    </row>
    <row r="82" spans="1:6" x14ac:dyDescent="0.35">
      <c r="A82" s="12">
        <v>81</v>
      </c>
      <c r="B82" s="13" t="s">
        <v>760</v>
      </c>
      <c r="C82" s="14" t="s">
        <v>1239</v>
      </c>
      <c r="D82" s="15">
        <v>5</v>
      </c>
      <c r="E82" s="14" t="s">
        <v>454</v>
      </c>
      <c r="F82" s="11">
        <v>386</v>
      </c>
    </row>
    <row r="83" spans="1:6" x14ac:dyDescent="0.35">
      <c r="A83" s="12">
        <v>82</v>
      </c>
      <c r="B83" s="13" t="s">
        <v>761</v>
      </c>
      <c r="C83" s="14" t="s">
        <v>1239</v>
      </c>
      <c r="D83" s="15">
        <v>5</v>
      </c>
      <c r="E83" s="14" t="s">
        <v>456</v>
      </c>
      <c r="F83" s="11">
        <v>387</v>
      </c>
    </row>
    <row r="84" spans="1:6" x14ac:dyDescent="0.35">
      <c r="A84" s="12">
        <v>83</v>
      </c>
      <c r="B84" s="13" t="s">
        <v>762</v>
      </c>
      <c r="C84" s="14" t="s">
        <v>1239</v>
      </c>
      <c r="D84" s="15">
        <v>5</v>
      </c>
      <c r="E84" s="14" t="s">
        <v>458</v>
      </c>
      <c r="F84" s="11">
        <v>388</v>
      </c>
    </row>
    <row r="85" spans="1:6" x14ac:dyDescent="0.35">
      <c r="A85" s="12">
        <v>84</v>
      </c>
      <c r="B85" s="13" t="s">
        <v>763</v>
      </c>
      <c r="C85" s="14" t="s">
        <v>1239</v>
      </c>
      <c r="D85" s="15">
        <v>5</v>
      </c>
      <c r="E85" s="14" t="s">
        <v>460</v>
      </c>
      <c r="F85" s="11">
        <v>389</v>
      </c>
    </row>
    <row r="86" spans="1:6" x14ac:dyDescent="0.35">
      <c r="A86" s="12">
        <v>85</v>
      </c>
      <c r="B86" s="13" t="s">
        <v>764</v>
      </c>
      <c r="C86" s="14" t="s">
        <v>1239</v>
      </c>
      <c r="D86" s="15">
        <v>5</v>
      </c>
      <c r="E86" s="14" t="s">
        <v>462</v>
      </c>
      <c r="F86" s="11">
        <v>390</v>
      </c>
    </row>
    <row r="87" spans="1:6" x14ac:dyDescent="0.35">
      <c r="A87" s="12">
        <v>86</v>
      </c>
      <c r="B87" s="13" t="s">
        <v>765</v>
      </c>
      <c r="C87" s="14" t="s">
        <v>1239</v>
      </c>
      <c r="D87" s="15">
        <v>5</v>
      </c>
      <c r="E87" s="14" t="s">
        <v>464</v>
      </c>
      <c r="F87" s="11">
        <v>391</v>
      </c>
    </row>
    <row r="88" spans="1:6" x14ac:dyDescent="0.35">
      <c r="A88" s="12">
        <v>87</v>
      </c>
      <c r="B88" s="13" t="s">
        <v>766</v>
      </c>
      <c r="C88" s="14" t="s">
        <v>1239</v>
      </c>
      <c r="D88" s="15">
        <v>5</v>
      </c>
      <c r="E88" s="14" t="s">
        <v>466</v>
      </c>
      <c r="F88" s="11">
        <v>392</v>
      </c>
    </row>
    <row r="89" spans="1:6" x14ac:dyDescent="0.35">
      <c r="A89" s="12">
        <v>88</v>
      </c>
      <c r="B89" s="13" t="s">
        <v>767</v>
      </c>
      <c r="C89" s="14" t="s">
        <v>1239</v>
      </c>
      <c r="D89" s="15">
        <v>5</v>
      </c>
      <c r="E89" s="14" t="s">
        <v>468</v>
      </c>
      <c r="F89" s="11">
        <v>393</v>
      </c>
    </row>
    <row r="90" spans="1:6" x14ac:dyDescent="0.35">
      <c r="A90" s="12">
        <v>89</v>
      </c>
      <c r="B90" s="13" t="s">
        <v>768</v>
      </c>
      <c r="C90" s="14" t="s">
        <v>1239</v>
      </c>
      <c r="D90" s="15">
        <v>5</v>
      </c>
      <c r="E90" s="14" t="s">
        <v>470</v>
      </c>
      <c r="F90" s="11">
        <v>394</v>
      </c>
    </row>
    <row r="91" spans="1:6" x14ac:dyDescent="0.35">
      <c r="A91" s="12">
        <v>90</v>
      </c>
      <c r="B91" s="13" t="s">
        <v>769</v>
      </c>
      <c r="C91" s="14" t="s">
        <v>1239</v>
      </c>
      <c r="D91" s="15">
        <v>5</v>
      </c>
      <c r="E91" s="14" t="s">
        <v>472</v>
      </c>
      <c r="F91" s="11">
        <v>395</v>
      </c>
    </row>
    <row r="92" spans="1:6" x14ac:dyDescent="0.35">
      <c r="A92" s="12">
        <v>91</v>
      </c>
      <c r="B92" s="13" t="s">
        <v>770</v>
      </c>
      <c r="C92" s="14" t="s">
        <v>1239</v>
      </c>
      <c r="D92" s="15">
        <v>5</v>
      </c>
      <c r="E92" s="14" t="s">
        <v>474</v>
      </c>
      <c r="F92" s="11">
        <v>396</v>
      </c>
    </row>
    <row r="93" spans="1:6" x14ac:dyDescent="0.35">
      <c r="A93" s="12">
        <v>92</v>
      </c>
      <c r="B93" s="13" t="s">
        <v>771</v>
      </c>
      <c r="C93" s="14" t="s">
        <v>1239</v>
      </c>
      <c r="D93" s="15">
        <v>5</v>
      </c>
      <c r="E93" s="14" t="s">
        <v>476</v>
      </c>
      <c r="F93" s="11">
        <v>397</v>
      </c>
    </row>
    <row r="94" spans="1:6" x14ac:dyDescent="0.35">
      <c r="A94" s="12">
        <v>93</v>
      </c>
      <c r="B94" s="13" t="s">
        <v>772</v>
      </c>
      <c r="C94" s="14" t="s">
        <v>1239</v>
      </c>
      <c r="D94" s="15">
        <v>5</v>
      </c>
      <c r="E94" s="14" t="s">
        <v>478</v>
      </c>
      <c r="F94" s="11">
        <v>398</v>
      </c>
    </row>
    <row r="95" spans="1:6" x14ac:dyDescent="0.35">
      <c r="A95" s="12">
        <v>94</v>
      </c>
      <c r="B95" s="13" t="s">
        <v>773</v>
      </c>
      <c r="C95" s="14" t="s">
        <v>1239</v>
      </c>
      <c r="D95" s="15">
        <v>5</v>
      </c>
      <c r="E95" s="14" t="s">
        <v>480</v>
      </c>
      <c r="F95" s="11">
        <v>399</v>
      </c>
    </row>
    <row r="96" spans="1:6" x14ac:dyDescent="0.35">
      <c r="A96" s="12">
        <v>95</v>
      </c>
      <c r="B96" s="13" t="s">
        <v>774</v>
      </c>
      <c r="C96" s="14" t="s">
        <v>1239</v>
      </c>
      <c r="D96" s="15">
        <v>5</v>
      </c>
      <c r="E96" s="14" t="s">
        <v>482</v>
      </c>
      <c r="F96" s="11">
        <v>400</v>
      </c>
    </row>
    <row r="97" spans="1:6" x14ac:dyDescent="0.35">
      <c r="A97" s="12">
        <v>96</v>
      </c>
      <c r="B97" s="13" t="s">
        <v>775</v>
      </c>
      <c r="C97" s="14" t="s">
        <v>1239</v>
      </c>
      <c r="D97" s="15">
        <v>5</v>
      </c>
      <c r="E97" s="14" t="s">
        <v>484</v>
      </c>
      <c r="F97" s="11">
        <v>401</v>
      </c>
    </row>
    <row r="98" spans="1:6" x14ac:dyDescent="0.35">
      <c r="A98" s="12">
        <v>97</v>
      </c>
      <c r="B98" s="13" t="s">
        <v>776</v>
      </c>
      <c r="C98" s="14" t="s">
        <v>1239</v>
      </c>
      <c r="D98" s="15">
        <v>5</v>
      </c>
      <c r="E98" s="14" t="s">
        <v>486</v>
      </c>
      <c r="F98" s="11">
        <v>402</v>
      </c>
    </row>
    <row r="99" spans="1:6" x14ac:dyDescent="0.35">
      <c r="A99" s="12">
        <v>98</v>
      </c>
      <c r="B99" s="13" t="s">
        <v>777</v>
      </c>
      <c r="C99" s="14" t="s">
        <v>1239</v>
      </c>
      <c r="D99" s="15">
        <v>5</v>
      </c>
      <c r="E99" s="14" t="s">
        <v>488</v>
      </c>
      <c r="F99" s="11">
        <v>403</v>
      </c>
    </row>
    <row r="100" spans="1:6" x14ac:dyDescent="0.35">
      <c r="A100" s="12">
        <v>99</v>
      </c>
      <c r="B100" s="13" t="s">
        <v>778</v>
      </c>
      <c r="C100" s="14" t="s">
        <v>1239</v>
      </c>
      <c r="D100" s="15">
        <v>5</v>
      </c>
      <c r="E100" s="14" t="s">
        <v>490</v>
      </c>
      <c r="F100" s="11">
        <v>404</v>
      </c>
    </row>
    <row r="101" spans="1:6" x14ac:dyDescent="0.35">
      <c r="A101" s="12">
        <v>100</v>
      </c>
      <c r="B101" s="13" t="s">
        <v>779</v>
      </c>
      <c r="C101" s="14" t="s">
        <v>1239</v>
      </c>
      <c r="D101" s="15">
        <v>5</v>
      </c>
      <c r="E101" s="14" t="s">
        <v>492</v>
      </c>
      <c r="F101" s="11">
        <v>405</v>
      </c>
    </row>
    <row r="102" spans="1:6" x14ac:dyDescent="0.35">
      <c r="A102" s="12">
        <v>101</v>
      </c>
      <c r="B102" s="13" t="s">
        <v>780</v>
      </c>
      <c r="C102" s="14" t="s">
        <v>1239</v>
      </c>
      <c r="D102" s="15">
        <v>5</v>
      </c>
      <c r="E102" s="14" t="s">
        <v>494</v>
      </c>
      <c r="F102" s="11">
        <v>406</v>
      </c>
    </row>
    <row r="103" spans="1:6" x14ac:dyDescent="0.35">
      <c r="A103" s="12">
        <v>102</v>
      </c>
      <c r="B103" s="13" t="s">
        <v>781</v>
      </c>
      <c r="C103" s="14" t="s">
        <v>1239</v>
      </c>
      <c r="D103" s="15">
        <v>5</v>
      </c>
      <c r="E103" s="14" t="s">
        <v>496</v>
      </c>
      <c r="F103" s="11">
        <v>407</v>
      </c>
    </row>
    <row r="104" spans="1:6" x14ac:dyDescent="0.35">
      <c r="A104" s="12">
        <v>103</v>
      </c>
      <c r="B104" s="13" t="s">
        <v>782</v>
      </c>
      <c r="C104" s="14" t="s">
        <v>1239</v>
      </c>
      <c r="D104" s="15">
        <v>5</v>
      </c>
      <c r="E104" s="14" t="s">
        <v>498</v>
      </c>
      <c r="F104" s="11">
        <v>408</v>
      </c>
    </row>
    <row r="105" spans="1:6" x14ac:dyDescent="0.35">
      <c r="A105" s="12">
        <v>104</v>
      </c>
      <c r="B105" s="13" t="s">
        <v>783</v>
      </c>
      <c r="C105" s="14" t="s">
        <v>1239</v>
      </c>
      <c r="D105" s="15">
        <v>5</v>
      </c>
      <c r="E105" s="14" t="s">
        <v>500</v>
      </c>
      <c r="F105" s="11">
        <v>409</v>
      </c>
    </row>
    <row r="106" spans="1:6" x14ac:dyDescent="0.35">
      <c r="A106" s="12">
        <v>105</v>
      </c>
      <c r="B106" s="13" t="s">
        <v>784</v>
      </c>
      <c r="C106" s="14" t="s">
        <v>1239</v>
      </c>
      <c r="D106" s="15">
        <v>5</v>
      </c>
      <c r="E106" s="14" t="s">
        <v>502</v>
      </c>
      <c r="F106" s="11">
        <v>410</v>
      </c>
    </row>
    <row r="107" spans="1:6" x14ac:dyDescent="0.35">
      <c r="A107" s="12">
        <v>106</v>
      </c>
      <c r="B107" s="13" t="s">
        <v>785</v>
      </c>
      <c r="C107" s="14" t="s">
        <v>1239</v>
      </c>
      <c r="D107" s="15">
        <v>5</v>
      </c>
      <c r="E107" s="14" t="s">
        <v>504</v>
      </c>
      <c r="F107" s="11">
        <v>411</v>
      </c>
    </row>
    <row r="108" spans="1:6" x14ac:dyDescent="0.35">
      <c r="A108" s="12">
        <v>107</v>
      </c>
      <c r="B108" s="13" t="s">
        <v>786</v>
      </c>
      <c r="C108" s="14" t="s">
        <v>1239</v>
      </c>
      <c r="D108" s="15">
        <v>5</v>
      </c>
      <c r="E108" s="14" t="s">
        <v>506</v>
      </c>
      <c r="F108" s="11">
        <v>412</v>
      </c>
    </row>
    <row r="109" spans="1:6" x14ac:dyDescent="0.35">
      <c r="A109" s="12">
        <v>108</v>
      </c>
      <c r="B109" s="13" t="s">
        <v>787</v>
      </c>
      <c r="C109" s="14" t="s">
        <v>1239</v>
      </c>
      <c r="D109" s="15">
        <v>5</v>
      </c>
      <c r="E109" s="14" t="s">
        <v>508</v>
      </c>
      <c r="F109" s="11">
        <v>413</v>
      </c>
    </row>
    <row r="110" spans="1:6" x14ac:dyDescent="0.35">
      <c r="A110" s="12">
        <v>109</v>
      </c>
      <c r="B110" s="13" t="s">
        <v>788</v>
      </c>
      <c r="C110" s="14" t="s">
        <v>1239</v>
      </c>
      <c r="D110" s="15">
        <v>5</v>
      </c>
      <c r="E110" s="14" t="s">
        <v>510</v>
      </c>
      <c r="F110" s="11">
        <v>414</v>
      </c>
    </row>
    <row r="111" spans="1:6" x14ac:dyDescent="0.35">
      <c r="A111" s="12">
        <v>110</v>
      </c>
      <c r="B111" s="13" t="s">
        <v>789</v>
      </c>
      <c r="C111" s="14" t="s">
        <v>1239</v>
      </c>
      <c r="D111" s="15">
        <v>5</v>
      </c>
      <c r="E111" s="14" t="s">
        <v>512</v>
      </c>
      <c r="F111" s="11">
        <v>415</v>
      </c>
    </row>
    <row r="112" spans="1:6" x14ac:dyDescent="0.35">
      <c r="A112" s="12">
        <v>111</v>
      </c>
      <c r="B112" s="13" t="s">
        <v>790</v>
      </c>
      <c r="C112" s="14" t="s">
        <v>1239</v>
      </c>
      <c r="D112" s="15">
        <v>5</v>
      </c>
      <c r="E112" s="14" t="s">
        <v>514</v>
      </c>
      <c r="F112" s="11">
        <v>416</v>
      </c>
    </row>
    <row r="113" spans="1:6" x14ac:dyDescent="0.35">
      <c r="A113" s="12">
        <v>112</v>
      </c>
      <c r="B113" s="13" t="s">
        <v>791</v>
      </c>
      <c r="C113" s="14" t="s">
        <v>1239</v>
      </c>
      <c r="D113" s="15">
        <v>5</v>
      </c>
      <c r="E113" s="14" t="s">
        <v>516</v>
      </c>
      <c r="F113" s="11">
        <v>417</v>
      </c>
    </row>
    <row r="114" spans="1:6" x14ac:dyDescent="0.35">
      <c r="A114" s="12">
        <v>113</v>
      </c>
      <c r="B114" s="13" t="s">
        <v>792</v>
      </c>
      <c r="C114" s="14" t="s">
        <v>1239</v>
      </c>
      <c r="D114" s="15">
        <v>5</v>
      </c>
      <c r="E114" s="14" t="s">
        <v>518</v>
      </c>
      <c r="F114" s="11">
        <v>418</v>
      </c>
    </row>
    <row r="115" spans="1:6" x14ac:dyDescent="0.35">
      <c r="A115" s="12">
        <v>114</v>
      </c>
      <c r="B115" s="13" t="s">
        <v>793</v>
      </c>
      <c r="C115" s="14" t="s">
        <v>1239</v>
      </c>
      <c r="D115" s="15">
        <v>5</v>
      </c>
      <c r="E115" s="14" t="s">
        <v>520</v>
      </c>
      <c r="F115" s="11">
        <v>419</v>
      </c>
    </row>
    <row r="116" spans="1:6" x14ac:dyDescent="0.35">
      <c r="A116" s="12">
        <v>115</v>
      </c>
      <c r="B116" s="13" t="s">
        <v>794</v>
      </c>
      <c r="C116" s="14" t="s">
        <v>1239</v>
      </c>
      <c r="D116" s="15">
        <v>5</v>
      </c>
      <c r="E116" s="14" t="s">
        <v>522</v>
      </c>
      <c r="F116" s="11">
        <v>420</v>
      </c>
    </row>
    <row r="117" spans="1:6" x14ac:dyDescent="0.35">
      <c r="A117" s="12">
        <v>116</v>
      </c>
      <c r="B117" s="13" t="s">
        <v>795</v>
      </c>
      <c r="C117" s="14" t="s">
        <v>1239</v>
      </c>
      <c r="D117" s="15">
        <v>5</v>
      </c>
      <c r="E117" s="14" t="s">
        <v>524</v>
      </c>
      <c r="F117" s="11">
        <v>421</v>
      </c>
    </row>
    <row r="118" spans="1:6" x14ac:dyDescent="0.35">
      <c r="A118" s="12">
        <v>117</v>
      </c>
      <c r="B118" s="13" t="s">
        <v>796</v>
      </c>
      <c r="C118" s="14" t="s">
        <v>1239</v>
      </c>
      <c r="D118" s="15">
        <v>5</v>
      </c>
      <c r="E118" s="14" t="s">
        <v>526</v>
      </c>
      <c r="F118" s="11">
        <v>422</v>
      </c>
    </row>
    <row r="119" spans="1:6" x14ac:dyDescent="0.35">
      <c r="A119" s="12">
        <v>118</v>
      </c>
      <c r="B119" s="13" t="s">
        <v>797</v>
      </c>
      <c r="C119" s="14" t="s">
        <v>1239</v>
      </c>
      <c r="D119" s="15">
        <v>5</v>
      </c>
      <c r="E119" s="14" t="s">
        <v>528</v>
      </c>
      <c r="F119" s="11">
        <v>423</v>
      </c>
    </row>
    <row r="120" spans="1:6" x14ac:dyDescent="0.35">
      <c r="A120" s="12">
        <v>119</v>
      </c>
      <c r="B120" s="13" t="s">
        <v>798</v>
      </c>
      <c r="C120" s="14" t="s">
        <v>1239</v>
      </c>
      <c r="D120" s="15">
        <v>5</v>
      </c>
      <c r="E120" s="14" t="s">
        <v>530</v>
      </c>
      <c r="F120" s="11">
        <v>424</v>
      </c>
    </row>
    <row r="121" spans="1:6" x14ac:dyDescent="0.35">
      <c r="A121" s="12">
        <v>120</v>
      </c>
      <c r="B121" s="13" t="s">
        <v>799</v>
      </c>
      <c r="C121" s="14" t="s">
        <v>1239</v>
      </c>
      <c r="D121" s="15">
        <v>5</v>
      </c>
      <c r="E121" s="14" t="s">
        <v>532</v>
      </c>
      <c r="F121" s="11">
        <v>425</v>
      </c>
    </row>
    <row r="122" spans="1:6" x14ac:dyDescent="0.35">
      <c r="A122" s="12">
        <v>121</v>
      </c>
      <c r="B122" s="13" t="s">
        <v>800</v>
      </c>
      <c r="C122" s="14" t="s">
        <v>1239</v>
      </c>
      <c r="D122" s="15">
        <v>5</v>
      </c>
      <c r="E122" s="14" t="s">
        <v>534</v>
      </c>
      <c r="F122" s="11">
        <v>426</v>
      </c>
    </row>
    <row r="123" spans="1:6" x14ac:dyDescent="0.35">
      <c r="A123" s="12">
        <v>122</v>
      </c>
      <c r="B123" s="13" t="s">
        <v>801</v>
      </c>
      <c r="C123" s="14" t="s">
        <v>1239</v>
      </c>
      <c r="D123" s="15">
        <v>5</v>
      </c>
      <c r="E123" s="14" t="s">
        <v>536</v>
      </c>
      <c r="F123" s="11">
        <v>427</v>
      </c>
    </row>
    <row r="124" spans="1:6" x14ac:dyDescent="0.35">
      <c r="A124" s="12">
        <v>123</v>
      </c>
      <c r="B124" s="13" t="s">
        <v>802</v>
      </c>
      <c r="C124" s="14" t="s">
        <v>1239</v>
      </c>
      <c r="D124" s="15">
        <v>5</v>
      </c>
      <c r="E124" s="14" t="s">
        <v>538</v>
      </c>
      <c r="F124" s="11">
        <v>428</v>
      </c>
    </row>
    <row r="125" spans="1:6" x14ac:dyDescent="0.35">
      <c r="A125" s="12">
        <v>124</v>
      </c>
      <c r="B125" s="13" t="s">
        <v>803</v>
      </c>
      <c r="C125" s="14" t="s">
        <v>1239</v>
      </c>
      <c r="D125" s="15">
        <v>5</v>
      </c>
      <c r="E125" s="14" t="s">
        <v>540</v>
      </c>
      <c r="F125" s="11">
        <v>429</v>
      </c>
    </row>
    <row r="126" spans="1:6" x14ac:dyDescent="0.35">
      <c r="A126" s="12">
        <v>125</v>
      </c>
      <c r="B126" s="13" t="s">
        <v>804</v>
      </c>
      <c r="C126" s="14" t="s">
        <v>1239</v>
      </c>
      <c r="D126" s="15">
        <v>5</v>
      </c>
      <c r="E126" s="14" t="s">
        <v>542</v>
      </c>
      <c r="F126" s="11">
        <v>430</v>
      </c>
    </row>
    <row r="127" spans="1:6" x14ac:dyDescent="0.35">
      <c r="A127" s="12">
        <v>126</v>
      </c>
      <c r="B127" s="13" t="s">
        <v>805</v>
      </c>
      <c r="C127" s="14" t="s">
        <v>1239</v>
      </c>
      <c r="D127" s="15">
        <v>5</v>
      </c>
      <c r="E127" s="14" t="s">
        <v>544</v>
      </c>
      <c r="F127" s="11">
        <v>431</v>
      </c>
    </row>
    <row r="128" spans="1:6" x14ac:dyDescent="0.35">
      <c r="A128" s="12">
        <v>127</v>
      </c>
      <c r="B128" s="13" t="s">
        <v>806</v>
      </c>
      <c r="C128" s="14" t="s">
        <v>1239</v>
      </c>
      <c r="D128" s="15">
        <v>5</v>
      </c>
      <c r="E128" s="14" t="s">
        <v>546</v>
      </c>
      <c r="F128" s="11">
        <v>432</v>
      </c>
    </row>
    <row r="129" spans="1:6" x14ac:dyDescent="0.35">
      <c r="A129" s="12">
        <v>128</v>
      </c>
      <c r="B129" s="13" t="s">
        <v>807</v>
      </c>
      <c r="C129" s="14" t="s">
        <v>1239</v>
      </c>
      <c r="D129" s="15">
        <v>5</v>
      </c>
      <c r="E129" s="14" t="s">
        <v>548</v>
      </c>
      <c r="F129" s="11">
        <v>433</v>
      </c>
    </row>
    <row r="130" spans="1:6" x14ac:dyDescent="0.35">
      <c r="A130" s="12">
        <v>129</v>
      </c>
      <c r="B130" s="13" t="s">
        <v>808</v>
      </c>
      <c r="C130" s="14" t="s">
        <v>1239</v>
      </c>
      <c r="D130" s="15">
        <v>5</v>
      </c>
      <c r="E130" s="14" t="s">
        <v>550</v>
      </c>
      <c r="F130" s="11">
        <v>434</v>
      </c>
    </row>
    <row r="131" spans="1:6" x14ac:dyDescent="0.35">
      <c r="A131" s="12">
        <v>130</v>
      </c>
      <c r="B131" s="13" t="s">
        <v>809</v>
      </c>
      <c r="C131" s="14" t="s">
        <v>1239</v>
      </c>
      <c r="D131" s="15">
        <v>5</v>
      </c>
      <c r="E131" s="14" t="s">
        <v>552</v>
      </c>
      <c r="F131" s="11">
        <v>435</v>
      </c>
    </row>
    <row r="132" spans="1:6" x14ac:dyDescent="0.35">
      <c r="A132" s="12">
        <v>131</v>
      </c>
      <c r="B132" s="13" t="s">
        <v>810</v>
      </c>
      <c r="C132" s="14" t="s">
        <v>1239</v>
      </c>
      <c r="D132" s="15">
        <v>5</v>
      </c>
      <c r="E132" s="14" t="s">
        <v>554</v>
      </c>
      <c r="F132" s="11">
        <v>436</v>
      </c>
    </row>
    <row r="133" spans="1:6" x14ac:dyDescent="0.35">
      <c r="A133" s="12">
        <v>132</v>
      </c>
      <c r="B133" s="13" t="s">
        <v>811</v>
      </c>
      <c r="C133" s="14" t="s">
        <v>1239</v>
      </c>
      <c r="D133" s="15">
        <v>5</v>
      </c>
      <c r="E133" s="14" t="s">
        <v>556</v>
      </c>
      <c r="F133" s="11">
        <v>437</v>
      </c>
    </row>
    <row r="134" spans="1:6" x14ac:dyDescent="0.35">
      <c r="A134" s="12">
        <v>133</v>
      </c>
      <c r="B134" s="13" t="s">
        <v>812</v>
      </c>
      <c r="C134" s="14" t="s">
        <v>1239</v>
      </c>
      <c r="D134" s="15">
        <v>5</v>
      </c>
      <c r="E134" s="14" t="s">
        <v>558</v>
      </c>
      <c r="F134" s="11">
        <v>438</v>
      </c>
    </row>
    <row r="135" spans="1:6" x14ac:dyDescent="0.35">
      <c r="A135" s="12">
        <v>134</v>
      </c>
      <c r="B135" s="13" t="s">
        <v>813</v>
      </c>
      <c r="C135" s="14" t="s">
        <v>1239</v>
      </c>
      <c r="D135" s="15">
        <v>5</v>
      </c>
      <c r="E135" s="14" t="s">
        <v>560</v>
      </c>
      <c r="F135" s="11">
        <v>439</v>
      </c>
    </row>
    <row r="136" spans="1:6" x14ac:dyDescent="0.35">
      <c r="A136" s="12">
        <v>135</v>
      </c>
      <c r="B136" s="13" t="s">
        <v>814</v>
      </c>
      <c r="C136" s="14" t="s">
        <v>1239</v>
      </c>
      <c r="D136" s="15">
        <v>5</v>
      </c>
      <c r="E136" s="14" t="s">
        <v>562</v>
      </c>
      <c r="F136" s="11">
        <v>440</v>
      </c>
    </row>
    <row r="137" spans="1:6" x14ac:dyDescent="0.35">
      <c r="A137" s="12">
        <v>136</v>
      </c>
      <c r="B137" s="13" t="s">
        <v>815</v>
      </c>
      <c r="C137" s="14" t="s">
        <v>1239</v>
      </c>
      <c r="D137" s="15">
        <v>5</v>
      </c>
      <c r="E137" s="14" t="s">
        <v>564</v>
      </c>
      <c r="F137" s="11">
        <v>441</v>
      </c>
    </row>
    <row r="138" spans="1:6" x14ac:dyDescent="0.35">
      <c r="A138" s="12">
        <v>137</v>
      </c>
      <c r="B138" s="13" t="s">
        <v>816</v>
      </c>
      <c r="C138" s="14" t="s">
        <v>1239</v>
      </c>
      <c r="D138" s="15">
        <v>5</v>
      </c>
      <c r="E138" s="14" t="s">
        <v>566</v>
      </c>
      <c r="F138" s="11">
        <v>442</v>
      </c>
    </row>
    <row r="139" spans="1:6" x14ac:dyDescent="0.35">
      <c r="A139" s="12">
        <v>138</v>
      </c>
      <c r="B139" s="13" t="s">
        <v>817</v>
      </c>
      <c r="C139" s="14" t="s">
        <v>1239</v>
      </c>
      <c r="D139" s="15">
        <v>5</v>
      </c>
      <c r="E139" s="14" t="s">
        <v>568</v>
      </c>
      <c r="F139" s="11">
        <v>443</v>
      </c>
    </row>
    <row r="140" spans="1:6" x14ac:dyDescent="0.35">
      <c r="A140" s="12">
        <v>139</v>
      </c>
      <c r="B140" s="13" t="s">
        <v>818</v>
      </c>
      <c r="C140" s="14" t="s">
        <v>1239</v>
      </c>
      <c r="D140" s="15">
        <v>5</v>
      </c>
      <c r="E140" s="14" t="s">
        <v>570</v>
      </c>
      <c r="F140" s="11">
        <v>444</v>
      </c>
    </row>
    <row r="141" spans="1:6" x14ac:dyDescent="0.35">
      <c r="A141" s="12">
        <v>140</v>
      </c>
      <c r="B141" s="13" t="s">
        <v>819</v>
      </c>
      <c r="C141" s="14" t="s">
        <v>1239</v>
      </c>
      <c r="D141" s="15">
        <v>5</v>
      </c>
      <c r="E141" s="14" t="s">
        <v>572</v>
      </c>
      <c r="F141" s="11">
        <v>445</v>
      </c>
    </row>
    <row r="142" spans="1:6" x14ac:dyDescent="0.35">
      <c r="A142" s="12">
        <v>141</v>
      </c>
      <c r="B142" s="13" t="s">
        <v>820</v>
      </c>
      <c r="C142" s="14" t="s">
        <v>1239</v>
      </c>
      <c r="D142" s="15">
        <v>5</v>
      </c>
      <c r="E142" s="14" t="s">
        <v>574</v>
      </c>
      <c r="F142" s="11">
        <v>446</v>
      </c>
    </row>
    <row r="143" spans="1:6" x14ac:dyDescent="0.35">
      <c r="A143" s="12">
        <v>142</v>
      </c>
      <c r="B143" s="13" t="s">
        <v>821</v>
      </c>
      <c r="C143" s="14" t="s">
        <v>1239</v>
      </c>
      <c r="D143" s="15">
        <v>5</v>
      </c>
      <c r="E143" s="14" t="s">
        <v>576</v>
      </c>
      <c r="F143" s="11">
        <v>447</v>
      </c>
    </row>
    <row r="144" spans="1:6" x14ac:dyDescent="0.35">
      <c r="A144" s="12">
        <v>143</v>
      </c>
      <c r="B144" s="13" t="s">
        <v>822</v>
      </c>
      <c r="C144" s="14" t="s">
        <v>1239</v>
      </c>
      <c r="D144" s="15">
        <v>5</v>
      </c>
      <c r="E144" s="14" t="s">
        <v>578</v>
      </c>
      <c r="F144" s="11">
        <v>448</v>
      </c>
    </row>
    <row r="145" spans="1:6" x14ac:dyDescent="0.35">
      <c r="A145" s="12">
        <v>144</v>
      </c>
      <c r="B145" s="13" t="s">
        <v>823</v>
      </c>
      <c r="C145" s="14" t="s">
        <v>1239</v>
      </c>
      <c r="D145" s="15">
        <v>5</v>
      </c>
      <c r="E145" s="14" t="s">
        <v>580</v>
      </c>
      <c r="F145" s="11">
        <v>449</v>
      </c>
    </row>
    <row r="146" spans="1:6" x14ac:dyDescent="0.35">
      <c r="A146" s="12">
        <v>145</v>
      </c>
      <c r="B146" s="13" t="s">
        <v>824</v>
      </c>
      <c r="C146" s="14" t="s">
        <v>1239</v>
      </c>
      <c r="D146" s="15">
        <v>5</v>
      </c>
      <c r="E146" s="14" t="s">
        <v>582</v>
      </c>
      <c r="F146" s="11">
        <v>450</v>
      </c>
    </row>
    <row r="147" spans="1:6" x14ac:dyDescent="0.35">
      <c r="A147" s="12">
        <v>146</v>
      </c>
      <c r="B147" s="13" t="s">
        <v>825</v>
      </c>
      <c r="C147" s="14" t="s">
        <v>1239</v>
      </c>
      <c r="D147" s="15">
        <v>5</v>
      </c>
      <c r="E147" s="14" t="s">
        <v>584</v>
      </c>
      <c r="F147" s="11">
        <v>451</v>
      </c>
    </row>
    <row r="148" spans="1:6" x14ac:dyDescent="0.35">
      <c r="A148" s="12">
        <v>147</v>
      </c>
      <c r="B148" s="13" t="s">
        <v>826</v>
      </c>
      <c r="C148" s="14" t="s">
        <v>1239</v>
      </c>
      <c r="D148" s="15">
        <v>5</v>
      </c>
      <c r="E148" s="14" t="s">
        <v>586</v>
      </c>
      <c r="F148" s="11">
        <v>452</v>
      </c>
    </row>
    <row r="149" spans="1:6" x14ac:dyDescent="0.35">
      <c r="A149" s="12">
        <v>148</v>
      </c>
      <c r="B149" s="13" t="s">
        <v>827</v>
      </c>
      <c r="C149" s="14" t="s">
        <v>1239</v>
      </c>
      <c r="D149" s="15">
        <v>5</v>
      </c>
      <c r="E149" s="14" t="s">
        <v>588</v>
      </c>
      <c r="F149" s="11">
        <v>453</v>
      </c>
    </row>
    <row r="150" spans="1:6" x14ac:dyDescent="0.35">
      <c r="A150" s="12">
        <v>149</v>
      </c>
      <c r="B150" s="13" t="s">
        <v>828</v>
      </c>
      <c r="C150" s="14" t="s">
        <v>1239</v>
      </c>
      <c r="D150" s="15">
        <v>5</v>
      </c>
      <c r="E150" s="14" t="s">
        <v>590</v>
      </c>
      <c r="F150" s="11">
        <v>454</v>
      </c>
    </row>
    <row r="151" spans="1:6" x14ac:dyDescent="0.35">
      <c r="A151" s="12">
        <v>150</v>
      </c>
      <c r="B151" s="13" t="s">
        <v>829</v>
      </c>
      <c r="C151" s="14" t="s">
        <v>1239</v>
      </c>
      <c r="D151" s="15">
        <v>5</v>
      </c>
      <c r="E151" s="14" t="s">
        <v>592</v>
      </c>
      <c r="F151" s="11">
        <v>455</v>
      </c>
    </row>
    <row r="152" spans="1:6" x14ac:dyDescent="0.35">
      <c r="A152" s="12">
        <v>151</v>
      </c>
      <c r="B152" s="13" t="s">
        <v>830</v>
      </c>
      <c r="C152" s="14" t="s">
        <v>1239</v>
      </c>
      <c r="D152" s="15">
        <v>5</v>
      </c>
      <c r="E152" s="14" t="s">
        <v>594</v>
      </c>
      <c r="F152" s="11">
        <v>456</v>
      </c>
    </row>
    <row r="153" spans="1:6" x14ac:dyDescent="0.35">
      <c r="A153" s="12">
        <v>152</v>
      </c>
      <c r="B153" s="13" t="s">
        <v>831</v>
      </c>
      <c r="C153" s="14" t="s">
        <v>1239</v>
      </c>
      <c r="D153" s="15">
        <v>5</v>
      </c>
      <c r="E153" s="14" t="s">
        <v>596</v>
      </c>
      <c r="F153" s="11">
        <v>457</v>
      </c>
    </row>
    <row r="154" spans="1:6" x14ac:dyDescent="0.35">
      <c r="A154" s="12">
        <v>153</v>
      </c>
      <c r="B154" s="13" t="s">
        <v>832</v>
      </c>
      <c r="C154" s="14" t="s">
        <v>1239</v>
      </c>
      <c r="D154" s="15">
        <v>5</v>
      </c>
      <c r="E154" s="14" t="s">
        <v>598</v>
      </c>
      <c r="F154" s="11">
        <v>458</v>
      </c>
    </row>
    <row r="155" spans="1:6" x14ac:dyDescent="0.35">
      <c r="A155" s="12">
        <v>154</v>
      </c>
      <c r="B155" s="13" t="s">
        <v>833</v>
      </c>
      <c r="C155" s="14" t="s">
        <v>1239</v>
      </c>
      <c r="D155" s="15">
        <v>5</v>
      </c>
      <c r="E155" s="14" t="s">
        <v>600</v>
      </c>
      <c r="F155" s="11">
        <v>459</v>
      </c>
    </row>
    <row r="156" spans="1:6" x14ac:dyDescent="0.35">
      <c r="A156" s="12">
        <v>155</v>
      </c>
      <c r="B156" s="13" t="s">
        <v>834</v>
      </c>
      <c r="C156" s="14" t="s">
        <v>1239</v>
      </c>
      <c r="D156" s="15">
        <v>5</v>
      </c>
      <c r="E156" s="14" t="s">
        <v>602</v>
      </c>
      <c r="F156" s="11">
        <v>460</v>
      </c>
    </row>
    <row r="157" spans="1:6" x14ac:dyDescent="0.35">
      <c r="A157" s="12">
        <v>156</v>
      </c>
      <c r="B157" s="13" t="s">
        <v>835</v>
      </c>
      <c r="C157" s="14" t="s">
        <v>1239</v>
      </c>
      <c r="D157" s="15">
        <v>5</v>
      </c>
      <c r="E157" s="14" t="s">
        <v>560</v>
      </c>
      <c r="F157" s="11">
        <v>461</v>
      </c>
    </row>
    <row r="158" spans="1:6" x14ac:dyDescent="0.35">
      <c r="A158" s="12">
        <v>157</v>
      </c>
      <c r="B158" s="13" t="s">
        <v>836</v>
      </c>
      <c r="C158" s="14" t="s">
        <v>1239</v>
      </c>
      <c r="D158" s="15">
        <v>5</v>
      </c>
      <c r="E158" s="14" t="s">
        <v>605</v>
      </c>
      <c r="F158" s="11">
        <v>462</v>
      </c>
    </row>
    <row r="159" spans="1:6" x14ac:dyDescent="0.35">
      <c r="A159" s="12">
        <v>158</v>
      </c>
      <c r="B159" s="13" t="s">
        <v>837</v>
      </c>
      <c r="C159" s="14" t="s">
        <v>1239</v>
      </c>
      <c r="D159" s="15">
        <v>5</v>
      </c>
      <c r="E159" s="14" t="s">
        <v>607</v>
      </c>
      <c r="F159" s="11">
        <v>463</v>
      </c>
    </row>
    <row r="160" spans="1:6" x14ac:dyDescent="0.35">
      <c r="A160" s="12">
        <v>159</v>
      </c>
      <c r="B160" s="13" t="s">
        <v>838</v>
      </c>
      <c r="C160" s="14" t="s">
        <v>1239</v>
      </c>
      <c r="D160" s="15">
        <v>5</v>
      </c>
      <c r="E160" s="14" t="s">
        <v>609</v>
      </c>
      <c r="F160" s="11">
        <v>464</v>
      </c>
    </row>
    <row r="161" spans="1:6" x14ac:dyDescent="0.35">
      <c r="A161" s="12">
        <v>160</v>
      </c>
      <c r="B161" s="13" t="s">
        <v>839</v>
      </c>
      <c r="C161" s="14" t="s">
        <v>1239</v>
      </c>
      <c r="D161" s="15">
        <v>5</v>
      </c>
      <c r="E161" s="14" t="s">
        <v>611</v>
      </c>
      <c r="F161" s="11">
        <v>465</v>
      </c>
    </row>
    <row r="162" spans="1:6" x14ac:dyDescent="0.35">
      <c r="A162" s="12">
        <v>161</v>
      </c>
      <c r="B162" s="13" t="s">
        <v>840</v>
      </c>
      <c r="C162" s="14" t="s">
        <v>1239</v>
      </c>
      <c r="D162" s="15">
        <v>5</v>
      </c>
      <c r="E162" s="14" t="s">
        <v>613</v>
      </c>
      <c r="F162" s="11">
        <v>466</v>
      </c>
    </row>
    <row r="163" spans="1:6" x14ac:dyDescent="0.35">
      <c r="A163" s="12">
        <v>162</v>
      </c>
      <c r="B163" s="13" t="s">
        <v>841</v>
      </c>
      <c r="C163" s="14" t="s">
        <v>1239</v>
      </c>
      <c r="D163" s="15">
        <v>5</v>
      </c>
      <c r="E163" s="14" t="s">
        <v>615</v>
      </c>
      <c r="F163" s="11">
        <v>467</v>
      </c>
    </row>
    <row r="164" spans="1:6" x14ac:dyDescent="0.35">
      <c r="A164" s="12">
        <v>163</v>
      </c>
      <c r="B164" s="13" t="s">
        <v>842</v>
      </c>
      <c r="C164" s="14" t="s">
        <v>1239</v>
      </c>
      <c r="D164" s="15">
        <v>5</v>
      </c>
      <c r="E164" s="14" t="s">
        <v>617</v>
      </c>
      <c r="F164" s="11">
        <v>468</v>
      </c>
    </row>
    <row r="165" spans="1:6" x14ac:dyDescent="0.35">
      <c r="A165" s="12">
        <v>164</v>
      </c>
      <c r="B165" s="13" t="s">
        <v>843</v>
      </c>
      <c r="C165" s="14" t="s">
        <v>1239</v>
      </c>
      <c r="D165" s="15">
        <v>5</v>
      </c>
      <c r="E165" s="14" t="s">
        <v>619</v>
      </c>
      <c r="F165" s="11">
        <v>469</v>
      </c>
    </row>
    <row r="166" spans="1:6" x14ac:dyDescent="0.35">
      <c r="A166" s="12">
        <v>165</v>
      </c>
      <c r="B166" s="13" t="s">
        <v>844</v>
      </c>
      <c r="C166" s="14" t="s">
        <v>1239</v>
      </c>
      <c r="D166" s="15">
        <v>5</v>
      </c>
      <c r="E166" s="14" t="s">
        <v>621</v>
      </c>
      <c r="F166" s="11">
        <v>470</v>
      </c>
    </row>
    <row r="167" spans="1:6" x14ac:dyDescent="0.35">
      <c r="A167" s="12">
        <v>166</v>
      </c>
      <c r="B167" s="13" t="s">
        <v>845</v>
      </c>
      <c r="C167" s="14" t="s">
        <v>1239</v>
      </c>
      <c r="D167" s="15">
        <v>5</v>
      </c>
      <c r="E167" s="14" t="s">
        <v>623</v>
      </c>
      <c r="F167" s="11">
        <v>471</v>
      </c>
    </row>
    <row r="168" spans="1:6" x14ac:dyDescent="0.35">
      <c r="A168" s="12">
        <v>167</v>
      </c>
      <c r="B168" s="13" t="s">
        <v>846</v>
      </c>
      <c r="C168" s="14" t="s">
        <v>1239</v>
      </c>
      <c r="D168" s="15">
        <v>5</v>
      </c>
      <c r="E168" s="14" t="s">
        <v>625</v>
      </c>
      <c r="F168" s="11">
        <v>472</v>
      </c>
    </row>
    <row r="169" spans="1:6" x14ac:dyDescent="0.35">
      <c r="A169" s="12">
        <v>168</v>
      </c>
      <c r="B169" s="13" t="s">
        <v>847</v>
      </c>
      <c r="C169" s="14" t="s">
        <v>1239</v>
      </c>
      <c r="D169" s="15">
        <v>5</v>
      </c>
      <c r="E169" s="14" t="s">
        <v>627</v>
      </c>
      <c r="F169" s="11">
        <v>473</v>
      </c>
    </row>
    <row r="170" spans="1:6" x14ac:dyDescent="0.35">
      <c r="A170" s="12">
        <v>169</v>
      </c>
      <c r="B170" s="13" t="s">
        <v>848</v>
      </c>
      <c r="C170" s="14" t="s">
        <v>1239</v>
      </c>
      <c r="D170" s="15">
        <v>5</v>
      </c>
      <c r="E170" s="14" t="s">
        <v>629</v>
      </c>
      <c r="F170" s="11">
        <v>474</v>
      </c>
    </row>
    <row r="171" spans="1:6" x14ac:dyDescent="0.35">
      <c r="A171" s="12">
        <v>170</v>
      </c>
      <c r="B171" s="13" t="s">
        <v>849</v>
      </c>
      <c r="C171" s="14" t="s">
        <v>1239</v>
      </c>
      <c r="D171" s="15">
        <v>5</v>
      </c>
      <c r="E171" s="14" t="s">
        <v>631</v>
      </c>
      <c r="F171" s="11">
        <v>475</v>
      </c>
    </row>
    <row r="172" spans="1:6" x14ac:dyDescent="0.35">
      <c r="A172" s="12">
        <v>171</v>
      </c>
      <c r="B172" s="13" t="s">
        <v>850</v>
      </c>
      <c r="C172" s="14" t="s">
        <v>1239</v>
      </c>
      <c r="D172" s="15">
        <v>5</v>
      </c>
      <c r="E172" s="14" t="s">
        <v>633</v>
      </c>
      <c r="F172" s="11">
        <v>476</v>
      </c>
    </row>
    <row r="173" spans="1:6" x14ac:dyDescent="0.35">
      <c r="A173" s="12">
        <v>172</v>
      </c>
      <c r="B173" s="13" t="s">
        <v>851</v>
      </c>
      <c r="C173" s="14" t="s">
        <v>1239</v>
      </c>
      <c r="D173" s="15">
        <v>5</v>
      </c>
      <c r="E173" s="14" t="s">
        <v>635</v>
      </c>
      <c r="F173" s="11">
        <v>477</v>
      </c>
    </row>
    <row r="174" spans="1:6" x14ac:dyDescent="0.35">
      <c r="A174" s="12">
        <v>173</v>
      </c>
      <c r="B174" s="13" t="s">
        <v>852</v>
      </c>
      <c r="C174" s="14" t="s">
        <v>1239</v>
      </c>
      <c r="D174" s="15">
        <v>5</v>
      </c>
      <c r="E174" s="14" t="s">
        <v>637</v>
      </c>
      <c r="F174" s="11">
        <v>478</v>
      </c>
    </row>
    <row r="175" spans="1:6" x14ac:dyDescent="0.35">
      <c r="A175" s="12">
        <v>174</v>
      </c>
      <c r="B175" s="13" t="s">
        <v>853</v>
      </c>
      <c r="C175" s="14" t="s">
        <v>1239</v>
      </c>
      <c r="D175" s="15">
        <v>5</v>
      </c>
      <c r="E175" s="14" t="s">
        <v>639</v>
      </c>
      <c r="F175" s="11">
        <v>479</v>
      </c>
    </row>
    <row r="176" spans="1:6" x14ac:dyDescent="0.35">
      <c r="A176" s="12">
        <v>175</v>
      </c>
      <c r="B176" s="13" t="s">
        <v>854</v>
      </c>
      <c r="C176" s="14" t="s">
        <v>1239</v>
      </c>
      <c r="D176" s="15">
        <v>5</v>
      </c>
      <c r="E176" s="14" t="s">
        <v>641</v>
      </c>
      <c r="F176" s="11">
        <v>480</v>
      </c>
    </row>
    <row r="177" spans="1:6" x14ac:dyDescent="0.35">
      <c r="A177" s="12">
        <v>176</v>
      </c>
      <c r="B177" s="13" t="s">
        <v>855</v>
      </c>
      <c r="C177" s="14" t="s">
        <v>1239</v>
      </c>
      <c r="D177" s="15">
        <v>5</v>
      </c>
      <c r="E177" s="14" t="s">
        <v>643</v>
      </c>
      <c r="F177" s="11">
        <v>481</v>
      </c>
    </row>
    <row r="178" spans="1:6" x14ac:dyDescent="0.35">
      <c r="A178" s="12">
        <v>177</v>
      </c>
      <c r="B178" s="13" t="s">
        <v>856</v>
      </c>
      <c r="C178" s="14" t="s">
        <v>1239</v>
      </c>
      <c r="D178" s="15">
        <v>5</v>
      </c>
      <c r="E178" s="14" t="s">
        <v>645</v>
      </c>
      <c r="F178" s="11">
        <v>482</v>
      </c>
    </row>
    <row r="179" spans="1:6" x14ac:dyDescent="0.35">
      <c r="A179" s="12">
        <v>178</v>
      </c>
      <c r="B179" s="13" t="s">
        <v>857</v>
      </c>
      <c r="C179" s="14" t="s">
        <v>1239</v>
      </c>
      <c r="D179" s="15">
        <v>5</v>
      </c>
      <c r="E179" s="14" t="s">
        <v>647</v>
      </c>
      <c r="F179" s="11">
        <v>483</v>
      </c>
    </row>
    <row r="180" spans="1:6" x14ac:dyDescent="0.35">
      <c r="A180" s="12">
        <v>179</v>
      </c>
      <c r="B180" s="13" t="s">
        <v>858</v>
      </c>
      <c r="C180" s="14" t="s">
        <v>1239</v>
      </c>
      <c r="D180" s="15">
        <v>5</v>
      </c>
      <c r="E180" s="14" t="s">
        <v>649</v>
      </c>
      <c r="F180" s="11">
        <v>484</v>
      </c>
    </row>
    <row r="181" spans="1:6" x14ac:dyDescent="0.35">
      <c r="A181" s="12">
        <v>180</v>
      </c>
      <c r="B181" s="13" t="s">
        <v>859</v>
      </c>
      <c r="C181" s="14" t="s">
        <v>1239</v>
      </c>
      <c r="D181" s="15">
        <v>5</v>
      </c>
      <c r="E181" s="14" t="s">
        <v>651</v>
      </c>
      <c r="F181" s="11">
        <v>485</v>
      </c>
    </row>
    <row r="182" spans="1:6" x14ac:dyDescent="0.35">
      <c r="A182" s="12">
        <v>181</v>
      </c>
      <c r="B182" s="13" t="s">
        <v>860</v>
      </c>
      <c r="C182" s="14" t="s">
        <v>1239</v>
      </c>
      <c r="D182" s="15">
        <v>5</v>
      </c>
      <c r="E182" s="14" t="s">
        <v>653</v>
      </c>
      <c r="F182" s="11">
        <v>486</v>
      </c>
    </row>
    <row r="183" spans="1:6" x14ac:dyDescent="0.35">
      <c r="A183" s="12">
        <v>182</v>
      </c>
      <c r="B183" s="13" t="s">
        <v>861</v>
      </c>
      <c r="C183" s="14" t="s">
        <v>1239</v>
      </c>
      <c r="D183" s="15">
        <v>5</v>
      </c>
      <c r="E183" s="14" t="s">
        <v>655</v>
      </c>
      <c r="F183" s="11">
        <v>487</v>
      </c>
    </row>
    <row r="184" spans="1:6" x14ac:dyDescent="0.35">
      <c r="A184" s="12">
        <v>183</v>
      </c>
      <c r="B184" s="13" t="s">
        <v>862</v>
      </c>
      <c r="C184" s="14" t="s">
        <v>1239</v>
      </c>
      <c r="D184" s="15">
        <v>5</v>
      </c>
      <c r="E184" s="14" t="s">
        <v>657</v>
      </c>
      <c r="F184" s="11">
        <v>488</v>
      </c>
    </row>
    <row r="185" spans="1:6" x14ac:dyDescent="0.35">
      <c r="A185" s="12">
        <v>184</v>
      </c>
      <c r="B185" s="13" t="s">
        <v>863</v>
      </c>
      <c r="C185" s="14" t="s">
        <v>1239</v>
      </c>
      <c r="D185" s="15">
        <v>5</v>
      </c>
      <c r="E185" s="14" t="s">
        <v>659</v>
      </c>
      <c r="F185" s="11">
        <v>489</v>
      </c>
    </row>
    <row r="186" spans="1:6" x14ac:dyDescent="0.35">
      <c r="A186" s="12">
        <v>185</v>
      </c>
      <c r="B186" s="13" t="s">
        <v>864</v>
      </c>
      <c r="C186" s="14" t="s">
        <v>1239</v>
      </c>
      <c r="D186" s="15">
        <v>5</v>
      </c>
      <c r="E186" s="14" t="s">
        <v>661</v>
      </c>
      <c r="F186" s="11">
        <v>490</v>
      </c>
    </row>
    <row r="187" spans="1:6" x14ac:dyDescent="0.35">
      <c r="A187" s="12">
        <v>186</v>
      </c>
      <c r="B187" s="13" t="s">
        <v>865</v>
      </c>
      <c r="C187" s="14" t="s">
        <v>1239</v>
      </c>
      <c r="D187" s="15">
        <v>5</v>
      </c>
      <c r="E187" s="14" t="s">
        <v>663</v>
      </c>
      <c r="F187" s="11">
        <v>491</v>
      </c>
    </row>
    <row r="188" spans="1:6" x14ac:dyDescent="0.35">
      <c r="A188" s="12">
        <v>187</v>
      </c>
      <c r="B188" s="13" t="s">
        <v>866</v>
      </c>
      <c r="C188" s="14" t="s">
        <v>1239</v>
      </c>
      <c r="D188" s="15">
        <v>5</v>
      </c>
      <c r="E188" s="14" t="s">
        <v>665</v>
      </c>
      <c r="F188" s="11">
        <v>492</v>
      </c>
    </row>
    <row r="189" spans="1:6" x14ac:dyDescent="0.35">
      <c r="A189" s="12">
        <v>188</v>
      </c>
      <c r="B189" s="13" t="s">
        <v>867</v>
      </c>
      <c r="C189" s="14" t="s">
        <v>1239</v>
      </c>
      <c r="D189" s="15">
        <v>5</v>
      </c>
      <c r="E189" s="14" t="s">
        <v>667</v>
      </c>
      <c r="F189" s="11">
        <v>493</v>
      </c>
    </row>
    <row r="190" spans="1:6" x14ac:dyDescent="0.35">
      <c r="A190" s="12">
        <v>189</v>
      </c>
      <c r="B190" s="13" t="s">
        <v>868</v>
      </c>
      <c r="C190" s="14" t="s">
        <v>1239</v>
      </c>
      <c r="D190" s="15">
        <v>5</v>
      </c>
      <c r="E190" s="14" t="s">
        <v>669</v>
      </c>
      <c r="F190" s="11">
        <v>494</v>
      </c>
    </row>
    <row r="191" spans="1:6" x14ac:dyDescent="0.35">
      <c r="A191" s="12">
        <v>190</v>
      </c>
      <c r="B191" s="13" t="s">
        <v>869</v>
      </c>
      <c r="C191" s="14" t="s">
        <v>1239</v>
      </c>
      <c r="D191" s="15">
        <v>5</v>
      </c>
      <c r="E191" s="14" t="s">
        <v>671</v>
      </c>
      <c r="F191" s="11">
        <v>495</v>
      </c>
    </row>
    <row r="192" spans="1:6" x14ac:dyDescent="0.35">
      <c r="A192" s="12">
        <v>191</v>
      </c>
      <c r="B192" s="13" t="s">
        <v>870</v>
      </c>
      <c r="C192" s="14" t="s">
        <v>1239</v>
      </c>
      <c r="D192" s="15">
        <v>5</v>
      </c>
      <c r="E192" s="14" t="s">
        <v>673</v>
      </c>
      <c r="F192" s="11">
        <v>496</v>
      </c>
    </row>
    <row r="193" spans="1:6" x14ac:dyDescent="0.35">
      <c r="A193" s="12">
        <v>192</v>
      </c>
      <c r="B193" s="13" t="s">
        <v>871</v>
      </c>
      <c r="C193" s="14" t="s">
        <v>1239</v>
      </c>
      <c r="D193" s="15">
        <v>5</v>
      </c>
      <c r="E193" s="14" t="s">
        <v>675</v>
      </c>
      <c r="F193" s="11">
        <v>497</v>
      </c>
    </row>
    <row r="194" spans="1:6" x14ac:dyDescent="0.35">
      <c r="A194" s="12">
        <v>193</v>
      </c>
      <c r="B194" s="13" t="s">
        <v>872</v>
      </c>
      <c r="C194" s="14" t="s">
        <v>1239</v>
      </c>
      <c r="D194" s="15">
        <v>5</v>
      </c>
      <c r="E194" s="14" t="s">
        <v>677</v>
      </c>
      <c r="F194" s="11">
        <v>498</v>
      </c>
    </row>
    <row r="195" spans="1:6" x14ac:dyDescent="0.35">
      <c r="A195" s="12">
        <v>194</v>
      </c>
      <c r="B195" s="13" t="s">
        <v>873</v>
      </c>
      <c r="C195" s="14" t="s">
        <v>1239</v>
      </c>
      <c r="D195" s="15">
        <v>5</v>
      </c>
      <c r="E195" s="14" t="s">
        <v>679</v>
      </c>
      <c r="F195" s="11">
        <v>499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FF8F-DC38-4F6E-8817-DE8351D77DC1}">
  <dimension ref="A1:H344"/>
  <sheetViews>
    <sheetView zoomScale="83" workbookViewId="0">
      <pane ySplit="7" topLeftCell="A8" activePane="bottomLeft" state="frozen"/>
      <selection pane="bottomLeft" activeCell="E22" sqref="E22"/>
    </sheetView>
  </sheetViews>
  <sheetFormatPr defaultRowHeight="12.75" x14ac:dyDescent="0.35"/>
  <cols>
    <col min="1" max="1" width="4" customWidth="1"/>
    <col min="2" max="2" width="98" customWidth="1"/>
    <col min="3" max="3" width="6.73046875" customWidth="1"/>
    <col min="4" max="4" width="10" bestFit="1" customWidth="1"/>
    <col min="5" max="5" width="13.265625" customWidth="1"/>
    <col min="6" max="6" width="10" bestFit="1" customWidth="1"/>
    <col min="7" max="7" width="12.3984375" customWidth="1"/>
  </cols>
  <sheetData>
    <row r="1" spans="1:8" x14ac:dyDescent="0.35">
      <c r="A1" t="s">
        <v>874</v>
      </c>
    </row>
    <row r="2" spans="1:8" x14ac:dyDescent="0.35">
      <c r="A2" t="s">
        <v>875</v>
      </c>
    </row>
    <row r="3" spans="1:8" x14ac:dyDescent="0.35">
      <c r="A3" t="s">
        <v>876</v>
      </c>
    </row>
    <row r="4" spans="1:8" x14ac:dyDescent="0.35">
      <c r="A4" t="s">
        <v>981</v>
      </c>
    </row>
    <row r="5" spans="1:8" ht="13.15" x14ac:dyDescent="0.4">
      <c r="A5" t="s">
        <v>877</v>
      </c>
      <c r="H5" s="3"/>
    </row>
    <row r="6" spans="1:8" ht="13.15" x14ac:dyDescent="0.4">
      <c r="H6" s="3"/>
    </row>
    <row r="7" spans="1:8" ht="26.25" x14ac:dyDescent="0.4">
      <c r="A7" s="16" t="s">
        <v>878</v>
      </c>
      <c r="B7" s="16"/>
      <c r="C7" s="17" t="s">
        <v>879</v>
      </c>
      <c r="D7" s="18" t="s">
        <v>880</v>
      </c>
      <c r="E7" s="18" t="s">
        <v>881</v>
      </c>
    </row>
    <row r="8" spans="1:8" ht="13.15" x14ac:dyDescent="0.4">
      <c r="A8" s="19"/>
      <c r="B8" s="20" t="s">
        <v>882</v>
      </c>
      <c r="C8" s="11">
        <v>1</v>
      </c>
      <c r="D8" s="11" t="s">
        <v>883</v>
      </c>
      <c r="E8" s="11" t="s">
        <v>884</v>
      </c>
    </row>
    <row r="9" spans="1:8" ht="13.15" x14ac:dyDescent="0.4">
      <c r="A9" s="19">
        <v>1</v>
      </c>
      <c r="B9" s="20" t="s">
        <v>885</v>
      </c>
      <c r="C9" s="11" t="s">
        <v>886</v>
      </c>
      <c r="D9" s="11" t="s">
        <v>883</v>
      </c>
      <c r="E9" s="11" t="s">
        <v>887</v>
      </c>
    </row>
    <row r="10" spans="1:8" x14ac:dyDescent="0.35">
      <c r="A10" s="21">
        <v>2</v>
      </c>
      <c r="B10" s="22" t="s">
        <v>888</v>
      </c>
      <c r="C10" s="11" t="s">
        <v>886</v>
      </c>
      <c r="D10" s="11" t="s">
        <v>889</v>
      </c>
      <c r="E10" s="11" t="s">
        <v>890</v>
      </c>
    </row>
    <row r="11" spans="1:8" x14ac:dyDescent="0.35">
      <c r="A11" s="21">
        <v>3</v>
      </c>
      <c r="B11" s="22" t="s">
        <v>891</v>
      </c>
      <c r="C11" s="11" t="s">
        <v>886</v>
      </c>
      <c r="D11" s="11" t="s">
        <v>889</v>
      </c>
      <c r="E11" s="11" t="s">
        <v>892</v>
      </c>
    </row>
    <row r="12" spans="1:8" x14ac:dyDescent="0.35">
      <c r="A12" s="21">
        <v>4</v>
      </c>
      <c r="B12" s="22" t="s">
        <v>893</v>
      </c>
      <c r="C12" s="11" t="s">
        <v>894</v>
      </c>
      <c r="D12" s="11" t="s">
        <v>883</v>
      </c>
      <c r="E12" s="11" t="s">
        <v>895</v>
      </c>
    </row>
    <row r="13" spans="1:8" x14ac:dyDescent="0.35">
      <c r="A13" s="21">
        <v>5</v>
      </c>
      <c r="B13" s="22" t="s">
        <v>896</v>
      </c>
      <c r="C13" s="11" t="s">
        <v>894</v>
      </c>
      <c r="D13" s="11" t="s">
        <v>883</v>
      </c>
      <c r="E13" s="11" t="s">
        <v>895</v>
      </c>
    </row>
    <row r="14" spans="1:8" x14ac:dyDescent="0.35">
      <c r="A14" s="21">
        <v>6</v>
      </c>
      <c r="B14" s="22" t="s">
        <v>897</v>
      </c>
      <c r="C14" s="11" t="s">
        <v>886</v>
      </c>
      <c r="D14" s="11" t="s">
        <v>889</v>
      </c>
      <c r="E14" s="11" t="s">
        <v>892</v>
      </c>
    </row>
    <row r="15" spans="1:8" x14ac:dyDescent="0.35">
      <c r="A15" s="21">
        <v>7</v>
      </c>
      <c r="B15" s="22" t="s">
        <v>898</v>
      </c>
      <c r="C15" s="11" t="s">
        <v>894</v>
      </c>
      <c r="D15" s="11" t="s">
        <v>883</v>
      </c>
      <c r="E15" s="11" t="s">
        <v>895</v>
      </c>
    </row>
    <row r="16" spans="1:8" x14ac:dyDescent="0.35">
      <c r="A16" s="21">
        <v>8</v>
      </c>
      <c r="B16" s="22" t="s">
        <v>899</v>
      </c>
      <c r="C16" s="11" t="s">
        <v>894</v>
      </c>
      <c r="D16" s="11" t="s">
        <v>883</v>
      </c>
      <c r="E16" s="11" t="s">
        <v>895</v>
      </c>
    </row>
    <row r="17" spans="1:5" x14ac:dyDescent="0.35">
      <c r="A17" s="21">
        <v>9</v>
      </c>
      <c r="B17" s="22" t="s">
        <v>900</v>
      </c>
      <c r="C17" s="11" t="s">
        <v>894</v>
      </c>
      <c r="D17" s="11" t="s">
        <v>883</v>
      </c>
      <c r="E17" s="11" t="s">
        <v>895</v>
      </c>
    </row>
    <row r="18" spans="1:5" x14ac:dyDescent="0.35">
      <c r="A18" s="21">
        <v>10</v>
      </c>
      <c r="B18" s="22" t="s">
        <v>901</v>
      </c>
      <c r="C18" s="11" t="s">
        <v>886</v>
      </c>
      <c r="D18" s="11" t="s">
        <v>889</v>
      </c>
      <c r="E18" s="11" t="s">
        <v>892</v>
      </c>
    </row>
    <row r="19" spans="1:5" x14ac:dyDescent="0.35">
      <c r="A19" s="21">
        <v>11</v>
      </c>
      <c r="B19" s="22" t="s">
        <v>902</v>
      </c>
      <c r="C19" s="11" t="s">
        <v>894</v>
      </c>
      <c r="D19" s="11" t="s">
        <v>883</v>
      </c>
      <c r="E19" s="11" t="s">
        <v>895</v>
      </c>
    </row>
    <row r="20" spans="1:5" x14ac:dyDescent="0.35">
      <c r="A20" s="21">
        <v>12</v>
      </c>
      <c r="B20" s="22" t="s">
        <v>903</v>
      </c>
      <c r="C20" s="11" t="s">
        <v>894</v>
      </c>
      <c r="D20" s="11" t="s">
        <v>883</v>
      </c>
      <c r="E20" s="11" t="s">
        <v>895</v>
      </c>
    </row>
    <row r="21" spans="1:5" x14ac:dyDescent="0.35">
      <c r="A21" s="21">
        <v>13</v>
      </c>
      <c r="B21" s="22" t="s">
        <v>904</v>
      </c>
      <c r="C21" s="11" t="s">
        <v>886</v>
      </c>
      <c r="D21" s="11" t="s">
        <v>889</v>
      </c>
      <c r="E21" s="11" t="s">
        <v>892</v>
      </c>
    </row>
    <row r="22" spans="1:5" x14ac:dyDescent="0.35">
      <c r="A22" s="21">
        <v>14</v>
      </c>
      <c r="B22" s="22" t="s">
        <v>905</v>
      </c>
      <c r="C22" s="11" t="s">
        <v>894</v>
      </c>
      <c r="D22" s="11" t="s">
        <v>883</v>
      </c>
      <c r="E22" s="11" t="s">
        <v>895</v>
      </c>
    </row>
    <row r="23" spans="1:5" x14ac:dyDescent="0.35">
      <c r="A23" s="21">
        <v>15</v>
      </c>
      <c r="B23" s="22" t="s">
        <v>906</v>
      </c>
      <c r="C23" s="11" t="s">
        <v>894</v>
      </c>
      <c r="D23" s="11" t="s">
        <v>883</v>
      </c>
      <c r="E23" s="11" t="s">
        <v>895</v>
      </c>
    </row>
    <row r="24" spans="1:5" x14ac:dyDescent="0.35">
      <c r="A24" s="21">
        <v>16</v>
      </c>
      <c r="B24" s="22" t="s">
        <v>907</v>
      </c>
      <c r="C24" s="11" t="s">
        <v>886</v>
      </c>
      <c r="D24" s="11" t="s">
        <v>889</v>
      </c>
      <c r="E24" s="11" t="s">
        <v>890</v>
      </c>
    </row>
    <row r="25" spans="1:5" x14ac:dyDescent="0.35">
      <c r="A25" s="21">
        <v>17</v>
      </c>
      <c r="B25" s="22" t="s">
        <v>908</v>
      </c>
      <c r="C25" s="11" t="s">
        <v>894</v>
      </c>
      <c r="D25" s="11" t="s">
        <v>883</v>
      </c>
      <c r="E25" s="11" t="s">
        <v>892</v>
      </c>
    </row>
    <row r="26" spans="1:5" x14ac:dyDescent="0.35">
      <c r="A26" s="21">
        <v>18</v>
      </c>
      <c r="B26" s="22" t="s">
        <v>909</v>
      </c>
      <c r="C26" s="11" t="s">
        <v>886</v>
      </c>
      <c r="D26" s="11" t="s">
        <v>889</v>
      </c>
      <c r="E26" s="11" t="s">
        <v>892</v>
      </c>
    </row>
    <row r="27" spans="1:5" x14ac:dyDescent="0.35">
      <c r="A27" s="21">
        <v>19</v>
      </c>
      <c r="B27" s="22" t="s">
        <v>910</v>
      </c>
      <c r="C27" s="11" t="s">
        <v>894</v>
      </c>
      <c r="D27" s="11" t="s">
        <v>883</v>
      </c>
      <c r="E27" s="11" t="s">
        <v>895</v>
      </c>
    </row>
    <row r="28" spans="1:5" x14ac:dyDescent="0.35">
      <c r="A28" s="21">
        <v>20</v>
      </c>
      <c r="B28" s="22" t="s">
        <v>911</v>
      </c>
      <c r="C28" s="11" t="s">
        <v>894</v>
      </c>
      <c r="D28" s="11" t="s">
        <v>883</v>
      </c>
      <c r="E28" s="11" t="s">
        <v>895</v>
      </c>
    </row>
    <row r="29" spans="1:5" x14ac:dyDescent="0.35">
      <c r="A29" s="21">
        <v>21</v>
      </c>
      <c r="B29" s="22" t="s">
        <v>912</v>
      </c>
      <c r="C29" s="11" t="s">
        <v>894</v>
      </c>
      <c r="D29" s="11" t="s">
        <v>883</v>
      </c>
      <c r="E29" s="11" t="s">
        <v>892</v>
      </c>
    </row>
    <row r="30" spans="1:5" x14ac:dyDescent="0.35">
      <c r="A30" s="21">
        <v>22</v>
      </c>
      <c r="B30" s="22" t="s">
        <v>913</v>
      </c>
      <c r="C30" s="11" t="s">
        <v>886</v>
      </c>
      <c r="D30" s="11" t="s">
        <v>883</v>
      </c>
      <c r="E30" s="11" t="s">
        <v>892</v>
      </c>
    </row>
    <row r="31" spans="1:5" x14ac:dyDescent="0.35">
      <c r="A31" s="21">
        <v>23</v>
      </c>
      <c r="B31" s="22" t="s">
        <v>914</v>
      </c>
      <c r="C31" s="11" t="s">
        <v>886</v>
      </c>
      <c r="D31" s="11" t="s">
        <v>889</v>
      </c>
      <c r="E31" s="11" t="s">
        <v>895</v>
      </c>
    </row>
    <row r="32" spans="1:5" x14ac:dyDescent="0.35">
      <c r="A32" s="21">
        <v>24</v>
      </c>
      <c r="B32" s="22" t="s">
        <v>915</v>
      </c>
      <c r="C32" s="11" t="s">
        <v>886</v>
      </c>
      <c r="D32" s="11" t="s">
        <v>889</v>
      </c>
      <c r="E32" s="11" t="s">
        <v>916</v>
      </c>
    </row>
    <row r="33" spans="1:5" x14ac:dyDescent="0.35">
      <c r="A33" s="21">
        <v>25</v>
      </c>
      <c r="B33" s="22" t="s">
        <v>917</v>
      </c>
      <c r="C33" s="11" t="s">
        <v>894</v>
      </c>
      <c r="D33" s="11" t="s">
        <v>889</v>
      </c>
      <c r="E33" s="11" t="s">
        <v>918</v>
      </c>
    </row>
    <row r="34" spans="1:5" x14ac:dyDescent="0.35">
      <c r="A34" s="21">
        <v>26</v>
      </c>
      <c r="B34" s="22" t="s">
        <v>919</v>
      </c>
      <c r="C34" s="11" t="s">
        <v>894</v>
      </c>
      <c r="D34" s="11" t="s">
        <v>889</v>
      </c>
      <c r="E34" s="11" t="s">
        <v>918</v>
      </c>
    </row>
    <row r="35" spans="1:5" x14ac:dyDescent="0.35">
      <c r="A35" s="21">
        <v>27</v>
      </c>
      <c r="B35" s="22" t="s">
        <v>920</v>
      </c>
      <c r="C35" s="11" t="s">
        <v>886</v>
      </c>
      <c r="D35" s="11" t="s">
        <v>889</v>
      </c>
      <c r="E35" s="11" t="s">
        <v>916</v>
      </c>
    </row>
    <row r="36" spans="1:5" x14ac:dyDescent="0.35">
      <c r="A36" s="21">
        <v>28</v>
      </c>
      <c r="B36" s="22" t="s">
        <v>921</v>
      </c>
      <c r="C36" s="11" t="s">
        <v>894</v>
      </c>
      <c r="D36" s="11" t="s">
        <v>889</v>
      </c>
      <c r="E36" s="11" t="s">
        <v>918</v>
      </c>
    </row>
    <row r="37" spans="1:5" x14ac:dyDescent="0.35">
      <c r="A37" s="21">
        <v>29</v>
      </c>
      <c r="B37" s="22" t="s">
        <v>922</v>
      </c>
      <c r="C37" s="11" t="s">
        <v>894</v>
      </c>
      <c r="D37" s="11" t="s">
        <v>889</v>
      </c>
      <c r="E37" s="11" t="s">
        <v>918</v>
      </c>
    </row>
    <row r="38" spans="1:5" x14ac:dyDescent="0.35">
      <c r="A38" s="21">
        <v>30</v>
      </c>
      <c r="B38" s="22" t="s">
        <v>923</v>
      </c>
      <c r="C38" s="11" t="s">
        <v>894</v>
      </c>
      <c r="D38" s="11" t="s">
        <v>889</v>
      </c>
      <c r="E38" s="11" t="s">
        <v>918</v>
      </c>
    </row>
    <row r="39" spans="1:5" x14ac:dyDescent="0.35">
      <c r="A39" s="21">
        <v>31</v>
      </c>
      <c r="B39" s="22" t="s">
        <v>924</v>
      </c>
      <c r="C39" s="11" t="s">
        <v>886</v>
      </c>
      <c r="D39" s="11" t="s">
        <v>889</v>
      </c>
      <c r="E39" s="11" t="s">
        <v>895</v>
      </c>
    </row>
    <row r="40" spans="1:5" x14ac:dyDescent="0.35">
      <c r="A40" s="21">
        <v>32</v>
      </c>
      <c r="B40" s="22" t="s">
        <v>925</v>
      </c>
      <c r="C40" s="11" t="s">
        <v>894</v>
      </c>
      <c r="D40" s="11" t="s">
        <v>889</v>
      </c>
      <c r="E40" s="11" t="s">
        <v>916</v>
      </c>
    </row>
    <row r="41" spans="1:5" x14ac:dyDescent="0.35">
      <c r="A41" s="21">
        <v>33</v>
      </c>
      <c r="B41" s="22" t="s">
        <v>926</v>
      </c>
      <c r="C41" s="11" t="s">
        <v>894</v>
      </c>
      <c r="D41" s="11" t="s">
        <v>889</v>
      </c>
      <c r="E41" s="11" t="s">
        <v>916</v>
      </c>
    </row>
    <row r="42" spans="1:5" x14ac:dyDescent="0.35">
      <c r="A42" s="21">
        <v>34</v>
      </c>
      <c r="B42" s="22" t="s">
        <v>927</v>
      </c>
      <c r="C42" s="11" t="s">
        <v>886</v>
      </c>
      <c r="D42" s="11" t="s">
        <v>889</v>
      </c>
      <c r="E42" s="11" t="s">
        <v>892</v>
      </c>
    </row>
    <row r="43" spans="1:5" x14ac:dyDescent="0.35">
      <c r="A43" s="21">
        <v>35</v>
      </c>
      <c r="B43" s="22" t="s">
        <v>928</v>
      </c>
      <c r="C43" s="11" t="s">
        <v>894</v>
      </c>
      <c r="D43" s="11" t="s">
        <v>883</v>
      </c>
      <c r="E43" s="11" t="s">
        <v>895</v>
      </c>
    </row>
    <row r="44" spans="1:5" x14ac:dyDescent="0.35">
      <c r="A44" s="21">
        <v>36</v>
      </c>
      <c r="B44" s="22" t="s">
        <v>929</v>
      </c>
      <c r="C44" s="11" t="s">
        <v>886</v>
      </c>
      <c r="D44" s="11" t="s">
        <v>889</v>
      </c>
      <c r="E44" s="11" t="s">
        <v>895</v>
      </c>
    </row>
    <row r="45" spans="1:5" x14ac:dyDescent="0.35">
      <c r="A45" s="21">
        <v>37</v>
      </c>
      <c r="B45" s="22" t="s">
        <v>930</v>
      </c>
      <c r="C45" s="11" t="s">
        <v>894</v>
      </c>
      <c r="D45" s="11" t="s">
        <v>883</v>
      </c>
      <c r="E45" s="11" t="s">
        <v>916</v>
      </c>
    </row>
    <row r="46" spans="1:5" x14ac:dyDescent="0.35">
      <c r="A46" s="21">
        <v>38</v>
      </c>
      <c r="B46" s="22" t="s">
        <v>931</v>
      </c>
      <c r="C46" s="11" t="s">
        <v>894</v>
      </c>
      <c r="D46" s="11" t="s">
        <v>883</v>
      </c>
      <c r="E46" s="11" t="s">
        <v>916</v>
      </c>
    </row>
    <row r="47" spans="1:5" x14ac:dyDescent="0.35">
      <c r="A47" s="21">
        <v>39</v>
      </c>
      <c r="B47" s="22" t="s">
        <v>932</v>
      </c>
      <c r="C47" s="11" t="s">
        <v>894</v>
      </c>
      <c r="D47" s="11" t="s">
        <v>883</v>
      </c>
      <c r="E47" s="11" t="s">
        <v>895</v>
      </c>
    </row>
    <row r="48" spans="1:5" x14ac:dyDescent="0.35">
      <c r="A48" s="21">
        <v>40</v>
      </c>
      <c r="B48" s="22" t="s">
        <v>933</v>
      </c>
      <c r="C48" s="11" t="s">
        <v>886</v>
      </c>
      <c r="D48" s="11" t="s">
        <v>889</v>
      </c>
      <c r="E48" s="11" t="s">
        <v>895</v>
      </c>
    </row>
    <row r="49" spans="1:5" x14ac:dyDescent="0.35">
      <c r="A49" s="21">
        <v>41</v>
      </c>
      <c r="B49" s="22" t="s">
        <v>934</v>
      </c>
      <c r="C49" s="11" t="s">
        <v>894</v>
      </c>
      <c r="D49" s="11" t="s">
        <v>883</v>
      </c>
      <c r="E49" s="11" t="s">
        <v>916</v>
      </c>
    </row>
    <row r="50" spans="1:5" x14ac:dyDescent="0.35">
      <c r="A50" s="21">
        <v>42</v>
      </c>
      <c r="B50" s="22" t="s">
        <v>935</v>
      </c>
      <c r="C50" s="11" t="s">
        <v>894</v>
      </c>
      <c r="D50" s="11" t="s">
        <v>883</v>
      </c>
      <c r="E50" s="11" t="s">
        <v>916</v>
      </c>
    </row>
    <row r="51" spans="1:5" x14ac:dyDescent="0.35">
      <c r="A51" s="21">
        <v>43</v>
      </c>
      <c r="B51" s="22" t="s">
        <v>936</v>
      </c>
      <c r="C51" s="11" t="s">
        <v>886</v>
      </c>
      <c r="D51" s="11" t="s">
        <v>889</v>
      </c>
      <c r="E51" s="11" t="s">
        <v>890</v>
      </c>
    </row>
    <row r="52" spans="1:5" x14ac:dyDescent="0.35">
      <c r="A52" s="21">
        <v>44</v>
      </c>
      <c r="B52" s="22" t="s">
        <v>937</v>
      </c>
      <c r="C52" s="11" t="s">
        <v>894</v>
      </c>
      <c r="D52" s="11" t="s">
        <v>883</v>
      </c>
      <c r="E52" s="11" t="s">
        <v>892</v>
      </c>
    </row>
    <row r="53" spans="1:5" x14ac:dyDescent="0.35">
      <c r="A53" s="21">
        <v>45</v>
      </c>
      <c r="B53" s="22" t="s">
        <v>938</v>
      </c>
      <c r="C53" s="11" t="s">
        <v>886</v>
      </c>
      <c r="D53" s="11" t="s">
        <v>889</v>
      </c>
      <c r="E53" s="11" t="s">
        <v>892</v>
      </c>
    </row>
    <row r="54" spans="1:5" x14ac:dyDescent="0.35">
      <c r="A54" s="21">
        <v>46</v>
      </c>
      <c r="B54" s="22" t="s">
        <v>939</v>
      </c>
      <c r="C54" s="11" t="s">
        <v>886</v>
      </c>
      <c r="D54" s="11" t="s">
        <v>889</v>
      </c>
      <c r="E54" s="11" t="s">
        <v>895</v>
      </c>
    </row>
    <row r="55" spans="1:5" x14ac:dyDescent="0.35">
      <c r="A55" s="21">
        <v>47</v>
      </c>
      <c r="B55" s="22" t="s">
        <v>940</v>
      </c>
      <c r="C55" s="11" t="s">
        <v>894</v>
      </c>
      <c r="D55" s="11" t="s">
        <v>883</v>
      </c>
      <c r="E55" s="11" t="s">
        <v>916</v>
      </c>
    </row>
    <row r="56" spans="1:5" x14ac:dyDescent="0.35">
      <c r="A56" s="21">
        <v>48</v>
      </c>
      <c r="B56" s="22" t="s">
        <v>941</v>
      </c>
      <c r="C56" s="11" t="s">
        <v>894</v>
      </c>
      <c r="D56" s="11" t="s">
        <v>883</v>
      </c>
      <c r="E56" s="11" t="s">
        <v>916</v>
      </c>
    </row>
    <row r="57" spans="1:5" x14ac:dyDescent="0.35">
      <c r="A57" s="21">
        <v>49</v>
      </c>
      <c r="B57" s="22" t="s">
        <v>942</v>
      </c>
      <c r="C57" s="11" t="s">
        <v>894</v>
      </c>
      <c r="D57" s="11" t="s">
        <v>883</v>
      </c>
      <c r="E57" s="11" t="s">
        <v>916</v>
      </c>
    </row>
    <row r="58" spans="1:5" x14ac:dyDescent="0.35">
      <c r="A58" s="21">
        <v>50</v>
      </c>
      <c r="B58" s="22" t="s">
        <v>943</v>
      </c>
      <c r="C58" s="11" t="s">
        <v>894</v>
      </c>
      <c r="D58" s="11" t="s">
        <v>883</v>
      </c>
      <c r="E58" s="11" t="s">
        <v>916</v>
      </c>
    </row>
    <row r="59" spans="1:5" x14ac:dyDescent="0.35">
      <c r="A59" s="21">
        <v>51</v>
      </c>
      <c r="B59" s="22" t="s">
        <v>944</v>
      </c>
      <c r="C59" s="11" t="s">
        <v>894</v>
      </c>
      <c r="D59" s="11" t="s">
        <v>883</v>
      </c>
      <c r="E59" s="11" t="s">
        <v>916</v>
      </c>
    </row>
    <row r="60" spans="1:5" x14ac:dyDescent="0.35">
      <c r="A60" s="21">
        <v>52</v>
      </c>
      <c r="B60" s="22" t="s">
        <v>945</v>
      </c>
      <c r="C60" s="11" t="s">
        <v>886</v>
      </c>
      <c r="D60" s="11" t="s">
        <v>889</v>
      </c>
      <c r="E60" s="11" t="s">
        <v>895</v>
      </c>
    </row>
    <row r="61" spans="1:5" x14ac:dyDescent="0.35">
      <c r="A61" s="21">
        <v>53</v>
      </c>
      <c r="B61" s="22" t="s">
        <v>946</v>
      </c>
      <c r="C61" s="11" t="s">
        <v>894</v>
      </c>
      <c r="D61" s="11" t="s">
        <v>883</v>
      </c>
      <c r="E61" s="11" t="s">
        <v>916</v>
      </c>
    </row>
    <row r="62" spans="1:5" x14ac:dyDescent="0.35">
      <c r="A62" s="21">
        <v>54</v>
      </c>
      <c r="B62" s="22" t="s">
        <v>947</v>
      </c>
      <c r="C62" s="11" t="s">
        <v>894</v>
      </c>
      <c r="D62" s="11" t="s">
        <v>883</v>
      </c>
      <c r="E62" s="11" t="s">
        <v>916</v>
      </c>
    </row>
    <row r="63" spans="1:5" x14ac:dyDescent="0.35">
      <c r="A63" s="21">
        <v>55</v>
      </c>
      <c r="B63" s="22" t="s">
        <v>948</v>
      </c>
      <c r="C63" s="11" t="s">
        <v>894</v>
      </c>
      <c r="D63" s="11" t="s">
        <v>883</v>
      </c>
      <c r="E63" s="11" t="s">
        <v>892</v>
      </c>
    </row>
    <row r="64" spans="1:5" x14ac:dyDescent="0.35">
      <c r="A64" s="21">
        <v>56</v>
      </c>
      <c r="B64" s="22" t="s">
        <v>949</v>
      </c>
      <c r="C64" s="11" t="s">
        <v>894</v>
      </c>
      <c r="D64" s="11" t="s">
        <v>883</v>
      </c>
      <c r="E64" s="11" t="s">
        <v>892</v>
      </c>
    </row>
    <row r="65" spans="1:5" ht="13.15" x14ac:dyDescent="0.4">
      <c r="A65" s="19">
        <v>57</v>
      </c>
      <c r="B65" s="20" t="s">
        <v>950</v>
      </c>
      <c r="C65" s="11" t="s">
        <v>886</v>
      </c>
      <c r="D65" s="11" t="s">
        <v>883</v>
      </c>
      <c r="E65" s="11" t="s">
        <v>887</v>
      </c>
    </row>
    <row r="66" spans="1:5" x14ac:dyDescent="0.35">
      <c r="A66" s="21">
        <v>58</v>
      </c>
      <c r="B66" s="22" t="s">
        <v>951</v>
      </c>
      <c r="C66" s="11" t="s">
        <v>886</v>
      </c>
      <c r="D66" s="11" t="s">
        <v>889</v>
      </c>
      <c r="E66" s="11" t="s">
        <v>890</v>
      </c>
    </row>
    <row r="67" spans="1:5" x14ac:dyDescent="0.35">
      <c r="A67" s="21">
        <v>59</v>
      </c>
      <c r="B67" s="22" t="s">
        <v>952</v>
      </c>
      <c r="C67" s="11" t="s">
        <v>886</v>
      </c>
      <c r="D67" s="11" t="s">
        <v>889</v>
      </c>
      <c r="E67" s="11" t="s">
        <v>892</v>
      </c>
    </row>
    <row r="68" spans="1:5" x14ac:dyDescent="0.35">
      <c r="A68" s="21">
        <v>60</v>
      </c>
      <c r="B68" s="22" t="s">
        <v>953</v>
      </c>
      <c r="C68" s="11" t="s">
        <v>886</v>
      </c>
      <c r="D68" s="11" t="s">
        <v>889</v>
      </c>
      <c r="E68" s="11" t="s">
        <v>895</v>
      </c>
    </row>
    <row r="69" spans="1:5" x14ac:dyDescent="0.35">
      <c r="A69" s="21">
        <v>61</v>
      </c>
      <c r="B69" s="22" t="s">
        <v>954</v>
      </c>
      <c r="C69" s="11" t="s">
        <v>894</v>
      </c>
      <c r="D69" s="11" t="s">
        <v>883</v>
      </c>
      <c r="E69" s="11" t="s">
        <v>916</v>
      </c>
    </row>
    <row r="70" spans="1:5" x14ac:dyDescent="0.35">
      <c r="A70" s="21">
        <v>62</v>
      </c>
      <c r="B70" s="22" t="s">
        <v>955</v>
      </c>
      <c r="C70" s="11" t="s">
        <v>894</v>
      </c>
      <c r="D70" s="11" t="s">
        <v>883</v>
      </c>
      <c r="E70" s="11" t="s">
        <v>916</v>
      </c>
    </row>
    <row r="71" spans="1:5" x14ac:dyDescent="0.35">
      <c r="A71" s="21">
        <v>63</v>
      </c>
      <c r="B71" s="22" t="s">
        <v>956</v>
      </c>
      <c r="C71" s="11" t="s">
        <v>894</v>
      </c>
      <c r="D71" s="11" t="s">
        <v>883</v>
      </c>
      <c r="E71" s="11" t="s">
        <v>916</v>
      </c>
    </row>
    <row r="72" spans="1:5" x14ac:dyDescent="0.35">
      <c r="A72" s="21">
        <v>64</v>
      </c>
      <c r="B72" s="22" t="s">
        <v>957</v>
      </c>
      <c r="C72" s="11" t="s">
        <v>894</v>
      </c>
      <c r="D72" s="11" t="s">
        <v>883</v>
      </c>
      <c r="E72" s="11" t="s">
        <v>916</v>
      </c>
    </row>
    <row r="73" spans="1:5" x14ac:dyDescent="0.35">
      <c r="A73" s="21">
        <v>65</v>
      </c>
      <c r="B73" s="22" t="s">
        <v>958</v>
      </c>
      <c r="C73" s="11" t="s">
        <v>894</v>
      </c>
      <c r="D73" s="11" t="s">
        <v>883</v>
      </c>
      <c r="E73" s="11" t="s">
        <v>916</v>
      </c>
    </row>
    <row r="74" spans="1:5" x14ac:dyDescent="0.35">
      <c r="A74" s="21">
        <v>66</v>
      </c>
      <c r="B74" s="22" t="s">
        <v>959</v>
      </c>
      <c r="C74" s="11" t="s">
        <v>894</v>
      </c>
      <c r="D74" s="11" t="s">
        <v>883</v>
      </c>
      <c r="E74" s="11" t="s">
        <v>916</v>
      </c>
    </row>
    <row r="75" spans="1:5" x14ac:dyDescent="0.35">
      <c r="A75" s="21">
        <v>67</v>
      </c>
      <c r="B75" s="22" t="s">
        <v>960</v>
      </c>
      <c r="C75" s="11" t="s">
        <v>894</v>
      </c>
      <c r="D75" s="11" t="s">
        <v>883</v>
      </c>
      <c r="E75" s="11" t="s">
        <v>916</v>
      </c>
    </row>
    <row r="76" spans="1:5" x14ac:dyDescent="0.35">
      <c r="A76" s="21">
        <v>68</v>
      </c>
      <c r="B76" s="22" t="s">
        <v>961</v>
      </c>
      <c r="C76" s="11" t="s">
        <v>894</v>
      </c>
      <c r="D76" s="11" t="s">
        <v>883</v>
      </c>
      <c r="E76" s="11" t="s">
        <v>916</v>
      </c>
    </row>
    <row r="77" spans="1:5" x14ac:dyDescent="0.35">
      <c r="A77" s="21">
        <v>69</v>
      </c>
      <c r="B77" s="22" t="s">
        <v>962</v>
      </c>
      <c r="C77" s="11" t="s">
        <v>894</v>
      </c>
      <c r="D77" s="11" t="s">
        <v>883</v>
      </c>
      <c r="E77" s="11" t="s">
        <v>916</v>
      </c>
    </row>
    <row r="78" spans="1:5" x14ac:dyDescent="0.35">
      <c r="A78" s="21">
        <v>70</v>
      </c>
      <c r="B78" s="22" t="s">
        <v>963</v>
      </c>
      <c r="C78" s="11" t="s">
        <v>894</v>
      </c>
      <c r="D78" s="11" t="s">
        <v>883</v>
      </c>
      <c r="E78" s="11" t="s">
        <v>916</v>
      </c>
    </row>
    <row r="79" spans="1:5" x14ac:dyDescent="0.35">
      <c r="A79" s="21">
        <v>71</v>
      </c>
      <c r="B79" s="22" t="s">
        <v>964</v>
      </c>
      <c r="C79" s="11" t="s">
        <v>894</v>
      </c>
      <c r="D79" s="11" t="s">
        <v>883</v>
      </c>
      <c r="E79" s="11" t="s">
        <v>916</v>
      </c>
    </row>
    <row r="80" spans="1:5" x14ac:dyDescent="0.35">
      <c r="A80" s="21">
        <v>72</v>
      </c>
      <c r="B80" s="22" t="s">
        <v>965</v>
      </c>
      <c r="C80" s="11" t="s">
        <v>894</v>
      </c>
      <c r="D80" s="11" t="s">
        <v>883</v>
      </c>
      <c r="E80" s="11" t="s">
        <v>916</v>
      </c>
    </row>
    <row r="81" spans="1:5" x14ac:dyDescent="0.35">
      <c r="A81" s="21">
        <v>73</v>
      </c>
      <c r="B81" s="22" t="s">
        <v>966</v>
      </c>
      <c r="C81" s="11" t="s">
        <v>894</v>
      </c>
      <c r="D81" s="11" t="s">
        <v>883</v>
      </c>
      <c r="E81" s="11" t="s">
        <v>916</v>
      </c>
    </row>
    <row r="82" spans="1:5" x14ac:dyDescent="0.35">
      <c r="A82" s="21">
        <v>74</v>
      </c>
      <c r="B82" s="22" t="s">
        <v>967</v>
      </c>
      <c r="C82" s="11" t="s">
        <v>894</v>
      </c>
      <c r="D82" s="11" t="s">
        <v>883</v>
      </c>
      <c r="E82" s="11" t="s">
        <v>916</v>
      </c>
    </row>
    <row r="83" spans="1:5" x14ac:dyDescent="0.35">
      <c r="A83" s="21">
        <v>75</v>
      </c>
      <c r="B83" s="22" t="s">
        <v>968</v>
      </c>
      <c r="C83" s="11" t="s">
        <v>894</v>
      </c>
      <c r="D83" s="11" t="s">
        <v>883</v>
      </c>
      <c r="E83" s="11" t="s">
        <v>916</v>
      </c>
    </row>
    <row r="84" spans="1:5" x14ac:dyDescent="0.35">
      <c r="A84" s="21">
        <v>76</v>
      </c>
      <c r="B84" s="22" t="s">
        <v>969</v>
      </c>
      <c r="C84" s="11" t="s">
        <v>894</v>
      </c>
      <c r="D84" s="11" t="s">
        <v>883</v>
      </c>
      <c r="E84" s="11" t="s">
        <v>916</v>
      </c>
    </row>
    <row r="85" spans="1:5" x14ac:dyDescent="0.35">
      <c r="A85" s="21">
        <v>77</v>
      </c>
      <c r="B85" s="22" t="s">
        <v>970</v>
      </c>
      <c r="C85" s="11" t="s">
        <v>894</v>
      </c>
      <c r="D85" s="11" t="s">
        <v>883</v>
      </c>
      <c r="E85" s="11" t="s">
        <v>916</v>
      </c>
    </row>
    <row r="86" spans="1:5" x14ac:dyDescent="0.35">
      <c r="A86" s="21">
        <v>78</v>
      </c>
      <c r="B86" s="22" t="s">
        <v>971</v>
      </c>
      <c r="C86" s="11" t="s">
        <v>894</v>
      </c>
      <c r="D86" s="11" t="s">
        <v>883</v>
      </c>
      <c r="E86" s="11" t="s">
        <v>916</v>
      </c>
    </row>
    <row r="87" spans="1:5" x14ac:dyDescent="0.35">
      <c r="A87" s="21">
        <v>79</v>
      </c>
      <c r="B87" s="22" t="s">
        <v>972</v>
      </c>
      <c r="C87" s="11" t="s">
        <v>894</v>
      </c>
      <c r="D87" s="11" t="s">
        <v>883</v>
      </c>
      <c r="E87" s="11" t="s">
        <v>916</v>
      </c>
    </row>
    <row r="88" spans="1:5" x14ac:dyDescent="0.35">
      <c r="A88" s="21">
        <v>80</v>
      </c>
      <c r="B88" s="22" t="s">
        <v>973</v>
      </c>
      <c r="C88" s="11" t="s">
        <v>886</v>
      </c>
      <c r="D88" s="11" t="s">
        <v>889</v>
      </c>
      <c r="E88" s="11" t="s">
        <v>895</v>
      </c>
    </row>
    <row r="89" spans="1:5" x14ac:dyDescent="0.35">
      <c r="A89" s="21">
        <v>81</v>
      </c>
      <c r="B89" s="22" t="s">
        <v>974</v>
      </c>
      <c r="C89" s="11" t="s">
        <v>894</v>
      </c>
      <c r="D89" s="11" t="s">
        <v>883</v>
      </c>
      <c r="E89" s="11" t="s">
        <v>916</v>
      </c>
    </row>
    <row r="90" spans="1:5" x14ac:dyDescent="0.35">
      <c r="A90" s="21">
        <v>82</v>
      </c>
      <c r="B90" s="22" t="s">
        <v>975</v>
      </c>
      <c r="C90" s="11" t="s">
        <v>894</v>
      </c>
      <c r="D90" s="11" t="s">
        <v>883</v>
      </c>
      <c r="E90" s="11" t="s">
        <v>916</v>
      </c>
    </row>
    <row r="91" spans="1:5" x14ac:dyDescent="0.35">
      <c r="A91" s="21">
        <v>83</v>
      </c>
      <c r="B91" s="22" t="s">
        <v>976</v>
      </c>
      <c r="C91" s="11" t="s">
        <v>894</v>
      </c>
      <c r="D91" s="11" t="s">
        <v>883</v>
      </c>
      <c r="E91" s="11" t="s">
        <v>916</v>
      </c>
    </row>
    <row r="92" spans="1:5" x14ac:dyDescent="0.35">
      <c r="A92" s="21">
        <v>84</v>
      </c>
      <c r="B92" s="22" t="s">
        <v>977</v>
      </c>
      <c r="C92" s="11" t="s">
        <v>886</v>
      </c>
      <c r="D92" s="11" t="s">
        <v>889</v>
      </c>
      <c r="E92" s="11" t="s">
        <v>892</v>
      </c>
    </row>
    <row r="93" spans="1:5" x14ac:dyDescent="0.35">
      <c r="A93" s="21">
        <v>85</v>
      </c>
      <c r="B93" s="22" t="s">
        <v>978</v>
      </c>
      <c r="C93" s="11" t="s">
        <v>886</v>
      </c>
      <c r="D93" s="11" t="s">
        <v>889</v>
      </c>
      <c r="E93" s="11" t="s">
        <v>895</v>
      </c>
    </row>
    <row r="94" spans="1:5" x14ac:dyDescent="0.35">
      <c r="A94" s="21">
        <v>86</v>
      </c>
      <c r="B94" s="22" t="s">
        <v>979</v>
      </c>
      <c r="C94" s="11" t="s">
        <v>894</v>
      </c>
      <c r="D94" s="11" t="s">
        <v>883</v>
      </c>
      <c r="E94" s="11" t="s">
        <v>916</v>
      </c>
    </row>
    <row r="95" spans="1:5" x14ac:dyDescent="0.35">
      <c r="A95" s="21">
        <v>87</v>
      </c>
      <c r="B95" s="22" t="s">
        <v>980</v>
      </c>
      <c r="C95" s="11" t="s">
        <v>894</v>
      </c>
      <c r="D95" s="11" t="s">
        <v>883</v>
      </c>
      <c r="E95" s="11" t="s">
        <v>916</v>
      </c>
    </row>
    <row r="96" spans="1:5" x14ac:dyDescent="0.35">
      <c r="A96" s="21">
        <v>88</v>
      </c>
      <c r="B96" s="22" t="s">
        <v>982</v>
      </c>
      <c r="C96" s="11" t="s">
        <v>886</v>
      </c>
      <c r="D96" s="11" t="s">
        <v>883</v>
      </c>
      <c r="E96" s="11" t="s">
        <v>916</v>
      </c>
    </row>
    <row r="97" spans="1:5" x14ac:dyDescent="0.35">
      <c r="A97" s="21">
        <v>89</v>
      </c>
      <c r="B97" s="22" t="s">
        <v>983</v>
      </c>
      <c r="C97" s="11" t="s">
        <v>894</v>
      </c>
      <c r="D97" s="11" t="s">
        <v>889</v>
      </c>
      <c r="E97" s="11" t="s">
        <v>918</v>
      </c>
    </row>
    <row r="98" spans="1:5" x14ac:dyDescent="0.35">
      <c r="A98" s="21">
        <v>90</v>
      </c>
      <c r="B98" s="22" t="s">
        <v>984</v>
      </c>
      <c r="C98" s="11" t="s">
        <v>894</v>
      </c>
      <c r="D98" s="11" t="s">
        <v>889</v>
      </c>
      <c r="E98" s="11" t="s">
        <v>918</v>
      </c>
    </row>
    <row r="99" spans="1:5" x14ac:dyDescent="0.35">
      <c r="A99" s="21">
        <v>91</v>
      </c>
      <c r="B99" s="22" t="s">
        <v>985</v>
      </c>
      <c r="C99" s="11" t="s">
        <v>894</v>
      </c>
      <c r="D99" s="11" t="s">
        <v>889</v>
      </c>
      <c r="E99" s="11" t="s">
        <v>918</v>
      </c>
    </row>
    <row r="100" spans="1:5" x14ac:dyDescent="0.35">
      <c r="A100" s="21">
        <v>92</v>
      </c>
      <c r="B100" s="22" t="s">
        <v>986</v>
      </c>
      <c r="C100" s="11" t="s">
        <v>894</v>
      </c>
      <c r="D100" s="11" t="s">
        <v>883</v>
      </c>
      <c r="E100" s="11" t="s">
        <v>895</v>
      </c>
    </row>
    <row r="101" spans="1:5" x14ac:dyDescent="0.35">
      <c r="A101" s="21">
        <v>93</v>
      </c>
      <c r="B101" s="22" t="s">
        <v>987</v>
      </c>
      <c r="C101" s="11" t="s">
        <v>886</v>
      </c>
      <c r="D101" s="11" t="s">
        <v>889</v>
      </c>
      <c r="E101" s="11" t="s">
        <v>892</v>
      </c>
    </row>
    <row r="102" spans="1:5" x14ac:dyDescent="0.35">
      <c r="A102" s="21">
        <v>94</v>
      </c>
      <c r="B102" s="22" t="s">
        <v>988</v>
      </c>
      <c r="C102" s="11" t="s">
        <v>886</v>
      </c>
      <c r="D102" s="11" t="s">
        <v>889</v>
      </c>
      <c r="E102" s="11" t="s">
        <v>895</v>
      </c>
    </row>
    <row r="103" spans="1:5" x14ac:dyDescent="0.35">
      <c r="A103" s="21">
        <v>95</v>
      </c>
      <c r="B103" s="22" t="s">
        <v>989</v>
      </c>
      <c r="C103" s="11" t="s">
        <v>894</v>
      </c>
      <c r="D103" s="11" t="s">
        <v>883</v>
      </c>
      <c r="E103" s="11" t="s">
        <v>916</v>
      </c>
    </row>
    <row r="104" spans="1:5" x14ac:dyDescent="0.35">
      <c r="A104" s="21">
        <v>96</v>
      </c>
      <c r="B104" s="22" t="s">
        <v>990</v>
      </c>
      <c r="C104" s="11" t="s">
        <v>894</v>
      </c>
      <c r="D104" s="11" t="s">
        <v>883</v>
      </c>
      <c r="E104" s="11" t="s">
        <v>916</v>
      </c>
    </row>
    <row r="105" spans="1:5" x14ac:dyDescent="0.35">
      <c r="A105" s="21">
        <v>97</v>
      </c>
      <c r="B105" s="22" t="s">
        <v>991</v>
      </c>
      <c r="C105" s="11" t="s">
        <v>894</v>
      </c>
      <c r="D105" s="11" t="s">
        <v>883</v>
      </c>
      <c r="E105" s="11" t="s">
        <v>895</v>
      </c>
    </row>
    <row r="106" spans="1:5" x14ac:dyDescent="0.35">
      <c r="A106" s="21">
        <v>98</v>
      </c>
      <c r="B106" s="22" t="s">
        <v>992</v>
      </c>
      <c r="C106" s="11" t="s">
        <v>886</v>
      </c>
      <c r="D106" s="11" t="s">
        <v>889</v>
      </c>
      <c r="E106" s="11" t="s">
        <v>890</v>
      </c>
    </row>
    <row r="107" spans="1:5" x14ac:dyDescent="0.35">
      <c r="A107" s="21">
        <v>99</v>
      </c>
      <c r="B107" s="22" t="s">
        <v>993</v>
      </c>
      <c r="C107" s="11" t="s">
        <v>894</v>
      </c>
      <c r="D107" s="11" t="s">
        <v>883</v>
      </c>
      <c r="E107" s="11" t="s">
        <v>892</v>
      </c>
    </row>
    <row r="108" spans="1:5" x14ac:dyDescent="0.35">
      <c r="A108" s="21">
        <v>100</v>
      </c>
      <c r="B108" s="22" t="s">
        <v>994</v>
      </c>
      <c r="C108" s="11" t="s">
        <v>886</v>
      </c>
      <c r="D108" s="11" t="s">
        <v>889</v>
      </c>
      <c r="E108" s="11" t="s">
        <v>892</v>
      </c>
    </row>
    <row r="109" spans="1:5" x14ac:dyDescent="0.35">
      <c r="A109" s="21">
        <v>101</v>
      </c>
      <c r="B109" s="22" t="s">
        <v>995</v>
      </c>
      <c r="C109" s="11" t="s">
        <v>886</v>
      </c>
      <c r="D109" s="11" t="s">
        <v>889</v>
      </c>
      <c r="E109" s="11" t="s">
        <v>895</v>
      </c>
    </row>
    <row r="110" spans="1:5" x14ac:dyDescent="0.35">
      <c r="A110" s="21">
        <v>102</v>
      </c>
      <c r="B110" s="22" t="s">
        <v>996</v>
      </c>
      <c r="C110" s="11" t="s">
        <v>894</v>
      </c>
      <c r="D110" s="11" t="s">
        <v>883</v>
      </c>
      <c r="E110" s="11" t="s">
        <v>916</v>
      </c>
    </row>
    <row r="111" spans="1:5" x14ac:dyDescent="0.35">
      <c r="A111" s="21">
        <v>103</v>
      </c>
      <c r="B111" s="22" t="s">
        <v>997</v>
      </c>
      <c r="C111" s="11" t="s">
        <v>894</v>
      </c>
      <c r="D111" s="11" t="s">
        <v>883</v>
      </c>
      <c r="E111" s="11" t="s">
        <v>916</v>
      </c>
    </row>
    <row r="112" spans="1:5" x14ac:dyDescent="0.35">
      <c r="A112" s="21">
        <v>104</v>
      </c>
      <c r="B112" s="22" t="s">
        <v>998</v>
      </c>
      <c r="C112" s="11" t="s">
        <v>894</v>
      </c>
      <c r="D112" s="11" t="s">
        <v>883</v>
      </c>
      <c r="E112" s="11" t="s">
        <v>916</v>
      </c>
    </row>
    <row r="113" spans="1:5" x14ac:dyDescent="0.35">
      <c r="A113" s="21">
        <v>105</v>
      </c>
      <c r="B113" s="22" t="s">
        <v>999</v>
      </c>
      <c r="C113" s="11" t="s">
        <v>894</v>
      </c>
      <c r="D113" s="11" t="s">
        <v>883</v>
      </c>
      <c r="E113" s="11" t="s">
        <v>895</v>
      </c>
    </row>
    <row r="114" spans="1:5" x14ac:dyDescent="0.35">
      <c r="A114" s="21">
        <v>106</v>
      </c>
      <c r="B114" s="22" t="s">
        <v>1000</v>
      </c>
      <c r="C114" s="11" t="s">
        <v>886</v>
      </c>
      <c r="D114" s="11" t="s">
        <v>889</v>
      </c>
      <c r="E114" s="11" t="s">
        <v>892</v>
      </c>
    </row>
    <row r="115" spans="1:5" x14ac:dyDescent="0.35">
      <c r="A115" s="21">
        <v>107</v>
      </c>
      <c r="B115" s="22" t="s">
        <v>1001</v>
      </c>
      <c r="C115" s="11" t="s">
        <v>886</v>
      </c>
      <c r="D115" s="11" t="s">
        <v>889</v>
      </c>
      <c r="E115" s="11" t="s">
        <v>895</v>
      </c>
    </row>
    <row r="116" spans="1:5" x14ac:dyDescent="0.35">
      <c r="A116" s="21">
        <v>108</v>
      </c>
      <c r="B116" s="22" t="s">
        <v>1002</v>
      </c>
      <c r="C116" s="11" t="s">
        <v>886</v>
      </c>
      <c r="D116" s="11" t="s">
        <v>889</v>
      </c>
      <c r="E116" s="11" t="s">
        <v>916</v>
      </c>
    </row>
    <row r="117" spans="1:5" x14ac:dyDescent="0.35">
      <c r="A117" s="21">
        <v>109</v>
      </c>
      <c r="B117" s="22" t="s">
        <v>1003</v>
      </c>
      <c r="C117" s="11" t="s">
        <v>894</v>
      </c>
      <c r="D117" s="11" t="s">
        <v>883</v>
      </c>
      <c r="E117" s="11" t="s">
        <v>918</v>
      </c>
    </row>
    <row r="118" spans="1:5" x14ac:dyDescent="0.35">
      <c r="A118" s="21">
        <v>110</v>
      </c>
      <c r="B118" s="22" t="s">
        <v>1004</v>
      </c>
      <c r="C118" s="11" t="s">
        <v>894</v>
      </c>
      <c r="D118" s="11" t="s">
        <v>883</v>
      </c>
      <c r="E118" s="11" t="s">
        <v>918</v>
      </c>
    </row>
    <row r="119" spans="1:5" x14ac:dyDescent="0.35">
      <c r="A119" s="21">
        <v>111</v>
      </c>
      <c r="B119" s="22" t="s">
        <v>1005</v>
      </c>
      <c r="C119" s="11" t="s">
        <v>894</v>
      </c>
      <c r="D119" s="11" t="s">
        <v>883</v>
      </c>
      <c r="E119" s="11" t="s">
        <v>916</v>
      </c>
    </row>
    <row r="120" spans="1:5" x14ac:dyDescent="0.35">
      <c r="A120" s="21">
        <v>112</v>
      </c>
      <c r="B120" s="22" t="s">
        <v>1006</v>
      </c>
      <c r="C120" s="11" t="s">
        <v>894</v>
      </c>
      <c r="D120" s="11" t="s">
        <v>883</v>
      </c>
      <c r="E120" s="11" t="s">
        <v>895</v>
      </c>
    </row>
    <row r="121" spans="1:5" x14ac:dyDescent="0.35">
      <c r="A121" s="21">
        <v>113</v>
      </c>
      <c r="B121" s="22" t="s">
        <v>1007</v>
      </c>
      <c r="C121" s="11" t="s">
        <v>886</v>
      </c>
      <c r="D121" s="11" t="s">
        <v>889</v>
      </c>
      <c r="E121" s="11" t="s">
        <v>890</v>
      </c>
    </row>
    <row r="122" spans="1:5" x14ac:dyDescent="0.35">
      <c r="A122" s="21">
        <v>114</v>
      </c>
      <c r="B122" s="22" t="s">
        <v>1008</v>
      </c>
      <c r="C122" s="11" t="s">
        <v>886</v>
      </c>
      <c r="D122" s="11" t="s">
        <v>889</v>
      </c>
      <c r="E122" s="11" t="s">
        <v>892</v>
      </c>
    </row>
    <row r="123" spans="1:5" x14ac:dyDescent="0.35">
      <c r="A123" s="21">
        <v>115</v>
      </c>
      <c r="B123" s="22" t="s">
        <v>1009</v>
      </c>
      <c r="C123" s="11" t="s">
        <v>894</v>
      </c>
      <c r="D123" s="11" t="s">
        <v>883</v>
      </c>
      <c r="E123" s="11" t="s">
        <v>895</v>
      </c>
    </row>
    <row r="124" spans="1:5" x14ac:dyDescent="0.35">
      <c r="A124" s="21">
        <v>116</v>
      </c>
      <c r="B124" s="22" t="s">
        <v>1010</v>
      </c>
      <c r="C124" s="11" t="s">
        <v>894</v>
      </c>
      <c r="D124" s="11" t="s">
        <v>883</v>
      </c>
      <c r="E124" s="11" t="s">
        <v>895</v>
      </c>
    </row>
    <row r="125" spans="1:5" x14ac:dyDescent="0.35">
      <c r="A125" s="21">
        <v>117</v>
      </c>
      <c r="B125" s="22" t="s">
        <v>1011</v>
      </c>
      <c r="C125" s="11" t="s">
        <v>886</v>
      </c>
      <c r="D125" s="11" t="s">
        <v>889</v>
      </c>
      <c r="E125" s="11" t="s">
        <v>892</v>
      </c>
    </row>
    <row r="126" spans="1:5" x14ac:dyDescent="0.35">
      <c r="A126" s="21">
        <v>118</v>
      </c>
      <c r="B126" s="22" t="s">
        <v>1012</v>
      </c>
      <c r="C126" s="11" t="s">
        <v>894</v>
      </c>
      <c r="D126" s="11" t="s">
        <v>883</v>
      </c>
      <c r="E126" s="11" t="s">
        <v>895</v>
      </c>
    </row>
    <row r="127" spans="1:5" x14ac:dyDescent="0.35">
      <c r="A127" s="21">
        <v>119</v>
      </c>
      <c r="B127" s="22" t="s">
        <v>1013</v>
      </c>
      <c r="C127" s="11" t="s">
        <v>886</v>
      </c>
      <c r="D127" s="11" t="s">
        <v>889</v>
      </c>
      <c r="E127" s="11" t="s">
        <v>895</v>
      </c>
    </row>
    <row r="128" spans="1:5" x14ac:dyDescent="0.35">
      <c r="A128" s="21">
        <v>120</v>
      </c>
      <c r="B128" s="22" t="s">
        <v>1014</v>
      </c>
      <c r="C128" s="11" t="s">
        <v>894</v>
      </c>
      <c r="D128" s="11" t="s">
        <v>883</v>
      </c>
      <c r="E128" s="11" t="s">
        <v>916</v>
      </c>
    </row>
    <row r="129" spans="1:5" x14ac:dyDescent="0.35">
      <c r="A129" s="21">
        <v>121</v>
      </c>
      <c r="B129" s="22" t="s">
        <v>1015</v>
      </c>
      <c r="C129" s="11" t="s">
        <v>894</v>
      </c>
      <c r="D129" s="11" t="s">
        <v>889</v>
      </c>
      <c r="E129" s="11" t="s">
        <v>916</v>
      </c>
    </row>
    <row r="130" spans="1:5" x14ac:dyDescent="0.35">
      <c r="A130" s="21">
        <v>122</v>
      </c>
      <c r="B130" s="22" t="s">
        <v>1016</v>
      </c>
      <c r="C130" s="11" t="s">
        <v>886</v>
      </c>
      <c r="D130" s="11" t="s">
        <v>889</v>
      </c>
      <c r="E130" s="11" t="s">
        <v>890</v>
      </c>
    </row>
    <row r="131" spans="1:5" x14ac:dyDescent="0.35">
      <c r="A131" s="21">
        <v>123</v>
      </c>
      <c r="B131" s="22" t="s">
        <v>1017</v>
      </c>
      <c r="C131" s="11" t="s">
        <v>894</v>
      </c>
      <c r="D131" s="11" t="s">
        <v>883</v>
      </c>
      <c r="E131" s="11" t="s">
        <v>892</v>
      </c>
    </row>
    <row r="132" spans="1:5" x14ac:dyDescent="0.35">
      <c r="A132" s="21">
        <v>124</v>
      </c>
      <c r="B132" s="22" t="s">
        <v>1018</v>
      </c>
      <c r="C132" s="11" t="s">
        <v>886</v>
      </c>
      <c r="D132" s="11" t="s">
        <v>889</v>
      </c>
      <c r="E132" s="11" t="s">
        <v>892</v>
      </c>
    </row>
    <row r="133" spans="1:5" x14ac:dyDescent="0.35">
      <c r="A133" s="21">
        <v>125</v>
      </c>
      <c r="B133" s="22" t="s">
        <v>1019</v>
      </c>
      <c r="C133" s="11" t="s">
        <v>894</v>
      </c>
      <c r="D133" s="11" t="s">
        <v>883</v>
      </c>
      <c r="E133" s="11" t="s">
        <v>895</v>
      </c>
    </row>
    <row r="134" spans="1:5" x14ac:dyDescent="0.35">
      <c r="A134" s="21">
        <v>126</v>
      </c>
      <c r="B134" s="22" t="s">
        <v>1020</v>
      </c>
      <c r="C134" s="11" t="s">
        <v>894</v>
      </c>
      <c r="D134" s="11" t="s">
        <v>883</v>
      </c>
      <c r="E134" s="11" t="s">
        <v>895</v>
      </c>
    </row>
    <row r="135" spans="1:5" x14ac:dyDescent="0.35">
      <c r="A135" s="21">
        <v>127</v>
      </c>
      <c r="B135" s="22" t="s">
        <v>1021</v>
      </c>
      <c r="C135" s="11" t="s">
        <v>894</v>
      </c>
      <c r="D135" s="11" t="s">
        <v>883</v>
      </c>
      <c r="E135" s="11" t="s">
        <v>895</v>
      </c>
    </row>
    <row r="136" spans="1:5" x14ac:dyDescent="0.35">
      <c r="A136" s="21">
        <v>128</v>
      </c>
      <c r="B136" s="22" t="s">
        <v>1022</v>
      </c>
      <c r="C136" s="11" t="s">
        <v>894</v>
      </c>
      <c r="D136" s="11" t="s">
        <v>883</v>
      </c>
      <c r="E136" s="11" t="s">
        <v>892</v>
      </c>
    </row>
    <row r="137" spans="1:5" x14ac:dyDescent="0.35">
      <c r="A137" s="21">
        <v>129</v>
      </c>
      <c r="B137" s="22" t="s">
        <v>1023</v>
      </c>
      <c r="C137" s="11" t="s">
        <v>886</v>
      </c>
      <c r="D137" s="11" t="s">
        <v>889</v>
      </c>
      <c r="E137" s="11" t="s">
        <v>892</v>
      </c>
    </row>
    <row r="138" spans="1:5" x14ac:dyDescent="0.35">
      <c r="A138" s="21">
        <v>130</v>
      </c>
      <c r="B138" s="22" t="s">
        <v>1024</v>
      </c>
      <c r="C138" s="11" t="s">
        <v>894</v>
      </c>
      <c r="D138" s="11" t="s">
        <v>883</v>
      </c>
      <c r="E138" s="11" t="s">
        <v>895</v>
      </c>
    </row>
    <row r="139" spans="1:5" x14ac:dyDescent="0.35">
      <c r="A139" s="21">
        <v>131</v>
      </c>
      <c r="B139" s="22" t="s">
        <v>1025</v>
      </c>
      <c r="C139" s="11" t="s">
        <v>894</v>
      </c>
      <c r="D139" s="11" t="s">
        <v>883</v>
      </c>
      <c r="E139" s="11" t="s">
        <v>895</v>
      </c>
    </row>
    <row r="140" spans="1:5" x14ac:dyDescent="0.35">
      <c r="A140" s="21">
        <v>132</v>
      </c>
      <c r="B140" s="22" t="s">
        <v>1026</v>
      </c>
      <c r="C140" s="11" t="s">
        <v>894</v>
      </c>
      <c r="D140" s="11" t="s">
        <v>883</v>
      </c>
      <c r="E140" s="11" t="s">
        <v>895</v>
      </c>
    </row>
    <row r="141" spans="1:5" x14ac:dyDescent="0.35">
      <c r="A141" s="21">
        <v>133</v>
      </c>
      <c r="B141" s="22" t="s">
        <v>1027</v>
      </c>
      <c r="C141" s="11" t="s">
        <v>886</v>
      </c>
      <c r="D141" s="11" t="s">
        <v>889</v>
      </c>
      <c r="E141" s="11" t="s">
        <v>892</v>
      </c>
    </row>
    <row r="142" spans="1:5" x14ac:dyDescent="0.35">
      <c r="A142" s="21">
        <v>134</v>
      </c>
      <c r="B142" s="22" t="s">
        <v>1028</v>
      </c>
      <c r="C142" s="11" t="s">
        <v>894</v>
      </c>
      <c r="D142" s="11" t="s">
        <v>883</v>
      </c>
      <c r="E142" s="11" t="s">
        <v>895</v>
      </c>
    </row>
    <row r="143" spans="1:5" x14ac:dyDescent="0.35">
      <c r="A143" s="21">
        <v>135</v>
      </c>
      <c r="B143" s="22" t="s">
        <v>1029</v>
      </c>
      <c r="C143" s="11" t="s">
        <v>894</v>
      </c>
      <c r="D143" s="11" t="s">
        <v>883</v>
      </c>
      <c r="E143" s="11" t="s">
        <v>895</v>
      </c>
    </row>
    <row r="144" spans="1:5" x14ac:dyDescent="0.35">
      <c r="A144" s="21">
        <v>136</v>
      </c>
      <c r="B144" s="22" t="s">
        <v>1030</v>
      </c>
      <c r="C144" s="11" t="s">
        <v>894</v>
      </c>
      <c r="D144" s="11" t="s">
        <v>883</v>
      </c>
      <c r="E144" s="11" t="s">
        <v>895</v>
      </c>
    </row>
    <row r="145" spans="1:5" x14ac:dyDescent="0.35">
      <c r="A145" s="21">
        <v>137</v>
      </c>
      <c r="B145" s="22" t="s">
        <v>1031</v>
      </c>
      <c r="C145" s="11" t="s">
        <v>894</v>
      </c>
      <c r="D145" s="11" t="s">
        <v>883</v>
      </c>
      <c r="E145" s="11" t="s">
        <v>895</v>
      </c>
    </row>
    <row r="146" spans="1:5" x14ac:dyDescent="0.35">
      <c r="A146" s="21">
        <v>138</v>
      </c>
      <c r="B146" s="22" t="s">
        <v>1032</v>
      </c>
      <c r="C146" s="11" t="s">
        <v>886</v>
      </c>
      <c r="D146" s="11" t="s">
        <v>889</v>
      </c>
      <c r="E146" s="11" t="s">
        <v>892</v>
      </c>
    </row>
    <row r="147" spans="1:5" x14ac:dyDescent="0.35">
      <c r="A147" s="21">
        <v>139</v>
      </c>
      <c r="B147" s="22" t="s">
        <v>1033</v>
      </c>
      <c r="C147" s="11" t="s">
        <v>894</v>
      </c>
      <c r="D147" s="11" t="s">
        <v>883</v>
      </c>
      <c r="E147" s="11" t="s">
        <v>895</v>
      </c>
    </row>
    <row r="148" spans="1:5" x14ac:dyDescent="0.35">
      <c r="A148" s="21">
        <v>140</v>
      </c>
      <c r="B148" s="22" t="s">
        <v>1034</v>
      </c>
      <c r="C148" s="11" t="s">
        <v>894</v>
      </c>
      <c r="D148" s="11" t="s">
        <v>883</v>
      </c>
      <c r="E148" s="11" t="s">
        <v>895</v>
      </c>
    </row>
    <row r="149" spans="1:5" x14ac:dyDescent="0.35">
      <c r="A149" s="21">
        <v>141</v>
      </c>
      <c r="B149" s="22" t="s">
        <v>1035</v>
      </c>
      <c r="C149" s="11" t="s">
        <v>894</v>
      </c>
      <c r="D149" s="11" t="s">
        <v>883</v>
      </c>
      <c r="E149" s="11" t="s">
        <v>895</v>
      </c>
    </row>
    <row r="150" spans="1:5" x14ac:dyDescent="0.35">
      <c r="A150" s="21">
        <v>142</v>
      </c>
      <c r="B150" s="22" t="s">
        <v>1036</v>
      </c>
      <c r="C150" s="11" t="s">
        <v>886</v>
      </c>
      <c r="D150" s="11" t="s">
        <v>889</v>
      </c>
      <c r="E150" s="11" t="s">
        <v>892</v>
      </c>
    </row>
    <row r="151" spans="1:5" x14ac:dyDescent="0.35">
      <c r="A151" s="21">
        <v>143</v>
      </c>
      <c r="B151" s="22" t="s">
        <v>1037</v>
      </c>
      <c r="C151" s="11" t="s">
        <v>894</v>
      </c>
      <c r="D151" s="11" t="s">
        <v>883</v>
      </c>
      <c r="E151" s="11" t="s">
        <v>895</v>
      </c>
    </row>
    <row r="152" spans="1:5" x14ac:dyDescent="0.35">
      <c r="A152" s="21">
        <v>144</v>
      </c>
      <c r="B152" s="22" t="s">
        <v>1038</v>
      </c>
      <c r="C152" s="11" t="s">
        <v>894</v>
      </c>
      <c r="D152" s="11" t="s">
        <v>883</v>
      </c>
      <c r="E152" s="11" t="s">
        <v>895</v>
      </c>
    </row>
    <row r="153" spans="1:5" x14ac:dyDescent="0.35">
      <c r="A153" s="21">
        <v>145</v>
      </c>
      <c r="B153" s="22" t="s">
        <v>1039</v>
      </c>
      <c r="C153" s="11" t="s">
        <v>886</v>
      </c>
      <c r="D153" s="11" t="s">
        <v>889</v>
      </c>
      <c r="E153" s="11" t="s">
        <v>892</v>
      </c>
    </row>
    <row r="154" spans="1:5" x14ac:dyDescent="0.35">
      <c r="A154" s="21">
        <v>146</v>
      </c>
      <c r="B154" s="22" t="s">
        <v>1040</v>
      </c>
      <c r="C154" s="11" t="s">
        <v>886</v>
      </c>
      <c r="D154" s="11" t="s">
        <v>889</v>
      </c>
      <c r="E154" s="11" t="s">
        <v>895</v>
      </c>
    </row>
    <row r="155" spans="1:5" x14ac:dyDescent="0.35">
      <c r="A155" s="21">
        <v>147</v>
      </c>
      <c r="B155" s="22" t="s">
        <v>1041</v>
      </c>
      <c r="C155" s="11" t="s">
        <v>894</v>
      </c>
      <c r="D155" s="11" t="s">
        <v>883</v>
      </c>
      <c r="E155" s="11" t="s">
        <v>916</v>
      </c>
    </row>
    <row r="156" spans="1:5" x14ac:dyDescent="0.35">
      <c r="A156" s="21">
        <v>148</v>
      </c>
      <c r="B156" s="22" t="s">
        <v>1042</v>
      </c>
      <c r="C156" s="11" t="s">
        <v>894</v>
      </c>
      <c r="D156" s="11" t="s">
        <v>883</v>
      </c>
      <c r="E156" s="11" t="s">
        <v>916</v>
      </c>
    </row>
    <row r="157" spans="1:5" x14ac:dyDescent="0.35">
      <c r="A157" s="21">
        <v>149</v>
      </c>
      <c r="B157" s="22" t="s">
        <v>1043</v>
      </c>
      <c r="C157" s="11" t="s">
        <v>894</v>
      </c>
      <c r="D157" s="11" t="s">
        <v>883</v>
      </c>
      <c r="E157" s="11" t="s">
        <v>895</v>
      </c>
    </row>
    <row r="158" spans="1:5" x14ac:dyDescent="0.35">
      <c r="A158" s="21">
        <v>150</v>
      </c>
      <c r="B158" s="22" t="s">
        <v>1044</v>
      </c>
      <c r="C158" s="11" t="s">
        <v>886</v>
      </c>
      <c r="D158" s="11" t="s">
        <v>889</v>
      </c>
      <c r="E158" s="11" t="s">
        <v>892</v>
      </c>
    </row>
    <row r="159" spans="1:5" x14ac:dyDescent="0.35">
      <c r="A159" s="21">
        <v>151</v>
      </c>
      <c r="B159" s="22" t="s">
        <v>1045</v>
      </c>
      <c r="C159" s="11" t="s">
        <v>894</v>
      </c>
      <c r="D159" s="11" t="s">
        <v>883</v>
      </c>
      <c r="E159" s="11" t="s">
        <v>895</v>
      </c>
    </row>
    <row r="160" spans="1:5" x14ac:dyDescent="0.35">
      <c r="A160" s="21">
        <v>152</v>
      </c>
      <c r="B160" s="22" t="s">
        <v>1046</v>
      </c>
      <c r="C160" s="11" t="s">
        <v>894</v>
      </c>
      <c r="D160" s="11" t="s">
        <v>883</v>
      </c>
      <c r="E160" s="11" t="s">
        <v>895</v>
      </c>
    </row>
    <row r="161" spans="1:5" x14ac:dyDescent="0.35">
      <c r="A161" s="21">
        <v>153</v>
      </c>
      <c r="B161" s="22" t="s">
        <v>1047</v>
      </c>
      <c r="C161" s="11" t="s">
        <v>894</v>
      </c>
      <c r="D161" s="11" t="s">
        <v>883</v>
      </c>
      <c r="E161" s="11" t="s">
        <v>892</v>
      </c>
    </row>
    <row r="162" spans="1:5" ht="13.15" x14ac:dyDescent="0.4">
      <c r="A162" s="19">
        <v>154</v>
      </c>
      <c r="B162" s="20" t="s">
        <v>1048</v>
      </c>
      <c r="C162" s="11" t="s">
        <v>886</v>
      </c>
      <c r="D162" s="11" t="s">
        <v>883</v>
      </c>
      <c r="E162" s="11" t="s">
        <v>887</v>
      </c>
    </row>
    <row r="163" spans="1:5" x14ac:dyDescent="0.35">
      <c r="A163" s="21">
        <v>155</v>
      </c>
      <c r="B163" s="22" t="s">
        <v>1049</v>
      </c>
      <c r="C163" s="11" t="s">
        <v>886</v>
      </c>
      <c r="D163" s="11" t="s">
        <v>889</v>
      </c>
      <c r="E163" s="11" t="s">
        <v>890</v>
      </c>
    </row>
    <row r="164" spans="1:5" x14ac:dyDescent="0.35">
      <c r="A164" s="21">
        <v>156</v>
      </c>
      <c r="B164" s="22" t="s">
        <v>1050</v>
      </c>
      <c r="C164" s="11" t="s">
        <v>886</v>
      </c>
      <c r="D164" s="11" t="s">
        <v>889</v>
      </c>
      <c r="E164" s="11" t="s">
        <v>892</v>
      </c>
    </row>
    <row r="165" spans="1:5" x14ac:dyDescent="0.35">
      <c r="A165" s="21">
        <v>157</v>
      </c>
      <c r="B165" s="22" t="s">
        <v>1051</v>
      </c>
      <c r="C165" s="11" t="s">
        <v>894</v>
      </c>
      <c r="D165" s="11" t="s">
        <v>883</v>
      </c>
      <c r="E165" s="11" t="s">
        <v>895</v>
      </c>
    </row>
    <row r="166" spans="1:5" x14ac:dyDescent="0.35">
      <c r="A166" s="21">
        <v>158</v>
      </c>
      <c r="B166" s="22" t="s">
        <v>1052</v>
      </c>
      <c r="C166" s="11" t="s">
        <v>894</v>
      </c>
      <c r="D166" s="11" t="s">
        <v>883</v>
      </c>
      <c r="E166" s="11" t="s">
        <v>895</v>
      </c>
    </row>
    <row r="167" spans="1:5" x14ac:dyDescent="0.35">
      <c r="A167" s="21">
        <v>159</v>
      </c>
      <c r="B167" s="22" t="s">
        <v>1053</v>
      </c>
      <c r="C167" s="11" t="s">
        <v>886</v>
      </c>
      <c r="D167" s="11" t="s">
        <v>889</v>
      </c>
      <c r="E167" s="11" t="s">
        <v>892</v>
      </c>
    </row>
    <row r="168" spans="1:5" x14ac:dyDescent="0.35">
      <c r="A168" s="21">
        <v>160</v>
      </c>
      <c r="B168" s="22" t="s">
        <v>1054</v>
      </c>
      <c r="C168" s="11" t="s">
        <v>894</v>
      </c>
      <c r="D168" s="11" t="s">
        <v>883</v>
      </c>
      <c r="E168" s="11" t="s">
        <v>895</v>
      </c>
    </row>
    <row r="169" spans="1:5" x14ac:dyDescent="0.35">
      <c r="A169" s="21">
        <v>161</v>
      </c>
      <c r="B169" s="22" t="s">
        <v>1055</v>
      </c>
      <c r="C169" s="11" t="s">
        <v>894</v>
      </c>
      <c r="D169" s="11" t="s">
        <v>883</v>
      </c>
      <c r="E169" s="11" t="s">
        <v>895</v>
      </c>
    </row>
    <row r="170" spans="1:5" x14ac:dyDescent="0.35">
      <c r="A170" s="21">
        <v>162</v>
      </c>
      <c r="B170" s="22" t="s">
        <v>1056</v>
      </c>
      <c r="C170" s="11" t="s">
        <v>894</v>
      </c>
      <c r="D170" s="11" t="s">
        <v>883</v>
      </c>
      <c r="E170" s="11" t="s">
        <v>895</v>
      </c>
    </row>
    <row r="171" spans="1:5" x14ac:dyDescent="0.35">
      <c r="A171" s="21">
        <v>163</v>
      </c>
      <c r="B171" s="22" t="s">
        <v>1057</v>
      </c>
      <c r="C171" s="11" t="s">
        <v>894</v>
      </c>
      <c r="D171" s="11" t="s">
        <v>883</v>
      </c>
      <c r="E171" s="11" t="s">
        <v>892</v>
      </c>
    </row>
    <row r="172" spans="1:5" x14ac:dyDescent="0.35">
      <c r="A172" s="21">
        <v>164</v>
      </c>
      <c r="B172" s="22" t="s">
        <v>1058</v>
      </c>
      <c r="C172" s="11" t="s">
        <v>886</v>
      </c>
      <c r="D172" s="11" t="s">
        <v>889</v>
      </c>
      <c r="E172" s="11" t="s">
        <v>892</v>
      </c>
    </row>
    <row r="173" spans="1:5" x14ac:dyDescent="0.35">
      <c r="A173" s="21">
        <v>165</v>
      </c>
      <c r="B173" s="22" t="s">
        <v>1059</v>
      </c>
      <c r="C173" s="11" t="s">
        <v>894</v>
      </c>
      <c r="D173" s="11" t="s">
        <v>883</v>
      </c>
      <c r="E173" s="11" t="s">
        <v>895</v>
      </c>
    </row>
    <row r="174" spans="1:5" x14ac:dyDescent="0.35">
      <c r="A174" s="21">
        <v>166</v>
      </c>
      <c r="B174" s="22" t="s">
        <v>1060</v>
      </c>
      <c r="C174" s="11" t="s">
        <v>894</v>
      </c>
      <c r="D174" s="11" t="s">
        <v>883</v>
      </c>
      <c r="E174" s="11" t="s">
        <v>895</v>
      </c>
    </row>
    <row r="175" spans="1:5" x14ac:dyDescent="0.35">
      <c r="A175" s="21">
        <v>167</v>
      </c>
      <c r="B175" s="22" t="s">
        <v>1061</v>
      </c>
      <c r="C175" s="11" t="s">
        <v>894</v>
      </c>
      <c r="D175" s="11" t="s">
        <v>883</v>
      </c>
      <c r="E175" s="11" t="s">
        <v>895</v>
      </c>
    </row>
    <row r="176" spans="1:5" x14ac:dyDescent="0.35">
      <c r="A176" s="21">
        <v>168</v>
      </c>
      <c r="B176" s="22" t="s">
        <v>1062</v>
      </c>
      <c r="C176" s="11" t="s">
        <v>894</v>
      </c>
      <c r="D176" s="11" t="s">
        <v>883</v>
      </c>
      <c r="E176" s="11" t="s">
        <v>895</v>
      </c>
    </row>
    <row r="177" spans="1:5" x14ac:dyDescent="0.35">
      <c r="A177" s="21">
        <v>169</v>
      </c>
      <c r="B177" s="22" t="s">
        <v>1063</v>
      </c>
      <c r="C177" s="11" t="s">
        <v>894</v>
      </c>
      <c r="D177" s="11" t="s">
        <v>883</v>
      </c>
      <c r="E177" s="11" t="s">
        <v>895</v>
      </c>
    </row>
    <row r="178" spans="1:5" x14ac:dyDescent="0.35">
      <c r="A178" s="21">
        <v>170</v>
      </c>
      <c r="B178" s="22" t="s">
        <v>1064</v>
      </c>
      <c r="C178" s="11" t="s">
        <v>894</v>
      </c>
      <c r="D178" s="11" t="s">
        <v>883</v>
      </c>
      <c r="E178" s="11" t="s">
        <v>895</v>
      </c>
    </row>
    <row r="179" spans="1:5" x14ac:dyDescent="0.35">
      <c r="A179" s="21">
        <v>171</v>
      </c>
      <c r="B179" s="22" t="s">
        <v>1065</v>
      </c>
      <c r="C179" s="11" t="s">
        <v>886</v>
      </c>
      <c r="D179" s="11" t="s">
        <v>889</v>
      </c>
      <c r="E179" s="11" t="s">
        <v>890</v>
      </c>
    </row>
    <row r="180" spans="1:5" x14ac:dyDescent="0.35">
      <c r="A180" s="21">
        <v>172</v>
      </c>
      <c r="B180" s="22" t="s">
        <v>1066</v>
      </c>
      <c r="C180" s="11" t="s">
        <v>886</v>
      </c>
      <c r="D180" s="11" t="s">
        <v>889</v>
      </c>
      <c r="E180" s="11" t="s">
        <v>892</v>
      </c>
    </row>
    <row r="181" spans="1:5" x14ac:dyDescent="0.35">
      <c r="A181" s="21">
        <v>173</v>
      </c>
      <c r="B181" s="22" t="s">
        <v>1067</v>
      </c>
      <c r="C181" s="11" t="s">
        <v>894</v>
      </c>
      <c r="D181" s="11" t="s">
        <v>883</v>
      </c>
      <c r="E181" s="11" t="s">
        <v>895</v>
      </c>
    </row>
    <row r="182" spans="1:5" x14ac:dyDescent="0.35">
      <c r="A182" s="21">
        <v>174</v>
      </c>
      <c r="B182" s="22" t="s">
        <v>1068</v>
      </c>
      <c r="C182" s="11" t="s">
        <v>894</v>
      </c>
      <c r="D182" s="11" t="s">
        <v>883</v>
      </c>
      <c r="E182" s="11" t="s">
        <v>895</v>
      </c>
    </row>
    <row r="183" spans="1:5" x14ac:dyDescent="0.35">
      <c r="A183" s="21">
        <v>175</v>
      </c>
      <c r="B183" s="22" t="s">
        <v>1069</v>
      </c>
      <c r="C183" s="11" t="s">
        <v>886</v>
      </c>
      <c r="D183" s="11" t="s">
        <v>889</v>
      </c>
      <c r="E183" s="11" t="s">
        <v>892</v>
      </c>
    </row>
    <row r="184" spans="1:5" x14ac:dyDescent="0.35">
      <c r="A184" s="21">
        <v>176</v>
      </c>
      <c r="B184" s="22" t="s">
        <v>1070</v>
      </c>
      <c r="C184" s="11" t="s">
        <v>886</v>
      </c>
      <c r="D184" s="11" t="s">
        <v>889</v>
      </c>
      <c r="E184" s="11" t="s">
        <v>895</v>
      </c>
    </row>
    <row r="185" spans="1:5" x14ac:dyDescent="0.35">
      <c r="A185" s="21">
        <v>177</v>
      </c>
      <c r="B185" s="22" t="s">
        <v>1071</v>
      </c>
      <c r="C185" s="11" t="s">
        <v>894</v>
      </c>
      <c r="D185" s="11" t="s">
        <v>883</v>
      </c>
      <c r="E185" s="11" t="s">
        <v>916</v>
      </c>
    </row>
    <row r="186" spans="1:5" x14ac:dyDescent="0.35">
      <c r="A186" s="21">
        <v>178</v>
      </c>
      <c r="B186" s="22" t="s">
        <v>1072</v>
      </c>
      <c r="C186" s="11" t="s">
        <v>894</v>
      </c>
      <c r="D186" s="11" t="s">
        <v>883</v>
      </c>
      <c r="E186" s="11" t="s">
        <v>916</v>
      </c>
    </row>
    <row r="187" spans="1:5" x14ac:dyDescent="0.35">
      <c r="A187" s="21">
        <v>179</v>
      </c>
      <c r="B187" s="22" t="s">
        <v>1073</v>
      </c>
      <c r="C187" s="11" t="s">
        <v>886</v>
      </c>
      <c r="D187" s="11" t="s">
        <v>889</v>
      </c>
      <c r="E187" s="11" t="s">
        <v>895</v>
      </c>
    </row>
    <row r="188" spans="1:5" x14ac:dyDescent="0.35">
      <c r="A188" s="21">
        <v>180</v>
      </c>
      <c r="B188" s="22" t="s">
        <v>1074</v>
      </c>
      <c r="C188" s="11" t="s">
        <v>886</v>
      </c>
      <c r="D188" s="11" t="s">
        <v>883</v>
      </c>
      <c r="E188" s="11" t="s">
        <v>916</v>
      </c>
    </row>
    <row r="189" spans="1:5" x14ac:dyDescent="0.35">
      <c r="A189" s="21">
        <v>181</v>
      </c>
      <c r="B189" s="22" t="s">
        <v>1075</v>
      </c>
      <c r="C189" s="11" t="s">
        <v>894</v>
      </c>
      <c r="D189" s="11" t="s">
        <v>889</v>
      </c>
      <c r="E189" s="11" t="s">
        <v>918</v>
      </c>
    </row>
    <row r="190" spans="1:5" x14ac:dyDescent="0.35">
      <c r="A190" s="21">
        <v>182</v>
      </c>
      <c r="B190" s="22" t="s">
        <v>1076</v>
      </c>
      <c r="C190" s="11" t="s">
        <v>894</v>
      </c>
      <c r="D190" s="11" t="s">
        <v>889</v>
      </c>
      <c r="E190" s="11" t="s">
        <v>918</v>
      </c>
    </row>
    <row r="191" spans="1:5" x14ac:dyDescent="0.35">
      <c r="A191" s="21">
        <v>183</v>
      </c>
      <c r="B191" s="22" t="s">
        <v>1077</v>
      </c>
      <c r="C191" s="11" t="s">
        <v>886</v>
      </c>
      <c r="D191" s="11" t="s">
        <v>889</v>
      </c>
      <c r="E191" s="11" t="s">
        <v>916</v>
      </c>
    </row>
    <row r="192" spans="1:5" x14ac:dyDescent="0.35">
      <c r="A192" s="21">
        <v>184</v>
      </c>
      <c r="B192" s="22" t="s">
        <v>1078</v>
      </c>
      <c r="C192" s="11" t="s">
        <v>894</v>
      </c>
      <c r="D192" s="11" t="s">
        <v>883</v>
      </c>
      <c r="E192" s="11" t="s">
        <v>918</v>
      </c>
    </row>
    <row r="193" spans="1:5" x14ac:dyDescent="0.35">
      <c r="A193" s="21">
        <v>185</v>
      </c>
      <c r="B193" s="22" t="s">
        <v>1079</v>
      </c>
      <c r="C193" s="11" t="s">
        <v>894</v>
      </c>
      <c r="D193" s="11" t="s">
        <v>883</v>
      </c>
      <c r="E193" s="11" t="s">
        <v>918</v>
      </c>
    </row>
    <row r="194" spans="1:5" x14ac:dyDescent="0.35">
      <c r="A194" s="21">
        <v>186</v>
      </c>
      <c r="B194" s="22" t="s">
        <v>1080</v>
      </c>
      <c r="C194" s="11" t="s">
        <v>886</v>
      </c>
      <c r="D194" s="11" t="s">
        <v>889</v>
      </c>
      <c r="E194" s="11" t="s">
        <v>895</v>
      </c>
    </row>
    <row r="195" spans="1:5" x14ac:dyDescent="0.35">
      <c r="A195" s="21">
        <v>187</v>
      </c>
      <c r="B195" s="22" t="s">
        <v>1081</v>
      </c>
      <c r="C195" s="11" t="s">
        <v>894</v>
      </c>
      <c r="D195" s="11" t="s">
        <v>883</v>
      </c>
      <c r="E195" s="11" t="s">
        <v>916</v>
      </c>
    </row>
    <row r="196" spans="1:5" x14ac:dyDescent="0.35">
      <c r="A196" s="21">
        <v>188</v>
      </c>
      <c r="B196" s="22" t="s">
        <v>1082</v>
      </c>
      <c r="C196" s="11" t="s">
        <v>894</v>
      </c>
      <c r="D196" s="11" t="s">
        <v>883</v>
      </c>
      <c r="E196" s="11" t="s">
        <v>916</v>
      </c>
    </row>
    <row r="197" spans="1:5" x14ac:dyDescent="0.35">
      <c r="A197" s="21">
        <v>189</v>
      </c>
      <c r="B197" s="22" t="s">
        <v>1083</v>
      </c>
      <c r="C197" s="11" t="s">
        <v>886</v>
      </c>
      <c r="D197" s="11" t="s">
        <v>889</v>
      </c>
      <c r="E197" s="11" t="s">
        <v>895</v>
      </c>
    </row>
    <row r="198" spans="1:5" x14ac:dyDescent="0.35">
      <c r="A198" s="21">
        <v>190</v>
      </c>
      <c r="B198" s="22" t="s">
        <v>1084</v>
      </c>
      <c r="C198" s="11" t="s">
        <v>894</v>
      </c>
      <c r="D198" s="11" t="s">
        <v>883</v>
      </c>
      <c r="E198" s="11" t="s">
        <v>916</v>
      </c>
    </row>
    <row r="199" spans="1:5" x14ac:dyDescent="0.35">
      <c r="A199" s="21">
        <v>191</v>
      </c>
      <c r="B199" s="22" t="s">
        <v>1085</v>
      </c>
      <c r="C199" s="11" t="s">
        <v>886</v>
      </c>
      <c r="D199" s="11" t="s">
        <v>889</v>
      </c>
      <c r="E199" s="11" t="s">
        <v>916</v>
      </c>
    </row>
    <row r="200" spans="1:5" x14ac:dyDescent="0.35">
      <c r="A200" s="21">
        <v>192</v>
      </c>
      <c r="B200" s="22" t="s">
        <v>1086</v>
      </c>
      <c r="C200" s="11" t="s">
        <v>894</v>
      </c>
      <c r="D200" s="11" t="s">
        <v>883</v>
      </c>
      <c r="E200" s="11" t="s">
        <v>918</v>
      </c>
    </row>
    <row r="201" spans="1:5" x14ac:dyDescent="0.35">
      <c r="A201" s="21">
        <v>193</v>
      </c>
      <c r="B201" s="22" t="s">
        <v>1087</v>
      </c>
      <c r="C201" s="11" t="s">
        <v>894</v>
      </c>
      <c r="D201" s="11" t="s">
        <v>883</v>
      </c>
      <c r="E201" s="11" t="s">
        <v>918</v>
      </c>
    </row>
    <row r="202" spans="1:5" x14ac:dyDescent="0.35">
      <c r="A202" s="21">
        <v>194</v>
      </c>
      <c r="B202" s="22" t="s">
        <v>1088</v>
      </c>
      <c r="C202" s="11" t="s">
        <v>894</v>
      </c>
      <c r="D202" s="11" t="s">
        <v>883</v>
      </c>
      <c r="E202" s="11" t="s">
        <v>916</v>
      </c>
    </row>
    <row r="203" spans="1:5" x14ac:dyDescent="0.35">
      <c r="A203" s="21">
        <v>195</v>
      </c>
      <c r="B203" s="22" t="s">
        <v>1089</v>
      </c>
      <c r="C203" s="11" t="s">
        <v>894</v>
      </c>
      <c r="D203" s="11" t="s">
        <v>883</v>
      </c>
      <c r="E203" s="11" t="s">
        <v>916</v>
      </c>
    </row>
    <row r="204" spans="1:5" x14ac:dyDescent="0.35">
      <c r="A204" s="21">
        <v>196</v>
      </c>
      <c r="B204" s="22" t="s">
        <v>1090</v>
      </c>
      <c r="C204" s="11" t="s">
        <v>894</v>
      </c>
      <c r="D204" s="11" t="s">
        <v>883</v>
      </c>
      <c r="E204" s="11" t="s">
        <v>916</v>
      </c>
    </row>
    <row r="205" spans="1:5" x14ac:dyDescent="0.35">
      <c r="A205" s="21">
        <v>197</v>
      </c>
      <c r="B205" s="22" t="s">
        <v>1091</v>
      </c>
      <c r="C205" s="11" t="s">
        <v>894</v>
      </c>
      <c r="D205" s="11" t="s">
        <v>883</v>
      </c>
      <c r="E205" s="11" t="s">
        <v>916</v>
      </c>
    </row>
    <row r="206" spans="1:5" x14ac:dyDescent="0.35">
      <c r="A206" s="21">
        <v>198</v>
      </c>
      <c r="B206" s="22" t="s">
        <v>1092</v>
      </c>
      <c r="C206" s="11" t="s">
        <v>894</v>
      </c>
      <c r="D206" s="11" t="s">
        <v>883</v>
      </c>
      <c r="E206" s="11" t="s">
        <v>916</v>
      </c>
    </row>
    <row r="207" spans="1:5" x14ac:dyDescent="0.35">
      <c r="A207" s="21">
        <v>199</v>
      </c>
      <c r="B207" s="22" t="s">
        <v>1093</v>
      </c>
      <c r="C207" s="11" t="s">
        <v>886</v>
      </c>
      <c r="D207" s="11" t="s">
        <v>889</v>
      </c>
      <c r="E207" s="11" t="s">
        <v>890</v>
      </c>
    </row>
    <row r="208" spans="1:5" x14ac:dyDescent="0.35">
      <c r="A208" s="21">
        <v>200</v>
      </c>
      <c r="B208" s="22" t="s">
        <v>1094</v>
      </c>
      <c r="C208" s="11" t="s">
        <v>886</v>
      </c>
      <c r="D208" s="11" t="s">
        <v>889</v>
      </c>
      <c r="E208" s="11" t="s">
        <v>892</v>
      </c>
    </row>
    <row r="209" spans="1:5" x14ac:dyDescent="0.35">
      <c r="A209" s="21">
        <v>201</v>
      </c>
      <c r="B209" s="22" t="s">
        <v>1095</v>
      </c>
      <c r="C209" s="11" t="s">
        <v>886</v>
      </c>
      <c r="D209" s="11" t="s">
        <v>889</v>
      </c>
      <c r="E209" s="11" t="s">
        <v>895</v>
      </c>
    </row>
    <row r="210" spans="1:5" x14ac:dyDescent="0.35">
      <c r="A210" s="21">
        <v>202</v>
      </c>
      <c r="B210" s="22" t="s">
        <v>1096</v>
      </c>
      <c r="C210" s="11" t="s">
        <v>894</v>
      </c>
      <c r="D210" s="11" t="s">
        <v>883</v>
      </c>
      <c r="E210" s="11" t="s">
        <v>916</v>
      </c>
    </row>
    <row r="211" spans="1:5" x14ac:dyDescent="0.35">
      <c r="A211" s="21">
        <v>203</v>
      </c>
      <c r="B211" s="22" t="s">
        <v>1097</v>
      </c>
      <c r="C211" s="11" t="s">
        <v>886</v>
      </c>
      <c r="D211" s="11" t="s">
        <v>883</v>
      </c>
      <c r="E211" s="11" t="s">
        <v>916</v>
      </c>
    </row>
    <row r="212" spans="1:5" x14ac:dyDescent="0.35">
      <c r="A212" s="21">
        <v>204</v>
      </c>
      <c r="B212" s="22" t="s">
        <v>1098</v>
      </c>
      <c r="C212" s="11" t="s">
        <v>894</v>
      </c>
      <c r="D212" s="11" t="s">
        <v>889</v>
      </c>
      <c r="E212" s="11" t="s">
        <v>918</v>
      </c>
    </row>
    <row r="213" spans="1:5" x14ac:dyDescent="0.35">
      <c r="A213" s="21">
        <v>205</v>
      </c>
      <c r="B213" s="22" t="s">
        <v>1099</v>
      </c>
      <c r="C213" s="11" t="s">
        <v>886</v>
      </c>
      <c r="D213" s="11" t="s">
        <v>889</v>
      </c>
      <c r="E213" s="11" t="s">
        <v>918</v>
      </c>
    </row>
    <row r="214" spans="1:5" x14ac:dyDescent="0.35">
      <c r="A214" s="21">
        <v>206</v>
      </c>
      <c r="B214" s="22" t="s">
        <v>1100</v>
      </c>
      <c r="C214" s="11" t="s">
        <v>894</v>
      </c>
      <c r="D214" s="11" t="s">
        <v>889</v>
      </c>
      <c r="E214" s="11" t="s">
        <v>1101</v>
      </c>
    </row>
    <row r="215" spans="1:5" x14ac:dyDescent="0.35">
      <c r="A215" s="21">
        <v>207</v>
      </c>
      <c r="B215" s="22" t="s">
        <v>1102</v>
      </c>
      <c r="C215" s="11" t="s">
        <v>894</v>
      </c>
      <c r="D215" s="11" t="s">
        <v>889</v>
      </c>
      <c r="E215" s="11" t="s">
        <v>1101</v>
      </c>
    </row>
    <row r="216" spans="1:5" x14ac:dyDescent="0.35">
      <c r="A216" s="21">
        <v>208</v>
      </c>
      <c r="B216" s="22" t="s">
        <v>1103</v>
      </c>
      <c r="C216" s="11" t="s">
        <v>894</v>
      </c>
      <c r="D216" s="11" t="s">
        <v>889</v>
      </c>
      <c r="E216" s="11" t="s">
        <v>918</v>
      </c>
    </row>
    <row r="217" spans="1:5" x14ac:dyDescent="0.35">
      <c r="A217" s="21">
        <v>209</v>
      </c>
      <c r="B217" s="22" t="s">
        <v>1104</v>
      </c>
      <c r="C217" s="11" t="s">
        <v>886</v>
      </c>
      <c r="D217" s="11" t="s">
        <v>889</v>
      </c>
      <c r="E217" s="11" t="s">
        <v>895</v>
      </c>
    </row>
    <row r="218" spans="1:5" x14ac:dyDescent="0.35">
      <c r="A218" s="21">
        <v>210</v>
      </c>
      <c r="B218" s="22" t="s">
        <v>1105</v>
      </c>
      <c r="C218" s="11" t="s">
        <v>894</v>
      </c>
      <c r="D218" s="11" t="s">
        <v>883</v>
      </c>
      <c r="E218" s="11" t="s">
        <v>916</v>
      </c>
    </row>
    <row r="219" spans="1:5" x14ac:dyDescent="0.35">
      <c r="A219" s="21">
        <v>211</v>
      </c>
      <c r="B219" s="22" t="s">
        <v>1106</v>
      </c>
      <c r="C219" s="11" t="s">
        <v>894</v>
      </c>
      <c r="D219" s="11" t="s">
        <v>883</v>
      </c>
      <c r="E219" s="11" t="s">
        <v>916</v>
      </c>
    </row>
    <row r="220" spans="1:5" x14ac:dyDescent="0.35">
      <c r="A220" s="21">
        <v>212</v>
      </c>
      <c r="B220" s="22" t="s">
        <v>1107</v>
      </c>
      <c r="C220" s="11" t="s">
        <v>886</v>
      </c>
      <c r="D220" s="11" t="s">
        <v>889</v>
      </c>
      <c r="E220" s="11" t="s">
        <v>892</v>
      </c>
    </row>
    <row r="221" spans="1:5" x14ac:dyDescent="0.35">
      <c r="A221" s="21">
        <v>213</v>
      </c>
      <c r="B221" s="22" t="s">
        <v>1108</v>
      </c>
      <c r="C221" s="11" t="s">
        <v>894</v>
      </c>
      <c r="D221" s="11" t="s">
        <v>883</v>
      </c>
      <c r="E221" s="11" t="s">
        <v>895</v>
      </c>
    </row>
    <row r="222" spans="1:5" x14ac:dyDescent="0.35">
      <c r="A222" s="21">
        <v>214</v>
      </c>
      <c r="B222" s="22" t="s">
        <v>1109</v>
      </c>
      <c r="C222" s="11" t="s">
        <v>894</v>
      </c>
      <c r="D222" s="11" t="s">
        <v>883</v>
      </c>
      <c r="E222" s="11" t="s">
        <v>895</v>
      </c>
    </row>
    <row r="223" spans="1:5" x14ac:dyDescent="0.35">
      <c r="A223" s="21">
        <v>215</v>
      </c>
      <c r="B223" s="22" t="s">
        <v>1110</v>
      </c>
      <c r="C223" s="11" t="s">
        <v>886</v>
      </c>
      <c r="D223" s="11" t="s">
        <v>889</v>
      </c>
      <c r="E223" s="11" t="s">
        <v>892</v>
      </c>
    </row>
    <row r="224" spans="1:5" x14ac:dyDescent="0.35">
      <c r="A224" s="21">
        <v>216</v>
      </c>
      <c r="B224" s="22" t="s">
        <v>1111</v>
      </c>
      <c r="C224" s="11" t="s">
        <v>894</v>
      </c>
      <c r="D224" s="11" t="s">
        <v>883</v>
      </c>
      <c r="E224" s="11" t="s">
        <v>895</v>
      </c>
    </row>
    <row r="225" spans="1:5" x14ac:dyDescent="0.35">
      <c r="A225" s="21">
        <v>217</v>
      </c>
      <c r="B225" s="22" t="s">
        <v>1112</v>
      </c>
      <c r="C225" s="11" t="s">
        <v>894</v>
      </c>
      <c r="D225" s="11" t="s">
        <v>883</v>
      </c>
      <c r="E225" s="11" t="s">
        <v>895</v>
      </c>
    </row>
    <row r="226" spans="1:5" x14ac:dyDescent="0.35">
      <c r="A226" s="21">
        <v>218</v>
      </c>
      <c r="B226" s="22" t="s">
        <v>1113</v>
      </c>
      <c r="C226" s="11" t="s">
        <v>894</v>
      </c>
      <c r="D226" s="11" t="s">
        <v>883</v>
      </c>
      <c r="E226" s="11" t="s">
        <v>895</v>
      </c>
    </row>
    <row r="227" spans="1:5" x14ac:dyDescent="0.35">
      <c r="A227" s="21">
        <v>219</v>
      </c>
      <c r="B227" s="22" t="s">
        <v>1114</v>
      </c>
      <c r="C227" s="11" t="s">
        <v>894</v>
      </c>
      <c r="D227" s="11" t="s">
        <v>883</v>
      </c>
      <c r="E227" s="11" t="s">
        <v>895</v>
      </c>
    </row>
    <row r="228" spans="1:5" x14ac:dyDescent="0.35">
      <c r="A228" s="21">
        <v>220</v>
      </c>
      <c r="B228" s="22" t="s">
        <v>1115</v>
      </c>
      <c r="C228" s="11" t="s">
        <v>886</v>
      </c>
      <c r="D228" s="11" t="s">
        <v>889</v>
      </c>
      <c r="E228" s="11" t="s">
        <v>890</v>
      </c>
    </row>
    <row r="229" spans="1:5" x14ac:dyDescent="0.35">
      <c r="A229" s="21">
        <v>221</v>
      </c>
      <c r="B229" s="22" t="s">
        <v>1116</v>
      </c>
      <c r="C229" s="11" t="s">
        <v>894</v>
      </c>
      <c r="D229" s="11" t="s">
        <v>883</v>
      </c>
      <c r="E229" s="11" t="s">
        <v>892</v>
      </c>
    </row>
    <row r="230" spans="1:5" x14ac:dyDescent="0.35">
      <c r="A230" s="21">
        <v>222</v>
      </c>
      <c r="B230" s="22" t="s">
        <v>1117</v>
      </c>
      <c r="C230" s="11" t="s">
        <v>894</v>
      </c>
      <c r="D230" s="11" t="s">
        <v>883</v>
      </c>
      <c r="E230" s="11" t="s">
        <v>892</v>
      </c>
    </row>
    <row r="231" spans="1:5" x14ac:dyDescent="0.35">
      <c r="A231" s="21">
        <v>223</v>
      </c>
      <c r="B231" s="22" t="s">
        <v>1118</v>
      </c>
      <c r="C231" s="11" t="s">
        <v>886</v>
      </c>
      <c r="D231" s="11" t="s">
        <v>883</v>
      </c>
      <c r="E231" s="11" t="s">
        <v>892</v>
      </c>
    </row>
    <row r="232" spans="1:5" x14ac:dyDescent="0.35">
      <c r="A232" s="21">
        <v>224</v>
      </c>
      <c r="B232" s="22" t="s">
        <v>1119</v>
      </c>
      <c r="C232" s="11" t="s">
        <v>894</v>
      </c>
      <c r="D232" s="11" t="s">
        <v>889</v>
      </c>
      <c r="E232" s="11" t="s">
        <v>895</v>
      </c>
    </row>
    <row r="233" spans="1:5" x14ac:dyDescent="0.35">
      <c r="A233" s="21">
        <v>225</v>
      </c>
      <c r="B233" s="22" t="s">
        <v>1120</v>
      </c>
      <c r="C233" s="11" t="s">
        <v>894</v>
      </c>
      <c r="D233" s="11" t="s">
        <v>889</v>
      </c>
      <c r="E233" s="11" t="s">
        <v>895</v>
      </c>
    </row>
    <row r="234" spans="1:5" x14ac:dyDescent="0.35">
      <c r="A234" s="21">
        <v>226</v>
      </c>
      <c r="B234" s="22" t="s">
        <v>1121</v>
      </c>
      <c r="C234" s="11" t="s">
        <v>894</v>
      </c>
      <c r="D234" s="11" t="s">
        <v>889</v>
      </c>
      <c r="E234" s="11" t="s">
        <v>895</v>
      </c>
    </row>
    <row r="235" spans="1:5" x14ac:dyDescent="0.35">
      <c r="A235" s="21">
        <v>227</v>
      </c>
      <c r="B235" s="22" t="s">
        <v>1122</v>
      </c>
      <c r="C235" s="11" t="s">
        <v>894</v>
      </c>
      <c r="D235" s="11" t="s">
        <v>889</v>
      </c>
      <c r="E235" s="11" t="s">
        <v>895</v>
      </c>
    </row>
    <row r="236" spans="1:5" x14ac:dyDescent="0.35">
      <c r="A236" s="21">
        <v>228</v>
      </c>
      <c r="B236" s="22" t="s">
        <v>1123</v>
      </c>
      <c r="C236" s="11" t="s">
        <v>886</v>
      </c>
      <c r="D236" s="11" t="s">
        <v>889</v>
      </c>
      <c r="E236" s="11" t="s">
        <v>892</v>
      </c>
    </row>
    <row r="237" spans="1:5" x14ac:dyDescent="0.35">
      <c r="A237" s="21">
        <v>229</v>
      </c>
      <c r="B237" s="22" t="s">
        <v>1124</v>
      </c>
      <c r="C237" s="11" t="s">
        <v>886</v>
      </c>
      <c r="D237" s="11" t="s">
        <v>889</v>
      </c>
      <c r="E237" s="11" t="s">
        <v>895</v>
      </c>
    </row>
    <row r="238" spans="1:5" x14ac:dyDescent="0.35">
      <c r="A238" s="21">
        <v>230</v>
      </c>
      <c r="B238" s="22" t="s">
        <v>1125</v>
      </c>
      <c r="C238" s="11" t="s">
        <v>894</v>
      </c>
      <c r="D238" s="11" t="s">
        <v>883</v>
      </c>
      <c r="E238" s="11" t="s">
        <v>916</v>
      </c>
    </row>
    <row r="239" spans="1:5" x14ac:dyDescent="0.35">
      <c r="A239" s="21">
        <v>231</v>
      </c>
      <c r="B239" s="22" t="s">
        <v>1126</v>
      </c>
      <c r="C239" s="11" t="s">
        <v>894</v>
      </c>
      <c r="D239" s="11" t="s">
        <v>883</v>
      </c>
      <c r="E239" s="11" t="s">
        <v>916</v>
      </c>
    </row>
    <row r="240" spans="1:5" x14ac:dyDescent="0.35">
      <c r="A240" s="21">
        <v>232</v>
      </c>
      <c r="B240" s="22" t="s">
        <v>1127</v>
      </c>
      <c r="C240" s="11" t="s">
        <v>894</v>
      </c>
      <c r="D240" s="11" t="s">
        <v>883</v>
      </c>
      <c r="E240" s="11" t="s">
        <v>916</v>
      </c>
    </row>
    <row r="241" spans="1:5" x14ac:dyDescent="0.35">
      <c r="A241" s="21">
        <v>233</v>
      </c>
      <c r="B241" s="22" t="s">
        <v>1128</v>
      </c>
      <c r="C241" s="11" t="s">
        <v>886</v>
      </c>
      <c r="D241" s="11" t="s">
        <v>883</v>
      </c>
      <c r="E241" s="11" t="s">
        <v>895</v>
      </c>
    </row>
    <row r="242" spans="1:5" x14ac:dyDescent="0.35">
      <c r="A242" s="21">
        <v>234</v>
      </c>
      <c r="B242" s="22" t="s">
        <v>1129</v>
      </c>
      <c r="C242" s="11" t="s">
        <v>894</v>
      </c>
      <c r="D242" s="11" t="s">
        <v>889</v>
      </c>
      <c r="E242" s="11" t="s">
        <v>916</v>
      </c>
    </row>
    <row r="243" spans="1:5" x14ac:dyDescent="0.35">
      <c r="A243" s="21">
        <v>235</v>
      </c>
      <c r="B243" s="22" t="s">
        <v>1130</v>
      </c>
      <c r="C243" s="11" t="s">
        <v>894</v>
      </c>
      <c r="D243" s="11" t="s">
        <v>889</v>
      </c>
      <c r="E243" s="11" t="s">
        <v>916</v>
      </c>
    </row>
    <row r="244" spans="1:5" x14ac:dyDescent="0.35">
      <c r="A244" s="21">
        <v>236</v>
      </c>
      <c r="B244" s="22" t="s">
        <v>1131</v>
      </c>
      <c r="C244" s="11" t="s">
        <v>886</v>
      </c>
      <c r="D244" s="11" t="s">
        <v>889</v>
      </c>
      <c r="E244" s="11" t="s">
        <v>892</v>
      </c>
    </row>
    <row r="245" spans="1:5" x14ac:dyDescent="0.35">
      <c r="A245" s="21">
        <v>237</v>
      </c>
      <c r="B245" s="22" t="s">
        <v>1132</v>
      </c>
      <c r="C245" s="11" t="s">
        <v>894</v>
      </c>
      <c r="D245" s="11" t="s">
        <v>883</v>
      </c>
      <c r="E245" s="11" t="s">
        <v>895</v>
      </c>
    </row>
    <row r="246" spans="1:5" x14ac:dyDescent="0.35">
      <c r="A246" s="21">
        <v>238</v>
      </c>
      <c r="B246" s="22" t="s">
        <v>1133</v>
      </c>
      <c r="C246" s="11" t="s">
        <v>894</v>
      </c>
      <c r="D246" s="11" t="s">
        <v>883</v>
      </c>
      <c r="E246" s="11" t="s">
        <v>895</v>
      </c>
    </row>
    <row r="247" spans="1:5" x14ac:dyDescent="0.35">
      <c r="A247" s="21">
        <v>239</v>
      </c>
      <c r="B247" s="22" t="s">
        <v>1134</v>
      </c>
      <c r="C247" s="11" t="s">
        <v>894</v>
      </c>
      <c r="D247" s="11" t="s">
        <v>883</v>
      </c>
      <c r="E247" s="11" t="s">
        <v>895</v>
      </c>
    </row>
    <row r="248" spans="1:5" x14ac:dyDescent="0.35">
      <c r="A248" s="21">
        <v>240</v>
      </c>
      <c r="B248" s="22" t="s">
        <v>1135</v>
      </c>
      <c r="C248" s="11" t="s">
        <v>886</v>
      </c>
      <c r="D248" s="11" t="s">
        <v>889</v>
      </c>
      <c r="E248" s="11" t="s">
        <v>890</v>
      </c>
    </row>
    <row r="249" spans="1:5" x14ac:dyDescent="0.35">
      <c r="A249" s="21">
        <v>241</v>
      </c>
      <c r="B249" s="22" t="s">
        <v>1136</v>
      </c>
      <c r="C249" s="11" t="s">
        <v>886</v>
      </c>
      <c r="D249" s="11" t="s">
        <v>889</v>
      </c>
      <c r="E249" s="11" t="s">
        <v>892</v>
      </c>
    </row>
    <row r="250" spans="1:5" x14ac:dyDescent="0.35">
      <c r="A250" s="21">
        <v>242</v>
      </c>
      <c r="B250" s="22" t="s">
        <v>1137</v>
      </c>
      <c r="C250" s="11" t="s">
        <v>894</v>
      </c>
      <c r="D250" s="11" t="s">
        <v>883</v>
      </c>
      <c r="E250" s="11" t="s">
        <v>895</v>
      </c>
    </row>
    <row r="251" spans="1:5" x14ac:dyDescent="0.35">
      <c r="A251" s="21">
        <v>243</v>
      </c>
      <c r="B251" s="22" t="s">
        <v>1138</v>
      </c>
      <c r="C251" s="11" t="s">
        <v>894</v>
      </c>
      <c r="D251" s="11" t="s">
        <v>883</v>
      </c>
      <c r="E251" s="11" t="s">
        <v>895</v>
      </c>
    </row>
    <row r="252" spans="1:5" x14ac:dyDescent="0.35">
      <c r="A252" s="21">
        <v>244</v>
      </c>
      <c r="B252" s="22" t="s">
        <v>1139</v>
      </c>
      <c r="C252" s="11" t="s">
        <v>894</v>
      </c>
      <c r="D252" s="11" t="s">
        <v>883</v>
      </c>
      <c r="E252" s="11" t="s">
        <v>895</v>
      </c>
    </row>
    <row r="253" spans="1:5" x14ac:dyDescent="0.35">
      <c r="A253" s="21">
        <v>245</v>
      </c>
      <c r="B253" s="22" t="s">
        <v>1140</v>
      </c>
      <c r="C253" s="11" t="s">
        <v>886</v>
      </c>
      <c r="D253" s="11" t="s">
        <v>889</v>
      </c>
      <c r="E253" s="11" t="s">
        <v>892</v>
      </c>
    </row>
    <row r="254" spans="1:5" x14ac:dyDescent="0.35">
      <c r="A254" s="21">
        <v>246</v>
      </c>
      <c r="B254" s="22" t="s">
        <v>1141</v>
      </c>
      <c r="C254" s="11" t="s">
        <v>894</v>
      </c>
      <c r="D254" s="11" t="s">
        <v>883</v>
      </c>
      <c r="E254" s="11" t="s">
        <v>895</v>
      </c>
    </row>
    <row r="255" spans="1:5" x14ac:dyDescent="0.35">
      <c r="A255" s="21">
        <v>247</v>
      </c>
      <c r="B255" s="22" t="s">
        <v>1142</v>
      </c>
      <c r="C255" s="11" t="s">
        <v>894</v>
      </c>
      <c r="D255" s="11" t="s">
        <v>883</v>
      </c>
      <c r="E255" s="11" t="s">
        <v>895</v>
      </c>
    </row>
    <row r="256" spans="1:5" x14ac:dyDescent="0.35">
      <c r="A256" s="21">
        <v>248</v>
      </c>
      <c r="B256" s="22" t="s">
        <v>1143</v>
      </c>
      <c r="C256" s="11" t="s">
        <v>886</v>
      </c>
      <c r="D256" s="11" t="s">
        <v>889</v>
      </c>
      <c r="E256" s="11" t="s">
        <v>895</v>
      </c>
    </row>
    <row r="257" spans="1:5" x14ac:dyDescent="0.35">
      <c r="A257" s="21">
        <v>249</v>
      </c>
      <c r="B257" s="22" t="s">
        <v>1144</v>
      </c>
      <c r="C257" s="11" t="s">
        <v>894</v>
      </c>
      <c r="D257" s="11" t="s">
        <v>883</v>
      </c>
      <c r="E257" s="11" t="s">
        <v>916</v>
      </c>
    </row>
    <row r="258" spans="1:5" x14ac:dyDescent="0.35">
      <c r="A258" s="21">
        <v>250</v>
      </c>
      <c r="B258" s="22" t="s">
        <v>1145</v>
      </c>
      <c r="C258" s="11" t="s">
        <v>894</v>
      </c>
      <c r="D258" s="11" t="s">
        <v>883</v>
      </c>
      <c r="E258" s="11" t="s">
        <v>916</v>
      </c>
    </row>
    <row r="259" spans="1:5" x14ac:dyDescent="0.35">
      <c r="A259" s="21">
        <v>251</v>
      </c>
      <c r="B259" s="22" t="s">
        <v>1146</v>
      </c>
      <c r="C259" s="11" t="s">
        <v>894</v>
      </c>
      <c r="D259" s="11" t="s">
        <v>883</v>
      </c>
      <c r="E259" s="11" t="s">
        <v>916</v>
      </c>
    </row>
    <row r="260" spans="1:5" x14ac:dyDescent="0.35">
      <c r="A260" s="21">
        <v>252</v>
      </c>
      <c r="B260" s="22" t="s">
        <v>1147</v>
      </c>
      <c r="C260" s="11" t="s">
        <v>894</v>
      </c>
      <c r="D260" s="11" t="s">
        <v>883</v>
      </c>
      <c r="E260" s="11" t="s">
        <v>916</v>
      </c>
    </row>
    <row r="261" spans="1:5" x14ac:dyDescent="0.35">
      <c r="A261" s="21">
        <v>253</v>
      </c>
      <c r="B261" s="22" t="s">
        <v>1148</v>
      </c>
      <c r="C261" s="11" t="s">
        <v>894</v>
      </c>
      <c r="D261" s="11" t="s">
        <v>883</v>
      </c>
      <c r="E261" s="11" t="s">
        <v>916</v>
      </c>
    </row>
    <row r="262" spans="1:5" x14ac:dyDescent="0.35">
      <c r="A262" s="21">
        <v>254</v>
      </c>
      <c r="B262" s="22" t="s">
        <v>1149</v>
      </c>
      <c r="C262" s="11" t="s">
        <v>894</v>
      </c>
      <c r="D262" s="11" t="s">
        <v>883</v>
      </c>
      <c r="E262" s="11" t="s">
        <v>895</v>
      </c>
    </row>
    <row r="263" spans="1:5" x14ac:dyDescent="0.35">
      <c r="A263" s="21">
        <v>255</v>
      </c>
      <c r="B263" s="22" t="s">
        <v>1150</v>
      </c>
      <c r="C263" s="11" t="s">
        <v>886</v>
      </c>
      <c r="D263" s="11" t="s">
        <v>883</v>
      </c>
      <c r="E263" s="11" t="s">
        <v>895</v>
      </c>
    </row>
    <row r="264" spans="1:5" x14ac:dyDescent="0.35">
      <c r="A264" s="21">
        <v>256</v>
      </c>
      <c r="B264" s="22" t="s">
        <v>1151</v>
      </c>
      <c r="C264" s="11" t="s">
        <v>894</v>
      </c>
      <c r="D264" s="11" t="s">
        <v>889</v>
      </c>
      <c r="E264" s="11" t="s">
        <v>916</v>
      </c>
    </row>
    <row r="265" spans="1:5" x14ac:dyDescent="0.35">
      <c r="A265" s="21">
        <v>257</v>
      </c>
      <c r="B265" s="22" t="s">
        <v>1152</v>
      </c>
      <c r="C265" s="11" t="s">
        <v>894</v>
      </c>
      <c r="D265" s="11" t="s">
        <v>889</v>
      </c>
      <c r="E265" s="11" t="s">
        <v>916</v>
      </c>
    </row>
    <row r="266" spans="1:5" x14ac:dyDescent="0.35">
      <c r="A266" s="21">
        <v>258</v>
      </c>
      <c r="B266" s="22" t="s">
        <v>1153</v>
      </c>
      <c r="C266" s="11" t="s">
        <v>894</v>
      </c>
      <c r="D266" s="11" t="s">
        <v>889</v>
      </c>
      <c r="E266" s="11" t="s">
        <v>916</v>
      </c>
    </row>
    <row r="267" spans="1:5" x14ac:dyDescent="0.35">
      <c r="A267" s="21">
        <v>259</v>
      </c>
      <c r="B267" s="22" t="s">
        <v>1154</v>
      </c>
      <c r="C267" s="11" t="s">
        <v>894</v>
      </c>
      <c r="D267" s="11" t="s">
        <v>889</v>
      </c>
      <c r="E267" s="11" t="s">
        <v>916</v>
      </c>
    </row>
    <row r="268" spans="1:5" x14ac:dyDescent="0.35">
      <c r="A268" s="21">
        <v>260</v>
      </c>
      <c r="B268" s="22" t="s">
        <v>1155</v>
      </c>
      <c r="C268" s="11" t="s">
        <v>894</v>
      </c>
      <c r="D268" s="11" t="s">
        <v>889</v>
      </c>
      <c r="E268" s="11" t="s">
        <v>916</v>
      </c>
    </row>
    <row r="269" spans="1:5" x14ac:dyDescent="0.35">
      <c r="A269" s="21">
        <v>261</v>
      </c>
      <c r="B269" s="22" t="s">
        <v>1156</v>
      </c>
      <c r="C269" s="11" t="s">
        <v>894</v>
      </c>
      <c r="D269" s="11" t="s">
        <v>889</v>
      </c>
      <c r="E269" s="11" t="s">
        <v>916</v>
      </c>
    </row>
    <row r="270" spans="1:5" x14ac:dyDescent="0.35">
      <c r="A270" s="21">
        <v>262</v>
      </c>
      <c r="B270" s="22" t="s">
        <v>1157</v>
      </c>
      <c r="C270" s="11" t="s">
        <v>894</v>
      </c>
      <c r="D270" s="11" t="s">
        <v>889</v>
      </c>
      <c r="E270" s="11" t="s">
        <v>916</v>
      </c>
    </row>
    <row r="271" spans="1:5" x14ac:dyDescent="0.35">
      <c r="A271" s="21">
        <v>263</v>
      </c>
      <c r="B271" s="22" t="s">
        <v>1158</v>
      </c>
      <c r="C271" s="11" t="s">
        <v>894</v>
      </c>
      <c r="D271" s="11" t="s">
        <v>889</v>
      </c>
      <c r="E271" s="11" t="s">
        <v>916</v>
      </c>
    </row>
    <row r="272" spans="1:5" x14ac:dyDescent="0.35">
      <c r="A272" s="21">
        <v>264</v>
      </c>
      <c r="B272" s="22" t="s">
        <v>1159</v>
      </c>
      <c r="C272" s="11" t="s">
        <v>894</v>
      </c>
      <c r="D272" s="11" t="s">
        <v>889</v>
      </c>
      <c r="E272" s="11" t="s">
        <v>916</v>
      </c>
    </row>
    <row r="273" spans="1:5" x14ac:dyDescent="0.35">
      <c r="A273" s="21">
        <v>265</v>
      </c>
      <c r="B273" s="22" t="s">
        <v>1160</v>
      </c>
      <c r="C273" s="11" t="s">
        <v>886</v>
      </c>
      <c r="D273" s="11" t="s">
        <v>889</v>
      </c>
      <c r="E273" s="11" t="s">
        <v>916</v>
      </c>
    </row>
    <row r="274" spans="1:5" x14ac:dyDescent="0.35">
      <c r="A274" s="21">
        <v>266</v>
      </c>
      <c r="B274" s="22" t="s">
        <v>1161</v>
      </c>
      <c r="C274" s="11" t="s">
        <v>894</v>
      </c>
      <c r="D274" s="11" t="s">
        <v>889</v>
      </c>
      <c r="E274" s="11" t="s">
        <v>918</v>
      </c>
    </row>
    <row r="275" spans="1:5" x14ac:dyDescent="0.35">
      <c r="A275" s="21">
        <v>267</v>
      </c>
      <c r="B275" s="22" t="s">
        <v>1162</v>
      </c>
      <c r="C275" s="11" t="s">
        <v>894</v>
      </c>
      <c r="D275" s="11" t="s">
        <v>889</v>
      </c>
      <c r="E275" s="11" t="s">
        <v>918</v>
      </c>
    </row>
    <row r="276" spans="1:5" x14ac:dyDescent="0.35">
      <c r="A276" s="21">
        <v>268</v>
      </c>
      <c r="B276" s="22" t="s">
        <v>1163</v>
      </c>
      <c r="C276" s="11" t="s">
        <v>886</v>
      </c>
      <c r="D276" s="11" t="s">
        <v>889</v>
      </c>
      <c r="E276" s="11" t="s">
        <v>890</v>
      </c>
    </row>
    <row r="277" spans="1:5" x14ac:dyDescent="0.35">
      <c r="A277" s="21">
        <v>269</v>
      </c>
      <c r="B277" s="22" t="s">
        <v>1164</v>
      </c>
      <c r="C277" s="11" t="s">
        <v>886</v>
      </c>
      <c r="D277" s="11" t="s">
        <v>889</v>
      </c>
      <c r="E277" s="11" t="s">
        <v>892</v>
      </c>
    </row>
    <row r="278" spans="1:5" x14ac:dyDescent="0.35">
      <c r="A278" s="21">
        <v>270</v>
      </c>
      <c r="B278" s="22" t="s">
        <v>1165</v>
      </c>
      <c r="C278" s="11" t="s">
        <v>886</v>
      </c>
      <c r="D278" s="11" t="s">
        <v>889</v>
      </c>
      <c r="E278" s="11" t="s">
        <v>895</v>
      </c>
    </row>
    <row r="279" spans="1:5" x14ac:dyDescent="0.35">
      <c r="A279" s="21">
        <v>271</v>
      </c>
      <c r="B279" s="22" t="s">
        <v>1166</v>
      </c>
      <c r="C279" s="11" t="s">
        <v>894</v>
      </c>
      <c r="D279" s="11" t="s">
        <v>883</v>
      </c>
      <c r="E279" s="11" t="s">
        <v>916</v>
      </c>
    </row>
    <row r="280" spans="1:5" x14ac:dyDescent="0.35">
      <c r="A280" s="21">
        <v>272</v>
      </c>
      <c r="B280" s="22" t="s">
        <v>1167</v>
      </c>
      <c r="C280" s="11" t="s">
        <v>886</v>
      </c>
      <c r="D280" s="11" t="s">
        <v>889</v>
      </c>
      <c r="E280" s="11" t="s">
        <v>916</v>
      </c>
    </row>
    <row r="281" spans="1:5" x14ac:dyDescent="0.35">
      <c r="A281" s="21">
        <v>273</v>
      </c>
      <c r="B281" s="22" t="s">
        <v>1168</v>
      </c>
      <c r="C281" s="11" t="s">
        <v>894</v>
      </c>
      <c r="D281" s="11" t="s">
        <v>883</v>
      </c>
      <c r="E281" s="11" t="s">
        <v>918</v>
      </c>
    </row>
    <row r="282" spans="1:5" x14ac:dyDescent="0.35">
      <c r="A282" s="21">
        <v>274</v>
      </c>
      <c r="B282" s="22" t="s">
        <v>1169</v>
      </c>
      <c r="C282" s="11" t="s">
        <v>894</v>
      </c>
      <c r="D282" s="11" t="s">
        <v>883</v>
      </c>
      <c r="E282" s="11" t="s">
        <v>918</v>
      </c>
    </row>
    <row r="283" spans="1:5" x14ac:dyDescent="0.35">
      <c r="A283" s="21">
        <v>275</v>
      </c>
      <c r="B283" s="22" t="s">
        <v>1170</v>
      </c>
      <c r="C283" s="11" t="s">
        <v>886</v>
      </c>
      <c r="D283" s="11" t="s">
        <v>889</v>
      </c>
      <c r="E283" s="11" t="s">
        <v>895</v>
      </c>
    </row>
    <row r="284" spans="1:5" x14ac:dyDescent="0.35">
      <c r="A284" s="21">
        <v>276</v>
      </c>
      <c r="B284" s="22" t="s">
        <v>1171</v>
      </c>
      <c r="C284" s="11" t="s">
        <v>894</v>
      </c>
      <c r="D284" s="11" t="s">
        <v>883</v>
      </c>
      <c r="E284" s="11" t="s">
        <v>916</v>
      </c>
    </row>
    <row r="285" spans="1:5" x14ac:dyDescent="0.35">
      <c r="A285" s="21">
        <v>277</v>
      </c>
      <c r="B285" s="22" t="s">
        <v>1172</v>
      </c>
      <c r="C285" s="11" t="s">
        <v>894</v>
      </c>
      <c r="D285" s="11" t="s">
        <v>883</v>
      </c>
      <c r="E285" s="11" t="s">
        <v>916</v>
      </c>
    </row>
    <row r="286" spans="1:5" x14ac:dyDescent="0.35">
      <c r="A286" s="21">
        <v>278</v>
      </c>
      <c r="B286" s="22" t="s">
        <v>1173</v>
      </c>
      <c r="C286" s="11" t="s">
        <v>886</v>
      </c>
      <c r="D286" s="11" t="s">
        <v>889</v>
      </c>
      <c r="E286" s="11" t="s">
        <v>895</v>
      </c>
    </row>
    <row r="287" spans="1:5" x14ac:dyDescent="0.35">
      <c r="A287" s="21">
        <v>279</v>
      </c>
      <c r="B287" s="22" t="s">
        <v>1174</v>
      </c>
      <c r="C287" s="11" t="s">
        <v>894</v>
      </c>
      <c r="D287" s="11" t="s">
        <v>883</v>
      </c>
      <c r="E287" s="11" t="s">
        <v>916</v>
      </c>
    </row>
    <row r="288" spans="1:5" x14ac:dyDescent="0.35">
      <c r="A288" s="21">
        <v>280</v>
      </c>
      <c r="B288" s="22" t="s">
        <v>1175</v>
      </c>
      <c r="C288" s="11" t="s">
        <v>894</v>
      </c>
      <c r="D288" s="11" t="s">
        <v>883</v>
      </c>
      <c r="E288" s="11" t="s">
        <v>916</v>
      </c>
    </row>
    <row r="289" spans="1:5" x14ac:dyDescent="0.35">
      <c r="A289" s="21">
        <v>281</v>
      </c>
      <c r="B289" s="22" t="s">
        <v>1176</v>
      </c>
      <c r="C289" s="11" t="s">
        <v>886</v>
      </c>
      <c r="D289" s="11" t="s">
        <v>889</v>
      </c>
      <c r="E289" s="11" t="s">
        <v>892</v>
      </c>
    </row>
    <row r="290" spans="1:5" x14ac:dyDescent="0.35">
      <c r="A290" s="21">
        <v>282</v>
      </c>
      <c r="B290" s="22" t="s">
        <v>1177</v>
      </c>
      <c r="C290" s="11" t="s">
        <v>886</v>
      </c>
      <c r="D290" s="11" t="s">
        <v>883</v>
      </c>
      <c r="E290" s="11" t="s">
        <v>895</v>
      </c>
    </row>
    <row r="291" spans="1:5" x14ac:dyDescent="0.35">
      <c r="A291" s="21">
        <v>283</v>
      </c>
      <c r="B291" s="22" t="s">
        <v>1178</v>
      </c>
      <c r="C291" s="11" t="s">
        <v>894</v>
      </c>
      <c r="D291" s="11" t="s">
        <v>889</v>
      </c>
      <c r="E291" s="11" t="s">
        <v>916</v>
      </c>
    </row>
    <row r="292" spans="1:5" x14ac:dyDescent="0.35">
      <c r="A292" s="21">
        <v>284</v>
      </c>
      <c r="B292" s="22" t="s">
        <v>1179</v>
      </c>
      <c r="C292" s="11" t="s">
        <v>894</v>
      </c>
      <c r="D292" s="11" t="s">
        <v>889</v>
      </c>
      <c r="E292" s="11" t="s">
        <v>916</v>
      </c>
    </row>
    <row r="293" spans="1:5" x14ac:dyDescent="0.35">
      <c r="A293" s="21">
        <v>285</v>
      </c>
      <c r="B293" s="22" t="s">
        <v>1180</v>
      </c>
      <c r="C293" s="11" t="s">
        <v>894</v>
      </c>
      <c r="D293" s="11" t="s">
        <v>889</v>
      </c>
      <c r="E293" s="11" t="s">
        <v>916</v>
      </c>
    </row>
    <row r="294" spans="1:5" x14ac:dyDescent="0.35">
      <c r="A294" s="21">
        <v>286</v>
      </c>
      <c r="B294" s="22" t="s">
        <v>1181</v>
      </c>
      <c r="C294" s="11" t="s">
        <v>894</v>
      </c>
      <c r="D294" s="11" t="s">
        <v>889</v>
      </c>
      <c r="E294" s="11" t="s">
        <v>916</v>
      </c>
    </row>
    <row r="295" spans="1:5" x14ac:dyDescent="0.35">
      <c r="A295" s="21">
        <v>287</v>
      </c>
      <c r="B295" s="22" t="s">
        <v>1182</v>
      </c>
      <c r="C295" s="11" t="s">
        <v>894</v>
      </c>
      <c r="D295" s="11" t="s">
        <v>889</v>
      </c>
      <c r="E295" s="11" t="s">
        <v>916</v>
      </c>
    </row>
    <row r="296" spans="1:5" x14ac:dyDescent="0.35">
      <c r="A296" s="21">
        <v>288</v>
      </c>
      <c r="B296" s="22" t="s">
        <v>1183</v>
      </c>
      <c r="C296" s="11" t="s">
        <v>894</v>
      </c>
      <c r="D296" s="11" t="s">
        <v>889</v>
      </c>
      <c r="E296" s="11" t="s">
        <v>916</v>
      </c>
    </row>
    <row r="297" spans="1:5" x14ac:dyDescent="0.35">
      <c r="A297" s="21">
        <v>289</v>
      </c>
      <c r="B297" s="22" t="s">
        <v>1184</v>
      </c>
      <c r="C297" s="11" t="s">
        <v>894</v>
      </c>
      <c r="D297" s="11" t="s">
        <v>889</v>
      </c>
      <c r="E297" s="11" t="s">
        <v>916</v>
      </c>
    </row>
    <row r="298" spans="1:5" x14ac:dyDescent="0.35">
      <c r="A298" s="21">
        <v>290</v>
      </c>
      <c r="B298" s="22" t="s">
        <v>1185</v>
      </c>
      <c r="C298" s="11" t="s">
        <v>886</v>
      </c>
      <c r="D298" s="11" t="s">
        <v>883</v>
      </c>
      <c r="E298" s="11" t="s">
        <v>895</v>
      </c>
    </row>
    <row r="299" spans="1:5" x14ac:dyDescent="0.35">
      <c r="A299" s="21">
        <v>291</v>
      </c>
      <c r="B299" s="22" t="s">
        <v>1186</v>
      </c>
      <c r="C299" s="11" t="s">
        <v>894</v>
      </c>
      <c r="D299" s="11" t="s">
        <v>889</v>
      </c>
      <c r="E299" s="11" t="s">
        <v>916</v>
      </c>
    </row>
    <row r="300" spans="1:5" x14ac:dyDescent="0.35">
      <c r="A300" s="21">
        <v>292</v>
      </c>
      <c r="B300" s="22" t="s">
        <v>1187</v>
      </c>
      <c r="C300" s="11" t="s">
        <v>894</v>
      </c>
      <c r="D300" s="11" t="s">
        <v>889</v>
      </c>
      <c r="E300" s="11" t="s">
        <v>916</v>
      </c>
    </row>
    <row r="301" spans="1:5" x14ac:dyDescent="0.35">
      <c r="A301" s="21">
        <v>293</v>
      </c>
      <c r="B301" s="22" t="s">
        <v>1188</v>
      </c>
      <c r="C301" s="11" t="s">
        <v>894</v>
      </c>
      <c r="D301" s="11" t="s">
        <v>889</v>
      </c>
      <c r="E301" s="11" t="s">
        <v>916</v>
      </c>
    </row>
    <row r="302" spans="1:5" x14ac:dyDescent="0.35">
      <c r="A302" s="21">
        <v>294</v>
      </c>
      <c r="B302" s="22" t="s">
        <v>1189</v>
      </c>
      <c r="C302" s="11" t="s">
        <v>894</v>
      </c>
      <c r="D302" s="11" t="s">
        <v>889</v>
      </c>
      <c r="E302" s="11" t="s">
        <v>916</v>
      </c>
    </row>
    <row r="303" spans="1:5" x14ac:dyDescent="0.35">
      <c r="A303" s="21">
        <v>295</v>
      </c>
      <c r="B303" s="22" t="s">
        <v>1190</v>
      </c>
      <c r="C303" s="11" t="s">
        <v>886</v>
      </c>
      <c r="D303" s="11" t="s">
        <v>889</v>
      </c>
      <c r="E303" s="11" t="s">
        <v>895</v>
      </c>
    </row>
    <row r="304" spans="1:5" x14ac:dyDescent="0.35">
      <c r="A304" s="21">
        <v>296</v>
      </c>
      <c r="B304" s="22" t="s">
        <v>1191</v>
      </c>
      <c r="C304" s="11" t="s">
        <v>894</v>
      </c>
      <c r="D304" s="11" t="s">
        <v>883</v>
      </c>
      <c r="E304" s="11" t="s">
        <v>916</v>
      </c>
    </row>
    <row r="305" spans="1:5" x14ac:dyDescent="0.35">
      <c r="A305" s="21">
        <v>297</v>
      </c>
      <c r="B305" s="22" t="s">
        <v>1192</v>
      </c>
      <c r="C305" s="11" t="s">
        <v>894</v>
      </c>
      <c r="D305" s="11" t="s">
        <v>883</v>
      </c>
      <c r="E305" s="11" t="s">
        <v>916</v>
      </c>
    </row>
    <row r="306" spans="1:5" x14ac:dyDescent="0.35">
      <c r="A306" s="21">
        <v>298</v>
      </c>
      <c r="B306" s="22" t="s">
        <v>1193</v>
      </c>
      <c r="C306" s="11" t="s">
        <v>894</v>
      </c>
      <c r="D306" s="11" t="s">
        <v>883</v>
      </c>
      <c r="E306" s="11" t="s">
        <v>895</v>
      </c>
    </row>
    <row r="307" spans="1:5" x14ac:dyDescent="0.35">
      <c r="A307" s="21">
        <v>299</v>
      </c>
      <c r="B307" s="22" t="s">
        <v>1194</v>
      </c>
      <c r="C307" s="11" t="s">
        <v>894</v>
      </c>
      <c r="D307" s="11" t="s">
        <v>883</v>
      </c>
      <c r="E307" s="11" t="s">
        <v>895</v>
      </c>
    </row>
    <row r="308" spans="1:5" x14ac:dyDescent="0.35">
      <c r="A308" s="21">
        <v>300</v>
      </c>
      <c r="B308" s="22" t="s">
        <v>1195</v>
      </c>
      <c r="C308" s="11" t="s">
        <v>894</v>
      </c>
      <c r="D308" s="11" t="s">
        <v>883</v>
      </c>
      <c r="E308" s="11" t="s">
        <v>895</v>
      </c>
    </row>
    <row r="309" spans="1:5" x14ac:dyDescent="0.35">
      <c r="A309" s="21">
        <v>301</v>
      </c>
      <c r="B309" s="22" t="s">
        <v>1196</v>
      </c>
      <c r="C309" s="11" t="s">
        <v>886</v>
      </c>
      <c r="D309" s="11" t="s">
        <v>889</v>
      </c>
      <c r="E309" s="11" t="s">
        <v>895</v>
      </c>
    </row>
    <row r="310" spans="1:5" x14ac:dyDescent="0.35">
      <c r="A310" s="21">
        <v>302</v>
      </c>
      <c r="B310" s="22" t="s">
        <v>1197</v>
      </c>
      <c r="C310" s="11" t="s">
        <v>894</v>
      </c>
      <c r="D310" s="11" t="s">
        <v>883</v>
      </c>
      <c r="E310" s="11" t="s">
        <v>916</v>
      </c>
    </row>
    <row r="311" spans="1:5" x14ac:dyDescent="0.35">
      <c r="A311" s="21">
        <v>303</v>
      </c>
      <c r="B311" s="22" t="s">
        <v>1198</v>
      </c>
      <c r="C311" s="11" t="s">
        <v>894</v>
      </c>
      <c r="D311" s="11" t="s">
        <v>883</v>
      </c>
      <c r="E311" s="11" t="s">
        <v>916</v>
      </c>
    </row>
    <row r="312" spans="1:5" x14ac:dyDescent="0.35">
      <c r="A312" s="21">
        <v>304</v>
      </c>
      <c r="B312" s="22" t="s">
        <v>1199</v>
      </c>
      <c r="C312" s="11" t="s">
        <v>894</v>
      </c>
      <c r="D312" s="11" t="s">
        <v>883</v>
      </c>
      <c r="E312" s="11" t="s">
        <v>916</v>
      </c>
    </row>
    <row r="313" spans="1:5" x14ac:dyDescent="0.35">
      <c r="A313" s="21">
        <v>305</v>
      </c>
      <c r="B313" s="22" t="s">
        <v>1200</v>
      </c>
      <c r="C313" s="11" t="s">
        <v>894</v>
      </c>
      <c r="D313" s="11" t="s">
        <v>883</v>
      </c>
      <c r="E313" s="11" t="s">
        <v>916</v>
      </c>
    </row>
    <row r="314" spans="1:5" x14ac:dyDescent="0.35">
      <c r="A314" s="21">
        <v>306</v>
      </c>
      <c r="B314" s="22" t="s">
        <v>1201</v>
      </c>
      <c r="C314" s="11" t="s">
        <v>894</v>
      </c>
      <c r="D314" s="11" t="s">
        <v>883</v>
      </c>
      <c r="E314" s="11" t="s">
        <v>916</v>
      </c>
    </row>
    <row r="315" spans="1:5" x14ac:dyDescent="0.35">
      <c r="A315" s="21">
        <v>307</v>
      </c>
      <c r="B315" s="22" t="s">
        <v>1202</v>
      </c>
      <c r="C315" s="11" t="s">
        <v>894</v>
      </c>
      <c r="D315" s="11" t="s">
        <v>883</v>
      </c>
      <c r="E315" s="11" t="s">
        <v>916</v>
      </c>
    </row>
    <row r="316" spans="1:5" x14ac:dyDescent="0.35">
      <c r="A316" s="21">
        <v>308</v>
      </c>
      <c r="B316" s="22" t="s">
        <v>1203</v>
      </c>
      <c r="C316" s="11" t="s">
        <v>894</v>
      </c>
      <c r="D316" s="11" t="s">
        <v>883</v>
      </c>
      <c r="E316" s="11" t="s">
        <v>916</v>
      </c>
    </row>
    <row r="317" spans="1:5" x14ac:dyDescent="0.35">
      <c r="A317" s="21">
        <v>309</v>
      </c>
      <c r="B317" s="22" t="s">
        <v>1204</v>
      </c>
      <c r="C317" s="11" t="s">
        <v>886</v>
      </c>
      <c r="D317" s="11" t="s">
        <v>889</v>
      </c>
      <c r="E317" s="11" t="s">
        <v>892</v>
      </c>
    </row>
    <row r="318" spans="1:5" x14ac:dyDescent="0.35">
      <c r="A318" s="21">
        <v>310</v>
      </c>
      <c r="B318" s="22" t="s">
        <v>1205</v>
      </c>
      <c r="C318" s="11" t="s">
        <v>886</v>
      </c>
      <c r="D318" s="11" t="s">
        <v>889</v>
      </c>
      <c r="E318" s="11" t="s">
        <v>895</v>
      </c>
    </row>
    <row r="319" spans="1:5" x14ac:dyDescent="0.35">
      <c r="A319" s="21">
        <v>311</v>
      </c>
      <c r="B319" s="22" t="s">
        <v>1206</v>
      </c>
      <c r="C319" s="11" t="s">
        <v>894</v>
      </c>
      <c r="D319" s="11" t="s">
        <v>883</v>
      </c>
      <c r="E319" s="11" t="s">
        <v>916</v>
      </c>
    </row>
    <row r="320" spans="1:5" x14ac:dyDescent="0.35">
      <c r="A320" s="21">
        <v>312</v>
      </c>
      <c r="B320" s="22" t="s">
        <v>1207</v>
      </c>
      <c r="C320" s="11" t="s">
        <v>894</v>
      </c>
      <c r="D320" s="11" t="s">
        <v>883</v>
      </c>
      <c r="E320" s="11" t="s">
        <v>916</v>
      </c>
    </row>
    <row r="321" spans="1:5" x14ac:dyDescent="0.35">
      <c r="A321" s="21">
        <v>313</v>
      </c>
      <c r="B321" s="22" t="s">
        <v>1208</v>
      </c>
      <c r="C321" s="11" t="s">
        <v>886</v>
      </c>
      <c r="D321" s="11" t="s">
        <v>889</v>
      </c>
      <c r="E321" s="11" t="s">
        <v>895</v>
      </c>
    </row>
    <row r="322" spans="1:5" x14ac:dyDescent="0.35">
      <c r="A322" s="21">
        <v>314</v>
      </c>
      <c r="B322" s="22" t="s">
        <v>1209</v>
      </c>
      <c r="C322" s="11" t="s">
        <v>894</v>
      </c>
      <c r="D322" s="11" t="s">
        <v>883</v>
      </c>
      <c r="E322" s="11" t="s">
        <v>916</v>
      </c>
    </row>
    <row r="323" spans="1:5" x14ac:dyDescent="0.35">
      <c r="A323" s="21">
        <v>315</v>
      </c>
      <c r="B323" s="22" t="s">
        <v>1210</v>
      </c>
      <c r="C323" s="11" t="s">
        <v>894</v>
      </c>
      <c r="D323" s="11" t="s">
        <v>883</v>
      </c>
      <c r="E323" s="11" t="s">
        <v>916</v>
      </c>
    </row>
    <row r="324" spans="1:5" x14ac:dyDescent="0.35">
      <c r="A324" s="21">
        <v>316</v>
      </c>
      <c r="B324" s="22" t="s">
        <v>1211</v>
      </c>
      <c r="C324" s="11" t="s">
        <v>886</v>
      </c>
      <c r="D324" s="11" t="s">
        <v>889</v>
      </c>
      <c r="E324" s="11" t="s">
        <v>895</v>
      </c>
    </row>
    <row r="325" spans="1:5" x14ac:dyDescent="0.35">
      <c r="A325" s="21">
        <v>317</v>
      </c>
      <c r="B325" s="22" t="s">
        <v>1212</v>
      </c>
      <c r="C325" s="11" t="s">
        <v>894</v>
      </c>
      <c r="D325" s="11" t="s">
        <v>883</v>
      </c>
      <c r="E325" s="11" t="s">
        <v>916</v>
      </c>
    </row>
    <row r="326" spans="1:5" x14ac:dyDescent="0.35">
      <c r="A326" s="21">
        <v>318</v>
      </c>
      <c r="B326" s="22" t="s">
        <v>1213</v>
      </c>
      <c r="C326" s="11" t="s">
        <v>894</v>
      </c>
      <c r="D326" s="11" t="s">
        <v>883</v>
      </c>
      <c r="E326" s="11" t="s">
        <v>916</v>
      </c>
    </row>
    <row r="327" spans="1:5" x14ac:dyDescent="0.35">
      <c r="A327" s="21">
        <v>319</v>
      </c>
      <c r="B327" s="22" t="s">
        <v>1214</v>
      </c>
      <c r="C327" s="11" t="s">
        <v>886</v>
      </c>
      <c r="D327" s="11" t="s">
        <v>889</v>
      </c>
      <c r="E327" s="11" t="s">
        <v>892</v>
      </c>
    </row>
    <row r="328" spans="1:5" x14ac:dyDescent="0.35">
      <c r="A328" s="21">
        <v>320</v>
      </c>
      <c r="B328" s="22" t="s">
        <v>1215</v>
      </c>
      <c r="C328" s="11" t="s">
        <v>894</v>
      </c>
      <c r="D328" s="11" t="s">
        <v>883</v>
      </c>
      <c r="E328" s="11" t="s">
        <v>895</v>
      </c>
    </row>
    <row r="329" spans="1:5" x14ac:dyDescent="0.35">
      <c r="A329" s="21">
        <v>321</v>
      </c>
      <c r="B329" s="22" t="s">
        <v>1216</v>
      </c>
      <c r="C329" s="11" t="s">
        <v>894</v>
      </c>
      <c r="D329" s="11" t="s">
        <v>883</v>
      </c>
      <c r="E329" s="11" t="s">
        <v>895</v>
      </c>
    </row>
    <row r="330" spans="1:5" x14ac:dyDescent="0.35">
      <c r="A330" s="21">
        <v>322</v>
      </c>
      <c r="B330" s="22" t="s">
        <v>1217</v>
      </c>
      <c r="C330" s="11" t="s">
        <v>894</v>
      </c>
      <c r="D330" s="11" t="s">
        <v>883</v>
      </c>
      <c r="E330" s="11" t="s">
        <v>895</v>
      </c>
    </row>
    <row r="331" spans="1:5" x14ac:dyDescent="0.35">
      <c r="A331" s="21">
        <v>323</v>
      </c>
      <c r="B331" s="22" t="s">
        <v>1218</v>
      </c>
      <c r="C331" s="11" t="s">
        <v>886</v>
      </c>
      <c r="D331" s="11" t="s">
        <v>883</v>
      </c>
      <c r="E331" s="11" t="s">
        <v>895</v>
      </c>
    </row>
    <row r="332" spans="1:5" x14ac:dyDescent="0.35">
      <c r="A332" s="21">
        <v>324</v>
      </c>
      <c r="B332" s="22" t="s">
        <v>1219</v>
      </c>
      <c r="C332" s="11" t="s">
        <v>894</v>
      </c>
      <c r="D332" s="11" t="s">
        <v>889</v>
      </c>
      <c r="E332" s="11" t="s">
        <v>916</v>
      </c>
    </row>
    <row r="333" spans="1:5" x14ac:dyDescent="0.35">
      <c r="A333" s="21">
        <v>325</v>
      </c>
      <c r="B333" s="22" t="s">
        <v>1220</v>
      </c>
      <c r="C333" s="11" t="s">
        <v>894</v>
      </c>
      <c r="D333" s="11" t="s">
        <v>889</v>
      </c>
      <c r="E333" s="11" t="s">
        <v>916</v>
      </c>
    </row>
    <row r="334" spans="1:5" x14ac:dyDescent="0.35">
      <c r="A334" s="21">
        <v>326</v>
      </c>
      <c r="B334" s="22" t="s">
        <v>1221</v>
      </c>
      <c r="C334" s="11" t="s">
        <v>894</v>
      </c>
      <c r="D334" s="11" t="s">
        <v>883</v>
      </c>
      <c r="E334" s="11" t="s">
        <v>895</v>
      </c>
    </row>
    <row r="335" spans="1:5" x14ac:dyDescent="0.35">
      <c r="A335" s="21">
        <v>327</v>
      </c>
      <c r="B335" s="22" t="s">
        <v>1222</v>
      </c>
      <c r="C335" s="11" t="s">
        <v>886</v>
      </c>
      <c r="D335" s="11" t="s">
        <v>889</v>
      </c>
      <c r="E335" s="11" t="s">
        <v>892</v>
      </c>
    </row>
    <row r="336" spans="1:5" x14ac:dyDescent="0.35">
      <c r="A336" s="21">
        <v>328</v>
      </c>
      <c r="B336" s="22" t="s">
        <v>1223</v>
      </c>
      <c r="C336" s="11" t="s">
        <v>886</v>
      </c>
      <c r="D336" s="11" t="s">
        <v>883</v>
      </c>
      <c r="E336" s="11" t="s">
        <v>895</v>
      </c>
    </row>
    <row r="337" spans="1:5" x14ac:dyDescent="0.35">
      <c r="A337" s="21">
        <v>329</v>
      </c>
      <c r="B337" s="22" t="s">
        <v>1224</v>
      </c>
      <c r="C337" s="11" t="s">
        <v>894</v>
      </c>
      <c r="D337" s="11" t="s">
        <v>889</v>
      </c>
      <c r="E337" s="11" t="s">
        <v>916</v>
      </c>
    </row>
    <row r="338" spans="1:5" x14ac:dyDescent="0.35">
      <c r="A338" s="21">
        <v>330</v>
      </c>
      <c r="B338" s="22" t="s">
        <v>1225</v>
      </c>
      <c r="C338" s="11" t="s">
        <v>894</v>
      </c>
      <c r="D338" s="11" t="s">
        <v>889</v>
      </c>
      <c r="E338" s="11" t="s">
        <v>916</v>
      </c>
    </row>
    <row r="339" spans="1:5" x14ac:dyDescent="0.35">
      <c r="A339" s="21">
        <v>331</v>
      </c>
      <c r="B339" s="22" t="s">
        <v>1226</v>
      </c>
      <c r="C339" s="11" t="s">
        <v>894</v>
      </c>
      <c r="D339" s="11" t="s">
        <v>889</v>
      </c>
      <c r="E339" s="11" t="s">
        <v>916</v>
      </c>
    </row>
    <row r="340" spans="1:5" x14ac:dyDescent="0.35">
      <c r="A340" s="21">
        <v>332</v>
      </c>
      <c r="B340" s="22" t="s">
        <v>1227</v>
      </c>
      <c r="C340" s="11" t="s">
        <v>886</v>
      </c>
      <c r="D340" s="11" t="s">
        <v>883</v>
      </c>
      <c r="E340" s="11" t="s">
        <v>895</v>
      </c>
    </row>
    <row r="341" spans="1:5" x14ac:dyDescent="0.35">
      <c r="A341" s="21">
        <v>333</v>
      </c>
      <c r="B341" s="22" t="s">
        <v>1228</v>
      </c>
      <c r="C341" s="11" t="s">
        <v>894</v>
      </c>
      <c r="D341" s="11" t="s">
        <v>889</v>
      </c>
      <c r="E341" s="11" t="s">
        <v>916</v>
      </c>
    </row>
    <row r="342" spans="1:5" x14ac:dyDescent="0.35">
      <c r="A342" s="21">
        <v>334</v>
      </c>
      <c r="B342" s="22" t="s">
        <v>1229</v>
      </c>
      <c r="C342" s="11" t="s">
        <v>894</v>
      </c>
      <c r="D342" s="11" t="s">
        <v>889</v>
      </c>
      <c r="E342" s="11" t="s">
        <v>916</v>
      </c>
    </row>
    <row r="343" spans="1:5" x14ac:dyDescent="0.35">
      <c r="A343" s="23">
        <v>335</v>
      </c>
      <c r="B343" s="24" t="s">
        <v>1230</v>
      </c>
      <c r="C343" s="25" t="s">
        <v>894</v>
      </c>
      <c r="D343" s="25" t="s">
        <v>889</v>
      </c>
      <c r="E343" s="25" t="s">
        <v>916</v>
      </c>
    </row>
    <row r="344" spans="1:5" ht="13.15" x14ac:dyDescent="0.4">
      <c r="C344" s="26" t="s">
        <v>1231</v>
      </c>
      <c r="D344" s="3">
        <f>COUNTIF(D8:D343,"Y")</f>
        <v>194</v>
      </c>
      <c r="E344" s="1"/>
    </row>
  </sheetData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BBE</vt:lpstr>
      <vt:lpstr>PPI</vt:lpstr>
      <vt:lpstr>PCE_deflator</vt:lpstr>
      <vt:lpstr>PCE_quantities</vt:lpstr>
      <vt:lpstr>PCE - BEA to Paper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Jiayi Liu</cp:lastModifiedBy>
  <dcterms:created xsi:type="dcterms:W3CDTF">2008-04-18T00:45:49Z</dcterms:created>
  <dcterms:modified xsi:type="dcterms:W3CDTF">2025-03-02T08:15:35Z</dcterms:modified>
</cp:coreProperties>
</file>