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9600" yWindow="-15" windowWidth="9645" windowHeight="8595" activeTab="1"/>
  </bookViews>
  <sheets>
    <sheet name="ReadMe" sheetId="5" r:id="rId1"/>
    <sheet name="Quarterly" sheetId="4" r:id="rId2"/>
  </sheets>
  <calcPr calcId="162913" iterateCount="200"/>
</workbook>
</file>

<file path=xl/calcChain.xml><?xml version="1.0" encoding="utf-8"?>
<calcChain xmlns="http://schemas.openxmlformats.org/spreadsheetml/2006/main">
  <c r="C5" i="4" l="1"/>
  <c r="D5" i="4" s="1"/>
  <c r="E5" i="4" s="1"/>
  <c r="F5" i="4" s="1"/>
  <c r="G5" i="4" s="1"/>
  <c r="H5" i="4" s="1"/>
  <c r="I5" i="4" s="1"/>
  <c r="J5" i="4" s="1"/>
  <c r="K5" i="4" s="1"/>
  <c r="L5" i="4" s="1"/>
  <c r="M5" i="4" s="1"/>
  <c r="N5" i="4" s="1"/>
  <c r="O5" i="4" s="1"/>
  <c r="P5" i="4" s="1"/>
  <c r="Q5" i="4" s="1"/>
  <c r="R5" i="4" s="1"/>
  <c r="S5" i="4" l="1"/>
  <c r="T5" i="4" l="1"/>
  <c r="U5" i="4" s="1"/>
  <c r="V5" i="4" s="1"/>
  <c r="W5" i="4" s="1"/>
  <c r="X5" i="4" s="1"/>
  <c r="Y5" i="4" s="1"/>
  <c r="Z5" i="4" s="1"/>
  <c r="AA5" i="4" s="1"/>
  <c r="AB5" i="4" s="1"/>
  <c r="AC5" i="4" s="1"/>
  <c r="AD5" i="4" s="1"/>
  <c r="AE5" i="4" s="1"/>
  <c r="AF5" i="4" s="1"/>
  <c r="AG5" i="4" s="1"/>
  <c r="AH5" i="4" s="1"/>
  <c r="AI5" i="4" s="1"/>
  <c r="AJ5" i="4" s="1"/>
  <c r="AK5" i="4" s="1"/>
  <c r="AL5" i="4" s="1"/>
  <c r="AM5" i="4" s="1"/>
  <c r="AN5" i="4" s="1"/>
  <c r="AO5" i="4" s="1"/>
  <c r="AP5" i="4" s="1"/>
  <c r="AQ5" i="4" s="1"/>
  <c r="AR5" i="4" s="1"/>
  <c r="AS5" i="4" s="1"/>
  <c r="AT5" i="4" s="1"/>
  <c r="AU5" i="4" s="1"/>
  <c r="AV5" i="4" s="1"/>
  <c r="AW5" i="4" s="1"/>
  <c r="AX5" i="4" s="1"/>
  <c r="AY5" i="4" s="1"/>
  <c r="AZ5" i="4" s="1"/>
  <c r="BA5" i="4" s="1"/>
  <c r="BB5" i="4" s="1"/>
  <c r="BC5" i="4" s="1"/>
  <c r="BD5" i="4" s="1"/>
  <c r="BE5" i="4" s="1"/>
  <c r="BF5" i="4" s="1"/>
  <c r="BG5" i="4" s="1"/>
  <c r="BH5" i="4" s="1"/>
  <c r="BI5" i="4" s="1"/>
  <c r="BJ5" i="4" s="1"/>
  <c r="BK5" i="4" s="1"/>
  <c r="BL5" i="4" s="1"/>
  <c r="BM5" i="4" l="1"/>
  <c r="BN5" i="4" s="1"/>
  <c r="BO5" i="4" s="1"/>
  <c r="BP5" i="4" s="1"/>
  <c r="BQ5" i="4" s="1"/>
  <c r="BR5" i="4" s="1"/>
  <c r="BS5" i="4" s="1"/>
  <c r="BT5" i="4" s="1"/>
  <c r="BU5" i="4" s="1"/>
  <c r="BV5" i="4" s="1"/>
  <c r="BW5" i="4" s="1"/>
  <c r="BX5" i="4" s="1"/>
  <c r="BY5" i="4" s="1"/>
  <c r="BZ5" i="4" s="1"/>
  <c r="CA5" i="4" s="1"/>
  <c r="CB5" i="4" s="1"/>
  <c r="CC5" i="4" s="1"/>
  <c r="CD5" i="4" s="1"/>
  <c r="CE5" i="4" s="1"/>
  <c r="CF5" i="4" s="1"/>
  <c r="CG5" i="4" s="1"/>
  <c r="CH5" i="4" s="1"/>
  <c r="CI5" i="4" s="1"/>
  <c r="CJ5" i="4" s="1"/>
  <c r="CK5" i="4" s="1"/>
  <c r="CL5" i="4" s="1"/>
  <c r="CM5" i="4" s="1"/>
  <c r="CN5" i="4" s="1"/>
  <c r="CO5" i="4" l="1"/>
  <c r="CP5" i="4" l="1"/>
  <c r="CQ5" i="4" s="1"/>
  <c r="CR5" i="4" s="1"/>
  <c r="CS5" i="4" s="1"/>
  <c r="CT5" i="4" s="1"/>
  <c r="CU5" i="4" s="1"/>
  <c r="CV5" i="4" s="1"/>
  <c r="CW5" i="4" s="1"/>
  <c r="CX5" i="4" s="1"/>
  <c r="CY5" i="4" s="1"/>
  <c r="CZ5" i="4" s="1"/>
  <c r="DA5" i="4" s="1"/>
  <c r="DB5" i="4" s="1"/>
  <c r="DC5" i="4" s="1"/>
  <c r="DD5" i="4" s="1"/>
  <c r="DE5" i="4" s="1"/>
  <c r="DF5" i="4" s="1"/>
  <c r="DG5" i="4" s="1"/>
  <c r="DH5" i="4" s="1"/>
  <c r="DI5" i="4" s="1"/>
  <c r="DJ5" i="4" s="1"/>
  <c r="DK5" i="4" s="1"/>
  <c r="DL5" i="4" s="1"/>
  <c r="DM5" i="4" s="1"/>
</calcChain>
</file>

<file path=xl/sharedStrings.xml><?xml version="1.0" encoding="utf-8"?>
<sst xmlns="http://schemas.openxmlformats.org/spreadsheetml/2006/main" count="1968" uniqueCount="469">
  <si>
    <t>no. Series</t>
  </si>
  <si>
    <t>Compensation of Employees: Wages &amp; Salary Accruals</t>
  </si>
  <si>
    <t>National Income</t>
  </si>
  <si>
    <t>Nonfinancial Corporate Business: Profits After Tax</t>
  </si>
  <si>
    <t>Government Current Receipts</t>
  </si>
  <si>
    <t>Gross Private Saving</t>
  </si>
  <si>
    <t>Government Current Expenditures</t>
  </si>
  <si>
    <t>Federal Government Current Receipts</t>
  </si>
  <si>
    <t>Federal Government: Current Expenditures</t>
  </si>
  <si>
    <t>Net Corporate Dividends</t>
  </si>
  <si>
    <t>Corporate Profits After Tax</t>
  </si>
  <si>
    <t>Corporate Net Cash Flow</t>
  </si>
  <si>
    <t>Civilian Noninstitutional Population</t>
  </si>
  <si>
    <t>Expected Index</t>
  </si>
  <si>
    <t>Current Index</t>
  </si>
  <si>
    <t>Buying Conditions for Large Household Goods</t>
  </si>
  <si>
    <t>Business Conditions expected during the next 5 years</t>
  </si>
  <si>
    <t>Business conditions expected during the next 12 months</t>
  </si>
  <si>
    <t>Expected Change in Financial Situation</t>
  </si>
  <si>
    <t>Current Financial Situation Compared to a Year Ago</t>
  </si>
  <si>
    <t>Utilization-adjusted TFP in producing non-equipment output</t>
  </si>
  <si>
    <t>Utilization-adjusted TFP in producing equipment and consumer durables</t>
  </si>
  <si>
    <t>TFP in non-equipment business output  ("consumption")</t>
  </si>
  <si>
    <t>TFP in equip and consumer durables</t>
  </si>
  <si>
    <t>Business sector TFP</t>
  </si>
  <si>
    <t>Utilization-adjusted TFP</t>
  </si>
  <si>
    <t>Real Government Consumption Expenditures &amp; Gross Investment</t>
  </si>
  <si>
    <t>Government Current Receipts/ GDP deflator</t>
  </si>
  <si>
    <t>Government Current Expenditures/ GDP deflator</t>
  </si>
  <si>
    <t>Us Economic Cycle Research Institute Weekly Leading Index(Monthl</t>
  </si>
  <si>
    <t>Us The Conference Board Leading Economic Indicators Index Sadj</t>
  </si>
  <si>
    <t>Us Ism Manufacturers Survey: New Orders Index Sadj</t>
  </si>
  <si>
    <t>Us New Orders Of Consumer Goods &amp; Materials (Bci 8) Cona</t>
  </si>
  <si>
    <t>Us Manufacturers New Orders For Nondefense Capital Goods</t>
  </si>
  <si>
    <t>US Share Price Index</t>
  </si>
  <si>
    <t>US Standard &amp; Poor's Index Of 500 Common Stocks</t>
  </si>
  <si>
    <t>US Dow Jones Industrial Share Price Iindex</t>
  </si>
  <si>
    <t>Spot Oil Price: West Texas Intermediate</t>
  </si>
  <si>
    <t>Producer Price Index: Finished Goods</t>
  </si>
  <si>
    <t>Producer Price Index: Finished Consumer Goods</t>
  </si>
  <si>
    <t>Producer Price Index: Crude Materials for Further Processing</t>
  </si>
  <si>
    <t>Producer Price Index Finished Goods: Capital Equipment</t>
  </si>
  <si>
    <t>Consumer Price Index for All Urban Consumers: Food</t>
  </si>
  <si>
    <t>Consumer Price Index for All Urban Consumers: Energy</t>
  </si>
  <si>
    <t>Consumer Price Index for All Urban Consumers: All Items Less Food &amp; Energy</t>
  </si>
  <si>
    <t>Consumer Price Index for All Urban Consumers: All Items Less Energy</t>
  </si>
  <si>
    <t>Consumer Price Index for All Urban Consumers: All Items Less Food</t>
  </si>
  <si>
    <t>Consumer Price Index For All Urban Consumers: All Items</t>
  </si>
  <si>
    <t>Total Consumer Credit Outstanding</t>
  </si>
  <si>
    <t>Real Estate Loans at All Commercial Banks</t>
  </si>
  <si>
    <t>Total Loans and Investments at All Commercial Banks</t>
  </si>
  <si>
    <t>Consumer (Individual) Loans at All Commercial Banks</t>
  </si>
  <si>
    <t>Commercial and Industrial Loans at All Commercial Banks</t>
  </si>
  <si>
    <t>M2 Money Stock</t>
  </si>
  <si>
    <t>M2 Minus</t>
  </si>
  <si>
    <t>M1 Money Stock</t>
  </si>
  <si>
    <t>Board of Governors Monetary Base, Adjusted for Changes in Reserve</t>
  </si>
  <si>
    <t>Board of Governors Total Reserves, Adjusted for Changes in Reserve</t>
  </si>
  <si>
    <t>Non-Borrowed Reserves of Depository Institutions</t>
  </si>
  <si>
    <t>Bank Prime Loan Rate</t>
  </si>
  <si>
    <t>Moody's Seasoned Baa Corporate Bond Yield</t>
  </si>
  <si>
    <t>Moody's Seasoned Aaa Corporate Bond Yield</t>
  </si>
  <si>
    <t>10-Year Treasury Constant Maturity Rate</t>
  </si>
  <si>
    <t>1-Year Treasury Constant Maturity Rate</t>
  </si>
  <si>
    <t>3-Month Treasury Bill: Secondary Market Rate</t>
  </si>
  <si>
    <t>Effective Federal Funds Rate</t>
  </si>
  <si>
    <t>Housing Starts: Total: New Privately Owned Housing Units Started</t>
  </si>
  <si>
    <t>Civilian Unemployment Rate</t>
  </si>
  <si>
    <t>Average (Mean) Duration of Unemployment</t>
  </si>
  <si>
    <t>Unemployed</t>
  </si>
  <si>
    <t>All Employees: Service-Providing Industries</t>
  </si>
  <si>
    <t>All Employees: Goods-Producing Industries</t>
  </si>
  <si>
    <t>All Employees: Total Private Industries</t>
  </si>
  <si>
    <t>Civilian Employment</t>
  </si>
  <si>
    <t>Civilian Labor Force</t>
  </si>
  <si>
    <t>Civilian Participation Rate</t>
  </si>
  <si>
    <t>Average Weekly Hours: Overtime: Manufacturing</t>
  </si>
  <si>
    <t>Average Weekly Hours: Manufacturing</t>
  </si>
  <si>
    <t>Industrial Production: Nondurable Consumer Goods</t>
  </si>
  <si>
    <t>Industrial Production: Materials</t>
  </si>
  <si>
    <t>Industrial Production: Final Products (Market Group)</t>
  </si>
  <si>
    <t>Industrial Production: Durable Consumer Goods</t>
  </si>
  <si>
    <t>Industrial Production: Consumer Goods</t>
  </si>
  <si>
    <t>Industrial Production: Business Equipment</t>
  </si>
  <si>
    <t>Industrial Production Index</t>
  </si>
  <si>
    <t>Gross National Product: Implicit Price Deflator</t>
  </si>
  <si>
    <t>Gross Domestic Product: Implicit Price Deflator</t>
  </si>
  <si>
    <t>Gross National Product: Chain-type Price Index</t>
  </si>
  <si>
    <t>Gross Domestic Product: Chain-type Price Index</t>
  </si>
  <si>
    <t>Nonfarm Business Sector: Real Compensation Per Hour</t>
  </si>
  <si>
    <t>Nonfarm Business Sector: Compensation Per Hour</t>
  </si>
  <si>
    <t>Compensation of Employees: Wages &amp; Salary Accruals/GDP deflator</t>
  </si>
  <si>
    <t>Nonfarm Business Sector: Unit Labor Cost</t>
  </si>
  <si>
    <t>Nonfarm Business Sector: Unit Nonlabor Payments</t>
  </si>
  <si>
    <t>Nonfarm Business Sector: Output Per Hour of All Persons</t>
  </si>
  <si>
    <t>Nonfarm Business Sector: Hours of All Persons</t>
  </si>
  <si>
    <t>Net Corporate Dividends/GDP deflator</t>
  </si>
  <si>
    <t>Corporate Net Cash Flow/GDP deflator</t>
  </si>
  <si>
    <t>Nonfinancial Corporate Business: Profits After Tax/GDP deflator</t>
  </si>
  <si>
    <t>Corporate Profits After Tax/GDP deflator</t>
  </si>
  <si>
    <t>Real Imports of Goods &amp; Services</t>
  </si>
  <si>
    <t>Real Exports of Goods &amp; Services</t>
  </si>
  <si>
    <t>Real Change in Private Inventories</t>
  </si>
  <si>
    <t>Federal Government Current Receipts/ GDP deflator</t>
  </si>
  <si>
    <t>Federal Government: Current Expenditures/ GDP deflator</t>
  </si>
  <si>
    <t xml:space="preserve"> Real National Defense Gross Investment</t>
  </si>
  <si>
    <t>Real Federal Consumption Expenditures &amp; Gross Investment</t>
  </si>
  <si>
    <t>Gross Private Saving/GDP Deflator</t>
  </si>
  <si>
    <t>Real Personal Consumption Expenditures: Services</t>
  </si>
  <si>
    <t>Real Personal Consumption Expenditures: Durable Goods</t>
  </si>
  <si>
    <t>Real Personal Consumption Expenditures: Nondurable Goods</t>
  </si>
  <si>
    <t>Real Personal Consumption Expenditures</t>
  </si>
  <si>
    <t>Real Gross Private Domestic Investment</t>
  </si>
  <si>
    <t>Real Private Nonresidential Fixed Investment</t>
  </si>
  <si>
    <t>Real Private Residential Fixed Investment</t>
  </si>
  <si>
    <t>Real Private Fixed Investment</t>
  </si>
  <si>
    <t>Real Final Sales of Domestic Product</t>
  </si>
  <si>
    <t>Nonfarm Business Sector: Output</t>
  </si>
  <si>
    <t>Real Disposable Personal Income</t>
  </si>
  <si>
    <t>National Income/GDPDEF</t>
  </si>
  <si>
    <t>Real Gross National Product</t>
  </si>
  <si>
    <t>Real Gross Domestic Product</t>
  </si>
  <si>
    <t>WASCUR</t>
  </si>
  <si>
    <t>NICUR</t>
  </si>
  <si>
    <t>NFCPATAX</t>
  </si>
  <si>
    <t>GRECPT</t>
  </si>
  <si>
    <t>GPSAVE</t>
  </si>
  <si>
    <t>GEXPND</t>
  </si>
  <si>
    <t>FGRECPT</t>
  </si>
  <si>
    <t>FGEXPND</t>
  </si>
  <si>
    <t>DIVIDEND</t>
  </si>
  <si>
    <t>CP</t>
  </si>
  <si>
    <t>CNCF</t>
  </si>
  <si>
    <t>CNP16OV</t>
  </si>
  <si>
    <t>HOANBS/CNP16OV</t>
  </si>
  <si>
    <t>dtfp_C_util</t>
  </si>
  <si>
    <t>dtfp_I_util</t>
  </si>
  <si>
    <t>dtfp_C</t>
  </si>
  <si>
    <t>dtfp_I</t>
  </si>
  <si>
    <t>US500STK/GDPDEF</t>
  </si>
  <si>
    <t>USSHRPRCF/GDPDEF</t>
  </si>
  <si>
    <t>dtfp</t>
  </si>
  <si>
    <t>dtfp_util</t>
  </si>
  <si>
    <t>GCEC1</t>
  </si>
  <si>
    <t>GRECPT/GDPDEF</t>
  </si>
  <si>
    <t>GEXPND/GDPDEF</t>
  </si>
  <si>
    <t>USECRIWLH</t>
  </si>
  <si>
    <t>USCYLEAD</t>
  </si>
  <si>
    <t>USVACTOTO</t>
  </si>
  <si>
    <t>USNAPMNO</t>
  </si>
  <si>
    <t>USCNORCGD</t>
  </si>
  <si>
    <t>USNOIDN.D</t>
  </si>
  <si>
    <t>USI62...F</t>
  </si>
  <si>
    <t>US500STK</t>
  </si>
  <si>
    <t>USSHRPRCF</t>
  </si>
  <si>
    <t>OILPRICE</t>
  </si>
  <si>
    <t>PPIFGS</t>
  </si>
  <si>
    <t>PPIFCG</t>
  </si>
  <si>
    <t>PPICRM</t>
  </si>
  <si>
    <t>PPICPE</t>
  </si>
  <si>
    <t>CPIUFDSL</t>
  </si>
  <si>
    <t>CPIENGSL</t>
  </si>
  <si>
    <t>CPILFESL</t>
  </si>
  <si>
    <t>CPILEGSL</t>
  </si>
  <si>
    <t>CPIULFSL</t>
  </si>
  <si>
    <t>CPIAUCSL</t>
  </si>
  <si>
    <t>TOTALSL</t>
  </si>
  <si>
    <t>REALLN</t>
  </si>
  <si>
    <t>LOANINV</t>
  </si>
  <si>
    <t>CONSUMER</t>
  </si>
  <si>
    <t>BUSLOANS</t>
  </si>
  <si>
    <t>M2SL</t>
  </si>
  <si>
    <t>M2MSL</t>
  </si>
  <si>
    <t>M1SL</t>
  </si>
  <si>
    <t>BOGAMBSL</t>
  </si>
  <si>
    <t>TRARR</t>
  </si>
  <si>
    <t>BOGNONBR</t>
  </si>
  <si>
    <t>MPRIME</t>
  </si>
  <si>
    <t>BAA</t>
  </si>
  <si>
    <t>AAA</t>
  </si>
  <si>
    <t>GS10</t>
  </si>
  <si>
    <t>GS1</t>
  </si>
  <si>
    <t>TB3MS</t>
  </si>
  <si>
    <t>FEDFUNDS</t>
  </si>
  <si>
    <t>HOUST</t>
  </si>
  <si>
    <t>UNRATE</t>
  </si>
  <si>
    <t>UEMPMEAN</t>
  </si>
  <si>
    <t>UNEMPLOY</t>
  </si>
  <si>
    <t>SRVPRD</t>
  </si>
  <si>
    <t>USGOOD</t>
  </si>
  <si>
    <t>USPRIV</t>
  </si>
  <si>
    <t>CE16OV</t>
  </si>
  <si>
    <t>CLF16OV</t>
  </si>
  <si>
    <t>CIVPART</t>
  </si>
  <si>
    <t>AWOTMAN</t>
  </si>
  <si>
    <t>AWHMAN</t>
  </si>
  <si>
    <t>IPNCONGD</t>
  </si>
  <si>
    <t>IPMAT</t>
  </si>
  <si>
    <t>IPFINAL</t>
  </si>
  <si>
    <t>IPDCONGD</t>
  </si>
  <si>
    <t>IPCONGD</t>
  </si>
  <si>
    <t>IPBUSEQ</t>
  </si>
  <si>
    <t>INDPRO</t>
  </si>
  <si>
    <t>GNPDEF</t>
  </si>
  <si>
    <t>GDPDEF</t>
  </si>
  <si>
    <t>GNPCTPI</t>
  </si>
  <si>
    <t>GDPCTPI</t>
  </si>
  <si>
    <t>COMPRNFB</t>
  </si>
  <si>
    <t>COMPNFB</t>
  </si>
  <si>
    <t>WASCUR/GDPDEF</t>
  </si>
  <si>
    <t>ULCNFB</t>
  </si>
  <si>
    <t>UNLPNBS</t>
  </si>
  <si>
    <t>OPHNFB</t>
  </si>
  <si>
    <t>HOANBS</t>
  </si>
  <si>
    <t>DIVIDEND/GDPDEF</t>
  </si>
  <si>
    <t>CNCF/GDPDEF</t>
  </si>
  <si>
    <t>NFCPATAX/GDPDEF</t>
  </si>
  <si>
    <t>CP/GDPDEF</t>
  </si>
  <si>
    <t>IMPGSC1</t>
  </si>
  <si>
    <t>EXPGSC1</t>
  </si>
  <si>
    <t>CBIC1</t>
  </si>
  <si>
    <t>FGDEF</t>
  </si>
  <si>
    <t>FGRECPT/GDPDEF</t>
  </si>
  <si>
    <t>FGEXPND/GDPDEF</t>
  </si>
  <si>
    <t>DGIC96</t>
  </si>
  <si>
    <t>FGCEC1</t>
  </si>
  <si>
    <t>GPSAVE/GDPDEF</t>
  </si>
  <si>
    <t>PCESVC96</t>
  </si>
  <si>
    <t>PCDGCC96</t>
  </si>
  <si>
    <t>PCNDGC96</t>
  </si>
  <si>
    <t>PCECC96</t>
  </si>
  <si>
    <t>GPDIC1</t>
  </si>
  <si>
    <t>PNFIC1</t>
  </si>
  <si>
    <t>PRFIC1</t>
  </si>
  <si>
    <t>FPIC1</t>
  </si>
  <si>
    <t>FINSLC1</t>
  </si>
  <si>
    <t>OUTNFB</t>
  </si>
  <si>
    <t>DPIC96</t>
  </si>
  <si>
    <t>NICUR/GDPDEF</t>
  </si>
  <si>
    <t>GNPC96</t>
  </si>
  <si>
    <t>GDPC1</t>
  </si>
  <si>
    <t>DATE</t>
  </si>
  <si>
    <t>=dtfp_C - du_consumption</t>
  </si>
  <si>
    <t>=dtfp_I - du_invest</t>
  </si>
  <si>
    <t>Calculated from dtfp (above) assuming that relative price growth reflects relative TFP growth</t>
  </si>
  <si>
    <t>= dtfp - dutil</t>
  </si>
  <si>
    <t>=  dY - alpha *dk - (1-alpha)*(dhours+dLQ), i.e., output growth less the contribution of capital and labor</t>
  </si>
  <si>
    <t>SOURCE/NOTES</t>
  </si>
  <si>
    <t>DESCRIPTION</t>
  </si>
  <si>
    <t>VARIABLE</t>
  </si>
  <si>
    <t>Note:  All variables are percent change at an annual rate (=400 * change in natural log)</t>
  </si>
  <si>
    <t>These estimates do not include all the corrections in BFK, which require annual data.</t>
  </si>
  <si>
    <t>(note that converting to annual is not the same as a four-quarter average, since it is effectively a longer moving average)</t>
  </si>
  <si>
    <t>Once converted to an annual series, the utilization adjustment roughly match Basu-Fernald-Kimball (for the overlap period), though there are some differences in source data.</t>
  </si>
  <si>
    <t>DATA AND ESTIMATES ARE SUBJECT TO REVISION</t>
  </si>
  <si>
    <t>Produced on 07-Feb-2011 by John Fernald/Titan Alon</t>
  </si>
  <si>
    <t>Utilization-adjusted quarterly-TFP series for the U.S. Business Sector, produced by John Fernald</t>
  </si>
  <si>
    <t>surveys of consumers: university of michigan (http://www.sca.isr.umich.edu/)</t>
  </si>
  <si>
    <t>Source:</t>
  </si>
  <si>
    <t>Series ID:</t>
  </si>
  <si>
    <t>Title:</t>
  </si>
  <si>
    <t>DataStream Advanced</t>
  </si>
  <si>
    <t>US SHARE PRICE INDEX NADJ</t>
  </si>
  <si>
    <t>US NEW ORDERS OF CONSUMER GOODS &amp; MATERIALS (BCI 8) CONA</t>
  </si>
  <si>
    <t>US MANUFACTURERS NEW ORDERS FOR NONDEFENSE CAPITAL GOODS(BCI 27)</t>
  </si>
  <si>
    <t>US ISM MANUFACTURERS SURVEY: NEW ORDERS INDEX SADJ</t>
  </si>
  <si>
    <t>US INDEX OF HELP WANTED ADVERTISING(DISC.) VOLA</t>
  </si>
  <si>
    <t>US ECONOMIC CYCLE RESEARCH INSTITUTE WEEKLY LEADING INDEX(MONTHL</t>
  </si>
  <si>
    <t>US DOW JONES INDUSTRIALS SHARE PRICE INDEX (EP) NADJ</t>
  </si>
  <si>
    <t>US THE CONFERENCE BOARD LEADING ECONOMIC INDICATORS INDEX SADJ</t>
  </si>
  <si>
    <t>US STANDARD &amp; POOR'S INDEX OF 500 COMMON STOCKS (MONTHLY) AVE NADJ</t>
  </si>
  <si>
    <t>A Guide to the National Income and Product Accounts of the United States (NIPA) - (http://www.bea.gov/national/pdf/nipaguid.pdf)</t>
  </si>
  <si>
    <t>Notes:</t>
  </si>
  <si>
    <t>Last Updated:        2011-05-26 11:02 AM CDT</t>
  </si>
  <si>
    <t>Quantity Index (2005=100)</t>
  </si>
  <si>
    <t>Units:</t>
  </si>
  <si>
    <t>Quarterly</t>
  </si>
  <si>
    <t>Frequency:</t>
  </si>
  <si>
    <t>Seasonally Adjusted Annual Rate</t>
  </si>
  <si>
    <t>Seasonal Adjustment:</t>
  </si>
  <si>
    <t>Gross Domestic Product</t>
  </si>
  <si>
    <t>Release:</t>
  </si>
  <si>
    <t>U.S. Department of Commerce: Bureau of Economic Analysis</t>
  </si>
  <si>
    <t>calling 202-691-6555.</t>
  </si>
  <si>
    <t>Current Employment Statistics (CES) homepage at www.bls.gov/ces or by</t>
  </si>
  <si>
    <t>factors back to January 1998. For further information contact the</t>
  </si>
  <si>
    <t>January 2000), a new seasonal adjustment procedure, and new seasonal</t>
  </si>
  <si>
    <t>(which affect data back to 2000 and cause a break in the data in</t>
  </si>
  <si>
    <t>January 2003 Data. They introduced the Census 2000 population controls</t>
  </si>
  <si>
    <t>the Household Survey on Friday Feb.7th 2003, with the release of the</t>
  </si>
  <si>
    <t>The Bureau of Labor Statistics (BLS) announced several revisions to</t>
  </si>
  <si>
    <t>2011-06-03 8:38 AM CDT</t>
  </si>
  <si>
    <t>Last Updated:</t>
  </si>
  <si>
    <t>1959-01-01 to 2011-05-01</t>
  </si>
  <si>
    <t>Date Range:</t>
  </si>
  <si>
    <t>Thousands of Persons</t>
  </si>
  <si>
    <t>Average</t>
  </si>
  <si>
    <t>Aggregation Method:</t>
  </si>
  <si>
    <t>Not Seasonally Adjusted</t>
  </si>
  <si>
    <t>Employment Situation</t>
  </si>
  <si>
    <t>U.S. Department of Labor: Bureau of Labor Statistics</t>
  </si>
  <si>
    <t>Seasonally Adjusted</t>
  </si>
  <si>
    <t>Monthly</t>
  </si>
  <si>
    <t>Thousands</t>
  </si>
  <si>
    <t>Classification System (NAICS).</t>
  </si>
  <si>
    <t>Industrial Classification (SIC) system to the North American Industry</t>
  </si>
  <si>
    <t>survey data were reconstructed to reflect the switch from the Standard</t>
  </si>
  <si>
    <t>Effective with the June 6, 2003 release, all historical establishment</t>
  </si>
  <si>
    <t/>
  </si>
  <si>
    <t>Frequently Asked Questions - (http://stats.bls.gov:80/cps/cps_faq.htm)</t>
  </si>
  <si>
    <t xml:space="preserve">(http://www.bls.gov/opub/hom/pdf/homch2.pdf) </t>
  </si>
  <si>
    <t>Handbook of Methods Establishment Survey -</t>
  </si>
  <si>
    <t>Persons 16 years of age and older.</t>
  </si>
  <si>
    <t>Percent</t>
  </si>
  <si>
    <t>Weeks</t>
  </si>
  <si>
    <t>Billions of Dollars</t>
  </si>
  <si>
    <t>Base</t>
  </si>
  <si>
    <t>H.3 Aggregate Reserves of Depository Institutions and the Monetary</t>
  </si>
  <si>
    <t>Board of Governors of the Federal Reserve System</t>
  </si>
  <si>
    <t>Requirements</t>
  </si>
  <si>
    <t>Averages of Business Days, Discount Basis</t>
  </si>
  <si>
    <t>Not Applicable</t>
  </si>
  <si>
    <t>H.15 Selected Interest Rates</t>
  </si>
  <si>
    <t>http://www.federalreserve.gov/releases/h8/.</t>
  </si>
  <si>
    <t>Federal Reserve System's H.8 release, online at</t>
  </si>
  <si>
    <t>For further information, please refer to the Board of Governors of the</t>
  </si>
  <si>
    <t>H.8 Assets and Liabilities of Commercial Banks in the United States</t>
  </si>
  <si>
    <t>Index 1982=100</t>
  </si>
  <si>
    <t>Producer Price Index</t>
  </si>
  <si>
    <t>Producer Price Index: Finished Goods: Capital Equipment</t>
  </si>
  <si>
    <t>Prior to 1982 equals the posted price.</t>
  </si>
  <si>
    <t>Dollars per Barrel</t>
  </si>
  <si>
    <t>Wall Street Journal</t>
  </si>
  <si>
    <t>Dow Jones &amp; Company</t>
  </si>
  <si>
    <t>Averages of Daily Figures</t>
  </si>
  <si>
    <t>adjusted M1.</t>
  </si>
  <si>
    <t>seasonally adjusted separately, and adding this result to seasonally</t>
  </si>
  <si>
    <t>deposits, small-denomination time deposits, and retail MMMFs, each</t>
  </si>
  <si>
    <t>(MMMFs). Seasonally adjusted M2 is computed by summing savings</t>
  </si>
  <si>
    <t>than $100,000); and (3) balances in retail money market mutual funds</t>
  </si>
  <si>
    <t>small-denomination time deposits (time deposits in amounts of less</t>
  </si>
  <si>
    <t>include money market deposit accounts, or MMDAs); (2)</t>
  </si>
  <si>
    <t>households. M2 consists of M1 plus: (1) savings deposits (which</t>
  </si>
  <si>
    <t>M2 includes a broader set of financial assets held principally by</t>
  </si>
  <si>
    <t>H.6 Money Stock Measures</t>
  </si>
  <si>
    <t>St. Louis.</t>
  </si>
  <si>
    <t>M2 less small time deposits. Calculated by the Federal Reserve Bank of</t>
  </si>
  <si>
    <t>M2 Related Series</t>
  </si>
  <si>
    <t>Federal Reserve Bank of St. Louis</t>
  </si>
  <si>
    <t>seasonally adjusted separately.</t>
  </si>
  <si>
    <t>summing currency, traveler's checks, demand deposits, and OCDs, each</t>
  </si>
  <si>
    <t>union share draft accounts. Seasonally adjusted M1 is calculated by</t>
  </si>
  <si>
    <t>of withdrawal (NOW) accounts at depository institutions and credit</t>
  </si>
  <si>
    <t>checkable deposits (OCDs), which consist primarily of negotiable order</t>
  </si>
  <si>
    <t>checks of nonbank issuers; (3) demand deposits; and (4) other</t>
  </si>
  <si>
    <t>Banks, and the vaults of depository institutions; (2) traveler's</t>
  </si>
  <si>
    <t>consists of: (1) currency outside the U.S. Treasury, Federal Reserve</t>
  </si>
  <si>
    <t>Ml includes funds that are readily accessible for spending. M1</t>
  </si>
  <si>
    <t>Index 2007=100</t>
  </si>
  <si>
    <t>G.17 Industrial Production and Capacity Utilization</t>
  </si>
  <si>
    <t>Thousands of Units</t>
  </si>
  <si>
    <t>New Residential Construction</t>
  </si>
  <si>
    <t>U.S. Department of Commerce: Census Bureau</t>
  </si>
  <si>
    <t>http://www.treasury.gov/resource-center/data-chart-center/interest-rates/Pages/yieldmethod.aspx.</t>
  </si>
  <si>
    <t>http://www.federalreserve.gov/releases/h15/current/h15.pdf and</t>
  </si>
  <si>
    <t>constant maturity data, please refer to</t>
  </si>
  <si>
    <t>Averages of business days. For further information regarding treasury</t>
  </si>
  <si>
    <t>(http://stats.bls.gov:80/cpi/cpifaq.htm)</t>
  </si>
  <si>
    <t>Understanding the CPI: Frequently Asked Questions -</t>
  </si>
  <si>
    <t>Handbook of Methods - (http://www.bls.gov/opub/hom/pdf/homch17.pdf)</t>
  </si>
  <si>
    <t>Index 1982-84=100</t>
  </si>
  <si>
    <t>Consumer Price Index</t>
  </si>
  <si>
    <t>Energy</t>
  </si>
  <si>
    <t>Consumer Price Index for All Urban Consumers: All Items Less Food &amp;</t>
  </si>
  <si>
    <t>Consumer Price Index for All Urban Consumers: All Items</t>
  </si>
  <si>
    <t>were larger than total reserves.</t>
  </si>
  <si>
    <t>fact that borrowings from the Federal Reserve liquidity facilities</t>
  </si>
  <si>
    <t>negative level of nonborrowed reserves was an arithmetic result of the</t>
  </si>
  <si>
    <t>the Federal Reserve's holdings of securities and other assets. The</t>
  </si>
  <si>
    <t>in nonborrowed reserves, which was accomplished through a reduction in</t>
  </si>
  <si>
    <t>borrowed reserves were offset through a nearly commensurate decrease</t>
  </si>
  <si>
    <t>Committee's objective for the federal funds rate, increases in</t>
  </si>
  <si>
    <t>level of total reserves consistent with the Federal Open Market</t>
  </si>
  <si>
    <t>table 1a of the release. Over much of 2008, in order to maintain a</t>
  </si>
  <si>
    <t>facilities. Total borrowings from the Federal Reserve are presented in</t>
  </si>
  <si>
    <t>programs and credit extended through certain Federal Reserve liquidity</t>
  </si>
  <si>
    <t>extended through the Federal Reserve's regular discount window</t>
  </si>
  <si>
    <t>borrowed reserves. Borrowed reserves are equal to the sum of credit</t>
  </si>
  <si>
    <t>By definition, nonborrowed reserves are equal to total reserves minus</t>
  </si>
  <si>
    <t>susceptible to redemption, or if the rating changes.</t>
  </si>
  <si>
    <t>bonds if the remaining life falls below 20 years, if the bond is</t>
  </si>
  <si>
    <t>remaining maturities as close as possible to 30 years. Moody's drops</t>
  </si>
  <si>
    <t>Reprinted with permission. Moody's tries to include bonds with</t>
  </si>
  <si>
    <t>Averages of daily data.  Copyright, 2011, Moody's Investor Services.</t>
  </si>
  <si>
    <t>Hours</t>
  </si>
  <si>
    <t>Employees: Manufacturing</t>
  </si>
  <si>
    <t>Average Weekly Overtime Hours of Production and Nonsupervisory</t>
  </si>
  <si>
    <t>Manufacturing</t>
  </si>
  <si>
    <t>Average Weekly Hours of Production and Nonsupervisory Employees:</t>
  </si>
  <si>
    <t>http://www.federalreserve.gov/releases/g19/.</t>
  </si>
  <si>
    <t>Federal Reserve System's G.19 release, online at</t>
  </si>
  <si>
    <t>2011-06-07 4:35 PM CDT</t>
  </si>
  <si>
    <t>1959-01-31 to 2011-04-30</t>
  </si>
  <si>
    <t>G.19 Consumer Credit</t>
  </si>
  <si>
    <t>States (NIPA) - (http://www.bea.gov/national/pdf/nipaguid.pdf)</t>
  </si>
  <si>
    <t>A Guide to the National Income and Product Accounts of the United</t>
  </si>
  <si>
    <t>Index 2005=100</t>
  </si>
  <si>
    <t>Productivity and Costs</t>
  </si>
  <si>
    <t>carries data at high levels of aggregation.</t>
  </si>
  <si>
    <t>NAICS should not be significant since this release</t>
  </si>
  <si>
    <t>Changes as a consequence of the move to</t>
  </si>
  <si>
    <t xml:space="preserve">all of the historical data will be revised. </t>
  </si>
  <si>
    <t>a North American Industry Classification System (NAICS) basis,</t>
  </si>
  <si>
    <t>employment. Since employment is now reported on</t>
  </si>
  <si>
    <t>will reflect the June 2003 benchmark revision to payroll</t>
  </si>
  <si>
    <t xml:space="preserve">The Productivity and Costs release on August 7, 2003, </t>
  </si>
  <si>
    <t>Real Private Residential Fixed Investment, 1 Decimal</t>
  </si>
  <si>
    <t>Real Private Nonresidential Fixed Investment, 1 Decimal</t>
  </si>
  <si>
    <t>Billions of Chained 2005 Dollars</t>
  </si>
  <si>
    <t>Real Imports of Goods &amp; Services, 1 Decimal</t>
  </si>
  <si>
    <t>Real Gross Private Domestic Investment, 1 Decimal</t>
  </si>
  <si>
    <t>(http://www.bea.gov/national/pdf/nipaguid.pdf)</t>
  </si>
  <si>
    <t>the National Income and Product Accounts of the United States (NIPA) -</t>
  </si>
  <si>
    <t>The number of decimal places reported varies over time.  A Guide to</t>
  </si>
  <si>
    <t>Real Gross Domestic Product, 1 Decimal</t>
  </si>
  <si>
    <t>Real Government Consumption Expenditures &amp; Gross Investment, 1 Decimal</t>
  </si>
  <si>
    <t>Real Private Fixed Investment, 1 Decimal</t>
  </si>
  <si>
    <t>Real Final Sales of Domestic Product, 1 Decimal</t>
  </si>
  <si>
    <t>Net Federal Government Saving</t>
  </si>
  <si>
    <t>Real Federal Consumption Expenditures &amp; Gross Investment, 1 Decimal</t>
  </si>
  <si>
    <t>Real Exports of Goods &amp; Services, 1 Decimal</t>
  </si>
  <si>
    <t>Real Change in Private Inventories, 1 Decimal</t>
  </si>
  <si>
    <t>Economic Research Division</t>
  </si>
  <si>
    <t>Help: http://research.stlouisfed.org/fred2/help-faq</t>
  </si>
  <si>
    <t>Link: http://research.stlouisfed.org/fred2</t>
  </si>
  <si>
    <t>FRED (Federal Reserve Economic Data)</t>
  </si>
  <si>
    <t>Data Updated: 2011-06-20</t>
  </si>
  <si>
    <t xml:space="preserve">Quarterly Since 1959:1 until 2011:1 </t>
  </si>
  <si>
    <t>hours worked (27) / Civilian Noninstitutional Population</t>
  </si>
  <si>
    <t>transf. (0)</t>
  </si>
  <si>
    <t>transf. (1)</t>
  </si>
  <si>
    <t xml:space="preserve"> </t>
  </si>
  <si>
    <t>TFP business sector</t>
  </si>
  <si>
    <t>GDPC1/CNP16OV</t>
  </si>
  <si>
    <t>Real Gross Domestic Product per capita ($/ind)</t>
  </si>
  <si>
    <t>PCECC96/CNP16OV</t>
  </si>
  <si>
    <t>Real Personal Consumption Expenditures per capita ($/ind)</t>
  </si>
  <si>
    <t>Consumption nondurables and services</t>
  </si>
  <si>
    <t>PCNDGC96+PCESVC96</t>
  </si>
  <si>
    <t>Investment+consumption durables</t>
  </si>
  <si>
    <t>Civilian Nonistitutional Population</t>
  </si>
  <si>
    <t>Consumption nondurables and services/CNP16OV</t>
  </si>
  <si>
    <t>Investment+consumption durables/CNP16OV</t>
  </si>
  <si>
    <t>US500STK/(GDPDEF*CNP16OV)</t>
  </si>
  <si>
    <t>S&amp;P500/(GDPDeflator per capita</t>
  </si>
  <si>
    <t>GDPPOT</t>
  </si>
  <si>
    <t>Real Potential GDP</t>
  </si>
  <si>
    <t>real pot GDP/CNP16OV</t>
  </si>
  <si>
    <t>GDPPOT/CNP16OV</t>
  </si>
  <si>
    <t>Shille S&amp;P composite</t>
  </si>
  <si>
    <t>Shiller S&amp;P dividends</t>
  </si>
  <si>
    <t>Price/dividends</t>
  </si>
  <si>
    <t>Shiller real S&amp;P</t>
  </si>
  <si>
    <t>Shiller real dividends</t>
  </si>
  <si>
    <t xml:space="preserve">Real stock prices shiller </t>
  </si>
  <si>
    <t>Real dividends shiller</t>
  </si>
  <si>
    <t>prezzi case shiller</t>
  </si>
  <si>
    <t xml:space="preserve"> energy</t>
  </si>
  <si>
    <t>comm price non-energy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</si>
</sst>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"/>
    <numFmt numFmtId="165" formatCode="0.000"/>
    <numFmt numFmtId="168" formatCode="0.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6"/>
      <color theme="1"/>
      <name val="Calibri"/>
      <family val="2"/>
      <scheme val="minor"/>
    </font>
    <font>
      <i/>
      <sz val="16"/>
      <name val="Arial"/>
      <family val="2"/>
    </font>
    <font>
      <b/>
      <i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1" fillId="0" borderId="0" xfId="1" applyProtection="1">
      <protection locked="0"/>
    </xf>
    <xf numFmtId="0" fontId="2" fillId="0" borderId="2" xfId="1" applyFont="1" applyBorder="1" applyAlignment="1" applyProtection="1">
      <alignment horizontal="center" vertical="center" shrinkToFit="1"/>
      <protection locked="0"/>
    </xf>
    <xf numFmtId="165" fontId="2" fillId="0" borderId="2" xfId="1" applyNumberFormat="1" applyFont="1" applyFill="1" applyBorder="1" applyAlignment="1" applyProtection="1">
      <alignment horizontal="center" vertical="center" shrinkToFit="1"/>
      <protection locked="0"/>
    </xf>
    <xf numFmtId="0" fontId="2" fillId="0" borderId="2" xfId="1" applyFont="1" applyFill="1" applyBorder="1" applyAlignment="1" applyProtection="1">
      <alignment horizontal="center" vertical="center" shrinkToFit="1"/>
      <protection locked="0"/>
    </xf>
    <xf numFmtId="0" fontId="3" fillId="0" borderId="0" xfId="1" applyFont="1" applyProtection="1">
      <protection locked="0"/>
    </xf>
    <xf numFmtId="0" fontId="4" fillId="0" borderId="0" xfId="0" applyNumberFormat="1" applyFont="1" applyFill="1" applyBorder="1" applyAlignment="1" applyProtection="1">
      <alignment horizontal="left"/>
    </xf>
    <xf numFmtId="0" fontId="4" fillId="0" borderId="0" xfId="0" applyFont="1"/>
    <xf numFmtId="0" fontId="5" fillId="0" borderId="1" xfId="1" applyFont="1" applyBorder="1" applyAlignment="1" applyProtection="1">
      <alignment horizontal="center" vertical="center" wrapText="1"/>
      <protection locked="0"/>
    </xf>
    <xf numFmtId="165" fontId="5" fillId="0" borderId="2" xfId="1" applyNumberFormat="1" applyFont="1" applyBorder="1" applyAlignment="1" applyProtection="1">
      <alignment horizontal="center" vertical="center" wrapText="1"/>
      <protection locked="0"/>
    </xf>
    <xf numFmtId="0" fontId="5" fillId="0" borderId="0" xfId="1" applyFont="1" applyAlignment="1" applyProtection="1">
      <alignment horizontal="center" vertical="center" wrapText="1"/>
      <protection locked="0"/>
    </xf>
    <xf numFmtId="0" fontId="5" fillId="0" borderId="2" xfId="1" applyFont="1" applyBorder="1" applyAlignment="1" applyProtection="1">
      <alignment horizontal="center" vertical="center" wrapText="1"/>
      <protection locked="0"/>
    </xf>
    <xf numFmtId="0" fontId="5" fillId="0" borderId="0" xfId="0" applyNumberFormat="1" applyFont="1" applyFill="1" applyBorder="1" applyAlignment="1" applyProtection="1">
      <alignment horizontal="center" vertical="center" wrapText="1"/>
    </xf>
    <xf numFmtId="0" fontId="3" fillId="0" borderId="0" xfId="1" applyFont="1" applyFill="1" applyProtection="1">
      <protection locked="0"/>
    </xf>
    <xf numFmtId="165" fontId="5" fillId="0" borderId="3" xfId="1" applyNumberFormat="1" applyFont="1" applyBorder="1" applyAlignment="1" applyProtection="1">
      <alignment horizontal="center" vertical="center" wrapText="1"/>
      <protection locked="0"/>
    </xf>
    <xf numFmtId="0" fontId="3" fillId="0" borderId="3" xfId="1" applyFont="1" applyBorder="1" applyAlignment="1" applyProtection="1">
      <alignment horizontal="center" vertical="center"/>
      <protection locked="0"/>
    </xf>
    <xf numFmtId="0" fontId="3" fillId="0" borderId="3" xfId="1" applyFont="1" applyFill="1" applyBorder="1" applyAlignment="1" applyProtection="1">
      <alignment horizontal="center" vertical="center"/>
      <protection locked="0"/>
    </xf>
    <xf numFmtId="0" fontId="3" fillId="0" borderId="0" xfId="1" applyFont="1" applyFill="1" applyBorder="1" applyProtection="1">
      <protection locked="0"/>
    </xf>
    <xf numFmtId="164" fontId="6" fillId="0" borderId="0" xfId="0" applyNumberFormat="1" applyFont="1" applyFill="1" applyBorder="1" applyAlignment="1" applyProtection="1">
      <alignment horizontal="center"/>
    </xf>
    <xf numFmtId="168" fontId="4" fillId="0" borderId="0" xfId="0" applyNumberFormat="1" applyFont="1" applyFill="1" applyBorder="1" applyAlignment="1" applyProtection="1">
      <alignment horizontal="center"/>
    </xf>
    <xf numFmtId="0" fontId="3" fillId="0" borderId="0" xfId="1" applyFont="1" applyBorder="1" applyAlignment="1" applyProtection="1">
      <alignment horizontal="center" vertical="center"/>
      <protection locked="0"/>
    </xf>
  </cellXfs>
  <cellStyles count="2">
    <cellStyle name="Normal" xfId="0" builtinId="0"/>
    <cellStyle name="Normale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54"/>
  <sheetViews>
    <sheetView workbookViewId="0">
      <pane ySplit="1" topLeftCell="A2" activePane="bottomLeft" state="frozen"/>
      <selection pane="bottomLeft" activeCell="Q20" sqref="Q20"/>
    </sheetView>
  </sheetViews>
  <sheetFormatPr defaultColWidth="9.140625" defaultRowHeight="12.75" x14ac:dyDescent="0.2"/>
  <cols>
    <col min="1" max="1" width="60.7109375" style="1" customWidth="1"/>
    <col min="2" max="16384" width="9.140625" style="1"/>
  </cols>
  <sheetData>
    <row r="1" spans="1:1" x14ac:dyDescent="0.2">
      <c r="A1" s="1" t="s">
        <v>436</v>
      </c>
    </row>
    <row r="3" spans="1:1" x14ac:dyDescent="0.2">
      <c r="A3" s="1" t="s">
        <v>435</v>
      </c>
    </row>
    <row r="4" spans="1:1" x14ac:dyDescent="0.2">
      <c r="A4" s="1" t="s">
        <v>434</v>
      </c>
    </row>
    <row r="5" spans="1:1" x14ac:dyDescent="0.2">
      <c r="A5" s="1" t="s">
        <v>433</v>
      </c>
    </row>
    <row r="6" spans="1:1" x14ac:dyDescent="0.2">
      <c r="A6" s="1" t="s">
        <v>432</v>
      </c>
    </row>
    <row r="7" spans="1:1" x14ac:dyDescent="0.2">
      <c r="A7" s="1" t="s">
        <v>348</v>
      </c>
    </row>
    <row r="9" spans="1:1" x14ac:dyDescent="0.2">
      <c r="A9" s="1" t="s">
        <v>259</v>
      </c>
    </row>
    <row r="10" spans="1:1" x14ac:dyDescent="0.2">
      <c r="A10" s="1" t="s">
        <v>220</v>
      </c>
    </row>
    <row r="12" spans="1:1" x14ac:dyDescent="0.2">
      <c r="A12" s="1" t="s">
        <v>260</v>
      </c>
    </row>
    <row r="13" spans="1:1" x14ac:dyDescent="0.2">
      <c r="A13" s="1" t="s">
        <v>431</v>
      </c>
    </row>
    <row r="15" spans="1:1" x14ac:dyDescent="0.2">
      <c r="A15" s="1" t="s">
        <v>258</v>
      </c>
    </row>
    <row r="16" spans="1:1" x14ac:dyDescent="0.2">
      <c r="A16" s="1" t="s">
        <v>282</v>
      </c>
    </row>
    <row r="18" spans="1:1" x14ac:dyDescent="0.2">
      <c r="A18" s="1" t="s">
        <v>281</v>
      </c>
    </row>
    <row r="19" spans="1:1" x14ac:dyDescent="0.2">
      <c r="A19" s="1" t="s">
        <v>280</v>
      </c>
    </row>
    <row r="21" spans="1:1" x14ac:dyDescent="0.2">
      <c r="A21" s="1" t="s">
        <v>275</v>
      </c>
    </row>
    <row r="22" spans="1:1" x14ac:dyDescent="0.2">
      <c r="A22" s="1" t="s">
        <v>418</v>
      </c>
    </row>
    <row r="24" spans="1:1" x14ac:dyDescent="0.2">
      <c r="A24" s="1" t="s">
        <v>277</v>
      </c>
    </row>
    <row r="25" spans="1:1" x14ac:dyDescent="0.2">
      <c r="A25" s="1" t="s">
        <v>276</v>
      </c>
    </row>
    <row r="27" spans="1:1" x14ac:dyDescent="0.2">
      <c r="A27" s="1" t="s">
        <v>279</v>
      </c>
    </row>
    <row r="28" spans="1:1" x14ac:dyDescent="0.2">
      <c r="A28" s="1" t="s">
        <v>278</v>
      </c>
    </row>
    <row r="30" spans="1:1" x14ac:dyDescent="0.2">
      <c r="A30" s="1" t="s">
        <v>272</v>
      </c>
    </row>
    <row r="31" spans="1:1" x14ac:dyDescent="0.2">
      <c r="A31" s="1" t="s">
        <v>405</v>
      </c>
    </row>
    <row r="32" spans="1:1" x14ac:dyDescent="0.2">
      <c r="A32" s="1" t="s">
        <v>404</v>
      </c>
    </row>
    <row r="36" spans="1:1" x14ac:dyDescent="0.2">
      <c r="A36" s="1" t="s">
        <v>259</v>
      </c>
    </row>
    <row r="37" spans="1:1" x14ac:dyDescent="0.2">
      <c r="A37" s="1" t="s">
        <v>132</v>
      </c>
    </row>
    <row r="39" spans="1:1" x14ac:dyDescent="0.2">
      <c r="A39" s="1" t="s">
        <v>260</v>
      </c>
    </row>
    <row r="40" spans="1:1" x14ac:dyDescent="0.2">
      <c r="A40" s="1" t="s">
        <v>11</v>
      </c>
    </row>
    <row r="42" spans="1:1" x14ac:dyDescent="0.2">
      <c r="A42" s="1" t="s">
        <v>258</v>
      </c>
    </row>
    <row r="43" spans="1:1" x14ac:dyDescent="0.2">
      <c r="A43" s="1" t="s">
        <v>282</v>
      </c>
    </row>
    <row r="45" spans="1:1" x14ac:dyDescent="0.2">
      <c r="A45" s="1" t="s">
        <v>281</v>
      </c>
    </row>
    <row r="46" spans="1:1" x14ac:dyDescent="0.2">
      <c r="A46" s="1" t="s">
        <v>280</v>
      </c>
    </row>
    <row r="48" spans="1:1" x14ac:dyDescent="0.2">
      <c r="A48" s="1" t="s">
        <v>275</v>
      </c>
    </row>
    <row r="49" spans="1:1" x14ac:dyDescent="0.2">
      <c r="A49" s="1" t="s">
        <v>315</v>
      </c>
    </row>
    <row r="51" spans="1:1" x14ac:dyDescent="0.2">
      <c r="A51" s="1" t="s">
        <v>277</v>
      </c>
    </row>
    <row r="52" spans="1:1" x14ac:dyDescent="0.2">
      <c r="A52" s="1" t="s">
        <v>276</v>
      </c>
    </row>
    <row r="54" spans="1:1" x14ac:dyDescent="0.2">
      <c r="A54" s="1" t="s">
        <v>279</v>
      </c>
    </row>
    <row r="55" spans="1:1" x14ac:dyDescent="0.2">
      <c r="A55" s="1" t="s">
        <v>278</v>
      </c>
    </row>
    <row r="57" spans="1:1" x14ac:dyDescent="0.2">
      <c r="A57" s="1" t="s">
        <v>272</v>
      </c>
    </row>
    <row r="58" spans="1:1" x14ac:dyDescent="0.2">
      <c r="A58" s="1" t="s">
        <v>405</v>
      </c>
    </row>
    <row r="59" spans="1:1" x14ac:dyDescent="0.2">
      <c r="A59" s="1" t="s">
        <v>404</v>
      </c>
    </row>
    <row r="63" spans="1:1" x14ac:dyDescent="0.2">
      <c r="A63" s="1" t="s">
        <v>259</v>
      </c>
    </row>
    <row r="64" spans="1:1" x14ac:dyDescent="0.2">
      <c r="A64" s="1" t="s">
        <v>208</v>
      </c>
    </row>
    <row r="66" spans="1:1" x14ac:dyDescent="0.2">
      <c r="A66" s="1" t="s">
        <v>260</v>
      </c>
    </row>
    <row r="67" spans="1:1" x14ac:dyDescent="0.2">
      <c r="A67" s="1" t="s">
        <v>90</v>
      </c>
    </row>
    <row r="69" spans="1:1" x14ac:dyDescent="0.2">
      <c r="A69" s="1" t="s">
        <v>258</v>
      </c>
    </row>
    <row r="70" spans="1:1" x14ac:dyDescent="0.2">
      <c r="A70" s="1" t="s">
        <v>300</v>
      </c>
    </row>
    <row r="72" spans="1:1" x14ac:dyDescent="0.2">
      <c r="A72" s="1" t="s">
        <v>281</v>
      </c>
    </row>
    <row r="73" spans="1:1" x14ac:dyDescent="0.2">
      <c r="A73" s="1" t="s">
        <v>407</v>
      </c>
    </row>
    <row r="75" spans="1:1" x14ac:dyDescent="0.2">
      <c r="A75" s="1" t="s">
        <v>275</v>
      </c>
    </row>
    <row r="76" spans="1:1" x14ac:dyDescent="0.2">
      <c r="A76" s="1" t="s">
        <v>406</v>
      </c>
    </row>
    <row r="78" spans="1:1" x14ac:dyDescent="0.2">
      <c r="A78" s="1" t="s">
        <v>277</v>
      </c>
    </row>
    <row r="79" spans="1:1" x14ac:dyDescent="0.2">
      <c r="A79" s="1" t="s">
        <v>276</v>
      </c>
    </row>
    <row r="81" spans="1:1" x14ac:dyDescent="0.2">
      <c r="A81" s="1" t="s">
        <v>279</v>
      </c>
    </row>
    <row r="82" spans="1:1" x14ac:dyDescent="0.2">
      <c r="A82" s="1" t="s">
        <v>301</v>
      </c>
    </row>
    <row r="84" spans="1:1" x14ac:dyDescent="0.2">
      <c r="A84" s="1" t="s">
        <v>272</v>
      </c>
    </row>
    <row r="85" spans="1:1" x14ac:dyDescent="0.2">
      <c r="A85" s="1" t="s">
        <v>415</v>
      </c>
    </row>
    <row r="86" spans="1:1" x14ac:dyDescent="0.2">
      <c r="A86" s="1" t="s">
        <v>414</v>
      </c>
    </row>
    <row r="87" spans="1:1" x14ac:dyDescent="0.2">
      <c r="A87" s="1" t="s">
        <v>413</v>
      </c>
    </row>
    <row r="88" spans="1:1" x14ac:dyDescent="0.2">
      <c r="A88" s="1" t="s">
        <v>412</v>
      </c>
    </row>
    <row r="89" spans="1:1" x14ac:dyDescent="0.2">
      <c r="A89" s="1" t="s">
        <v>411</v>
      </c>
    </row>
    <row r="90" spans="1:1" x14ac:dyDescent="0.2">
      <c r="A90" s="1" t="s">
        <v>410</v>
      </c>
    </row>
    <row r="91" spans="1:1" x14ac:dyDescent="0.2">
      <c r="A91" s="1" t="s">
        <v>409</v>
      </c>
    </row>
    <row r="92" spans="1:1" x14ac:dyDescent="0.2">
      <c r="A92" s="1" t="s">
        <v>408</v>
      </c>
    </row>
    <row r="96" spans="1:1" x14ac:dyDescent="0.2">
      <c r="A96" s="1" t="s">
        <v>259</v>
      </c>
    </row>
    <row r="97" spans="1:1" x14ac:dyDescent="0.2">
      <c r="A97" s="1" t="s">
        <v>207</v>
      </c>
    </row>
    <row r="99" spans="1:1" x14ac:dyDescent="0.2">
      <c r="A99" s="1" t="s">
        <v>260</v>
      </c>
    </row>
    <row r="100" spans="1:1" x14ac:dyDescent="0.2">
      <c r="A100" s="1" t="s">
        <v>89</v>
      </c>
    </row>
    <row r="102" spans="1:1" x14ac:dyDescent="0.2">
      <c r="A102" s="1" t="s">
        <v>258</v>
      </c>
    </row>
    <row r="103" spans="1:1" x14ac:dyDescent="0.2">
      <c r="A103" s="1" t="s">
        <v>300</v>
      </c>
    </row>
    <row r="105" spans="1:1" x14ac:dyDescent="0.2">
      <c r="A105" s="1" t="s">
        <v>281</v>
      </c>
    </row>
    <row r="106" spans="1:1" x14ac:dyDescent="0.2">
      <c r="A106" s="1" t="s">
        <v>407</v>
      </c>
    </row>
    <row r="108" spans="1:1" x14ac:dyDescent="0.2">
      <c r="A108" s="1" t="s">
        <v>275</v>
      </c>
    </row>
    <row r="109" spans="1:1" x14ac:dyDescent="0.2">
      <c r="A109" s="1" t="s">
        <v>406</v>
      </c>
    </row>
    <row r="111" spans="1:1" x14ac:dyDescent="0.2">
      <c r="A111" s="1" t="s">
        <v>277</v>
      </c>
    </row>
    <row r="112" spans="1:1" x14ac:dyDescent="0.2">
      <c r="A112" s="1" t="s">
        <v>276</v>
      </c>
    </row>
    <row r="114" spans="1:1" x14ac:dyDescent="0.2">
      <c r="A114" s="1" t="s">
        <v>279</v>
      </c>
    </row>
    <row r="115" spans="1:1" x14ac:dyDescent="0.2">
      <c r="A115" s="1" t="s">
        <v>301</v>
      </c>
    </row>
    <row r="117" spans="1:1" x14ac:dyDescent="0.2">
      <c r="A117" s="1" t="s">
        <v>272</v>
      </c>
    </row>
    <row r="118" spans="1:1" x14ac:dyDescent="0.2">
      <c r="A118" s="1" t="s">
        <v>415</v>
      </c>
    </row>
    <row r="119" spans="1:1" x14ac:dyDescent="0.2">
      <c r="A119" s="1" t="s">
        <v>414</v>
      </c>
    </row>
    <row r="120" spans="1:1" x14ac:dyDescent="0.2">
      <c r="A120" s="1" t="s">
        <v>413</v>
      </c>
    </row>
    <row r="121" spans="1:1" x14ac:dyDescent="0.2">
      <c r="A121" s="1" t="s">
        <v>412</v>
      </c>
    </row>
    <row r="122" spans="1:1" x14ac:dyDescent="0.2">
      <c r="A122" s="1" t="s">
        <v>411</v>
      </c>
    </row>
    <row r="123" spans="1:1" x14ac:dyDescent="0.2">
      <c r="A123" s="1" t="s">
        <v>410</v>
      </c>
    </row>
    <row r="124" spans="1:1" x14ac:dyDescent="0.2">
      <c r="A124" s="1" t="s">
        <v>409</v>
      </c>
    </row>
    <row r="125" spans="1:1" x14ac:dyDescent="0.2">
      <c r="A125" s="1" t="s">
        <v>408</v>
      </c>
    </row>
    <row r="129" spans="1:1" x14ac:dyDescent="0.2">
      <c r="A129" s="1" t="s">
        <v>259</v>
      </c>
    </row>
    <row r="130" spans="1:1" x14ac:dyDescent="0.2">
      <c r="A130" s="1" t="s">
        <v>131</v>
      </c>
    </row>
    <row r="132" spans="1:1" x14ac:dyDescent="0.2">
      <c r="A132" s="1" t="s">
        <v>260</v>
      </c>
    </row>
    <row r="133" spans="1:1" x14ac:dyDescent="0.2">
      <c r="A133" s="1" t="s">
        <v>10</v>
      </c>
    </row>
    <row r="135" spans="1:1" x14ac:dyDescent="0.2">
      <c r="A135" s="1" t="s">
        <v>258</v>
      </c>
    </row>
    <row r="136" spans="1:1" x14ac:dyDescent="0.2">
      <c r="A136" s="1" t="s">
        <v>282</v>
      </c>
    </row>
    <row r="138" spans="1:1" x14ac:dyDescent="0.2">
      <c r="A138" s="1" t="s">
        <v>281</v>
      </c>
    </row>
    <row r="139" spans="1:1" x14ac:dyDescent="0.2">
      <c r="A139" s="1" t="s">
        <v>280</v>
      </c>
    </row>
    <row r="141" spans="1:1" x14ac:dyDescent="0.2">
      <c r="A141" s="1" t="s">
        <v>275</v>
      </c>
    </row>
    <row r="142" spans="1:1" x14ac:dyDescent="0.2">
      <c r="A142" s="1" t="s">
        <v>315</v>
      </c>
    </row>
    <row r="144" spans="1:1" x14ac:dyDescent="0.2">
      <c r="A144" s="1" t="s">
        <v>277</v>
      </c>
    </row>
    <row r="145" spans="1:1" x14ac:dyDescent="0.2">
      <c r="A145" s="1" t="s">
        <v>276</v>
      </c>
    </row>
    <row r="147" spans="1:1" x14ac:dyDescent="0.2">
      <c r="A147" s="1" t="s">
        <v>279</v>
      </c>
    </row>
    <row r="148" spans="1:1" x14ac:dyDescent="0.2">
      <c r="A148" s="1" t="s">
        <v>278</v>
      </c>
    </row>
    <row r="152" spans="1:1" x14ac:dyDescent="0.2">
      <c r="A152" s="1" t="s">
        <v>259</v>
      </c>
    </row>
    <row r="153" spans="1:1" x14ac:dyDescent="0.2">
      <c r="A153" s="1" t="s">
        <v>130</v>
      </c>
    </row>
    <row r="155" spans="1:1" x14ac:dyDescent="0.2">
      <c r="A155" s="1" t="s">
        <v>260</v>
      </c>
    </row>
    <row r="156" spans="1:1" x14ac:dyDescent="0.2">
      <c r="A156" s="1" t="s">
        <v>9</v>
      </c>
    </row>
    <row r="158" spans="1:1" x14ac:dyDescent="0.2">
      <c r="A158" s="1" t="s">
        <v>258</v>
      </c>
    </row>
    <row r="159" spans="1:1" x14ac:dyDescent="0.2">
      <c r="A159" s="1" t="s">
        <v>282</v>
      </c>
    </row>
    <row r="161" spans="1:1" x14ac:dyDescent="0.2">
      <c r="A161" s="1" t="s">
        <v>281</v>
      </c>
    </row>
    <row r="162" spans="1:1" x14ac:dyDescent="0.2">
      <c r="A162" s="1" t="s">
        <v>280</v>
      </c>
    </row>
    <row r="164" spans="1:1" x14ac:dyDescent="0.2">
      <c r="A164" s="1" t="s">
        <v>275</v>
      </c>
    </row>
    <row r="165" spans="1:1" x14ac:dyDescent="0.2">
      <c r="A165" s="1" t="s">
        <v>315</v>
      </c>
    </row>
    <row r="167" spans="1:1" x14ac:dyDescent="0.2">
      <c r="A167" s="1" t="s">
        <v>277</v>
      </c>
    </row>
    <row r="168" spans="1:1" x14ac:dyDescent="0.2">
      <c r="A168" s="1" t="s">
        <v>276</v>
      </c>
    </row>
    <row r="170" spans="1:1" x14ac:dyDescent="0.2">
      <c r="A170" s="1" t="s">
        <v>279</v>
      </c>
    </row>
    <row r="171" spans="1:1" x14ac:dyDescent="0.2">
      <c r="A171" s="1" t="s">
        <v>278</v>
      </c>
    </row>
    <row r="173" spans="1:1" x14ac:dyDescent="0.2">
      <c r="A173" s="1" t="s">
        <v>272</v>
      </c>
    </row>
    <row r="174" spans="1:1" x14ac:dyDescent="0.2">
      <c r="A174" s="1" t="s">
        <v>405</v>
      </c>
    </row>
    <row r="175" spans="1:1" x14ac:dyDescent="0.2">
      <c r="A175" s="1" t="s">
        <v>404</v>
      </c>
    </row>
    <row r="179" spans="1:1" x14ac:dyDescent="0.2">
      <c r="A179" s="1" t="s">
        <v>259</v>
      </c>
    </row>
    <row r="180" spans="1:1" x14ac:dyDescent="0.2">
      <c r="A180" s="1" t="s">
        <v>237</v>
      </c>
    </row>
    <row r="182" spans="1:1" x14ac:dyDescent="0.2">
      <c r="A182" s="1" t="s">
        <v>260</v>
      </c>
    </row>
    <row r="183" spans="1:1" x14ac:dyDescent="0.2">
      <c r="A183" s="1" t="s">
        <v>118</v>
      </c>
    </row>
    <row r="185" spans="1:1" x14ac:dyDescent="0.2">
      <c r="A185" s="1" t="s">
        <v>258</v>
      </c>
    </row>
    <row r="186" spans="1:1" x14ac:dyDescent="0.2">
      <c r="A186" s="1" t="s">
        <v>282</v>
      </c>
    </row>
    <row r="188" spans="1:1" x14ac:dyDescent="0.2">
      <c r="A188" s="1" t="s">
        <v>281</v>
      </c>
    </row>
    <row r="189" spans="1:1" x14ac:dyDescent="0.2">
      <c r="A189" s="1" t="s">
        <v>280</v>
      </c>
    </row>
    <row r="191" spans="1:1" x14ac:dyDescent="0.2">
      <c r="A191" s="1" t="s">
        <v>275</v>
      </c>
    </row>
    <row r="192" spans="1:1" x14ac:dyDescent="0.2">
      <c r="A192" s="1" t="s">
        <v>418</v>
      </c>
    </row>
    <row r="194" spans="1:1" x14ac:dyDescent="0.2">
      <c r="A194" s="1" t="s">
        <v>277</v>
      </c>
    </row>
    <row r="195" spans="1:1" x14ac:dyDescent="0.2">
      <c r="A195" s="1" t="s">
        <v>276</v>
      </c>
    </row>
    <row r="197" spans="1:1" x14ac:dyDescent="0.2">
      <c r="A197" s="1" t="s">
        <v>279</v>
      </c>
    </row>
    <row r="198" spans="1:1" x14ac:dyDescent="0.2">
      <c r="A198" s="1" t="s">
        <v>278</v>
      </c>
    </row>
    <row r="200" spans="1:1" x14ac:dyDescent="0.2">
      <c r="A200" s="1" t="s">
        <v>272</v>
      </c>
    </row>
    <row r="201" spans="1:1" x14ac:dyDescent="0.2">
      <c r="A201" s="1" t="s">
        <v>405</v>
      </c>
    </row>
    <row r="202" spans="1:1" x14ac:dyDescent="0.2">
      <c r="A202" s="1" t="s">
        <v>404</v>
      </c>
    </row>
    <row r="206" spans="1:1" x14ac:dyDescent="0.2">
      <c r="A206" s="1" t="s">
        <v>259</v>
      </c>
    </row>
    <row r="207" spans="1:1" x14ac:dyDescent="0.2">
      <c r="A207" s="1" t="s">
        <v>219</v>
      </c>
    </row>
    <row r="209" spans="1:1" x14ac:dyDescent="0.2">
      <c r="A209" s="1" t="s">
        <v>260</v>
      </c>
    </row>
    <row r="210" spans="1:1" x14ac:dyDescent="0.2">
      <c r="A210" s="1" t="s">
        <v>430</v>
      </c>
    </row>
    <row r="212" spans="1:1" x14ac:dyDescent="0.2">
      <c r="A212" s="1" t="s">
        <v>258</v>
      </c>
    </row>
    <row r="213" spans="1:1" x14ac:dyDescent="0.2">
      <c r="A213" s="1" t="s">
        <v>282</v>
      </c>
    </row>
    <row r="215" spans="1:1" x14ac:dyDescent="0.2">
      <c r="A215" s="1" t="s">
        <v>281</v>
      </c>
    </row>
    <row r="216" spans="1:1" x14ac:dyDescent="0.2">
      <c r="A216" s="1" t="s">
        <v>280</v>
      </c>
    </row>
    <row r="218" spans="1:1" x14ac:dyDescent="0.2">
      <c r="A218" s="1" t="s">
        <v>275</v>
      </c>
    </row>
    <row r="219" spans="1:1" x14ac:dyDescent="0.2">
      <c r="A219" s="1" t="s">
        <v>418</v>
      </c>
    </row>
    <row r="221" spans="1:1" x14ac:dyDescent="0.2">
      <c r="A221" s="1" t="s">
        <v>277</v>
      </c>
    </row>
    <row r="222" spans="1:1" x14ac:dyDescent="0.2">
      <c r="A222" s="1" t="s">
        <v>276</v>
      </c>
    </row>
    <row r="224" spans="1:1" x14ac:dyDescent="0.2">
      <c r="A224" s="1" t="s">
        <v>279</v>
      </c>
    </row>
    <row r="225" spans="1:1" x14ac:dyDescent="0.2">
      <c r="A225" s="1" t="s">
        <v>278</v>
      </c>
    </row>
    <row r="227" spans="1:1" x14ac:dyDescent="0.2">
      <c r="A227" s="1" t="s">
        <v>272</v>
      </c>
    </row>
    <row r="228" spans="1:1" x14ac:dyDescent="0.2">
      <c r="A228" s="1" t="s">
        <v>405</v>
      </c>
    </row>
    <row r="229" spans="1:1" x14ac:dyDescent="0.2">
      <c r="A229" s="1" t="s">
        <v>404</v>
      </c>
    </row>
    <row r="233" spans="1:1" x14ac:dyDescent="0.2">
      <c r="A233" s="1" t="s">
        <v>259</v>
      </c>
    </row>
    <row r="234" spans="1:1" x14ac:dyDescent="0.2">
      <c r="A234" s="1" t="s">
        <v>225</v>
      </c>
    </row>
    <row r="236" spans="1:1" x14ac:dyDescent="0.2">
      <c r="A236" s="1" t="s">
        <v>260</v>
      </c>
    </row>
    <row r="237" spans="1:1" x14ac:dyDescent="0.2">
      <c r="A237" s="1" t="s">
        <v>429</v>
      </c>
    </row>
    <row r="239" spans="1:1" x14ac:dyDescent="0.2">
      <c r="A239" s="1" t="s">
        <v>258</v>
      </c>
    </row>
    <row r="240" spans="1:1" x14ac:dyDescent="0.2">
      <c r="A240" s="1" t="s">
        <v>282</v>
      </c>
    </row>
    <row r="242" spans="1:1" x14ac:dyDescent="0.2">
      <c r="A242" s="1" t="s">
        <v>281</v>
      </c>
    </row>
    <row r="243" spans="1:1" x14ac:dyDescent="0.2">
      <c r="A243" s="1" t="s">
        <v>280</v>
      </c>
    </row>
    <row r="245" spans="1:1" x14ac:dyDescent="0.2">
      <c r="A245" s="1" t="s">
        <v>275</v>
      </c>
    </row>
    <row r="246" spans="1:1" x14ac:dyDescent="0.2">
      <c r="A246" s="1" t="s">
        <v>274</v>
      </c>
    </row>
    <row r="248" spans="1:1" x14ac:dyDescent="0.2">
      <c r="A248" s="1" t="s">
        <v>277</v>
      </c>
    </row>
    <row r="249" spans="1:1" x14ac:dyDescent="0.2">
      <c r="A249" s="1" t="s">
        <v>276</v>
      </c>
    </row>
    <row r="251" spans="1:1" x14ac:dyDescent="0.2">
      <c r="A251" s="1" t="s">
        <v>279</v>
      </c>
    </row>
    <row r="252" spans="1:1" x14ac:dyDescent="0.2">
      <c r="A252" s="1" t="s">
        <v>278</v>
      </c>
    </row>
    <row r="254" spans="1:1" x14ac:dyDescent="0.2">
      <c r="A254" s="1" t="s">
        <v>272</v>
      </c>
    </row>
    <row r="255" spans="1:1" x14ac:dyDescent="0.2">
      <c r="A255" s="1" t="s">
        <v>405</v>
      </c>
    </row>
    <row r="256" spans="1:1" x14ac:dyDescent="0.2">
      <c r="A256" s="1" t="s">
        <v>404</v>
      </c>
    </row>
    <row r="260" spans="1:1" x14ac:dyDescent="0.2">
      <c r="A260" s="1" t="s">
        <v>259</v>
      </c>
    </row>
    <row r="261" spans="1:1" x14ac:dyDescent="0.2">
      <c r="A261" s="1" t="s">
        <v>221</v>
      </c>
    </row>
    <row r="263" spans="1:1" x14ac:dyDescent="0.2">
      <c r="A263" s="1" t="s">
        <v>260</v>
      </c>
    </row>
    <row r="264" spans="1:1" x14ac:dyDescent="0.2">
      <c r="A264" s="1" t="s">
        <v>428</v>
      </c>
    </row>
    <row r="266" spans="1:1" x14ac:dyDescent="0.2">
      <c r="A266" s="1" t="s">
        <v>258</v>
      </c>
    </row>
    <row r="267" spans="1:1" x14ac:dyDescent="0.2">
      <c r="A267" s="1" t="s">
        <v>282</v>
      </c>
    </row>
    <row r="269" spans="1:1" x14ac:dyDescent="0.2">
      <c r="A269" s="1" t="s">
        <v>281</v>
      </c>
    </row>
    <row r="270" spans="1:1" x14ac:dyDescent="0.2">
      <c r="A270" s="1" t="s">
        <v>280</v>
      </c>
    </row>
    <row r="272" spans="1:1" x14ac:dyDescent="0.2">
      <c r="A272" s="1" t="s">
        <v>275</v>
      </c>
    </row>
    <row r="273" spans="1:1" x14ac:dyDescent="0.2">
      <c r="A273" s="1" t="s">
        <v>315</v>
      </c>
    </row>
    <row r="275" spans="1:1" x14ac:dyDescent="0.2">
      <c r="A275" s="1" t="s">
        <v>277</v>
      </c>
    </row>
    <row r="276" spans="1:1" x14ac:dyDescent="0.2">
      <c r="A276" s="1" t="s">
        <v>276</v>
      </c>
    </row>
    <row r="278" spans="1:1" x14ac:dyDescent="0.2">
      <c r="A278" s="1" t="s">
        <v>279</v>
      </c>
    </row>
    <row r="279" spans="1:1" x14ac:dyDescent="0.2">
      <c r="A279" s="1" t="s">
        <v>278</v>
      </c>
    </row>
    <row r="281" spans="1:1" x14ac:dyDescent="0.2">
      <c r="A281" s="1" t="s">
        <v>272</v>
      </c>
    </row>
    <row r="282" spans="1:1" x14ac:dyDescent="0.2">
      <c r="A282" s="1" t="s">
        <v>405</v>
      </c>
    </row>
    <row r="283" spans="1:1" x14ac:dyDescent="0.2">
      <c r="A283" s="1" t="s">
        <v>404</v>
      </c>
    </row>
    <row r="287" spans="1:1" x14ac:dyDescent="0.2">
      <c r="A287" s="1" t="s">
        <v>259</v>
      </c>
    </row>
    <row r="288" spans="1:1" x14ac:dyDescent="0.2">
      <c r="A288" s="1" t="s">
        <v>129</v>
      </c>
    </row>
    <row r="290" spans="1:1" x14ac:dyDescent="0.2">
      <c r="A290" s="1" t="s">
        <v>260</v>
      </c>
    </row>
    <row r="291" spans="1:1" x14ac:dyDescent="0.2">
      <c r="A291" s="1" t="s">
        <v>8</v>
      </c>
    </row>
    <row r="293" spans="1:1" x14ac:dyDescent="0.2">
      <c r="A293" s="1" t="s">
        <v>258</v>
      </c>
    </row>
    <row r="294" spans="1:1" x14ac:dyDescent="0.2">
      <c r="A294" s="1" t="s">
        <v>282</v>
      </c>
    </row>
    <row r="296" spans="1:1" x14ac:dyDescent="0.2">
      <c r="A296" s="1" t="s">
        <v>281</v>
      </c>
    </row>
    <row r="297" spans="1:1" x14ac:dyDescent="0.2">
      <c r="A297" s="1" t="s">
        <v>280</v>
      </c>
    </row>
    <row r="299" spans="1:1" x14ac:dyDescent="0.2">
      <c r="A299" s="1" t="s">
        <v>275</v>
      </c>
    </row>
    <row r="300" spans="1:1" x14ac:dyDescent="0.2">
      <c r="A300" s="1" t="s">
        <v>315</v>
      </c>
    </row>
    <row r="302" spans="1:1" x14ac:dyDescent="0.2">
      <c r="A302" s="1" t="s">
        <v>277</v>
      </c>
    </row>
    <row r="303" spans="1:1" x14ac:dyDescent="0.2">
      <c r="A303" s="1" t="s">
        <v>276</v>
      </c>
    </row>
    <row r="305" spans="1:1" x14ac:dyDescent="0.2">
      <c r="A305" s="1" t="s">
        <v>279</v>
      </c>
    </row>
    <row r="306" spans="1:1" x14ac:dyDescent="0.2">
      <c r="A306" s="1" t="s">
        <v>278</v>
      </c>
    </row>
    <row r="308" spans="1:1" x14ac:dyDescent="0.2">
      <c r="A308" s="1" t="s">
        <v>272</v>
      </c>
    </row>
    <row r="309" spans="1:1" x14ac:dyDescent="0.2">
      <c r="A309" s="1" t="s">
        <v>405</v>
      </c>
    </row>
    <row r="310" spans="1:1" x14ac:dyDescent="0.2">
      <c r="A310" s="1" t="s">
        <v>404</v>
      </c>
    </row>
    <row r="314" spans="1:1" x14ac:dyDescent="0.2">
      <c r="A314" s="1" t="s">
        <v>259</v>
      </c>
    </row>
    <row r="315" spans="1:1" x14ac:dyDescent="0.2">
      <c r="A315" s="1" t="s">
        <v>128</v>
      </c>
    </row>
    <row r="317" spans="1:1" x14ac:dyDescent="0.2">
      <c r="A317" s="1" t="s">
        <v>260</v>
      </c>
    </row>
    <row r="318" spans="1:1" x14ac:dyDescent="0.2">
      <c r="A318" s="1" t="s">
        <v>7</v>
      </c>
    </row>
    <row r="320" spans="1:1" x14ac:dyDescent="0.2">
      <c r="A320" s="1" t="s">
        <v>258</v>
      </c>
    </row>
    <row r="321" spans="1:1" x14ac:dyDescent="0.2">
      <c r="A321" s="1" t="s">
        <v>282</v>
      </c>
    </row>
    <row r="323" spans="1:1" x14ac:dyDescent="0.2">
      <c r="A323" s="1" t="s">
        <v>281</v>
      </c>
    </row>
    <row r="324" spans="1:1" x14ac:dyDescent="0.2">
      <c r="A324" s="1" t="s">
        <v>280</v>
      </c>
    </row>
    <row r="326" spans="1:1" x14ac:dyDescent="0.2">
      <c r="A326" s="1" t="s">
        <v>275</v>
      </c>
    </row>
    <row r="327" spans="1:1" x14ac:dyDescent="0.2">
      <c r="A327" s="1" t="s">
        <v>315</v>
      </c>
    </row>
    <row r="329" spans="1:1" x14ac:dyDescent="0.2">
      <c r="A329" s="1" t="s">
        <v>277</v>
      </c>
    </row>
    <row r="330" spans="1:1" x14ac:dyDescent="0.2">
      <c r="A330" s="1" t="s">
        <v>276</v>
      </c>
    </row>
    <row r="332" spans="1:1" x14ac:dyDescent="0.2">
      <c r="A332" s="1" t="s">
        <v>279</v>
      </c>
    </row>
    <row r="333" spans="1:1" x14ac:dyDescent="0.2">
      <c r="A333" s="1" t="s">
        <v>278</v>
      </c>
    </row>
    <row r="335" spans="1:1" x14ac:dyDescent="0.2">
      <c r="A335" s="1" t="s">
        <v>272</v>
      </c>
    </row>
    <row r="336" spans="1:1" x14ac:dyDescent="0.2">
      <c r="A336" s="1" t="s">
        <v>405</v>
      </c>
    </row>
    <row r="337" spans="1:1" x14ac:dyDescent="0.2">
      <c r="A337" s="1" t="s">
        <v>404</v>
      </c>
    </row>
    <row r="341" spans="1:1" x14ac:dyDescent="0.2">
      <c r="A341" s="1" t="s">
        <v>259</v>
      </c>
    </row>
    <row r="342" spans="1:1" x14ac:dyDescent="0.2">
      <c r="A342" s="1" t="s">
        <v>235</v>
      </c>
    </row>
    <row r="344" spans="1:1" x14ac:dyDescent="0.2">
      <c r="A344" s="1" t="s">
        <v>260</v>
      </c>
    </row>
    <row r="345" spans="1:1" x14ac:dyDescent="0.2">
      <c r="A345" s="1" t="s">
        <v>427</v>
      </c>
    </row>
    <row r="347" spans="1:1" x14ac:dyDescent="0.2">
      <c r="A347" s="1" t="s">
        <v>258</v>
      </c>
    </row>
    <row r="348" spans="1:1" x14ac:dyDescent="0.2">
      <c r="A348" s="1" t="s">
        <v>282</v>
      </c>
    </row>
    <row r="350" spans="1:1" x14ac:dyDescent="0.2">
      <c r="A350" s="1" t="s">
        <v>281</v>
      </c>
    </row>
    <row r="351" spans="1:1" x14ac:dyDescent="0.2">
      <c r="A351" s="1" t="s">
        <v>280</v>
      </c>
    </row>
    <row r="353" spans="1:1" x14ac:dyDescent="0.2">
      <c r="A353" s="1" t="s">
        <v>275</v>
      </c>
    </row>
    <row r="354" spans="1:1" x14ac:dyDescent="0.2">
      <c r="A354" s="1" t="s">
        <v>418</v>
      </c>
    </row>
    <row r="356" spans="1:1" x14ac:dyDescent="0.2">
      <c r="A356" s="1" t="s">
        <v>277</v>
      </c>
    </row>
    <row r="357" spans="1:1" x14ac:dyDescent="0.2">
      <c r="A357" s="1" t="s">
        <v>276</v>
      </c>
    </row>
    <row r="359" spans="1:1" x14ac:dyDescent="0.2">
      <c r="A359" s="1" t="s">
        <v>279</v>
      </c>
    </row>
    <row r="360" spans="1:1" x14ac:dyDescent="0.2">
      <c r="A360" s="1" t="s">
        <v>278</v>
      </c>
    </row>
    <row r="362" spans="1:1" x14ac:dyDescent="0.2">
      <c r="A362" s="1" t="s">
        <v>272</v>
      </c>
    </row>
    <row r="363" spans="1:1" x14ac:dyDescent="0.2">
      <c r="A363" s="1" t="s">
        <v>405</v>
      </c>
    </row>
    <row r="364" spans="1:1" x14ac:dyDescent="0.2">
      <c r="A364" s="1" t="s">
        <v>404</v>
      </c>
    </row>
    <row r="368" spans="1:1" x14ac:dyDescent="0.2">
      <c r="A368" s="1" t="s">
        <v>259</v>
      </c>
    </row>
    <row r="369" spans="1:1" x14ac:dyDescent="0.2">
      <c r="A369" s="1" t="s">
        <v>234</v>
      </c>
    </row>
    <row r="371" spans="1:1" x14ac:dyDescent="0.2">
      <c r="A371" s="1" t="s">
        <v>260</v>
      </c>
    </row>
    <row r="372" spans="1:1" x14ac:dyDescent="0.2">
      <c r="A372" s="1" t="s">
        <v>426</v>
      </c>
    </row>
    <row r="374" spans="1:1" x14ac:dyDescent="0.2">
      <c r="A374" s="1" t="s">
        <v>258</v>
      </c>
    </row>
    <row r="375" spans="1:1" x14ac:dyDescent="0.2">
      <c r="A375" s="1" t="s">
        <v>282</v>
      </c>
    </row>
    <row r="377" spans="1:1" x14ac:dyDescent="0.2">
      <c r="A377" s="1" t="s">
        <v>281</v>
      </c>
    </row>
    <row r="378" spans="1:1" x14ac:dyDescent="0.2">
      <c r="A378" s="1" t="s">
        <v>280</v>
      </c>
    </row>
    <row r="380" spans="1:1" x14ac:dyDescent="0.2">
      <c r="A380" s="1" t="s">
        <v>275</v>
      </c>
    </row>
    <row r="381" spans="1:1" x14ac:dyDescent="0.2">
      <c r="A381" s="1" t="s">
        <v>274</v>
      </c>
    </row>
    <row r="383" spans="1:1" x14ac:dyDescent="0.2">
      <c r="A383" s="1" t="s">
        <v>277</v>
      </c>
    </row>
    <row r="384" spans="1:1" x14ac:dyDescent="0.2">
      <c r="A384" s="1" t="s">
        <v>276</v>
      </c>
    </row>
    <row r="386" spans="1:1" x14ac:dyDescent="0.2">
      <c r="A386" s="1" t="s">
        <v>279</v>
      </c>
    </row>
    <row r="387" spans="1:1" x14ac:dyDescent="0.2">
      <c r="A387" s="1" t="s">
        <v>278</v>
      </c>
    </row>
    <row r="389" spans="1:1" x14ac:dyDescent="0.2">
      <c r="A389" s="1" t="s">
        <v>272</v>
      </c>
    </row>
    <row r="390" spans="1:1" x14ac:dyDescent="0.2">
      <c r="A390" s="1" t="s">
        <v>405</v>
      </c>
    </row>
    <row r="391" spans="1:1" x14ac:dyDescent="0.2">
      <c r="A391" s="1" t="s">
        <v>404</v>
      </c>
    </row>
    <row r="395" spans="1:1" x14ac:dyDescent="0.2">
      <c r="A395" s="1" t="s">
        <v>259</v>
      </c>
    </row>
    <row r="396" spans="1:1" x14ac:dyDescent="0.2">
      <c r="A396" s="1" t="s">
        <v>143</v>
      </c>
    </row>
    <row r="398" spans="1:1" x14ac:dyDescent="0.2">
      <c r="A398" s="1" t="s">
        <v>260</v>
      </c>
    </row>
    <row r="399" spans="1:1" x14ac:dyDescent="0.2">
      <c r="A399" s="1" t="s">
        <v>425</v>
      </c>
    </row>
    <row r="401" spans="1:1" x14ac:dyDescent="0.2">
      <c r="A401" s="1" t="s">
        <v>258</v>
      </c>
    </row>
    <row r="402" spans="1:1" x14ac:dyDescent="0.2">
      <c r="A402" s="1" t="s">
        <v>282</v>
      </c>
    </row>
    <row r="404" spans="1:1" x14ac:dyDescent="0.2">
      <c r="A404" s="1" t="s">
        <v>281</v>
      </c>
    </row>
    <row r="405" spans="1:1" x14ac:dyDescent="0.2">
      <c r="A405" s="1" t="s">
        <v>280</v>
      </c>
    </row>
    <row r="407" spans="1:1" x14ac:dyDescent="0.2">
      <c r="A407" s="1" t="s">
        <v>275</v>
      </c>
    </row>
    <row r="408" spans="1:1" x14ac:dyDescent="0.2">
      <c r="A408" s="1" t="s">
        <v>418</v>
      </c>
    </row>
    <row r="410" spans="1:1" x14ac:dyDescent="0.2">
      <c r="A410" s="1" t="s">
        <v>277</v>
      </c>
    </row>
    <row r="411" spans="1:1" x14ac:dyDescent="0.2">
      <c r="A411" s="1" t="s">
        <v>276</v>
      </c>
    </row>
    <row r="413" spans="1:1" x14ac:dyDescent="0.2">
      <c r="A413" s="1" t="s">
        <v>279</v>
      </c>
    </row>
    <row r="414" spans="1:1" x14ac:dyDescent="0.2">
      <c r="A414" s="1" t="s">
        <v>278</v>
      </c>
    </row>
    <row r="416" spans="1:1" x14ac:dyDescent="0.2">
      <c r="A416" s="1" t="s">
        <v>272</v>
      </c>
    </row>
    <row r="417" spans="1:1" x14ac:dyDescent="0.2">
      <c r="A417" s="1" t="s">
        <v>405</v>
      </c>
    </row>
    <row r="418" spans="1:1" x14ac:dyDescent="0.2">
      <c r="A418" s="1" t="s">
        <v>404</v>
      </c>
    </row>
    <row r="422" spans="1:1" x14ac:dyDescent="0.2">
      <c r="A422" s="1" t="s">
        <v>259</v>
      </c>
    </row>
    <row r="423" spans="1:1" x14ac:dyDescent="0.2">
      <c r="A423" s="1" t="s">
        <v>240</v>
      </c>
    </row>
    <row r="425" spans="1:1" x14ac:dyDescent="0.2">
      <c r="A425" s="1" t="s">
        <v>260</v>
      </c>
    </row>
    <row r="426" spans="1:1" x14ac:dyDescent="0.2">
      <c r="A426" s="1" t="s">
        <v>424</v>
      </c>
    </row>
    <row r="428" spans="1:1" x14ac:dyDescent="0.2">
      <c r="A428" s="1" t="s">
        <v>258</v>
      </c>
    </row>
    <row r="429" spans="1:1" x14ac:dyDescent="0.2">
      <c r="A429" s="1" t="s">
        <v>282</v>
      </c>
    </row>
    <row r="431" spans="1:1" x14ac:dyDescent="0.2">
      <c r="A431" s="1" t="s">
        <v>281</v>
      </c>
    </row>
    <row r="432" spans="1:1" x14ac:dyDescent="0.2">
      <c r="A432" s="1" t="s">
        <v>280</v>
      </c>
    </row>
    <row r="434" spans="1:1" x14ac:dyDescent="0.2">
      <c r="A434" s="1" t="s">
        <v>275</v>
      </c>
    </row>
    <row r="435" spans="1:1" x14ac:dyDescent="0.2">
      <c r="A435" s="1" t="s">
        <v>418</v>
      </c>
    </row>
    <row r="437" spans="1:1" x14ac:dyDescent="0.2">
      <c r="A437" s="1" t="s">
        <v>277</v>
      </c>
    </row>
    <row r="438" spans="1:1" x14ac:dyDescent="0.2">
      <c r="A438" s="1" t="s">
        <v>276</v>
      </c>
    </row>
    <row r="440" spans="1:1" x14ac:dyDescent="0.2">
      <c r="A440" s="1" t="s">
        <v>279</v>
      </c>
    </row>
    <row r="441" spans="1:1" x14ac:dyDescent="0.2">
      <c r="A441" s="1" t="s">
        <v>278</v>
      </c>
    </row>
    <row r="443" spans="1:1" x14ac:dyDescent="0.2">
      <c r="A443" s="1" t="s">
        <v>272</v>
      </c>
    </row>
    <row r="444" spans="1:1" x14ac:dyDescent="0.2">
      <c r="A444" s="1" t="s">
        <v>405</v>
      </c>
    </row>
    <row r="445" spans="1:1" x14ac:dyDescent="0.2">
      <c r="A445" s="1" t="s">
        <v>404</v>
      </c>
    </row>
    <row r="449" spans="1:1" x14ac:dyDescent="0.2">
      <c r="A449" s="1" t="s">
        <v>259</v>
      </c>
    </row>
    <row r="450" spans="1:1" x14ac:dyDescent="0.2">
      <c r="A450" s="1" t="s">
        <v>206</v>
      </c>
    </row>
    <row r="452" spans="1:1" x14ac:dyDescent="0.2">
      <c r="A452" s="1" t="s">
        <v>260</v>
      </c>
    </row>
    <row r="453" spans="1:1" x14ac:dyDescent="0.2">
      <c r="A453" s="1" t="s">
        <v>88</v>
      </c>
    </row>
    <row r="455" spans="1:1" x14ac:dyDescent="0.2">
      <c r="A455" s="1" t="s">
        <v>258</v>
      </c>
    </row>
    <row r="456" spans="1:1" x14ac:dyDescent="0.2">
      <c r="A456" s="1" t="s">
        <v>282</v>
      </c>
    </row>
    <row r="458" spans="1:1" x14ac:dyDescent="0.2">
      <c r="A458" s="1" t="s">
        <v>281</v>
      </c>
    </row>
    <row r="459" spans="1:1" x14ac:dyDescent="0.2">
      <c r="A459" s="1" t="s">
        <v>280</v>
      </c>
    </row>
    <row r="461" spans="1:1" x14ac:dyDescent="0.2">
      <c r="A461" s="1" t="s">
        <v>275</v>
      </c>
    </row>
    <row r="462" spans="1:1" x14ac:dyDescent="0.2">
      <c r="A462" s="1" t="s">
        <v>406</v>
      </c>
    </row>
    <row r="464" spans="1:1" x14ac:dyDescent="0.2">
      <c r="A464" s="1" t="s">
        <v>277</v>
      </c>
    </row>
    <row r="465" spans="1:1" x14ac:dyDescent="0.2">
      <c r="A465" s="1" t="s">
        <v>276</v>
      </c>
    </row>
    <row r="467" spans="1:1" x14ac:dyDescent="0.2">
      <c r="A467" s="1" t="s">
        <v>279</v>
      </c>
    </row>
    <row r="468" spans="1:1" x14ac:dyDescent="0.2">
      <c r="A468" s="1" t="s">
        <v>301</v>
      </c>
    </row>
    <row r="470" spans="1:1" x14ac:dyDescent="0.2">
      <c r="A470" s="1" t="s">
        <v>272</v>
      </c>
    </row>
    <row r="471" spans="1:1" x14ac:dyDescent="0.2">
      <c r="A471" s="1" t="s">
        <v>405</v>
      </c>
    </row>
    <row r="472" spans="1:1" x14ac:dyDescent="0.2">
      <c r="A472" s="1" t="s">
        <v>404</v>
      </c>
    </row>
    <row r="476" spans="1:1" x14ac:dyDescent="0.2">
      <c r="A476" s="1" t="s">
        <v>259</v>
      </c>
    </row>
    <row r="477" spans="1:1" x14ac:dyDescent="0.2">
      <c r="A477" s="1" t="s">
        <v>204</v>
      </c>
    </row>
    <row r="479" spans="1:1" x14ac:dyDescent="0.2">
      <c r="A479" s="1" t="s">
        <v>260</v>
      </c>
    </row>
    <row r="480" spans="1:1" x14ac:dyDescent="0.2">
      <c r="A480" s="1" t="s">
        <v>86</v>
      </c>
    </row>
    <row r="482" spans="1:1" x14ac:dyDescent="0.2">
      <c r="A482" s="1" t="s">
        <v>258</v>
      </c>
    </row>
    <row r="483" spans="1:1" x14ac:dyDescent="0.2">
      <c r="A483" s="1" t="s">
        <v>282</v>
      </c>
    </row>
    <row r="485" spans="1:1" x14ac:dyDescent="0.2">
      <c r="A485" s="1" t="s">
        <v>281</v>
      </c>
    </row>
    <row r="486" spans="1:1" x14ac:dyDescent="0.2">
      <c r="A486" s="1" t="s">
        <v>280</v>
      </c>
    </row>
    <row r="488" spans="1:1" x14ac:dyDescent="0.2">
      <c r="A488" s="1" t="s">
        <v>275</v>
      </c>
    </row>
    <row r="489" spans="1:1" x14ac:dyDescent="0.2">
      <c r="A489" s="1" t="s">
        <v>406</v>
      </c>
    </row>
    <row r="491" spans="1:1" x14ac:dyDescent="0.2">
      <c r="A491" s="1" t="s">
        <v>277</v>
      </c>
    </row>
    <row r="492" spans="1:1" x14ac:dyDescent="0.2">
      <c r="A492" s="1" t="s">
        <v>276</v>
      </c>
    </row>
    <row r="494" spans="1:1" x14ac:dyDescent="0.2">
      <c r="A494" s="1" t="s">
        <v>279</v>
      </c>
    </row>
    <row r="495" spans="1:1" x14ac:dyDescent="0.2">
      <c r="A495" s="1" t="s">
        <v>301</v>
      </c>
    </row>
    <row r="497" spans="1:1" x14ac:dyDescent="0.2">
      <c r="A497" s="1" t="s">
        <v>272</v>
      </c>
    </row>
    <row r="498" spans="1:1" x14ac:dyDescent="0.2">
      <c r="A498" s="1" t="s">
        <v>423</v>
      </c>
    </row>
    <row r="499" spans="1:1" x14ac:dyDescent="0.2">
      <c r="A499" s="1" t="s">
        <v>422</v>
      </c>
    </row>
    <row r="500" spans="1:1" x14ac:dyDescent="0.2">
      <c r="A500" s="1" t="s">
        <v>421</v>
      </c>
    </row>
    <row r="504" spans="1:1" x14ac:dyDescent="0.2">
      <c r="A504" s="1" t="s">
        <v>259</v>
      </c>
    </row>
    <row r="505" spans="1:1" x14ac:dyDescent="0.2">
      <c r="A505" s="1" t="s">
        <v>127</v>
      </c>
    </row>
    <row r="507" spans="1:1" x14ac:dyDescent="0.2">
      <c r="A507" s="1" t="s">
        <v>260</v>
      </c>
    </row>
    <row r="508" spans="1:1" x14ac:dyDescent="0.2">
      <c r="A508" s="1" t="s">
        <v>6</v>
      </c>
    </row>
    <row r="510" spans="1:1" x14ac:dyDescent="0.2">
      <c r="A510" s="1" t="s">
        <v>258</v>
      </c>
    </row>
    <row r="511" spans="1:1" x14ac:dyDescent="0.2">
      <c r="A511" s="1" t="s">
        <v>282</v>
      </c>
    </row>
    <row r="513" spans="1:1" x14ac:dyDescent="0.2">
      <c r="A513" s="1" t="s">
        <v>281</v>
      </c>
    </row>
    <row r="514" spans="1:1" x14ac:dyDescent="0.2">
      <c r="A514" s="1" t="s">
        <v>280</v>
      </c>
    </row>
    <row r="516" spans="1:1" x14ac:dyDescent="0.2">
      <c r="A516" s="1" t="s">
        <v>275</v>
      </c>
    </row>
    <row r="517" spans="1:1" x14ac:dyDescent="0.2">
      <c r="A517" s="1" t="s">
        <v>315</v>
      </c>
    </row>
    <row r="519" spans="1:1" x14ac:dyDescent="0.2">
      <c r="A519" s="1" t="s">
        <v>277</v>
      </c>
    </row>
    <row r="520" spans="1:1" x14ac:dyDescent="0.2">
      <c r="A520" s="1" t="s">
        <v>276</v>
      </c>
    </row>
    <row r="522" spans="1:1" x14ac:dyDescent="0.2">
      <c r="A522" s="1" t="s">
        <v>279</v>
      </c>
    </row>
    <row r="523" spans="1:1" x14ac:dyDescent="0.2">
      <c r="A523" s="1" t="s">
        <v>278</v>
      </c>
    </row>
    <row r="525" spans="1:1" x14ac:dyDescent="0.2">
      <c r="A525" s="1" t="s">
        <v>272</v>
      </c>
    </row>
    <row r="526" spans="1:1" x14ac:dyDescent="0.2">
      <c r="A526" s="1" t="s">
        <v>405</v>
      </c>
    </row>
    <row r="527" spans="1:1" x14ac:dyDescent="0.2">
      <c r="A527" s="1" t="s">
        <v>404</v>
      </c>
    </row>
    <row r="531" spans="1:1" x14ac:dyDescent="0.2">
      <c r="A531" s="1" t="s">
        <v>259</v>
      </c>
    </row>
    <row r="532" spans="1:1" x14ac:dyDescent="0.2">
      <c r="A532" s="1" t="s">
        <v>239</v>
      </c>
    </row>
    <row r="534" spans="1:1" x14ac:dyDescent="0.2">
      <c r="A534" s="1" t="s">
        <v>260</v>
      </c>
    </row>
    <row r="535" spans="1:1" x14ac:dyDescent="0.2">
      <c r="A535" s="1" t="s">
        <v>120</v>
      </c>
    </row>
    <row r="537" spans="1:1" x14ac:dyDescent="0.2">
      <c r="A537" s="1" t="s">
        <v>258</v>
      </c>
    </row>
    <row r="538" spans="1:1" x14ac:dyDescent="0.2">
      <c r="A538" s="1" t="s">
        <v>282</v>
      </c>
    </row>
    <row r="540" spans="1:1" x14ac:dyDescent="0.2">
      <c r="A540" s="1" t="s">
        <v>281</v>
      </c>
    </row>
    <row r="541" spans="1:1" x14ac:dyDescent="0.2">
      <c r="A541" s="1" t="s">
        <v>280</v>
      </c>
    </row>
    <row r="543" spans="1:1" x14ac:dyDescent="0.2">
      <c r="A543" s="1" t="s">
        <v>275</v>
      </c>
    </row>
    <row r="544" spans="1:1" x14ac:dyDescent="0.2">
      <c r="A544" s="1" t="s">
        <v>418</v>
      </c>
    </row>
    <row r="546" spans="1:1" x14ac:dyDescent="0.2">
      <c r="A546" s="1" t="s">
        <v>277</v>
      </c>
    </row>
    <row r="547" spans="1:1" x14ac:dyDescent="0.2">
      <c r="A547" s="1" t="s">
        <v>276</v>
      </c>
    </row>
    <row r="549" spans="1:1" x14ac:dyDescent="0.2">
      <c r="A549" s="1" t="s">
        <v>279</v>
      </c>
    </row>
    <row r="550" spans="1:1" x14ac:dyDescent="0.2">
      <c r="A550" s="1" t="s">
        <v>278</v>
      </c>
    </row>
    <row r="552" spans="1:1" x14ac:dyDescent="0.2">
      <c r="A552" s="1" t="s">
        <v>272</v>
      </c>
    </row>
    <row r="553" spans="1:1" x14ac:dyDescent="0.2">
      <c r="A553" s="1" t="s">
        <v>405</v>
      </c>
    </row>
    <row r="554" spans="1:1" x14ac:dyDescent="0.2">
      <c r="A554" s="1" t="s">
        <v>404</v>
      </c>
    </row>
    <row r="558" spans="1:1" x14ac:dyDescent="0.2">
      <c r="A558" s="1" t="s">
        <v>259</v>
      </c>
    </row>
    <row r="559" spans="1:1" x14ac:dyDescent="0.2">
      <c r="A559" s="1" t="s">
        <v>205</v>
      </c>
    </row>
    <row r="561" spans="1:1" x14ac:dyDescent="0.2">
      <c r="A561" s="1" t="s">
        <v>260</v>
      </c>
    </row>
    <row r="562" spans="1:1" x14ac:dyDescent="0.2">
      <c r="A562" s="1" t="s">
        <v>87</v>
      </c>
    </row>
    <row r="564" spans="1:1" x14ac:dyDescent="0.2">
      <c r="A564" s="1" t="s">
        <v>258</v>
      </c>
    </row>
    <row r="565" spans="1:1" x14ac:dyDescent="0.2">
      <c r="A565" s="1" t="s">
        <v>282</v>
      </c>
    </row>
    <row r="567" spans="1:1" x14ac:dyDescent="0.2">
      <c r="A567" s="1" t="s">
        <v>281</v>
      </c>
    </row>
    <row r="568" spans="1:1" x14ac:dyDescent="0.2">
      <c r="A568" s="1" t="s">
        <v>280</v>
      </c>
    </row>
    <row r="570" spans="1:1" x14ac:dyDescent="0.2">
      <c r="A570" s="1" t="s">
        <v>275</v>
      </c>
    </row>
    <row r="571" spans="1:1" x14ac:dyDescent="0.2">
      <c r="A571" s="1" t="s">
        <v>406</v>
      </c>
    </row>
    <row r="573" spans="1:1" x14ac:dyDescent="0.2">
      <c r="A573" s="1" t="s">
        <v>277</v>
      </c>
    </row>
    <row r="574" spans="1:1" x14ac:dyDescent="0.2">
      <c r="A574" s="1" t="s">
        <v>276</v>
      </c>
    </row>
    <row r="576" spans="1:1" x14ac:dyDescent="0.2">
      <c r="A576" s="1" t="s">
        <v>279</v>
      </c>
    </row>
    <row r="577" spans="1:1" x14ac:dyDescent="0.2">
      <c r="A577" s="1" t="s">
        <v>301</v>
      </c>
    </row>
    <row r="579" spans="1:1" x14ac:dyDescent="0.2">
      <c r="A579" s="1" t="s">
        <v>272</v>
      </c>
    </row>
    <row r="580" spans="1:1" x14ac:dyDescent="0.2">
      <c r="A580" s="1" t="s">
        <v>405</v>
      </c>
    </row>
    <row r="581" spans="1:1" x14ac:dyDescent="0.2">
      <c r="A581" s="1" t="s">
        <v>404</v>
      </c>
    </row>
    <row r="585" spans="1:1" x14ac:dyDescent="0.2">
      <c r="A585" s="1" t="s">
        <v>259</v>
      </c>
    </row>
    <row r="586" spans="1:1" x14ac:dyDescent="0.2">
      <c r="A586" s="1" t="s">
        <v>203</v>
      </c>
    </row>
    <row r="588" spans="1:1" x14ac:dyDescent="0.2">
      <c r="A588" s="1" t="s">
        <v>260</v>
      </c>
    </row>
    <row r="589" spans="1:1" x14ac:dyDescent="0.2">
      <c r="A589" s="1" t="s">
        <v>85</v>
      </c>
    </row>
    <row r="591" spans="1:1" x14ac:dyDescent="0.2">
      <c r="A591" s="1" t="s">
        <v>258</v>
      </c>
    </row>
    <row r="592" spans="1:1" x14ac:dyDescent="0.2">
      <c r="A592" s="1" t="s">
        <v>282</v>
      </c>
    </row>
    <row r="594" spans="1:1" x14ac:dyDescent="0.2">
      <c r="A594" s="1" t="s">
        <v>281</v>
      </c>
    </row>
    <row r="595" spans="1:1" x14ac:dyDescent="0.2">
      <c r="A595" s="1" t="s">
        <v>280</v>
      </c>
    </row>
    <row r="597" spans="1:1" x14ac:dyDescent="0.2">
      <c r="A597" s="1" t="s">
        <v>275</v>
      </c>
    </row>
    <row r="598" spans="1:1" x14ac:dyDescent="0.2">
      <c r="A598" s="1" t="s">
        <v>406</v>
      </c>
    </row>
    <row r="600" spans="1:1" x14ac:dyDescent="0.2">
      <c r="A600" s="1" t="s">
        <v>277</v>
      </c>
    </row>
    <row r="601" spans="1:1" x14ac:dyDescent="0.2">
      <c r="A601" s="1" t="s">
        <v>276</v>
      </c>
    </row>
    <row r="603" spans="1:1" x14ac:dyDescent="0.2">
      <c r="A603" s="1" t="s">
        <v>279</v>
      </c>
    </row>
    <row r="604" spans="1:1" x14ac:dyDescent="0.2">
      <c r="A604" s="1" t="s">
        <v>301</v>
      </c>
    </row>
    <row r="606" spans="1:1" x14ac:dyDescent="0.2">
      <c r="A606" s="1" t="s">
        <v>272</v>
      </c>
    </row>
    <row r="607" spans="1:1" x14ac:dyDescent="0.2">
      <c r="A607" s="1" t="s">
        <v>423</v>
      </c>
    </row>
    <row r="608" spans="1:1" x14ac:dyDescent="0.2">
      <c r="A608" s="1" t="s">
        <v>422</v>
      </c>
    </row>
    <row r="609" spans="1:1" x14ac:dyDescent="0.2">
      <c r="A609" s="1" t="s">
        <v>421</v>
      </c>
    </row>
    <row r="613" spans="1:1" x14ac:dyDescent="0.2">
      <c r="A613" s="1" t="s">
        <v>259</v>
      </c>
    </row>
    <row r="614" spans="1:1" x14ac:dyDescent="0.2">
      <c r="A614" s="1" t="s">
        <v>231</v>
      </c>
    </row>
    <row r="616" spans="1:1" x14ac:dyDescent="0.2">
      <c r="A616" s="1" t="s">
        <v>260</v>
      </c>
    </row>
    <row r="617" spans="1:1" x14ac:dyDescent="0.2">
      <c r="A617" s="1" t="s">
        <v>420</v>
      </c>
    </row>
    <row r="619" spans="1:1" x14ac:dyDescent="0.2">
      <c r="A619" s="1" t="s">
        <v>258</v>
      </c>
    </row>
    <row r="620" spans="1:1" x14ac:dyDescent="0.2">
      <c r="A620" s="1" t="s">
        <v>282</v>
      </c>
    </row>
    <row r="622" spans="1:1" x14ac:dyDescent="0.2">
      <c r="A622" s="1" t="s">
        <v>281</v>
      </c>
    </row>
    <row r="623" spans="1:1" x14ac:dyDescent="0.2">
      <c r="A623" s="1" t="s">
        <v>280</v>
      </c>
    </row>
    <row r="625" spans="1:1" x14ac:dyDescent="0.2">
      <c r="A625" s="1" t="s">
        <v>275</v>
      </c>
    </row>
    <row r="626" spans="1:1" x14ac:dyDescent="0.2">
      <c r="A626" s="1" t="s">
        <v>418</v>
      </c>
    </row>
    <row r="628" spans="1:1" x14ac:dyDescent="0.2">
      <c r="A628" s="1" t="s">
        <v>277</v>
      </c>
    </row>
    <row r="629" spans="1:1" x14ac:dyDescent="0.2">
      <c r="A629" s="1" t="s">
        <v>276</v>
      </c>
    </row>
    <row r="631" spans="1:1" x14ac:dyDescent="0.2">
      <c r="A631" s="1" t="s">
        <v>279</v>
      </c>
    </row>
    <row r="632" spans="1:1" x14ac:dyDescent="0.2">
      <c r="A632" s="1" t="s">
        <v>278</v>
      </c>
    </row>
    <row r="634" spans="1:1" x14ac:dyDescent="0.2">
      <c r="A634" s="1" t="s">
        <v>272</v>
      </c>
    </row>
    <row r="635" spans="1:1" x14ac:dyDescent="0.2">
      <c r="A635" s="1" t="s">
        <v>405</v>
      </c>
    </row>
    <row r="636" spans="1:1" x14ac:dyDescent="0.2">
      <c r="A636" s="1" t="s">
        <v>404</v>
      </c>
    </row>
    <row r="640" spans="1:1" x14ac:dyDescent="0.2">
      <c r="A640" s="1" t="s">
        <v>259</v>
      </c>
    </row>
    <row r="641" spans="1:1" x14ac:dyDescent="0.2">
      <c r="A641" s="1" t="s">
        <v>126</v>
      </c>
    </row>
    <row r="643" spans="1:1" x14ac:dyDescent="0.2">
      <c r="A643" s="1" t="s">
        <v>260</v>
      </c>
    </row>
    <row r="644" spans="1:1" x14ac:dyDescent="0.2">
      <c r="A644" s="1" t="s">
        <v>5</v>
      </c>
    </row>
    <row r="646" spans="1:1" x14ac:dyDescent="0.2">
      <c r="A646" s="1" t="s">
        <v>258</v>
      </c>
    </row>
    <row r="647" spans="1:1" x14ac:dyDescent="0.2">
      <c r="A647" s="1" t="s">
        <v>282</v>
      </c>
    </row>
    <row r="649" spans="1:1" x14ac:dyDescent="0.2">
      <c r="A649" s="1" t="s">
        <v>281</v>
      </c>
    </row>
    <row r="650" spans="1:1" x14ac:dyDescent="0.2">
      <c r="A650" s="1" t="s">
        <v>280</v>
      </c>
    </row>
    <row r="652" spans="1:1" x14ac:dyDescent="0.2">
      <c r="A652" s="1" t="s">
        <v>275</v>
      </c>
    </row>
    <row r="653" spans="1:1" x14ac:dyDescent="0.2">
      <c r="A653" s="1" t="s">
        <v>315</v>
      </c>
    </row>
    <row r="655" spans="1:1" x14ac:dyDescent="0.2">
      <c r="A655" s="1" t="s">
        <v>277</v>
      </c>
    </row>
    <row r="656" spans="1:1" x14ac:dyDescent="0.2">
      <c r="A656" s="1" t="s">
        <v>276</v>
      </c>
    </row>
    <row r="658" spans="1:1" x14ac:dyDescent="0.2">
      <c r="A658" s="1" t="s">
        <v>279</v>
      </c>
    </row>
    <row r="659" spans="1:1" x14ac:dyDescent="0.2">
      <c r="A659" s="1" t="s">
        <v>278</v>
      </c>
    </row>
    <row r="661" spans="1:1" x14ac:dyDescent="0.2">
      <c r="A661" s="1" t="s">
        <v>272</v>
      </c>
    </row>
    <row r="662" spans="1:1" x14ac:dyDescent="0.2">
      <c r="A662" s="1" t="s">
        <v>405</v>
      </c>
    </row>
    <row r="663" spans="1:1" x14ac:dyDescent="0.2">
      <c r="A663" s="1" t="s">
        <v>404</v>
      </c>
    </row>
    <row r="667" spans="1:1" x14ac:dyDescent="0.2">
      <c r="A667" s="1" t="s">
        <v>259</v>
      </c>
    </row>
    <row r="668" spans="1:1" x14ac:dyDescent="0.2">
      <c r="A668" s="1" t="s">
        <v>125</v>
      </c>
    </row>
    <row r="670" spans="1:1" x14ac:dyDescent="0.2">
      <c r="A670" s="1" t="s">
        <v>260</v>
      </c>
    </row>
    <row r="671" spans="1:1" x14ac:dyDescent="0.2">
      <c r="A671" s="1" t="s">
        <v>4</v>
      </c>
    </row>
    <row r="673" spans="1:1" x14ac:dyDescent="0.2">
      <c r="A673" s="1" t="s">
        <v>258</v>
      </c>
    </row>
    <row r="674" spans="1:1" x14ac:dyDescent="0.2">
      <c r="A674" s="1" t="s">
        <v>282</v>
      </c>
    </row>
    <row r="676" spans="1:1" x14ac:dyDescent="0.2">
      <c r="A676" s="1" t="s">
        <v>281</v>
      </c>
    </row>
    <row r="677" spans="1:1" x14ac:dyDescent="0.2">
      <c r="A677" s="1" t="s">
        <v>280</v>
      </c>
    </row>
    <row r="679" spans="1:1" x14ac:dyDescent="0.2">
      <c r="A679" s="1" t="s">
        <v>275</v>
      </c>
    </row>
    <row r="680" spans="1:1" x14ac:dyDescent="0.2">
      <c r="A680" s="1" t="s">
        <v>315</v>
      </c>
    </row>
    <row r="682" spans="1:1" x14ac:dyDescent="0.2">
      <c r="A682" s="1" t="s">
        <v>277</v>
      </c>
    </row>
    <row r="683" spans="1:1" x14ac:dyDescent="0.2">
      <c r="A683" s="1" t="s">
        <v>276</v>
      </c>
    </row>
    <row r="685" spans="1:1" x14ac:dyDescent="0.2">
      <c r="A685" s="1" t="s">
        <v>279</v>
      </c>
    </row>
    <row r="686" spans="1:1" x14ac:dyDescent="0.2">
      <c r="A686" s="1" t="s">
        <v>278</v>
      </c>
    </row>
    <row r="688" spans="1:1" x14ac:dyDescent="0.2">
      <c r="A688" s="1" t="s">
        <v>272</v>
      </c>
    </row>
    <row r="689" spans="1:1" x14ac:dyDescent="0.2">
      <c r="A689" s="1" t="s">
        <v>405</v>
      </c>
    </row>
    <row r="690" spans="1:1" x14ac:dyDescent="0.2">
      <c r="A690" s="1" t="s">
        <v>404</v>
      </c>
    </row>
    <row r="694" spans="1:1" x14ac:dyDescent="0.2">
      <c r="A694" s="1" t="s">
        <v>259</v>
      </c>
    </row>
    <row r="695" spans="1:1" x14ac:dyDescent="0.2">
      <c r="A695" s="1" t="s">
        <v>213</v>
      </c>
    </row>
    <row r="697" spans="1:1" x14ac:dyDescent="0.2">
      <c r="A697" s="1" t="s">
        <v>260</v>
      </c>
    </row>
    <row r="698" spans="1:1" x14ac:dyDescent="0.2">
      <c r="A698" s="1" t="s">
        <v>95</v>
      </c>
    </row>
    <row r="700" spans="1:1" x14ac:dyDescent="0.2">
      <c r="A700" s="1" t="s">
        <v>258</v>
      </c>
    </row>
    <row r="701" spans="1:1" x14ac:dyDescent="0.2">
      <c r="A701" s="1" t="s">
        <v>300</v>
      </c>
    </row>
    <row r="703" spans="1:1" x14ac:dyDescent="0.2">
      <c r="A703" s="1" t="s">
        <v>281</v>
      </c>
    </row>
    <row r="704" spans="1:1" x14ac:dyDescent="0.2">
      <c r="A704" s="1" t="s">
        <v>407</v>
      </c>
    </row>
    <row r="706" spans="1:1" x14ac:dyDescent="0.2">
      <c r="A706" s="1" t="s">
        <v>275</v>
      </c>
    </row>
    <row r="707" spans="1:1" x14ac:dyDescent="0.2">
      <c r="A707" s="1" t="s">
        <v>406</v>
      </c>
    </row>
    <row r="709" spans="1:1" x14ac:dyDescent="0.2">
      <c r="A709" s="1" t="s">
        <v>277</v>
      </c>
    </row>
    <row r="710" spans="1:1" x14ac:dyDescent="0.2">
      <c r="A710" s="1" t="s">
        <v>276</v>
      </c>
    </row>
    <row r="712" spans="1:1" x14ac:dyDescent="0.2">
      <c r="A712" s="1" t="s">
        <v>279</v>
      </c>
    </row>
    <row r="713" spans="1:1" x14ac:dyDescent="0.2">
      <c r="A713" s="1" t="s">
        <v>301</v>
      </c>
    </row>
    <row r="717" spans="1:1" x14ac:dyDescent="0.2">
      <c r="A717" s="1" t="s">
        <v>259</v>
      </c>
    </row>
    <row r="718" spans="1:1" x14ac:dyDescent="0.2">
      <c r="A718" s="1" t="s">
        <v>218</v>
      </c>
    </row>
    <row r="720" spans="1:1" x14ac:dyDescent="0.2">
      <c r="A720" s="1" t="s">
        <v>260</v>
      </c>
    </row>
    <row r="721" spans="1:1" x14ac:dyDescent="0.2">
      <c r="A721" s="1" t="s">
        <v>419</v>
      </c>
    </row>
    <row r="723" spans="1:1" x14ac:dyDescent="0.2">
      <c r="A723" s="1" t="s">
        <v>258</v>
      </c>
    </row>
    <row r="724" spans="1:1" x14ac:dyDescent="0.2">
      <c r="A724" s="1" t="s">
        <v>282</v>
      </c>
    </row>
    <row r="726" spans="1:1" x14ac:dyDescent="0.2">
      <c r="A726" s="1" t="s">
        <v>281</v>
      </c>
    </row>
    <row r="727" spans="1:1" x14ac:dyDescent="0.2">
      <c r="A727" s="1" t="s">
        <v>280</v>
      </c>
    </row>
    <row r="729" spans="1:1" x14ac:dyDescent="0.2">
      <c r="A729" s="1" t="s">
        <v>275</v>
      </c>
    </row>
    <row r="730" spans="1:1" x14ac:dyDescent="0.2">
      <c r="A730" s="1" t="s">
        <v>418</v>
      </c>
    </row>
    <row r="732" spans="1:1" x14ac:dyDescent="0.2">
      <c r="A732" s="1" t="s">
        <v>277</v>
      </c>
    </row>
    <row r="733" spans="1:1" x14ac:dyDescent="0.2">
      <c r="A733" s="1" t="s">
        <v>276</v>
      </c>
    </row>
    <row r="735" spans="1:1" x14ac:dyDescent="0.2">
      <c r="A735" s="1" t="s">
        <v>279</v>
      </c>
    </row>
    <row r="736" spans="1:1" x14ac:dyDescent="0.2">
      <c r="A736" s="1" t="s">
        <v>278</v>
      </c>
    </row>
    <row r="738" spans="1:1" x14ac:dyDescent="0.2">
      <c r="A738" s="1" t="s">
        <v>272</v>
      </c>
    </row>
    <row r="739" spans="1:1" x14ac:dyDescent="0.2">
      <c r="A739" s="1" t="s">
        <v>405</v>
      </c>
    </row>
    <row r="740" spans="1:1" x14ac:dyDescent="0.2">
      <c r="A740" s="1" t="s">
        <v>404</v>
      </c>
    </row>
    <row r="744" spans="1:1" x14ac:dyDescent="0.2">
      <c r="A744" s="1" t="s">
        <v>259</v>
      </c>
    </row>
    <row r="745" spans="1:1" x14ac:dyDescent="0.2">
      <c r="A745" s="1" t="s">
        <v>124</v>
      </c>
    </row>
    <row r="747" spans="1:1" x14ac:dyDescent="0.2">
      <c r="A747" s="1" t="s">
        <v>260</v>
      </c>
    </row>
    <row r="748" spans="1:1" x14ac:dyDescent="0.2">
      <c r="A748" s="1" t="s">
        <v>3</v>
      </c>
    </row>
    <row r="750" spans="1:1" x14ac:dyDescent="0.2">
      <c r="A750" s="1" t="s">
        <v>258</v>
      </c>
    </row>
    <row r="751" spans="1:1" x14ac:dyDescent="0.2">
      <c r="A751" s="1" t="s">
        <v>282</v>
      </c>
    </row>
    <row r="753" spans="1:1" x14ac:dyDescent="0.2">
      <c r="A753" s="1" t="s">
        <v>281</v>
      </c>
    </row>
    <row r="754" spans="1:1" x14ac:dyDescent="0.2">
      <c r="A754" s="1" t="s">
        <v>280</v>
      </c>
    </row>
    <row r="756" spans="1:1" x14ac:dyDescent="0.2">
      <c r="A756" s="1" t="s">
        <v>275</v>
      </c>
    </row>
    <row r="757" spans="1:1" x14ac:dyDescent="0.2">
      <c r="A757" s="1" t="s">
        <v>315</v>
      </c>
    </row>
    <row r="759" spans="1:1" x14ac:dyDescent="0.2">
      <c r="A759" s="1" t="s">
        <v>277</v>
      </c>
    </row>
    <row r="760" spans="1:1" x14ac:dyDescent="0.2">
      <c r="A760" s="1" t="s">
        <v>276</v>
      </c>
    </row>
    <row r="762" spans="1:1" x14ac:dyDescent="0.2">
      <c r="A762" s="1" t="s">
        <v>279</v>
      </c>
    </row>
    <row r="763" spans="1:1" x14ac:dyDescent="0.2">
      <c r="A763" s="1" t="s">
        <v>278</v>
      </c>
    </row>
    <row r="765" spans="1:1" x14ac:dyDescent="0.2">
      <c r="A765" s="1" t="s">
        <v>272</v>
      </c>
    </row>
    <row r="766" spans="1:1" x14ac:dyDescent="0.2">
      <c r="A766" s="1" t="s">
        <v>405</v>
      </c>
    </row>
    <row r="767" spans="1:1" x14ac:dyDescent="0.2">
      <c r="A767" s="1" t="s">
        <v>404</v>
      </c>
    </row>
    <row r="771" spans="1:1" x14ac:dyDescent="0.2">
      <c r="A771" s="1" t="s">
        <v>259</v>
      </c>
    </row>
    <row r="772" spans="1:1" x14ac:dyDescent="0.2">
      <c r="A772" s="1" t="s">
        <v>123</v>
      </c>
    </row>
    <row r="774" spans="1:1" x14ac:dyDescent="0.2">
      <c r="A774" s="1" t="s">
        <v>260</v>
      </c>
    </row>
    <row r="775" spans="1:1" x14ac:dyDescent="0.2">
      <c r="A775" s="1" t="s">
        <v>2</v>
      </c>
    </row>
    <row r="777" spans="1:1" x14ac:dyDescent="0.2">
      <c r="A777" s="1" t="s">
        <v>258</v>
      </c>
    </row>
    <row r="778" spans="1:1" x14ac:dyDescent="0.2">
      <c r="A778" s="1" t="s">
        <v>282</v>
      </c>
    </row>
    <row r="780" spans="1:1" x14ac:dyDescent="0.2">
      <c r="A780" s="1" t="s">
        <v>281</v>
      </c>
    </row>
    <row r="781" spans="1:1" x14ac:dyDescent="0.2">
      <c r="A781" s="1" t="s">
        <v>280</v>
      </c>
    </row>
    <row r="783" spans="1:1" x14ac:dyDescent="0.2">
      <c r="A783" s="1" t="s">
        <v>275</v>
      </c>
    </row>
    <row r="784" spans="1:1" x14ac:dyDescent="0.2">
      <c r="A784" s="1" t="s">
        <v>315</v>
      </c>
    </row>
    <row r="786" spans="1:1" x14ac:dyDescent="0.2">
      <c r="A786" s="1" t="s">
        <v>277</v>
      </c>
    </row>
    <row r="787" spans="1:1" x14ac:dyDescent="0.2">
      <c r="A787" s="1" t="s">
        <v>276</v>
      </c>
    </row>
    <row r="789" spans="1:1" x14ac:dyDescent="0.2">
      <c r="A789" s="1" t="s">
        <v>279</v>
      </c>
    </row>
    <row r="790" spans="1:1" x14ac:dyDescent="0.2">
      <c r="A790" s="1" t="s">
        <v>278</v>
      </c>
    </row>
    <row r="792" spans="1:1" x14ac:dyDescent="0.2">
      <c r="A792" s="1" t="s">
        <v>272</v>
      </c>
    </row>
    <row r="793" spans="1:1" x14ac:dyDescent="0.2">
      <c r="A793" s="1" t="s">
        <v>405</v>
      </c>
    </row>
    <row r="794" spans="1:1" x14ac:dyDescent="0.2">
      <c r="A794" s="1" t="s">
        <v>404</v>
      </c>
    </row>
    <row r="798" spans="1:1" x14ac:dyDescent="0.2">
      <c r="A798" s="1" t="s">
        <v>259</v>
      </c>
    </row>
    <row r="799" spans="1:1" x14ac:dyDescent="0.2">
      <c r="A799" s="1" t="s">
        <v>212</v>
      </c>
    </row>
    <row r="801" spans="1:1" x14ac:dyDescent="0.2">
      <c r="A801" s="1" t="s">
        <v>260</v>
      </c>
    </row>
    <row r="802" spans="1:1" x14ac:dyDescent="0.2">
      <c r="A802" s="1" t="s">
        <v>94</v>
      </c>
    </row>
    <row r="804" spans="1:1" x14ac:dyDescent="0.2">
      <c r="A804" s="1" t="s">
        <v>258</v>
      </c>
    </row>
    <row r="805" spans="1:1" x14ac:dyDescent="0.2">
      <c r="A805" s="1" t="s">
        <v>300</v>
      </c>
    </row>
    <row r="807" spans="1:1" x14ac:dyDescent="0.2">
      <c r="A807" s="1" t="s">
        <v>281</v>
      </c>
    </row>
    <row r="808" spans="1:1" x14ac:dyDescent="0.2">
      <c r="A808" s="1" t="s">
        <v>407</v>
      </c>
    </row>
    <row r="810" spans="1:1" x14ac:dyDescent="0.2">
      <c r="A810" s="1" t="s">
        <v>275</v>
      </c>
    </row>
    <row r="811" spans="1:1" x14ac:dyDescent="0.2">
      <c r="A811" s="1" t="s">
        <v>406</v>
      </c>
    </row>
    <row r="813" spans="1:1" x14ac:dyDescent="0.2">
      <c r="A813" s="1" t="s">
        <v>277</v>
      </c>
    </row>
    <row r="814" spans="1:1" x14ac:dyDescent="0.2">
      <c r="A814" s="1" t="s">
        <v>276</v>
      </c>
    </row>
    <row r="816" spans="1:1" x14ac:dyDescent="0.2">
      <c r="A816" s="1" t="s">
        <v>279</v>
      </c>
    </row>
    <row r="817" spans="1:1" x14ac:dyDescent="0.2">
      <c r="A817" s="1" t="s">
        <v>301</v>
      </c>
    </row>
    <row r="819" spans="1:1" x14ac:dyDescent="0.2">
      <c r="A819" s="1" t="s">
        <v>272</v>
      </c>
    </row>
    <row r="820" spans="1:1" x14ac:dyDescent="0.2">
      <c r="A820" s="1" t="s">
        <v>415</v>
      </c>
    </row>
    <row r="821" spans="1:1" x14ac:dyDescent="0.2">
      <c r="A821" s="1" t="s">
        <v>414</v>
      </c>
    </row>
    <row r="822" spans="1:1" x14ac:dyDescent="0.2">
      <c r="A822" s="1" t="s">
        <v>413</v>
      </c>
    </row>
    <row r="823" spans="1:1" x14ac:dyDescent="0.2">
      <c r="A823" s="1" t="s">
        <v>412</v>
      </c>
    </row>
    <row r="824" spans="1:1" x14ac:dyDescent="0.2">
      <c r="A824" s="1" t="s">
        <v>411</v>
      </c>
    </row>
    <row r="825" spans="1:1" x14ac:dyDescent="0.2">
      <c r="A825" s="1" t="s">
        <v>410</v>
      </c>
    </row>
    <row r="826" spans="1:1" x14ac:dyDescent="0.2">
      <c r="A826" s="1" t="s">
        <v>409</v>
      </c>
    </row>
    <row r="827" spans="1:1" x14ac:dyDescent="0.2">
      <c r="A827" s="1" t="s">
        <v>408</v>
      </c>
    </row>
    <row r="831" spans="1:1" x14ac:dyDescent="0.2">
      <c r="A831" s="1" t="s">
        <v>259</v>
      </c>
    </row>
    <row r="832" spans="1:1" x14ac:dyDescent="0.2">
      <c r="A832" s="1" t="s">
        <v>236</v>
      </c>
    </row>
    <row r="834" spans="1:1" x14ac:dyDescent="0.2">
      <c r="A834" s="1" t="s">
        <v>260</v>
      </c>
    </row>
    <row r="835" spans="1:1" x14ac:dyDescent="0.2">
      <c r="A835" s="1" t="s">
        <v>117</v>
      </c>
    </row>
    <row r="837" spans="1:1" x14ac:dyDescent="0.2">
      <c r="A837" s="1" t="s">
        <v>258</v>
      </c>
    </row>
    <row r="838" spans="1:1" x14ac:dyDescent="0.2">
      <c r="A838" s="1" t="s">
        <v>300</v>
      </c>
    </row>
    <row r="840" spans="1:1" x14ac:dyDescent="0.2">
      <c r="A840" s="1" t="s">
        <v>281</v>
      </c>
    </row>
    <row r="841" spans="1:1" x14ac:dyDescent="0.2">
      <c r="A841" s="1" t="s">
        <v>407</v>
      </c>
    </row>
    <row r="843" spans="1:1" x14ac:dyDescent="0.2">
      <c r="A843" s="1" t="s">
        <v>275</v>
      </c>
    </row>
    <row r="844" spans="1:1" x14ac:dyDescent="0.2">
      <c r="A844" s="1" t="s">
        <v>406</v>
      </c>
    </row>
    <row r="846" spans="1:1" x14ac:dyDescent="0.2">
      <c r="A846" s="1" t="s">
        <v>277</v>
      </c>
    </row>
    <row r="847" spans="1:1" x14ac:dyDescent="0.2">
      <c r="A847" s="1" t="s">
        <v>276</v>
      </c>
    </row>
    <row r="849" spans="1:1" x14ac:dyDescent="0.2">
      <c r="A849" s="1" t="s">
        <v>279</v>
      </c>
    </row>
    <row r="850" spans="1:1" x14ac:dyDescent="0.2">
      <c r="A850" s="1" t="s">
        <v>301</v>
      </c>
    </row>
    <row r="854" spans="1:1" x14ac:dyDescent="0.2">
      <c r="A854" s="1" t="s">
        <v>259</v>
      </c>
    </row>
    <row r="855" spans="1:1" x14ac:dyDescent="0.2">
      <c r="A855" s="1" t="s">
        <v>228</v>
      </c>
    </row>
    <row r="857" spans="1:1" x14ac:dyDescent="0.2">
      <c r="A857" s="1" t="s">
        <v>260</v>
      </c>
    </row>
    <row r="858" spans="1:1" x14ac:dyDescent="0.2">
      <c r="A858" s="1" t="s">
        <v>109</v>
      </c>
    </row>
    <row r="860" spans="1:1" x14ac:dyDescent="0.2">
      <c r="A860" s="1" t="s">
        <v>258</v>
      </c>
    </row>
    <row r="861" spans="1:1" x14ac:dyDescent="0.2">
      <c r="A861" s="1" t="s">
        <v>282</v>
      </c>
    </row>
    <row r="863" spans="1:1" x14ac:dyDescent="0.2">
      <c r="A863" s="1" t="s">
        <v>281</v>
      </c>
    </row>
    <row r="864" spans="1:1" x14ac:dyDescent="0.2">
      <c r="A864" s="1" t="s">
        <v>280</v>
      </c>
    </row>
    <row r="866" spans="1:1" x14ac:dyDescent="0.2">
      <c r="A866" s="1" t="s">
        <v>275</v>
      </c>
    </row>
    <row r="867" spans="1:1" x14ac:dyDescent="0.2">
      <c r="A867" s="1" t="s">
        <v>274</v>
      </c>
    </row>
    <row r="869" spans="1:1" x14ac:dyDescent="0.2">
      <c r="A869" s="1" t="s">
        <v>277</v>
      </c>
    </row>
    <row r="870" spans="1:1" x14ac:dyDescent="0.2">
      <c r="A870" s="1" t="s">
        <v>276</v>
      </c>
    </row>
    <row r="872" spans="1:1" x14ac:dyDescent="0.2">
      <c r="A872" s="1" t="s">
        <v>279</v>
      </c>
    </row>
    <row r="873" spans="1:1" x14ac:dyDescent="0.2">
      <c r="A873" s="1" t="s">
        <v>278</v>
      </c>
    </row>
    <row r="875" spans="1:1" x14ac:dyDescent="0.2">
      <c r="A875" s="1" t="s">
        <v>272</v>
      </c>
    </row>
    <row r="876" spans="1:1" x14ac:dyDescent="0.2">
      <c r="A876" s="1" t="s">
        <v>405</v>
      </c>
    </row>
    <row r="877" spans="1:1" x14ac:dyDescent="0.2">
      <c r="A877" s="1" t="s">
        <v>404</v>
      </c>
    </row>
    <row r="881" spans="1:1" x14ac:dyDescent="0.2">
      <c r="A881" s="1" t="s">
        <v>259</v>
      </c>
    </row>
    <row r="882" spans="1:1" x14ac:dyDescent="0.2">
      <c r="A882" s="1" t="s">
        <v>230</v>
      </c>
    </row>
    <row r="884" spans="1:1" x14ac:dyDescent="0.2">
      <c r="A884" s="1" t="s">
        <v>260</v>
      </c>
    </row>
    <row r="885" spans="1:1" x14ac:dyDescent="0.2">
      <c r="A885" s="1" t="s">
        <v>111</v>
      </c>
    </row>
    <row r="887" spans="1:1" x14ac:dyDescent="0.2">
      <c r="A887" s="1" t="s">
        <v>258</v>
      </c>
    </row>
    <row r="888" spans="1:1" x14ac:dyDescent="0.2">
      <c r="A888" s="1" t="s">
        <v>282</v>
      </c>
    </row>
    <row r="890" spans="1:1" x14ac:dyDescent="0.2">
      <c r="A890" s="1" t="s">
        <v>281</v>
      </c>
    </row>
    <row r="891" spans="1:1" x14ac:dyDescent="0.2">
      <c r="A891" s="1" t="s">
        <v>280</v>
      </c>
    </row>
    <row r="893" spans="1:1" x14ac:dyDescent="0.2">
      <c r="A893" s="1" t="s">
        <v>275</v>
      </c>
    </row>
    <row r="894" spans="1:1" x14ac:dyDescent="0.2">
      <c r="A894" s="1" t="s">
        <v>418</v>
      </c>
    </row>
    <row r="896" spans="1:1" x14ac:dyDescent="0.2">
      <c r="A896" s="1" t="s">
        <v>277</v>
      </c>
    </row>
    <row r="897" spans="1:1" x14ac:dyDescent="0.2">
      <c r="A897" s="1" t="s">
        <v>276</v>
      </c>
    </row>
    <row r="899" spans="1:1" x14ac:dyDescent="0.2">
      <c r="A899" s="1" t="s">
        <v>279</v>
      </c>
    </row>
    <row r="900" spans="1:1" x14ac:dyDescent="0.2">
      <c r="A900" s="1" t="s">
        <v>278</v>
      </c>
    </row>
    <row r="902" spans="1:1" x14ac:dyDescent="0.2">
      <c r="A902" s="1" t="s">
        <v>272</v>
      </c>
    </row>
    <row r="903" spans="1:1" x14ac:dyDescent="0.2">
      <c r="A903" s="1" t="s">
        <v>405</v>
      </c>
    </row>
    <row r="904" spans="1:1" x14ac:dyDescent="0.2">
      <c r="A904" s="1" t="s">
        <v>404</v>
      </c>
    </row>
    <row r="908" spans="1:1" x14ac:dyDescent="0.2">
      <c r="A908" s="1" t="s">
        <v>259</v>
      </c>
    </row>
    <row r="909" spans="1:1" x14ac:dyDescent="0.2">
      <c r="A909" s="1" t="s">
        <v>227</v>
      </c>
    </row>
    <row r="911" spans="1:1" x14ac:dyDescent="0.2">
      <c r="A911" s="1" t="s">
        <v>260</v>
      </c>
    </row>
    <row r="912" spans="1:1" x14ac:dyDescent="0.2">
      <c r="A912" s="1" t="s">
        <v>108</v>
      </c>
    </row>
    <row r="914" spans="1:1" x14ac:dyDescent="0.2">
      <c r="A914" s="1" t="s">
        <v>258</v>
      </c>
    </row>
    <row r="915" spans="1:1" x14ac:dyDescent="0.2">
      <c r="A915" s="1" t="s">
        <v>282</v>
      </c>
    </row>
    <row r="917" spans="1:1" x14ac:dyDescent="0.2">
      <c r="A917" s="1" t="s">
        <v>281</v>
      </c>
    </row>
    <row r="918" spans="1:1" x14ac:dyDescent="0.2">
      <c r="A918" s="1" t="s">
        <v>280</v>
      </c>
    </row>
    <row r="920" spans="1:1" x14ac:dyDescent="0.2">
      <c r="A920" s="1" t="s">
        <v>275</v>
      </c>
    </row>
    <row r="921" spans="1:1" x14ac:dyDescent="0.2">
      <c r="A921" s="1" t="s">
        <v>274</v>
      </c>
    </row>
    <row r="923" spans="1:1" x14ac:dyDescent="0.2">
      <c r="A923" s="1" t="s">
        <v>277</v>
      </c>
    </row>
    <row r="924" spans="1:1" x14ac:dyDescent="0.2">
      <c r="A924" s="1" t="s">
        <v>276</v>
      </c>
    </row>
    <row r="926" spans="1:1" x14ac:dyDescent="0.2">
      <c r="A926" s="1" t="s">
        <v>279</v>
      </c>
    </row>
    <row r="927" spans="1:1" x14ac:dyDescent="0.2">
      <c r="A927" s="1" t="s">
        <v>278</v>
      </c>
    </row>
    <row r="929" spans="1:1" x14ac:dyDescent="0.2">
      <c r="A929" s="1" t="s">
        <v>272</v>
      </c>
    </row>
    <row r="930" spans="1:1" x14ac:dyDescent="0.2">
      <c r="A930" s="1" t="s">
        <v>405</v>
      </c>
    </row>
    <row r="931" spans="1:1" x14ac:dyDescent="0.2">
      <c r="A931" s="1" t="s">
        <v>404</v>
      </c>
    </row>
    <row r="935" spans="1:1" x14ac:dyDescent="0.2">
      <c r="A935" s="1" t="s">
        <v>259</v>
      </c>
    </row>
    <row r="936" spans="1:1" x14ac:dyDescent="0.2">
      <c r="A936" s="1" t="s">
        <v>229</v>
      </c>
    </row>
    <row r="938" spans="1:1" x14ac:dyDescent="0.2">
      <c r="A938" s="1" t="s">
        <v>260</v>
      </c>
    </row>
    <row r="939" spans="1:1" x14ac:dyDescent="0.2">
      <c r="A939" s="1" t="s">
        <v>110</v>
      </c>
    </row>
    <row r="941" spans="1:1" x14ac:dyDescent="0.2">
      <c r="A941" s="1" t="s">
        <v>258</v>
      </c>
    </row>
    <row r="942" spans="1:1" x14ac:dyDescent="0.2">
      <c r="A942" s="1" t="s">
        <v>282</v>
      </c>
    </row>
    <row r="944" spans="1:1" x14ac:dyDescent="0.2">
      <c r="A944" s="1" t="s">
        <v>281</v>
      </c>
    </row>
    <row r="945" spans="1:1" x14ac:dyDescent="0.2">
      <c r="A945" s="1" t="s">
        <v>280</v>
      </c>
    </row>
    <row r="947" spans="1:1" x14ac:dyDescent="0.2">
      <c r="A947" s="1" t="s">
        <v>275</v>
      </c>
    </row>
    <row r="948" spans="1:1" x14ac:dyDescent="0.2">
      <c r="A948" s="1" t="s">
        <v>274</v>
      </c>
    </row>
    <row r="950" spans="1:1" x14ac:dyDescent="0.2">
      <c r="A950" s="1" t="s">
        <v>277</v>
      </c>
    </row>
    <row r="951" spans="1:1" x14ac:dyDescent="0.2">
      <c r="A951" s="1" t="s">
        <v>276</v>
      </c>
    </row>
    <row r="953" spans="1:1" x14ac:dyDescent="0.2">
      <c r="A953" s="1" t="s">
        <v>279</v>
      </c>
    </row>
    <row r="954" spans="1:1" x14ac:dyDescent="0.2">
      <c r="A954" s="1" t="s">
        <v>278</v>
      </c>
    </row>
    <row r="956" spans="1:1" x14ac:dyDescent="0.2">
      <c r="A956" s="1" t="s">
        <v>272</v>
      </c>
    </row>
    <row r="957" spans="1:1" x14ac:dyDescent="0.2">
      <c r="A957" s="1" t="s">
        <v>405</v>
      </c>
    </row>
    <row r="958" spans="1:1" x14ac:dyDescent="0.2">
      <c r="A958" s="1" t="s">
        <v>404</v>
      </c>
    </row>
    <row r="962" spans="1:1" x14ac:dyDescent="0.2">
      <c r="A962" s="1" t="s">
        <v>259</v>
      </c>
    </row>
    <row r="963" spans="1:1" x14ac:dyDescent="0.2">
      <c r="A963" s="1" t="s">
        <v>232</v>
      </c>
    </row>
    <row r="965" spans="1:1" x14ac:dyDescent="0.2">
      <c r="A965" s="1" t="s">
        <v>260</v>
      </c>
    </row>
    <row r="966" spans="1:1" x14ac:dyDescent="0.2">
      <c r="A966" s="1" t="s">
        <v>417</v>
      </c>
    </row>
    <row r="968" spans="1:1" x14ac:dyDescent="0.2">
      <c r="A968" s="1" t="s">
        <v>258</v>
      </c>
    </row>
    <row r="969" spans="1:1" x14ac:dyDescent="0.2">
      <c r="A969" s="1" t="s">
        <v>282</v>
      </c>
    </row>
    <row r="971" spans="1:1" x14ac:dyDescent="0.2">
      <c r="A971" s="1" t="s">
        <v>281</v>
      </c>
    </row>
    <row r="972" spans="1:1" x14ac:dyDescent="0.2">
      <c r="A972" s="1" t="s">
        <v>280</v>
      </c>
    </row>
    <row r="974" spans="1:1" x14ac:dyDescent="0.2">
      <c r="A974" s="1" t="s">
        <v>275</v>
      </c>
    </row>
    <row r="975" spans="1:1" x14ac:dyDescent="0.2">
      <c r="A975" s="1" t="s">
        <v>274</v>
      </c>
    </row>
    <row r="977" spans="1:1" x14ac:dyDescent="0.2">
      <c r="A977" s="1" t="s">
        <v>277</v>
      </c>
    </row>
    <row r="978" spans="1:1" x14ac:dyDescent="0.2">
      <c r="A978" s="1" t="s">
        <v>276</v>
      </c>
    </row>
    <row r="980" spans="1:1" x14ac:dyDescent="0.2">
      <c r="A980" s="1" t="s">
        <v>279</v>
      </c>
    </row>
    <row r="981" spans="1:1" x14ac:dyDescent="0.2">
      <c r="A981" s="1" t="s">
        <v>278</v>
      </c>
    </row>
    <row r="983" spans="1:1" x14ac:dyDescent="0.2">
      <c r="A983" s="1" t="s">
        <v>272</v>
      </c>
    </row>
    <row r="984" spans="1:1" x14ac:dyDescent="0.2">
      <c r="A984" s="1" t="s">
        <v>405</v>
      </c>
    </row>
    <row r="985" spans="1:1" x14ac:dyDescent="0.2">
      <c r="A985" s="1" t="s">
        <v>404</v>
      </c>
    </row>
    <row r="989" spans="1:1" x14ac:dyDescent="0.2">
      <c r="A989" s="1" t="s">
        <v>259</v>
      </c>
    </row>
    <row r="990" spans="1:1" x14ac:dyDescent="0.2">
      <c r="A990" s="1" t="s">
        <v>233</v>
      </c>
    </row>
    <row r="992" spans="1:1" x14ac:dyDescent="0.2">
      <c r="A992" s="1" t="s">
        <v>260</v>
      </c>
    </row>
    <row r="993" spans="1:1" x14ac:dyDescent="0.2">
      <c r="A993" s="1" t="s">
        <v>416</v>
      </c>
    </row>
    <row r="995" spans="1:1" x14ac:dyDescent="0.2">
      <c r="A995" s="1" t="s">
        <v>258</v>
      </c>
    </row>
    <row r="996" spans="1:1" x14ac:dyDescent="0.2">
      <c r="A996" s="1" t="s">
        <v>282</v>
      </c>
    </row>
    <row r="998" spans="1:1" x14ac:dyDescent="0.2">
      <c r="A998" s="1" t="s">
        <v>281</v>
      </c>
    </row>
    <row r="999" spans="1:1" x14ac:dyDescent="0.2">
      <c r="A999" s="1" t="s">
        <v>280</v>
      </c>
    </row>
    <row r="1001" spans="1:1" x14ac:dyDescent="0.2">
      <c r="A1001" s="1" t="s">
        <v>275</v>
      </c>
    </row>
    <row r="1002" spans="1:1" x14ac:dyDescent="0.2">
      <c r="A1002" s="1" t="s">
        <v>274</v>
      </c>
    </row>
    <row r="1004" spans="1:1" x14ac:dyDescent="0.2">
      <c r="A1004" s="1" t="s">
        <v>277</v>
      </c>
    </row>
    <row r="1005" spans="1:1" x14ac:dyDescent="0.2">
      <c r="A1005" s="1" t="s">
        <v>276</v>
      </c>
    </row>
    <row r="1007" spans="1:1" x14ac:dyDescent="0.2">
      <c r="A1007" s="1" t="s">
        <v>279</v>
      </c>
    </row>
    <row r="1008" spans="1:1" x14ac:dyDescent="0.2">
      <c r="A1008" s="1" t="s">
        <v>278</v>
      </c>
    </row>
    <row r="1010" spans="1:1" x14ac:dyDescent="0.2">
      <c r="A1010" s="1" t="s">
        <v>272</v>
      </c>
    </row>
    <row r="1011" spans="1:1" x14ac:dyDescent="0.2">
      <c r="A1011" s="1" t="s">
        <v>405</v>
      </c>
    </row>
    <row r="1012" spans="1:1" x14ac:dyDescent="0.2">
      <c r="A1012" s="1" t="s">
        <v>404</v>
      </c>
    </row>
    <row r="1016" spans="1:1" x14ac:dyDescent="0.2">
      <c r="A1016" s="1" t="s">
        <v>259</v>
      </c>
    </row>
    <row r="1017" spans="1:1" x14ac:dyDescent="0.2">
      <c r="A1017" s="1" t="s">
        <v>210</v>
      </c>
    </row>
    <row r="1019" spans="1:1" x14ac:dyDescent="0.2">
      <c r="A1019" s="1" t="s">
        <v>260</v>
      </c>
    </row>
    <row r="1020" spans="1:1" x14ac:dyDescent="0.2">
      <c r="A1020" s="1" t="s">
        <v>92</v>
      </c>
    </row>
    <row r="1022" spans="1:1" x14ac:dyDescent="0.2">
      <c r="A1022" s="1" t="s">
        <v>258</v>
      </c>
    </row>
    <row r="1023" spans="1:1" x14ac:dyDescent="0.2">
      <c r="A1023" s="1" t="s">
        <v>300</v>
      </c>
    </row>
    <row r="1025" spans="1:1" x14ac:dyDescent="0.2">
      <c r="A1025" s="1" t="s">
        <v>281</v>
      </c>
    </row>
    <row r="1026" spans="1:1" x14ac:dyDescent="0.2">
      <c r="A1026" s="1" t="s">
        <v>407</v>
      </c>
    </row>
    <row r="1028" spans="1:1" x14ac:dyDescent="0.2">
      <c r="A1028" s="1" t="s">
        <v>275</v>
      </c>
    </row>
    <row r="1029" spans="1:1" x14ac:dyDescent="0.2">
      <c r="A1029" s="1" t="s">
        <v>406</v>
      </c>
    </row>
    <row r="1031" spans="1:1" x14ac:dyDescent="0.2">
      <c r="A1031" s="1" t="s">
        <v>277</v>
      </c>
    </row>
    <row r="1032" spans="1:1" x14ac:dyDescent="0.2">
      <c r="A1032" s="1" t="s">
        <v>276</v>
      </c>
    </row>
    <row r="1034" spans="1:1" x14ac:dyDescent="0.2">
      <c r="A1034" s="1" t="s">
        <v>279</v>
      </c>
    </row>
    <row r="1035" spans="1:1" x14ac:dyDescent="0.2">
      <c r="A1035" s="1" t="s">
        <v>301</v>
      </c>
    </row>
    <row r="1037" spans="1:1" x14ac:dyDescent="0.2">
      <c r="A1037" s="1" t="s">
        <v>272</v>
      </c>
    </row>
    <row r="1038" spans="1:1" x14ac:dyDescent="0.2">
      <c r="A1038" s="1" t="s">
        <v>415</v>
      </c>
    </row>
    <row r="1039" spans="1:1" x14ac:dyDescent="0.2">
      <c r="A1039" s="1" t="s">
        <v>414</v>
      </c>
    </row>
    <row r="1040" spans="1:1" x14ac:dyDescent="0.2">
      <c r="A1040" s="1" t="s">
        <v>413</v>
      </c>
    </row>
    <row r="1041" spans="1:1" x14ac:dyDescent="0.2">
      <c r="A1041" s="1" t="s">
        <v>412</v>
      </c>
    </row>
    <row r="1042" spans="1:1" x14ac:dyDescent="0.2">
      <c r="A1042" s="1" t="s">
        <v>411</v>
      </c>
    </row>
    <row r="1043" spans="1:1" x14ac:dyDescent="0.2">
      <c r="A1043" s="1" t="s">
        <v>410</v>
      </c>
    </row>
    <row r="1044" spans="1:1" x14ac:dyDescent="0.2">
      <c r="A1044" s="1" t="s">
        <v>409</v>
      </c>
    </row>
    <row r="1045" spans="1:1" x14ac:dyDescent="0.2">
      <c r="A1045" s="1" t="s">
        <v>408</v>
      </c>
    </row>
    <row r="1049" spans="1:1" x14ac:dyDescent="0.2">
      <c r="A1049" s="1" t="s">
        <v>259</v>
      </c>
    </row>
    <row r="1050" spans="1:1" x14ac:dyDescent="0.2">
      <c r="A1050" s="1" t="s">
        <v>211</v>
      </c>
    </row>
    <row r="1052" spans="1:1" x14ac:dyDescent="0.2">
      <c r="A1052" s="1" t="s">
        <v>260</v>
      </c>
    </row>
    <row r="1053" spans="1:1" x14ac:dyDescent="0.2">
      <c r="A1053" s="1" t="s">
        <v>93</v>
      </c>
    </row>
    <row r="1055" spans="1:1" x14ac:dyDescent="0.2">
      <c r="A1055" s="1" t="s">
        <v>258</v>
      </c>
    </row>
    <row r="1056" spans="1:1" x14ac:dyDescent="0.2">
      <c r="A1056" s="1" t="s">
        <v>300</v>
      </c>
    </row>
    <row r="1058" spans="1:1" x14ac:dyDescent="0.2">
      <c r="A1058" s="1" t="s">
        <v>281</v>
      </c>
    </row>
    <row r="1059" spans="1:1" x14ac:dyDescent="0.2">
      <c r="A1059" s="1" t="s">
        <v>407</v>
      </c>
    </row>
    <row r="1061" spans="1:1" x14ac:dyDescent="0.2">
      <c r="A1061" s="1" t="s">
        <v>275</v>
      </c>
    </row>
    <row r="1062" spans="1:1" x14ac:dyDescent="0.2">
      <c r="A1062" s="1" t="s">
        <v>406</v>
      </c>
    </row>
    <row r="1064" spans="1:1" x14ac:dyDescent="0.2">
      <c r="A1064" s="1" t="s">
        <v>277</v>
      </c>
    </row>
    <row r="1065" spans="1:1" x14ac:dyDescent="0.2">
      <c r="A1065" s="1" t="s">
        <v>276</v>
      </c>
    </row>
    <row r="1067" spans="1:1" x14ac:dyDescent="0.2">
      <c r="A1067" s="1" t="s">
        <v>279</v>
      </c>
    </row>
    <row r="1068" spans="1:1" x14ac:dyDescent="0.2">
      <c r="A1068" s="1" t="s">
        <v>301</v>
      </c>
    </row>
    <row r="1072" spans="1:1" x14ac:dyDescent="0.2">
      <c r="A1072" s="1" t="s">
        <v>259</v>
      </c>
    </row>
    <row r="1073" spans="1:1" x14ac:dyDescent="0.2">
      <c r="A1073" s="1" t="s">
        <v>122</v>
      </c>
    </row>
    <row r="1075" spans="1:1" x14ac:dyDescent="0.2">
      <c r="A1075" s="1" t="s">
        <v>260</v>
      </c>
    </row>
    <row r="1076" spans="1:1" x14ac:dyDescent="0.2">
      <c r="A1076" s="1" t="s">
        <v>1</v>
      </c>
    </row>
    <row r="1078" spans="1:1" x14ac:dyDescent="0.2">
      <c r="A1078" s="1" t="s">
        <v>258</v>
      </c>
    </row>
    <row r="1079" spans="1:1" x14ac:dyDescent="0.2">
      <c r="A1079" s="1" t="s">
        <v>282</v>
      </c>
    </row>
    <row r="1081" spans="1:1" x14ac:dyDescent="0.2">
      <c r="A1081" s="1" t="s">
        <v>281</v>
      </c>
    </row>
    <row r="1082" spans="1:1" x14ac:dyDescent="0.2">
      <c r="A1082" s="1" t="s">
        <v>280</v>
      </c>
    </row>
    <row r="1084" spans="1:1" x14ac:dyDescent="0.2">
      <c r="A1084" s="1" t="s">
        <v>275</v>
      </c>
    </row>
    <row r="1085" spans="1:1" x14ac:dyDescent="0.2">
      <c r="A1085" s="1" t="s">
        <v>315</v>
      </c>
    </row>
    <row r="1087" spans="1:1" x14ac:dyDescent="0.2">
      <c r="A1087" s="1" t="s">
        <v>277</v>
      </c>
    </row>
    <row r="1088" spans="1:1" x14ac:dyDescent="0.2">
      <c r="A1088" s="1" t="s">
        <v>276</v>
      </c>
    </row>
    <row r="1090" spans="1:2" x14ac:dyDescent="0.2">
      <c r="A1090" s="1" t="s">
        <v>279</v>
      </c>
    </row>
    <row r="1091" spans="1:2" x14ac:dyDescent="0.2">
      <c r="A1091" s="1" t="s">
        <v>278</v>
      </c>
    </row>
    <row r="1093" spans="1:2" x14ac:dyDescent="0.2">
      <c r="A1093" s="1" t="s">
        <v>272</v>
      </c>
    </row>
    <row r="1094" spans="1:2" x14ac:dyDescent="0.2">
      <c r="A1094" s="1" t="s">
        <v>405</v>
      </c>
    </row>
    <row r="1095" spans="1:2" x14ac:dyDescent="0.2">
      <c r="A1095" s="1" t="s">
        <v>404</v>
      </c>
    </row>
    <row r="1099" spans="1:2" x14ac:dyDescent="0.2">
      <c r="A1099" s="1" t="s">
        <v>260</v>
      </c>
      <c r="B1099" s="1" t="s">
        <v>48</v>
      </c>
    </row>
    <row r="1100" spans="1:2" x14ac:dyDescent="0.2">
      <c r="A1100" s="1" t="s">
        <v>259</v>
      </c>
      <c r="B1100" s="1" t="s">
        <v>166</v>
      </c>
    </row>
    <row r="1101" spans="1:2" x14ac:dyDescent="0.2">
      <c r="A1101" s="1" t="s">
        <v>258</v>
      </c>
      <c r="B1101" s="1" t="s">
        <v>318</v>
      </c>
    </row>
    <row r="1102" spans="1:2" x14ac:dyDescent="0.2">
      <c r="A1102" s="1" t="s">
        <v>281</v>
      </c>
      <c r="B1102" s="1" t="s">
        <v>403</v>
      </c>
    </row>
    <row r="1103" spans="1:2" x14ac:dyDescent="0.2">
      <c r="A1103" s="1" t="s">
        <v>279</v>
      </c>
      <c r="B1103" s="1" t="s">
        <v>301</v>
      </c>
    </row>
    <row r="1104" spans="1:2" x14ac:dyDescent="0.2">
      <c r="A1104" s="1" t="s">
        <v>277</v>
      </c>
      <c r="B1104" s="1" t="s">
        <v>276</v>
      </c>
    </row>
    <row r="1105" spans="1:2" x14ac:dyDescent="0.2">
      <c r="A1105" s="1" t="s">
        <v>297</v>
      </c>
      <c r="B1105" s="1" t="s">
        <v>296</v>
      </c>
    </row>
    <row r="1106" spans="1:2" x14ac:dyDescent="0.2">
      <c r="A1106" s="1" t="s">
        <v>275</v>
      </c>
      <c r="B1106" s="1" t="s">
        <v>315</v>
      </c>
    </row>
    <row r="1107" spans="1:2" x14ac:dyDescent="0.2">
      <c r="A1107" s="1" t="s">
        <v>294</v>
      </c>
      <c r="B1107" s="1" t="s">
        <v>402</v>
      </c>
    </row>
    <row r="1108" spans="1:2" x14ac:dyDescent="0.2">
      <c r="A1108" s="1" t="s">
        <v>292</v>
      </c>
      <c r="B1108" s="1" t="s">
        <v>401</v>
      </c>
    </row>
    <row r="1109" spans="1:2" x14ac:dyDescent="0.2">
      <c r="A1109" s="1" t="s">
        <v>272</v>
      </c>
      <c r="B1109" s="1" t="s">
        <v>325</v>
      </c>
    </row>
    <row r="1110" spans="1:2" x14ac:dyDescent="0.2">
      <c r="B1110" s="1" t="s">
        <v>400</v>
      </c>
    </row>
    <row r="1111" spans="1:2" x14ac:dyDescent="0.2">
      <c r="B1111" s="1" t="s">
        <v>399</v>
      </c>
    </row>
    <row r="1115" spans="1:2" x14ac:dyDescent="0.2">
      <c r="A1115" s="1" t="s">
        <v>259</v>
      </c>
    </row>
    <row r="1116" spans="1:2" x14ac:dyDescent="0.2">
      <c r="A1116" s="1" t="s">
        <v>179</v>
      </c>
    </row>
    <row r="1118" spans="1:2" x14ac:dyDescent="0.2">
      <c r="A1118" s="1" t="s">
        <v>260</v>
      </c>
    </row>
    <row r="1119" spans="1:2" x14ac:dyDescent="0.2">
      <c r="A1119" s="1" t="s">
        <v>61</v>
      </c>
    </row>
    <row r="1121" spans="1:1" x14ac:dyDescent="0.2">
      <c r="A1121" s="1" t="s">
        <v>258</v>
      </c>
    </row>
    <row r="1122" spans="1:1" x14ac:dyDescent="0.2">
      <c r="A1122" s="1" t="s">
        <v>318</v>
      </c>
    </row>
    <row r="1124" spans="1:1" x14ac:dyDescent="0.2">
      <c r="A1124" s="1" t="s">
        <v>281</v>
      </c>
    </row>
    <row r="1125" spans="1:1" x14ac:dyDescent="0.2">
      <c r="A1125" s="1" t="s">
        <v>322</v>
      </c>
    </row>
    <row r="1127" spans="1:1" x14ac:dyDescent="0.2">
      <c r="A1127" s="1" t="s">
        <v>275</v>
      </c>
    </row>
    <row r="1128" spans="1:1" x14ac:dyDescent="0.2">
      <c r="A1128" s="1" t="s">
        <v>313</v>
      </c>
    </row>
    <row r="1130" spans="1:1" x14ac:dyDescent="0.2">
      <c r="A1130" s="1" t="s">
        <v>277</v>
      </c>
    </row>
    <row r="1131" spans="1:1" x14ac:dyDescent="0.2">
      <c r="A1131" s="1" t="s">
        <v>302</v>
      </c>
    </row>
    <row r="1133" spans="1:1" x14ac:dyDescent="0.2">
      <c r="A1133" s="1" t="s">
        <v>279</v>
      </c>
    </row>
    <row r="1134" spans="1:1" x14ac:dyDescent="0.2">
      <c r="A1134" s="1" t="s">
        <v>321</v>
      </c>
    </row>
    <row r="1136" spans="1:1" x14ac:dyDescent="0.2">
      <c r="A1136" s="1" t="s">
        <v>272</v>
      </c>
    </row>
    <row r="1137" spans="1:1" x14ac:dyDescent="0.2">
      <c r="A1137" s="1" t="s">
        <v>393</v>
      </c>
    </row>
    <row r="1138" spans="1:1" x14ac:dyDescent="0.2">
      <c r="A1138" s="1" t="s">
        <v>392</v>
      </c>
    </row>
    <row r="1139" spans="1:1" x14ac:dyDescent="0.2">
      <c r="A1139" s="1" t="s">
        <v>391</v>
      </c>
    </row>
    <row r="1140" spans="1:1" x14ac:dyDescent="0.2">
      <c r="A1140" s="1" t="s">
        <v>390</v>
      </c>
    </row>
    <row r="1141" spans="1:1" x14ac:dyDescent="0.2">
      <c r="A1141" s="1" t="s">
        <v>389</v>
      </c>
    </row>
    <row r="1145" spans="1:1" x14ac:dyDescent="0.2">
      <c r="A1145" s="1" t="s">
        <v>259</v>
      </c>
    </row>
    <row r="1146" spans="1:1" x14ac:dyDescent="0.2">
      <c r="A1146" s="1" t="s">
        <v>195</v>
      </c>
    </row>
    <row r="1148" spans="1:1" x14ac:dyDescent="0.2">
      <c r="A1148" s="1" t="s">
        <v>260</v>
      </c>
    </row>
    <row r="1149" spans="1:1" x14ac:dyDescent="0.2">
      <c r="A1149" s="1" t="s">
        <v>398</v>
      </c>
    </row>
    <row r="1150" spans="1:1" x14ac:dyDescent="0.2">
      <c r="A1150" s="1" t="s">
        <v>397</v>
      </c>
    </row>
    <row r="1152" spans="1:1" x14ac:dyDescent="0.2">
      <c r="A1152" s="1" t="s">
        <v>258</v>
      </c>
    </row>
    <row r="1153" spans="1:1" x14ac:dyDescent="0.2">
      <c r="A1153" s="1" t="s">
        <v>300</v>
      </c>
    </row>
    <row r="1155" spans="1:1" x14ac:dyDescent="0.2">
      <c r="A1155" s="1" t="s">
        <v>281</v>
      </c>
    </row>
    <row r="1156" spans="1:1" x14ac:dyDescent="0.2">
      <c r="A1156" s="1" t="s">
        <v>299</v>
      </c>
    </row>
    <row r="1158" spans="1:1" x14ac:dyDescent="0.2">
      <c r="A1158" s="1" t="s">
        <v>275</v>
      </c>
    </row>
    <row r="1159" spans="1:1" x14ac:dyDescent="0.2">
      <c r="A1159" s="1" t="s">
        <v>394</v>
      </c>
    </row>
    <row r="1161" spans="1:1" x14ac:dyDescent="0.2">
      <c r="A1161" s="1" t="s">
        <v>277</v>
      </c>
    </row>
    <row r="1162" spans="1:1" x14ac:dyDescent="0.2">
      <c r="A1162" s="1" t="s">
        <v>302</v>
      </c>
    </row>
    <row r="1164" spans="1:1" x14ac:dyDescent="0.2">
      <c r="A1164" s="1" t="s">
        <v>279</v>
      </c>
    </row>
    <row r="1165" spans="1:1" x14ac:dyDescent="0.2">
      <c r="A1165" s="1" t="s">
        <v>301</v>
      </c>
    </row>
    <row r="1169" spans="1:1" x14ac:dyDescent="0.2">
      <c r="A1169" s="1" t="s">
        <v>259</v>
      </c>
    </row>
    <row r="1170" spans="1:1" x14ac:dyDescent="0.2">
      <c r="A1170" s="1" t="s">
        <v>194</v>
      </c>
    </row>
    <row r="1172" spans="1:1" x14ac:dyDescent="0.2">
      <c r="A1172" s="1" t="s">
        <v>260</v>
      </c>
    </row>
    <row r="1173" spans="1:1" x14ac:dyDescent="0.2">
      <c r="A1173" s="1" t="s">
        <v>396</v>
      </c>
    </row>
    <row r="1174" spans="1:1" x14ac:dyDescent="0.2">
      <c r="A1174" s="1" t="s">
        <v>395</v>
      </c>
    </row>
    <row r="1176" spans="1:1" x14ac:dyDescent="0.2">
      <c r="A1176" s="1" t="s">
        <v>258</v>
      </c>
    </row>
    <row r="1177" spans="1:1" x14ac:dyDescent="0.2">
      <c r="A1177" s="1" t="s">
        <v>300</v>
      </c>
    </row>
    <row r="1179" spans="1:1" x14ac:dyDescent="0.2">
      <c r="A1179" s="1" t="s">
        <v>281</v>
      </c>
    </row>
    <row r="1180" spans="1:1" x14ac:dyDescent="0.2">
      <c r="A1180" s="1" t="s">
        <v>299</v>
      </c>
    </row>
    <row r="1182" spans="1:1" x14ac:dyDescent="0.2">
      <c r="A1182" s="1" t="s">
        <v>275</v>
      </c>
    </row>
    <row r="1183" spans="1:1" x14ac:dyDescent="0.2">
      <c r="A1183" s="1" t="s">
        <v>394</v>
      </c>
    </row>
    <row r="1185" spans="1:1" x14ac:dyDescent="0.2">
      <c r="A1185" s="1" t="s">
        <v>277</v>
      </c>
    </row>
    <row r="1186" spans="1:1" x14ac:dyDescent="0.2">
      <c r="A1186" s="1" t="s">
        <v>302</v>
      </c>
    </row>
    <row r="1188" spans="1:1" x14ac:dyDescent="0.2">
      <c r="A1188" s="1" t="s">
        <v>279</v>
      </c>
    </row>
    <row r="1189" spans="1:1" x14ac:dyDescent="0.2">
      <c r="A1189" s="1" t="s">
        <v>301</v>
      </c>
    </row>
    <row r="1193" spans="1:1" x14ac:dyDescent="0.2">
      <c r="A1193" s="1" t="s">
        <v>259</v>
      </c>
    </row>
    <row r="1194" spans="1:1" x14ac:dyDescent="0.2">
      <c r="A1194" s="1" t="s">
        <v>178</v>
      </c>
    </row>
    <row r="1196" spans="1:1" x14ac:dyDescent="0.2">
      <c r="A1196" s="1" t="s">
        <v>260</v>
      </c>
    </row>
    <row r="1197" spans="1:1" x14ac:dyDescent="0.2">
      <c r="A1197" s="1" t="s">
        <v>60</v>
      </c>
    </row>
    <row r="1199" spans="1:1" x14ac:dyDescent="0.2">
      <c r="A1199" s="1" t="s">
        <v>258</v>
      </c>
    </row>
    <row r="1200" spans="1:1" x14ac:dyDescent="0.2">
      <c r="A1200" s="1" t="s">
        <v>318</v>
      </c>
    </row>
    <row r="1202" spans="1:1" x14ac:dyDescent="0.2">
      <c r="A1202" s="1" t="s">
        <v>281</v>
      </c>
    </row>
    <row r="1203" spans="1:1" x14ac:dyDescent="0.2">
      <c r="A1203" s="1" t="s">
        <v>322</v>
      </c>
    </row>
    <row r="1205" spans="1:1" x14ac:dyDescent="0.2">
      <c r="A1205" s="1" t="s">
        <v>275</v>
      </c>
    </row>
    <row r="1206" spans="1:1" x14ac:dyDescent="0.2">
      <c r="A1206" s="1" t="s">
        <v>313</v>
      </c>
    </row>
    <row r="1208" spans="1:1" x14ac:dyDescent="0.2">
      <c r="A1208" s="1" t="s">
        <v>277</v>
      </c>
    </row>
    <row r="1209" spans="1:1" x14ac:dyDescent="0.2">
      <c r="A1209" s="1" t="s">
        <v>302</v>
      </c>
    </row>
    <row r="1211" spans="1:1" x14ac:dyDescent="0.2">
      <c r="A1211" s="1" t="s">
        <v>279</v>
      </c>
    </row>
    <row r="1212" spans="1:1" x14ac:dyDescent="0.2">
      <c r="A1212" s="1" t="s">
        <v>321</v>
      </c>
    </row>
    <row r="1214" spans="1:1" x14ac:dyDescent="0.2">
      <c r="A1214" s="1" t="s">
        <v>272</v>
      </c>
    </row>
    <row r="1215" spans="1:1" x14ac:dyDescent="0.2">
      <c r="A1215" s="1" t="s">
        <v>393</v>
      </c>
    </row>
    <row r="1216" spans="1:1" x14ac:dyDescent="0.2">
      <c r="A1216" s="1" t="s">
        <v>392</v>
      </c>
    </row>
    <row r="1217" spans="1:1" x14ac:dyDescent="0.2">
      <c r="A1217" s="1" t="s">
        <v>391</v>
      </c>
    </row>
    <row r="1218" spans="1:1" x14ac:dyDescent="0.2">
      <c r="A1218" s="1" t="s">
        <v>390</v>
      </c>
    </row>
    <row r="1219" spans="1:1" x14ac:dyDescent="0.2">
      <c r="A1219" s="1" t="s">
        <v>389</v>
      </c>
    </row>
    <row r="1223" spans="1:1" x14ac:dyDescent="0.2">
      <c r="A1223" s="1" t="s">
        <v>259</v>
      </c>
    </row>
    <row r="1224" spans="1:1" x14ac:dyDescent="0.2">
      <c r="A1224" s="1" t="s">
        <v>174</v>
      </c>
    </row>
    <row r="1226" spans="1:1" x14ac:dyDescent="0.2">
      <c r="A1226" s="1" t="s">
        <v>260</v>
      </c>
    </row>
    <row r="1227" spans="1:1" x14ac:dyDescent="0.2">
      <c r="A1227" s="1" t="s">
        <v>56</v>
      </c>
    </row>
    <row r="1228" spans="1:1" x14ac:dyDescent="0.2">
      <c r="A1228" s="1" t="s">
        <v>319</v>
      </c>
    </row>
    <row r="1230" spans="1:1" x14ac:dyDescent="0.2">
      <c r="A1230" s="1" t="s">
        <v>258</v>
      </c>
    </row>
    <row r="1231" spans="1:1" x14ac:dyDescent="0.2">
      <c r="A1231" s="1" t="s">
        <v>318</v>
      </c>
    </row>
    <row r="1233" spans="1:1" x14ac:dyDescent="0.2">
      <c r="A1233" s="1" t="s">
        <v>281</v>
      </c>
    </row>
    <row r="1234" spans="1:1" x14ac:dyDescent="0.2">
      <c r="A1234" s="1" t="s">
        <v>317</v>
      </c>
    </row>
    <row r="1235" spans="1:1" x14ac:dyDescent="0.2">
      <c r="A1235" s="1" t="s">
        <v>316</v>
      </c>
    </row>
    <row r="1237" spans="1:1" x14ac:dyDescent="0.2">
      <c r="A1237" s="1" t="s">
        <v>275</v>
      </c>
    </row>
    <row r="1238" spans="1:1" x14ac:dyDescent="0.2">
      <c r="A1238" s="1" t="s">
        <v>315</v>
      </c>
    </row>
    <row r="1240" spans="1:1" x14ac:dyDescent="0.2">
      <c r="A1240" s="1" t="s">
        <v>277</v>
      </c>
    </row>
    <row r="1241" spans="1:1" x14ac:dyDescent="0.2">
      <c r="A1241" s="1" t="s">
        <v>302</v>
      </c>
    </row>
    <row r="1243" spans="1:1" x14ac:dyDescent="0.2">
      <c r="A1243" s="1" t="s">
        <v>279</v>
      </c>
    </row>
    <row r="1244" spans="1:1" x14ac:dyDescent="0.2">
      <c r="A1244" s="1" t="s">
        <v>301</v>
      </c>
    </row>
    <row r="1248" spans="1:1" x14ac:dyDescent="0.2">
      <c r="A1248" s="1" t="s">
        <v>259</v>
      </c>
    </row>
    <row r="1249" spans="1:1" x14ac:dyDescent="0.2">
      <c r="A1249" s="1" t="s">
        <v>176</v>
      </c>
    </row>
    <row r="1251" spans="1:1" x14ac:dyDescent="0.2">
      <c r="A1251" s="1" t="s">
        <v>260</v>
      </c>
    </row>
    <row r="1252" spans="1:1" x14ac:dyDescent="0.2">
      <c r="A1252" s="1" t="s">
        <v>58</v>
      </c>
    </row>
    <row r="1254" spans="1:1" x14ac:dyDescent="0.2">
      <c r="A1254" s="1" t="s">
        <v>258</v>
      </c>
    </row>
    <row r="1255" spans="1:1" x14ac:dyDescent="0.2">
      <c r="A1255" s="1" t="s">
        <v>318</v>
      </c>
    </row>
    <row r="1257" spans="1:1" x14ac:dyDescent="0.2">
      <c r="A1257" s="1" t="s">
        <v>281</v>
      </c>
    </row>
    <row r="1258" spans="1:1" x14ac:dyDescent="0.2">
      <c r="A1258" s="1" t="s">
        <v>317</v>
      </c>
    </row>
    <row r="1259" spans="1:1" x14ac:dyDescent="0.2">
      <c r="A1259" s="1" t="s">
        <v>316</v>
      </c>
    </row>
    <row r="1261" spans="1:1" x14ac:dyDescent="0.2">
      <c r="A1261" s="1" t="s">
        <v>275</v>
      </c>
    </row>
    <row r="1262" spans="1:1" x14ac:dyDescent="0.2">
      <c r="A1262" s="1" t="s">
        <v>315</v>
      </c>
    </row>
    <row r="1264" spans="1:1" x14ac:dyDescent="0.2">
      <c r="A1264" s="1" t="s">
        <v>277</v>
      </c>
    </row>
    <row r="1265" spans="1:1" x14ac:dyDescent="0.2">
      <c r="A1265" s="1" t="s">
        <v>302</v>
      </c>
    </row>
    <row r="1267" spans="1:1" x14ac:dyDescent="0.2">
      <c r="A1267" s="1" t="s">
        <v>279</v>
      </c>
    </row>
    <row r="1268" spans="1:1" x14ac:dyDescent="0.2">
      <c r="A1268" s="1" t="s">
        <v>301</v>
      </c>
    </row>
    <row r="1270" spans="1:1" x14ac:dyDescent="0.2">
      <c r="A1270" s="1" t="s">
        <v>272</v>
      </c>
    </row>
    <row r="1271" spans="1:1" x14ac:dyDescent="0.2">
      <c r="A1271" s="1" t="s">
        <v>388</v>
      </c>
    </row>
    <row r="1272" spans="1:1" x14ac:dyDescent="0.2">
      <c r="A1272" s="1" t="s">
        <v>387</v>
      </c>
    </row>
    <row r="1273" spans="1:1" x14ac:dyDescent="0.2">
      <c r="A1273" s="1" t="s">
        <v>386</v>
      </c>
    </row>
    <row r="1274" spans="1:1" x14ac:dyDescent="0.2">
      <c r="A1274" s="1" t="s">
        <v>385</v>
      </c>
    </row>
    <row r="1275" spans="1:1" x14ac:dyDescent="0.2">
      <c r="A1275" s="1" t="s">
        <v>384</v>
      </c>
    </row>
    <row r="1276" spans="1:1" x14ac:dyDescent="0.2">
      <c r="A1276" s="1" t="s">
        <v>383</v>
      </c>
    </row>
    <row r="1277" spans="1:1" x14ac:dyDescent="0.2">
      <c r="A1277" s="1" t="s">
        <v>382</v>
      </c>
    </row>
    <row r="1278" spans="1:1" x14ac:dyDescent="0.2">
      <c r="A1278" s="1" t="s">
        <v>381</v>
      </c>
    </row>
    <row r="1279" spans="1:1" x14ac:dyDescent="0.2">
      <c r="A1279" s="1" t="s">
        <v>380</v>
      </c>
    </row>
    <row r="1280" spans="1:1" x14ac:dyDescent="0.2">
      <c r="A1280" s="1" t="s">
        <v>379</v>
      </c>
    </row>
    <row r="1281" spans="1:1" x14ac:dyDescent="0.2">
      <c r="A1281" s="1" t="s">
        <v>378</v>
      </c>
    </row>
    <row r="1282" spans="1:1" x14ac:dyDescent="0.2">
      <c r="A1282" s="1" t="s">
        <v>377</v>
      </c>
    </row>
    <row r="1283" spans="1:1" x14ac:dyDescent="0.2">
      <c r="A1283" s="1" t="s">
        <v>376</v>
      </c>
    </row>
    <row r="1284" spans="1:1" x14ac:dyDescent="0.2">
      <c r="A1284" s="1" t="s">
        <v>375</v>
      </c>
    </row>
    <row r="1288" spans="1:1" x14ac:dyDescent="0.2">
      <c r="A1288" s="1" t="s">
        <v>259</v>
      </c>
    </row>
    <row r="1289" spans="1:1" x14ac:dyDescent="0.2">
      <c r="A1289" s="1" t="s">
        <v>170</v>
      </c>
    </row>
    <row r="1291" spans="1:1" x14ac:dyDescent="0.2">
      <c r="A1291" s="1" t="s">
        <v>260</v>
      </c>
    </row>
    <row r="1292" spans="1:1" x14ac:dyDescent="0.2">
      <c r="A1292" s="1" t="s">
        <v>52</v>
      </c>
    </row>
    <row r="1294" spans="1:1" x14ac:dyDescent="0.2">
      <c r="A1294" s="1" t="s">
        <v>258</v>
      </c>
    </row>
    <row r="1295" spans="1:1" x14ac:dyDescent="0.2">
      <c r="A1295" s="1" t="s">
        <v>318</v>
      </c>
    </row>
    <row r="1297" spans="1:1" x14ac:dyDescent="0.2">
      <c r="A1297" s="1" t="s">
        <v>281</v>
      </c>
    </row>
    <row r="1298" spans="1:1" x14ac:dyDescent="0.2">
      <c r="A1298" s="1" t="s">
        <v>326</v>
      </c>
    </row>
    <row r="1300" spans="1:1" x14ac:dyDescent="0.2">
      <c r="A1300" s="1" t="s">
        <v>275</v>
      </c>
    </row>
    <row r="1301" spans="1:1" x14ac:dyDescent="0.2">
      <c r="A1301" s="1" t="s">
        <v>315</v>
      </c>
    </row>
    <row r="1303" spans="1:1" x14ac:dyDescent="0.2">
      <c r="A1303" s="1" t="s">
        <v>277</v>
      </c>
    </row>
    <row r="1304" spans="1:1" x14ac:dyDescent="0.2">
      <c r="A1304" s="1" t="s">
        <v>302</v>
      </c>
    </row>
    <row r="1306" spans="1:1" x14ac:dyDescent="0.2">
      <c r="A1306" s="1" t="s">
        <v>279</v>
      </c>
    </row>
    <row r="1307" spans="1:1" x14ac:dyDescent="0.2">
      <c r="A1307" s="1" t="s">
        <v>301</v>
      </c>
    </row>
    <row r="1309" spans="1:1" x14ac:dyDescent="0.2">
      <c r="A1309" s="1" t="s">
        <v>272</v>
      </c>
    </row>
    <row r="1310" spans="1:1" x14ac:dyDescent="0.2">
      <c r="A1310" s="1" t="s">
        <v>325</v>
      </c>
    </row>
    <row r="1311" spans="1:1" x14ac:dyDescent="0.2">
      <c r="A1311" s="1" t="s">
        <v>324</v>
      </c>
    </row>
    <row r="1312" spans="1:1" x14ac:dyDescent="0.2">
      <c r="A1312" s="1" t="s">
        <v>323</v>
      </c>
    </row>
    <row r="1316" spans="1:1" x14ac:dyDescent="0.2">
      <c r="A1316" s="1" t="s">
        <v>259</v>
      </c>
    </row>
    <row r="1317" spans="1:1" x14ac:dyDescent="0.2">
      <c r="A1317" s="1" t="s">
        <v>191</v>
      </c>
    </row>
    <row r="1319" spans="1:1" x14ac:dyDescent="0.2">
      <c r="A1319" s="1" t="s">
        <v>260</v>
      </c>
    </row>
    <row r="1320" spans="1:1" x14ac:dyDescent="0.2">
      <c r="A1320" s="1" t="s">
        <v>73</v>
      </c>
    </row>
    <row r="1322" spans="1:1" x14ac:dyDescent="0.2">
      <c r="A1322" s="1" t="s">
        <v>258</v>
      </c>
    </row>
    <row r="1323" spans="1:1" x14ac:dyDescent="0.2">
      <c r="A1323" s="1" t="s">
        <v>300</v>
      </c>
    </row>
    <row r="1325" spans="1:1" x14ac:dyDescent="0.2">
      <c r="A1325" s="1" t="s">
        <v>281</v>
      </c>
    </row>
    <row r="1326" spans="1:1" x14ac:dyDescent="0.2">
      <c r="A1326" s="1" t="s">
        <v>299</v>
      </c>
    </row>
    <row r="1328" spans="1:1" x14ac:dyDescent="0.2">
      <c r="A1328" s="1" t="s">
        <v>275</v>
      </c>
    </row>
    <row r="1329" spans="1:1" x14ac:dyDescent="0.2">
      <c r="A1329" s="1" t="s">
        <v>295</v>
      </c>
    </row>
    <row r="1331" spans="1:1" x14ac:dyDescent="0.2">
      <c r="A1331" s="1" t="s">
        <v>277</v>
      </c>
    </row>
    <row r="1332" spans="1:1" x14ac:dyDescent="0.2">
      <c r="A1332" s="1" t="s">
        <v>302</v>
      </c>
    </row>
    <row r="1334" spans="1:1" x14ac:dyDescent="0.2">
      <c r="A1334" s="1" t="s">
        <v>279</v>
      </c>
    </row>
    <row r="1335" spans="1:1" x14ac:dyDescent="0.2">
      <c r="A1335" s="1" t="s">
        <v>301</v>
      </c>
    </row>
    <row r="1337" spans="1:1" x14ac:dyDescent="0.2">
      <c r="A1337" s="1" t="s">
        <v>272</v>
      </c>
    </row>
    <row r="1338" spans="1:1" x14ac:dyDescent="0.2">
      <c r="A1338" s="1" t="s">
        <v>312</v>
      </c>
    </row>
    <row r="1339" spans="1:1" x14ac:dyDescent="0.2">
      <c r="A1339" s="1" t="s">
        <v>308</v>
      </c>
    </row>
    <row r="1340" spans="1:1" x14ac:dyDescent="0.2">
      <c r="A1340" s="1" t="s">
        <v>290</v>
      </c>
    </row>
    <row r="1341" spans="1:1" x14ac:dyDescent="0.2">
      <c r="A1341" s="1" t="s">
        <v>289</v>
      </c>
    </row>
    <row r="1342" spans="1:1" x14ac:dyDescent="0.2">
      <c r="A1342" s="1" t="s">
        <v>288</v>
      </c>
    </row>
    <row r="1343" spans="1:1" x14ac:dyDescent="0.2">
      <c r="A1343" s="1" t="s">
        <v>287</v>
      </c>
    </row>
    <row r="1344" spans="1:1" x14ac:dyDescent="0.2">
      <c r="A1344" s="1" t="s">
        <v>286</v>
      </c>
    </row>
    <row r="1345" spans="1:1" x14ac:dyDescent="0.2">
      <c r="A1345" s="1" t="s">
        <v>285</v>
      </c>
    </row>
    <row r="1346" spans="1:1" x14ac:dyDescent="0.2">
      <c r="A1346" s="1" t="s">
        <v>284</v>
      </c>
    </row>
    <row r="1347" spans="1:1" x14ac:dyDescent="0.2">
      <c r="A1347" s="1" t="s">
        <v>283</v>
      </c>
    </row>
    <row r="1351" spans="1:1" x14ac:dyDescent="0.2">
      <c r="A1351" s="1" t="s">
        <v>259</v>
      </c>
    </row>
    <row r="1352" spans="1:1" x14ac:dyDescent="0.2">
      <c r="A1352" s="1" t="s">
        <v>193</v>
      </c>
    </row>
    <row r="1354" spans="1:1" x14ac:dyDescent="0.2">
      <c r="A1354" s="1" t="s">
        <v>260</v>
      </c>
    </row>
    <row r="1355" spans="1:1" x14ac:dyDescent="0.2">
      <c r="A1355" s="1" t="s">
        <v>75</v>
      </c>
    </row>
    <row r="1357" spans="1:1" x14ac:dyDescent="0.2">
      <c r="A1357" s="1" t="s">
        <v>258</v>
      </c>
    </row>
    <row r="1358" spans="1:1" x14ac:dyDescent="0.2">
      <c r="A1358" s="1" t="s">
        <v>300</v>
      </c>
    </row>
    <row r="1360" spans="1:1" x14ac:dyDescent="0.2">
      <c r="A1360" s="1" t="s">
        <v>281</v>
      </c>
    </row>
    <row r="1361" spans="1:1" x14ac:dyDescent="0.2">
      <c r="A1361" s="1" t="s">
        <v>299</v>
      </c>
    </row>
    <row r="1363" spans="1:1" x14ac:dyDescent="0.2">
      <c r="A1363" s="1" t="s">
        <v>275</v>
      </c>
    </row>
    <row r="1364" spans="1:1" x14ac:dyDescent="0.2">
      <c r="A1364" s="1" t="s">
        <v>313</v>
      </c>
    </row>
    <row r="1366" spans="1:1" x14ac:dyDescent="0.2">
      <c r="A1366" s="1" t="s">
        <v>277</v>
      </c>
    </row>
    <row r="1367" spans="1:1" x14ac:dyDescent="0.2">
      <c r="A1367" s="1" t="s">
        <v>302</v>
      </c>
    </row>
    <row r="1369" spans="1:1" x14ac:dyDescent="0.2">
      <c r="A1369" s="1" t="s">
        <v>279</v>
      </c>
    </row>
    <row r="1370" spans="1:1" x14ac:dyDescent="0.2">
      <c r="A1370" s="1" t="s">
        <v>301</v>
      </c>
    </row>
    <row r="1372" spans="1:1" x14ac:dyDescent="0.2">
      <c r="A1372" s="1" t="s">
        <v>272</v>
      </c>
    </row>
    <row r="1373" spans="1:1" x14ac:dyDescent="0.2">
      <c r="A1373" s="1" t="s">
        <v>290</v>
      </c>
    </row>
    <row r="1374" spans="1:1" x14ac:dyDescent="0.2">
      <c r="A1374" s="1" t="s">
        <v>289</v>
      </c>
    </row>
    <row r="1375" spans="1:1" x14ac:dyDescent="0.2">
      <c r="A1375" s="1" t="s">
        <v>288</v>
      </c>
    </row>
    <row r="1376" spans="1:1" x14ac:dyDescent="0.2">
      <c r="A1376" s="1" t="s">
        <v>287</v>
      </c>
    </row>
    <row r="1377" spans="1:1" x14ac:dyDescent="0.2">
      <c r="A1377" s="1" t="s">
        <v>286</v>
      </c>
    </row>
    <row r="1378" spans="1:1" x14ac:dyDescent="0.2">
      <c r="A1378" s="1" t="s">
        <v>285</v>
      </c>
    </row>
    <row r="1379" spans="1:1" x14ac:dyDescent="0.2">
      <c r="A1379" s="1" t="s">
        <v>284</v>
      </c>
    </row>
    <row r="1380" spans="1:1" x14ac:dyDescent="0.2">
      <c r="A1380" s="1" t="s">
        <v>283</v>
      </c>
    </row>
    <row r="1384" spans="1:1" x14ac:dyDescent="0.2">
      <c r="A1384" s="1" t="s">
        <v>259</v>
      </c>
    </row>
    <row r="1385" spans="1:1" x14ac:dyDescent="0.2">
      <c r="A1385" s="1" t="s">
        <v>192</v>
      </c>
    </row>
    <row r="1387" spans="1:1" x14ac:dyDescent="0.2">
      <c r="A1387" s="1" t="s">
        <v>260</v>
      </c>
    </row>
    <row r="1388" spans="1:1" x14ac:dyDescent="0.2">
      <c r="A1388" s="1" t="s">
        <v>74</v>
      </c>
    </row>
    <row r="1390" spans="1:1" x14ac:dyDescent="0.2">
      <c r="A1390" s="1" t="s">
        <v>258</v>
      </c>
    </row>
    <row r="1391" spans="1:1" x14ac:dyDescent="0.2">
      <c r="A1391" s="1" t="s">
        <v>300</v>
      </c>
    </row>
    <row r="1393" spans="1:1" x14ac:dyDescent="0.2">
      <c r="A1393" s="1" t="s">
        <v>281</v>
      </c>
    </row>
    <row r="1394" spans="1:1" x14ac:dyDescent="0.2">
      <c r="A1394" s="1" t="s">
        <v>299</v>
      </c>
    </row>
    <row r="1396" spans="1:1" x14ac:dyDescent="0.2">
      <c r="A1396" s="1" t="s">
        <v>275</v>
      </c>
    </row>
    <row r="1397" spans="1:1" x14ac:dyDescent="0.2">
      <c r="A1397" s="1" t="s">
        <v>295</v>
      </c>
    </row>
    <row r="1399" spans="1:1" x14ac:dyDescent="0.2">
      <c r="A1399" s="1" t="s">
        <v>277</v>
      </c>
    </row>
    <row r="1400" spans="1:1" x14ac:dyDescent="0.2">
      <c r="A1400" s="1" t="s">
        <v>302</v>
      </c>
    </row>
    <row r="1402" spans="1:1" x14ac:dyDescent="0.2">
      <c r="A1402" s="1" t="s">
        <v>279</v>
      </c>
    </row>
    <row r="1403" spans="1:1" x14ac:dyDescent="0.2">
      <c r="A1403" s="1" t="s">
        <v>301</v>
      </c>
    </row>
    <row r="1405" spans="1:1" x14ac:dyDescent="0.2">
      <c r="A1405" s="1" t="s">
        <v>272</v>
      </c>
    </row>
    <row r="1406" spans="1:1" x14ac:dyDescent="0.2">
      <c r="A1406" s="1" t="s">
        <v>312</v>
      </c>
    </row>
    <row r="1407" spans="1:1" x14ac:dyDescent="0.2">
      <c r="A1407" s="1" t="s">
        <v>308</v>
      </c>
    </row>
    <row r="1408" spans="1:1" x14ac:dyDescent="0.2">
      <c r="A1408" s="1" t="s">
        <v>290</v>
      </c>
    </row>
    <row r="1409" spans="1:1" x14ac:dyDescent="0.2">
      <c r="A1409" s="1" t="s">
        <v>289</v>
      </c>
    </row>
    <row r="1410" spans="1:1" x14ac:dyDescent="0.2">
      <c r="A1410" s="1" t="s">
        <v>288</v>
      </c>
    </row>
    <row r="1411" spans="1:1" x14ac:dyDescent="0.2">
      <c r="A1411" s="1" t="s">
        <v>287</v>
      </c>
    </row>
    <row r="1412" spans="1:1" x14ac:dyDescent="0.2">
      <c r="A1412" s="1" t="s">
        <v>286</v>
      </c>
    </row>
    <row r="1413" spans="1:1" x14ac:dyDescent="0.2">
      <c r="A1413" s="1" t="s">
        <v>285</v>
      </c>
    </row>
    <row r="1414" spans="1:1" x14ac:dyDescent="0.2">
      <c r="A1414" s="1" t="s">
        <v>284</v>
      </c>
    </row>
    <row r="1415" spans="1:1" x14ac:dyDescent="0.2">
      <c r="A1415" s="1" t="s">
        <v>283</v>
      </c>
    </row>
    <row r="1419" spans="1:1" x14ac:dyDescent="0.2">
      <c r="A1419" s="1" t="s">
        <v>259</v>
      </c>
    </row>
    <row r="1420" spans="1:1" x14ac:dyDescent="0.2">
      <c r="A1420" s="1" t="s">
        <v>169</v>
      </c>
    </row>
    <row r="1422" spans="1:1" x14ac:dyDescent="0.2">
      <c r="A1422" s="1" t="s">
        <v>260</v>
      </c>
    </row>
    <row r="1423" spans="1:1" x14ac:dyDescent="0.2">
      <c r="A1423" s="1" t="s">
        <v>51</v>
      </c>
    </row>
    <row r="1425" spans="1:1" x14ac:dyDescent="0.2">
      <c r="A1425" s="1" t="s">
        <v>258</v>
      </c>
    </row>
    <row r="1426" spans="1:1" x14ac:dyDescent="0.2">
      <c r="A1426" s="1" t="s">
        <v>318</v>
      </c>
    </row>
    <row r="1428" spans="1:1" x14ac:dyDescent="0.2">
      <c r="A1428" s="1" t="s">
        <v>281</v>
      </c>
    </row>
    <row r="1429" spans="1:1" x14ac:dyDescent="0.2">
      <c r="A1429" s="1" t="s">
        <v>326</v>
      </c>
    </row>
    <row r="1431" spans="1:1" x14ac:dyDescent="0.2">
      <c r="A1431" s="1" t="s">
        <v>275</v>
      </c>
    </row>
    <row r="1432" spans="1:1" x14ac:dyDescent="0.2">
      <c r="A1432" s="1" t="s">
        <v>315</v>
      </c>
    </row>
    <row r="1434" spans="1:1" x14ac:dyDescent="0.2">
      <c r="A1434" s="1" t="s">
        <v>277</v>
      </c>
    </row>
    <row r="1435" spans="1:1" x14ac:dyDescent="0.2">
      <c r="A1435" s="1" t="s">
        <v>302</v>
      </c>
    </row>
    <row r="1437" spans="1:1" x14ac:dyDescent="0.2">
      <c r="A1437" s="1" t="s">
        <v>279</v>
      </c>
    </row>
    <row r="1438" spans="1:1" x14ac:dyDescent="0.2">
      <c r="A1438" s="1" t="s">
        <v>301</v>
      </c>
    </row>
    <row r="1440" spans="1:1" x14ac:dyDescent="0.2">
      <c r="A1440" s="1" t="s">
        <v>272</v>
      </c>
    </row>
    <row r="1441" spans="1:1" x14ac:dyDescent="0.2">
      <c r="A1441" s="1" t="s">
        <v>325</v>
      </c>
    </row>
    <row r="1442" spans="1:1" x14ac:dyDescent="0.2">
      <c r="A1442" s="1" t="s">
        <v>324</v>
      </c>
    </row>
    <row r="1443" spans="1:1" x14ac:dyDescent="0.2">
      <c r="A1443" s="1" t="s">
        <v>323</v>
      </c>
    </row>
    <row r="1447" spans="1:1" x14ac:dyDescent="0.2">
      <c r="A1447" s="1" t="s">
        <v>259</v>
      </c>
    </row>
    <row r="1448" spans="1:1" x14ac:dyDescent="0.2">
      <c r="A1448" s="1" t="s">
        <v>165</v>
      </c>
    </row>
    <row r="1450" spans="1:1" x14ac:dyDescent="0.2">
      <c r="A1450" s="1" t="s">
        <v>260</v>
      </c>
    </row>
    <row r="1451" spans="1:1" x14ac:dyDescent="0.2">
      <c r="A1451" s="1" t="s">
        <v>374</v>
      </c>
    </row>
    <row r="1453" spans="1:1" x14ac:dyDescent="0.2">
      <c r="A1453" s="1" t="s">
        <v>258</v>
      </c>
    </row>
    <row r="1454" spans="1:1" x14ac:dyDescent="0.2">
      <c r="A1454" s="1" t="s">
        <v>300</v>
      </c>
    </row>
    <row r="1456" spans="1:1" x14ac:dyDescent="0.2">
      <c r="A1456" s="1" t="s">
        <v>281</v>
      </c>
    </row>
    <row r="1457" spans="1:1" x14ac:dyDescent="0.2">
      <c r="A1457" s="1" t="s">
        <v>371</v>
      </c>
    </row>
    <row r="1459" spans="1:1" x14ac:dyDescent="0.2">
      <c r="A1459" s="1" t="s">
        <v>275</v>
      </c>
    </row>
    <row r="1460" spans="1:1" x14ac:dyDescent="0.2">
      <c r="A1460" s="1" t="s">
        <v>370</v>
      </c>
    </row>
    <row r="1462" spans="1:1" x14ac:dyDescent="0.2">
      <c r="A1462" s="1" t="s">
        <v>277</v>
      </c>
    </row>
    <row r="1463" spans="1:1" x14ac:dyDescent="0.2">
      <c r="A1463" s="1" t="s">
        <v>302</v>
      </c>
    </row>
    <row r="1465" spans="1:1" x14ac:dyDescent="0.2">
      <c r="A1465" s="1" t="s">
        <v>279</v>
      </c>
    </row>
    <row r="1466" spans="1:1" x14ac:dyDescent="0.2">
      <c r="A1466" s="1" t="s">
        <v>301</v>
      </c>
    </row>
    <row r="1468" spans="1:1" x14ac:dyDescent="0.2">
      <c r="A1468" s="1" t="s">
        <v>272</v>
      </c>
    </row>
    <row r="1469" spans="1:1" x14ac:dyDescent="0.2">
      <c r="A1469" s="1" t="s">
        <v>369</v>
      </c>
    </row>
    <row r="1470" spans="1:1" x14ac:dyDescent="0.2">
      <c r="A1470" s="1" t="s">
        <v>368</v>
      </c>
    </row>
    <row r="1471" spans="1:1" x14ac:dyDescent="0.2">
      <c r="A1471" s="1" t="s">
        <v>367</v>
      </c>
    </row>
    <row r="1475" spans="1:1" x14ac:dyDescent="0.2">
      <c r="A1475" s="1" t="s">
        <v>259</v>
      </c>
    </row>
    <row r="1476" spans="1:1" x14ac:dyDescent="0.2">
      <c r="A1476" s="1" t="s">
        <v>161</v>
      </c>
    </row>
    <row r="1478" spans="1:1" x14ac:dyDescent="0.2">
      <c r="A1478" s="1" t="s">
        <v>260</v>
      </c>
    </row>
    <row r="1479" spans="1:1" x14ac:dyDescent="0.2">
      <c r="A1479" s="1" t="s">
        <v>43</v>
      </c>
    </row>
    <row r="1481" spans="1:1" x14ac:dyDescent="0.2">
      <c r="A1481" s="1" t="s">
        <v>258</v>
      </c>
    </row>
    <row r="1482" spans="1:1" x14ac:dyDescent="0.2">
      <c r="A1482" s="1" t="s">
        <v>300</v>
      </c>
    </row>
    <row r="1484" spans="1:1" x14ac:dyDescent="0.2">
      <c r="A1484" s="1" t="s">
        <v>281</v>
      </c>
    </row>
    <row r="1485" spans="1:1" x14ac:dyDescent="0.2">
      <c r="A1485" s="1" t="s">
        <v>371</v>
      </c>
    </row>
    <row r="1487" spans="1:1" x14ac:dyDescent="0.2">
      <c r="A1487" s="1" t="s">
        <v>275</v>
      </c>
    </row>
    <row r="1488" spans="1:1" x14ac:dyDescent="0.2">
      <c r="A1488" s="1" t="s">
        <v>370</v>
      </c>
    </row>
    <row r="1490" spans="1:1" x14ac:dyDescent="0.2">
      <c r="A1490" s="1" t="s">
        <v>277</v>
      </c>
    </row>
    <row r="1491" spans="1:1" x14ac:dyDescent="0.2">
      <c r="A1491" s="1" t="s">
        <v>302</v>
      </c>
    </row>
    <row r="1493" spans="1:1" x14ac:dyDescent="0.2">
      <c r="A1493" s="1" t="s">
        <v>279</v>
      </c>
    </row>
    <row r="1494" spans="1:1" x14ac:dyDescent="0.2">
      <c r="A1494" s="1" t="s">
        <v>301</v>
      </c>
    </row>
    <row r="1496" spans="1:1" x14ac:dyDescent="0.2">
      <c r="A1496" s="1" t="s">
        <v>272</v>
      </c>
    </row>
    <row r="1497" spans="1:1" x14ac:dyDescent="0.2">
      <c r="A1497" s="1" t="s">
        <v>369</v>
      </c>
    </row>
    <row r="1498" spans="1:1" x14ac:dyDescent="0.2">
      <c r="A1498" s="1" t="s">
        <v>368</v>
      </c>
    </row>
    <row r="1499" spans="1:1" x14ac:dyDescent="0.2">
      <c r="A1499" s="1" t="s">
        <v>367</v>
      </c>
    </row>
    <row r="1503" spans="1:1" x14ac:dyDescent="0.2">
      <c r="A1503" s="1" t="s">
        <v>259</v>
      </c>
    </row>
    <row r="1504" spans="1:1" x14ac:dyDescent="0.2">
      <c r="A1504" s="1" t="s">
        <v>163</v>
      </c>
    </row>
    <row r="1506" spans="1:1" x14ac:dyDescent="0.2">
      <c r="A1506" s="1" t="s">
        <v>260</v>
      </c>
    </row>
    <row r="1507" spans="1:1" x14ac:dyDescent="0.2">
      <c r="A1507" s="1" t="s">
        <v>45</v>
      </c>
    </row>
    <row r="1509" spans="1:1" x14ac:dyDescent="0.2">
      <c r="A1509" s="1" t="s">
        <v>258</v>
      </c>
    </row>
    <row r="1510" spans="1:1" x14ac:dyDescent="0.2">
      <c r="A1510" s="1" t="s">
        <v>300</v>
      </c>
    </row>
    <row r="1512" spans="1:1" x14ac:dyDescent="0.2">
      <c r="A1512" s="1" t="s">
        <v>281</v>
      </c>
    </row>
    <row r="1513" spans="1:1" x14ac:dyDescent="0.2">
      <c r="A1513" s="1" t="s">
        <v>371</v>
      </c>
    </row>
    <row r="1515" spans="1:1" x14ac:dyDescent="0.2">
      <c r="A1515" s="1" t="s">
        <v>275</v>
      </c>
    </row>
    <row r="1516" spans="1:1" x14ac:dyDescent="0.2">
      <c r="A1516" s="1" t="s">
        <v>370</v>
      </c>
    </row>
    <row r="1518" spans="1:1" x14ac:dyDescent="0.2">
      <c r="A1518" s="1" t="s">
        <v>277</v>
      </c>
    </row>
    <row r="1519" spans="1:1" x14ac:dyDescent="0.2">
      <c r="A1519" s="1" t="s">
        <v>302</v>
      </c>
    </row>
    <row r="1521" spans="1:1" x14ac:dyDescent="0.2">
      <c r="A1521" s="1" t="s">
        <v>279</v>
      </c>
    </row>
    <row r="1522" spans="1:1" x14ac:dyDescent="0.2">
      <c r="A1522" s="1" t="s">
        <v>301</v>
      </c>
    </row>
    <row r="1524" spans="1:1" x14ac:dyDescent="0.2">
      <c r="A1524" s="1" t="s">
        <v>272</v>
      </c>
    </row>
    <row r="1525" spans="1:1" x14ac:dyDescent="0.2">
      <c r="A1525" s="1" t="s">
        <v>369</v>
      </c>
    </row>
    <row r="1526" spans="1:1" x14ac:dyDescent="0.2">
      <c r="A1526" s="1" t="s">
        <v>368</v>
      </c>
    </row>
    <row r="1527" spans="1:1" x14ac:dyDescent="0.2">
      <c r="A1527" s="1" t="s">
        <v>367</v>
      </c>
    </row>
    <row r="1531" spans="1:1" x14ac:dyDescent="0.2">
      <c r="A1531" s="1" t="s">
        <v>259</v>
      </c>
    </row>
    <row r="1532" spans="1:1" x14ac:dyDescent="0.2">
      <c r="A1532" s="1" t="s">
        <v>162</v>
      </c>
    </row>
    <row r="1534" spans="1:1" x14ac:dyDescent="0.2">
      <c r="A1534" s="1" t="s">
        <v>260</v>
      </c>
    </row>
    <row r="1535" spans="1:1" x14ac:dyDescent="0.2">
      <c r="A1535" s="1" t="s">
        <v>373</v>
      </c>
    </row>
    <row r="1536" spans="1:1" x14ac:dyDescent="0.2">
      <c r="A1536" s="1" t="s">
        <v>372</v>
      </c>
    </row>
    <row r="1538" spans="1:1" x14ac:dyDescent="0.2">
      <c r="A1538" s="1" t="s">
        <v>258</v>
      </c>
    </row>
    <row r="1539" spans="1:1" x14ac:dyDescent="0.2">
      <c r="A1539" s="1" t="s">
        <v>300</v>
      </c>
    </row>
    <row r="1541" spans="1:1" x14ac:dyDescent="0.2">
      <c r="A1541" s="1" t="s">
        <v>281</v>
      </c>
    </row>
    <row r="1542" spans="1:1" x14ac:dyDescent="0.2">
      <c r="A1542" s="1" t="s">
        <v>371</v>
      </c>
    </row>
    <row r="1544" spans="1:1" x14ac:dyDescent="0.2">
      <c r="A1544" s="1" t="s">
        <v>275</v>
      </c>
    </row>
    <row r="1545" spans="1:1" x14ac:dyDescent="0.2">
      <c r="A1545" s="1" t="s">
        <v>370</v>
      </c>
    </row>
    <row r="1547" spans="1:1" x14ac:dyDescent="0.2">
      <c r="A1547" s="1" t="s">
        <v>277</v>
      </c>
    </row>
    <row r="1548" spans="1:1" x14ac:dyDescent="0.2">
      <c r="A1548" s="1" t="s">
        <v>302</v>
      </c>
    </row>
    <row r="1550" spans="1:1" x14ac:dyDescent="0.2">
      <c r="A1550" s="1" t="s">
        <v>279</v>
      </c>
    </row>
    <row r="1551" spans="1:1" x14ac:dyDescent="0.2">
      <c r="A1551" s="1" t="s">
        <v>301</v>
      </c>
    </row>
    <row r="1553" spans="1:1" x14ac:dyDescent="0.2">
      <c r="A1553" s="1" t="s">
        <v>272</v>
      </c>
    </row>
    <row r="1554" spans="1:1" x14ac:dyDescent="0.2">
      <c r="A1554" s="1" t="s">
        <v>369</v>
      </c>
    </row>
    <row r="1555" spans="1:1" x14ac:dyDescent="0.2">
      <c r="A1555" s="1" t="s">
        <v>368</v>
      </c>
    </row>
    <row r="1556" spans="1:1" x14ac:dyDescent="0.2">
      <c r="A1556" s="1" t="s">
        <v>367</v>
      </c>
    </row>
    <row r="1560" spans="1:1" x14ac:dyDescent="0.2">
      <c r="A1560" s="1" t="s">
        <v>259</v>
      </c>
    </row>
    <row r="1561" spans="1:1" x14ac:dyDescent="0.2">
      <c r="A1561" s="1" t="s">
        <v>160</v>
      </c>
    </row>
    <row r="1563" spans="1:1" x14ac:dyDescent="0.2">
      <c r="A1563" s="1" t="s">
        <v>260</v>
      </c>
    </row>
    <row r="1564" spans="1:1" x14ac:dyDescent="0.2">
      <c r="A1564" s="1" t="s">
        <v>42</v>
      </c>
    </row>
    <row r="1566" spans="1:1" x14ac:dyDescent="0.2">
      <c r="A1566" s="1" t="s">
        <v>258</v>
      </c>
    </row>
    <row r="1567" spans="1:1" x14ac:dyDescent="0.2">
      <c r="A1567" s="1" t="s">
        <v>300</v>
      </c>
    </row>
    <row r="1569" spans="1:1" x14ac:dyDescent="0.2">
      <c r="A1569" s="1" t="s">
        <v>281</v>
      </c>
    </row>
    <row r="1570" spans="1:1" x14ac:dyDescent="0.2">
      <c r="A1570" s="1" t="s">
        <v>371</v>
      </c>
    </row>
    <row r="1572" spans="1:1" x14ac:dyDescent="0.2">
      <c r="A1572" s="1" t="s">
        <v>275</v>
      </c>
    </row>
    <row r="1573" spans="1:1" x14ac:dyDescent="0.2">
      <c r="A1573" s="1" t="s">
        <v>370</v>
      </c>
    </row>
    <row r="1575" spans="1:1" x14ac:dyDescent="0.2">
      <c r="A1575" s="1" t="s">
        <v>277</v>
      </c>
    </row>
    <row r="1576" spans="1:1" x14ac:dyDescent="0.2">
      <c r="A1576" s="1" t="s">
        <v>302</v>
      </c>
    </row>
    <row r="1578" spans="1:1" x14ac:dyDescent="0.2">
      <c r="A1578" s="1" t="s">
        <v>279</v>
      </c>
    </row>
    <row r="1579" spans="1:1" x14ac:dyDescent="0.2">
      <c r="A1579" s="1" t="s">
        <v>301</v>
      </c>
    </row>
    <row r="1581" spans="1:1" x14ac:dyDescent="0.2">
      <c r="A1581" s="1" t="s">
        <v>272</v>
      </c>
    </row>
    <row r="1582" spans="1:1" x14ac:dyDescent="0.2">
      <c r="A1582" s="1" t="s">
        <v>369</v>
      </c>
    </row>
    <row r="1583" spans="1:1" x14ac:dyDescent="0.2">
      <c r="A1583" s="1" t="s">
        <v>368</v>
      </c>
    </row>
    <row r="1584" spans="1:1" x14ac:dyDescent="0.2">
      <c r="A1584" s="1" t="s">
        <v>367</v>
      </c>
    </row>
    <row r="1588" spans="1:1" x14ac:dyDescent="0.2">
      <c r="A1588" s="1" t="s">
        <v>259</v>
      </c>
    </row>
    <row r="1589" spans="1:1" x14ac:dyDescent="0.2">
      <c r="A1589" s="1" t="s">
        <v>164</v>
      </c>
    </row>
    <row r="1591" spans="1:1" x14ac:dyDescent="0.2">
      <c r="A1591" s="1" t="s">
        <v>260</v>
      </c>
    </row>
    <row r="1592" spans="1:1" x14ac:dyDescent="0.2">
      <c r="A1592" s="1" t="s">
        <v>46</v>
      </c>
    </row>
    <row r="1594" spans="1:1" x14ac:dyDescent="0.2">
      <c r="A1594" s="1" t="s">
        <v>258</v>
      </c>
    </row>
    <row r="1595" spans="1:1" x14ac:dyDescent="0.2">
      <c r="A1595" s="1" t="s">
        <v>300</v>
      </c>
    </row>
    <row r="1597" spans="1:1" x14ac:dyDescent="0.2">
      <c r="A1597" s="1" t="s">
        <v>281</v>
      </c>
    </row>
    <row r="1598" spans="1:1" x14ac:dyDescent="0.2">
      <c r="A1598" s="1" t="s">
        <v>371</v>
      </c>
    </row>
    <row r="1600" spans="1:1" x14ac:dyDescent="0.2">
      <c r="A1600" s="1" t="s">
        <v>275</v>
      </c>
    </row>
    <row r="1601" spans="1:1" x14ac:dyDescent="0.2">
      <c r="A1601" s="1" t="s">
        <v>370</v>
      </c>
    </row>
    <row r="1603" spans="1:1" x14ac:dyDescent="0.2">
      <c r="A1603" s="1" t="s">
        <v>277</v>
      </c>
    </row>
    <row r="1604" spans="1:1" x14ac:dyDescent="0.2">
      <c r="A1604" s="1" t="s">
        <v>302</v>
      </c>
    </row>
    <row r="1606" spans="1:1" x14ac:dyDescent="0.2">
      <c r="A1606" s="1" t="s">
        <v>279</v>
      </c>
    </row>
    <row r="1607" spans="1:1" x14ac:dyDescent="0.2">
      <c r="A1607" s="1" t="s">
        <v>301</v>
      </c>
    </row>
    <row r="1609" spans="1:1" x14ac:dyDescent="0.2">
      <c r="A1609" s="1" t="s">
        <v>272</v>
      </c>
    </row>
    <row r="1610" spans="1:1" x14ac:dyDescent="0.2">
      <c r="A1610" s="1" t="s">
        <v>369</v>
      </c>
    </row>
    <row r="1611" spans="1:1" x14ac:dyDescent="0.2">
      <c r="A1611" s="1" t="s">
        <v>368</v>
      </c>
    </row>
    <row r="1612" spans="1:1" x14ac:dyDescent="0.2">
      <c r="A1612" s="1" t="s">
        <v>367</v>
      </c>
    </row>
    <row r="1616" spans="1:1" x14ac:dyDescent="0.2">
      <c r="A1616" s="1" t="s">
        <v>259</v>
      </c>
    </row>
    <row r="1617" spans="1:1" x14ac:dyDescent="0.2">
      <c r="A1617" s="1" t="s">
        <v>183</v>
      </c>
    </row>
    <row r="1619" spans="1:1" x14ac:dyDescent="0.2">
      <c r="A1619" s="1" t="s">
        <v>260</v>
      </c>
    </row>
    <row r="1620" spans="1:1" x14ac:dyDescent="0.2">
      <c r="A1620" s="1" t="s">
        <v>65</v>
      </c>
    </row>
    <row r="1622" spans="1:1" x14ac:dyDescent="0.2">
      <c r="A1622" s="1" t="s">
        <v>258</v>
      </c>
    </row>
    <row r="1623" spans="1:1" x14ac:dyDescent="0.2">
      <c r="A1623" s="1" t="s">
        <v>318</v>
      </c>
    </row>
    <row r="1625" spans="1:1" x14ac:dyDescent="0.2">
      <c r="A1625" s="1" t="s">
        <v>281</v>
      </c>
    </row>
    <row r="1626" spans="1:1" x14ac:dyDescent="0.2">
      <c r="A1626" s="1" t="s">
        <v>322</v>
      </c>
    </row>
    <row r="1628" spans="1:1" x14ac:dyDescent="0.2">
      <c r="A1628" s="1" t="s">
        <v>275</v>
      </c>
    </row>
    <row r="1629" spans="1:1" x14ac:dyDescent="0.2">
      <c r="A1629" s="1" t="s">
        <v>313</v>
      </c>
    </row>
    <row r="1631" spans="1:1" x14ac:dyDescent="0.2">
      <c r="A1631" s="1" t="s">
        <v>277</v>
      </c>
    </row>
    <row r="1632" spans="1:1" x14ac:dyDescent="0.2">
      <c r="A1632" s="1" t="s">
        <v>302</v>
      </c>
    </row>
    <row r="1634" spans="1:1" x14ac:dyDescent="0.2">
      <c r="A1634" s="1" t="s">
        <v>279</v>
      </c>
    </row>
    <row r="1635" spans="1:1" x14ac:dyDescent="0.2">
      <c r="A1635" s="1" t="s">
        <v>321</v>
      </c>
    </row>
    <row r="1637" spans="1:1" x14ac:dyDescent="0.2">
      <c r="A1637" s="1" t="s">
        <v>272</v>
      </c>
    </row>
    <row r="1638" spans="1:1" x14ac:dyDescent="0.2">
      <c r="A1638" s="1" t="s">
        <v>334</v>
      </c>
    </row>
    <row r="1642" spans="1:1" x14ac:dyDescent="0.2">
      <c r="A1642" s="1" t="s">
        <v>259</v>
      </c>
    </row>
    <row r="1643" spans="1:1" x14ac:dyDescent="0.2">
      <c r="A1643" s="1" t="s">
        <v>181</v>
      </c>
    </row>
    <row r="1645" spans="1:1" x14ac:dyDescent="0.2">
      <c r="A1645" s="1" t="s">
        <v>260</v>
      </c>
    </row>
    <row r="1646" spans="1:1" x14ac:dyDescent="0.2">
      <c r="A1646" s="1" t="s">
        <v>63</v>
      </c>
    </row>
    <row r="1648" spans="1:1" x14ac:dyDescent="0.2">
      <c r="A1648" s="1" t="s">
        <v>258</v>
      </c>
    </row>
    <row r="1649" spans="1:1" x14ac:dyDescent="0.2">
      <c r="A1649" s="1" t="s">
        <v>318</v>
      </c>
    </row>
    <row r="1651" spans="1:1" x14ac:dyDescent="0.2">
      <c r="A1651" s="1" t="s">
        <v>281</v>
      </c>
    </row>
    <row r="1652" spans="1:1" x14ac:dyDescent="0.2">
      <c r="A1652" s="1" t="s">
        <v>322</v>
      </c>
    </row>
    <row r="1654" spans="1:1" x14ac:dyDescent="0.2">
      <c r="A1654" s="1" t="s">
        <v>275</v>
      </c>
    </row>
    <row r="1655" spans="1:1" x14ac:dyDescent="0.2">
      <c r="A1655" s="1" t="s">
        <v>313</v>
      </c>
    </row>
    <row r="1657" spans="1:1" x14ac:dyDescent="0.2">
      <c r="A1657" s="1" t="s">
        <v>277</v>
      </c>
    </row>
    <row r="1658" spans="1:1" x14ac:dyDescent="0.2">
      <c r="A1658" s="1" t="s">
        <v>302</v>
      </c>
    </row>
    <row r="1660" spans="1:1" x14ac:dyDescent="0.2">
      <c r="A1660" s="1" t="s">
        <v>279</v>
      </c>
    </row>
    <row r="1661" spans="1:1" x14ac:dyDescent="0.2">
      <c r="A1661" s="1" t="s">
        <v>321</v>
      </c>
    </row>
    <row r="1663" spans="1:1" x14ac:dyDescent="0.2">
      <c r="A1663" s="1" t="s">
        <v>272</v>
      </c>
    </row>
    <row r="1664" spans="1:1" x14ac:dyDescent="0.2">
      <c r="A1664" s="1" t="s">
        <v>366</v>
      </c>
    </row>
    <row r="1665" spans="1:1" x14ac:dyDescent="0.2">
      <c r="A1665" s="1" t="s">
        <v>365</v>
      </c>
    </row>
    <row r="1666" spans="1:1" x14ac:dyDescent="0.2">
      <c r="A1666" s="1" t="s">
        <v>364</v>
      </c>
    </row>
    <row r="1667" spans="1:1" x14ac:dyDescent="0.2">
      <c r="A1667" s="1" t="s">
        <v>363</v>
      </c>
    </row>
    <row r="1671" spans="1:1" x14ac:dyDescent="0.2">
      <c r="A1671" s="1" t="s">
        <v>259</v>
      </c>
    </row>
    <row r="1672" spans="1:1" x14ac:dyDescent="0.2">
      <c r="A1672" s="1" t="s">
        <v>180</v>
      </c>
    </row>
    <row r="1674" spans="1:1" x14ac:dyDescent="0.2">
      <c r="A1674" s="1" t="s">
        <v>260</v>
      </c>
    </row>
    <row r="1675" spans="1:1" x14ac:dyDescent="0.2">
      <c r="A1675" s="1" t="s">
        <v>62</v>
      </c>
    </row>
    <row r="1677" spans="1:1" x14ac:dyDescent="0.2">
      <c r="A1677" s="1" t="s">
        <v>258</v>
      </c>
    </row>
    <row r="1678" spans="1:1" x14ac:dyDescent="0.2">
      <c r="A1678" s="1" t="s">
        <v>318</v>
      </c>
    </row>
    <row r="1680" spans="1:1" x14ac:dyDescent="0.2">
      <c r="A1680" s="1" t="s">
        <v>281</v>
      </c>
    </row>
    <row r="1681" spans="1:1" x14ac:dyDescent="0.2">
      <c r="A1681" s="1" t="s">
        <v>322</v>
      </c>
    </row>
    <row r="1683" spans="1:1" x14ac:dyDescent="0.2">
      <c r="A1683" s="1" t="s">
        <v>275</v>
      </c>
    </row>
    <row r="1684" spans="1:1" x14ac:dyDescent="0.2">
      <c r="A1684" s="1" t="s">
        <v>313</v>
      </c>
    </row>
    <row r="1686" spans="1:1" x14ac:dyDescent="0.2">
      <c r="A1686" s="1" t="s">
        <v>277</v>
      </c>
    </row>
    <row r="1687" spans="1:1" x14ac:dyDescent="0.2">
      <c r="A1687" s="1" t="s">
        <v>302</v>
      </c>
    </row>
    <row r="1689" spans="1:1" x14ac:dyDescent="0.2">
      <c r="A1689" s="1" t="s">
        <v>279</v>
      </c>
    </row>
    <row r="1690" spans="1:1" x14ac:dyDescent="0.2">
      <c r="A1690" s="1" t="s">
        <v>321</v>
      </c>
    </row>
    <row r="1692" spans="1:1" x14ac:dyDescent="0.2">
      <c r="A1692" s="1" t="s">
        <v>272</v>
      </c>
    </row>
    <row r="1693" spans="1:1" x14ac:dyDescent="0.2">
      <c r="A1693" s="1" t="s">
        <v>366</v>
      </c>
    </row>
    <row r="1694" spans="1:1" x14ac:dyDescent="0.2">
      <c r="A1694" s="1" t="s">
        <v>365</v>
      </c>
    </row>
    <row r="1695" spans="1:1" x14ac:dyDescent="0.2">
      <c r="A1695" s="1" t="s">
        <v>364</v>
      </c>
    </row>
    <row r="1696" spans="1:1" x14ac:dyDescent="0.2">
      <c r="A1696" s="1" t="s">
        <v>363</v>
      </c>
    </row>
    <row r="1700" spans="1:1" x14ac:dyDescent="0.2">
      <c r="A1700" s="1" t="s">
        <v>259</v>
      </c>
    </row>
    <row r="1701" spans="1:1" x14ac:dyDescent="0.2">
      <c r="A1701" s="1" t="s">
        <v>184</v>
      </c>
    </row>
    <row r="1703" spans="1:1" x14ac:dyDescent="0.2">
      <c r="A1703" s="1" t="s">
        <v>260</v>
      </c>
    </row>
    <row r="1704" spans="1:1" x14ac:dyDescent="0.2">
      <c r="A1704" s="1" t="s">
        <v>66</v>
      </c>
    </row>
    <row r="1706" spans="1:1" x14ac:dyDescent="0.2">
      <c r="A1706" s="1" t="s">
        <v>258</v>
      </c>
    </row>
    <row r="1707" spans="1:1" x14ac:dyDescent="0.2">
      <c r="A1707" s="1" t="s">
        <v>362</v>
      </c>
    </row>
    <row r="1709" spans="1:1" x14ac:dyDescent="0.2">
      <c r="A1709" s="1" t="s">
        <v>281</v>
      </c>
    </row>
    <row r="1710" spans="1:1" x14ac:dyDescent="0.2">
      <c r="A1710" s="1" t="s">
        <v>361</v>
      </c>
    </row>
    <row r="1712" spans="1:1" x14ac:dyDescent="0.2">
      <c r="A1712" s="1" t="s">
        <v>275</v>
      </c>
    </row>
    <row r="1713" spans="1:1" x14ac:dyDescent="0.2">
      <c r="A1713" s="1" t="s">
        <v>360</v>
      </c>
    </row>
    <row r="1715" spans="1:1" x14ac:dyDescent="0.2">
      <c r="A1715" s="1" t="s">
        <v>277</v>
      </c>
    </row>
    <row r="1716" spans="1:1" x14ac:dyDescent="0.2">
      <c r="A1716" s="1" t="s">
        <v>302</v>
      </c>
    </row>
    <row r="1718" spans="1:1" x14ac:dyDescent="0.2">
      <c r="A1718" s="1" t="s">
        <v>279</v>
      </c>
    </row>
    <row r="1719" spans="1:1" x14ac:dyDescent="0.2">
      <c r="A1719" s="1" t="s">
        <v>278</v>
      </c>
    </row>
    <row r="1723" spans="1:1" x14ac:dyDescent="0.2">
      <c r="A1723" s="1" t="s">
        <v>259</v>
      </c>
    </row>
    <row r="1724" spans="1:1" x14ac:dyDescent="0.2">
      <c r="A1724" s="1" t="s">
        <v>202</v>
      </c>
    </row>
    <row r="1726" spans="1:1" x14ac:dyDescent="0.2">
      <c r="A1726" s="1" t="s">
        <v>260</v>
      </c>
    </row>
    <row r="1727" spans="1:1" x14ac:dyDescent="0.2">
      <c r="A1727" s="1" t="s">
        <v>84</v>
      </c>
    </row>
    <row r="1729" spans="1:1" x14ac:dyDescent="0.2">
      <c r="A1729" s="1" t="s">
        <v>258</v>
      </c>
    </row>
    <row r="1730" spans="1:1" x14ac:dyDescent="0.2">
      <c r="A1730" s="1" t="s">
        <v>318</v>
      </c>
    </row>
    <row r="1732" spans="1:1" x14ac:dyDescent="0.2">
      <c r="A1732" s="1" t="s">
        <v>281</v>
      </c>
    </row>
    <row r="1733" spans="1:1" x14ac:dyDescent="0.2">
      <c r="A1733" s="1" t="s">
        <v>359</v>
      </c>
    </row>
    <row r="1735" spans="1:1" x14ac:dyDescent="0.2">
      <c r="A1735" s="1" t="s">
        <v>275</v>
      </c>
    </row>
    <row r="1736" spans="1:1" x14ac:dyDescent="0.2">
      <c r="A1736" s="1" t="s">
        <v>358</v>
      </c>
    </row>
    <row r="1738" spans="1:1" x14ac:dyDescent="0.2">
      <c r="A1738" s="1" t="s">
        <v>277</v>
      </c>
    </row>
    <row r="1739" spans="1:1" x14ac:dyDescent="0.2">
      <c r="A1739" s="1" t="s">
        <v>302</v>
      </c>
    </row>
    <row r="1741" spans="1:1" x14ac:dyDescent="0.2">
      <c r="A1741" s="1" t="s">
        <v>279</v>
      </c>
    </row>
    <row r="1742" spans="1:1" x14ac:dyDescent="0.2">
      <c r="A1742" s="1" t="s">
        <v>301</v>
      </c>
    </row>
    <row r="1746" spans="1:1" x14ac:dyDescent="0.2">
      <c r="A1746" s="1" t="s">
        <v>259</v>
      </c>
    </row>
    <row r="1747" spans="1:1" x14ac:dyDescent="0.2">
      <c r="A1747" s="1" t="s">
        <v>201</v>
      </c>
    </row>
    <row r="1749" spans="1:1" x14ac:dyDescent="0.2">
      <c r="A1749" s="1" t="s">
        <v>260</v>
      </c>
    </row>
    <row r="1750" spans="1:1" x14ac:dyDescent="0.2">
      <c r="A1750" s="1" t="s">
        <v>83</v>
      </c>
    </row>
    <row r="1752" spans="1:1" x14ac:dyDescent="0.2">
      <c r="A1752" s="1" t="s">
        <v>258</v>
      </c>
    </row>
    <row r="1753" spans="1:1" x14ac:dyDescent="0.2">
      <c r="A1753" s="1" t="s">
        <v>318</v>
      </c>
    </row>
    <row r="1755" spans="1:1" x14ac:dyDescent="0.2">
      <c r="A1755" s="1" t="s">
        <v>281</v>
      </c>
    </row>
    <row r="1756" spans="1:1" x14ac:dyDescent="0.2">
      <c r="A1756" s="1" t="s">
        <v>359</v>
      </c>
    </row>
    <row r="1758" spans="1:1" x14ac:dyDescent="0.2">
      <c r="A1758" s="1" t="s">
        <v>275</v>
      </c>
    </row>
    <row r="1759" spans="1:1" x14ac:dyDescent="0.2">
      <c r="A1759" s="1" t="s">
        <v>358</v>
      </c>
    </row>
    <row r="1761" spans="1:1" x14ac:dyDescent="0.2">
      <c r="A1761" s="1" t="s">
        <v>277</v>
      </c>
    </row>
    <row r="1762" spans="1:1" x14ac:dyDescent="0.2">
      <c r="A1762" s="1" t="s">
        <v>302</v>
      </c>
    </row>
    <row r="1764" spans="1:1" x14ac:dyDescent="0.2">
      <c r="A1764" s="1" t="s">
        <v>279</v>
      </c>
    </row>
    <row r="1765" spans="1:1" x14ac:dyDescent="0.2">
      <c r="A1765" s="1" t="s">
        <v>301</v>
      </c>
    </row>
    <row r="1769" spans="1:1" x14ac:dyDescent="0.2">
      <c r="A1769" s="1" t="s">
        <v>259</v>
      </c>
    </row>
    <row r="1770" spans="1:1" x14ac:dyDescent="0.2">
      <c r="A1770" s="1" t="s">
        <v>200</v>
      </c>
    </row>
    <row r="1772" spans="1:1" x14ac:dyDescent="0.2">
      <c r="A1772" s="1" t="s">
        <v>260</v>
      </c>
    </row>
    <row r="1773" spans="1:1" x14ac:dyDescent="0.2">
      <c r="A1773" s="1" t="s">
        <v>82</v>
      </c>
    </row>
    <row r="1775" spans="1:1" x14ac:dyDescent="0.2">
      <c r="A1775" s="1" t="s">
        <v>258</v>
      </c>
    </row>
    <row r="1776" spans="1:1" x14ac:dyDescent="0.2">
      <c r="A1776" s="1" t="s">
        <v>318</v>
      </c>
    </row>
    <row r="1778" spans="1:1" x14ac:dyDescent="0.2">
      <c r="A1778" s="1" t="s">
        <v>281</v>
      </c>
    </row>
    <row r="1779" spans="1:1" x14ac:dyDescent="0.2">
      <c r="A1779" s="1" t="s">
        <v>359</v>
      </c>
    </row>
    <row r="1781" spans="1:1" x14ac:dyDescent="0.2">
      <c r="A1781" s="1" t="s">
        <v>275</v>
      </c>
    </row>
    <row r="1782" spans="1:1" x14ac:dyDescent="0.2">
      <c r="A1782" s="1" t="s">
        <v>358</v>
      </c>
    </row>
    <row r="1784" spans="1:1" x14ac:dyDescent="0.2">
      <c r="A1784" s="1" t="s">
        <v>277</v>
      </c>
    </row>
    <row r="1785" spans="1:1" x14ac:dyDescent="0.2">
      <c r="A1785" s="1" t="s">
        <v>302</v>
      </c>
    </row>
    <row r="1787" spans="1:1" x14ac:dyDescent="0.2">
      <c r="A1787" s="1" t="s">
        <v>279</v>
      </c>
    </row>
    <row r="1788" spans="1:1" x14ac:dyDescent="0.2">
      <c r="A1788" s="1" t="s">
        <v>301</v>
      </c>
    </row>
    <row r="1792" spans="1:1" x14ac:dyDescent="0.2">
      <c r="A1792" s="1" t="s">
        <v>259</v>
      </c>
    </row>
    <row r="1793" spans="1:1" x14ac:dyDescent="0.2">
      <c r="A1793" s="1" t="s">
        <v>199</v>
      </c>
    </row>
    <row r="1795" spans="1:1" x14ac:dyDescent="0.2">
      <c r="A1795" s="1" t="s">
        <v>260</v>
      </c>
    </row>
    <row r="1796" spans="1:1" x14ac:dyDescent="0.2">
      <c r="A1796" s="1" t="s">
        <v>81</v>
      </c>
    </row>
    <row r="1798" spans="1:1" x14ac:dyDescent="0.2">
      <c r="A1798" s="1" t="s">
        <v>258</v>
      </c>
    </row>
    <row r="1799" spans="1:1" x14ac:dyDescent="0.2">
      <c r="A1799" s="1" t="s">
        <v>318</v>
      </c>
    </row>
    <row r="1801" spans="1:1" x14ac:dyDescent="0.2">
      <c r="A1801" s="1" t="s">
        <v>281</v>
      </c>
    </row>
    <row r="1802" spans="1:1" x14ac:dyDescent="0.2">
      <c r="A1802" s="1" t="s">
        <v>359</v>
      </c>
    </row>
    <row r="1804" spans="1:1" x14ac:dyDescent="0.2">
      <c r="A1804" s="1" t="s">
        <v>275</v>
      </c>
    </row>
    <row r="1805" spans="1:1" x14ac:dyDescent="0.2">
      <c r="A1805" s="1" t="s">
        <v>358</v>
      </c>
    </row>
    <row r="1807" spans="1:1" x14ac:dyDescent="0.2">
      <c r="A1807" s="1" t="s">
        <v>277</v>
      </c>
    </row>
    <row r="1808" spans="1:1" x14ac:dyDescent="0.2">
      <c r="A1808" s="1" t="s">
        <v>302</v>
      </c>
    </row>
    <row r="1810" spans="1:1" x14ac:dyDescent="0.2">
      <c r="A1810" s="1" t="s">
        <v>279</v>
      </c>
    </row>
    <row r="1811" spans="1:1" x14ac:dyDescent="0.2">
      <c r="A1811" s="1" t="s">
        <v>301</v>
      </c>
    </row>
    <row r="1815" spans="1:1" x14ac:dyDescent="0.2">
      <c r="A1815" s="1" t="s">
        <v>259</v>
      </c>
    </row>
    <row r="1816" spans="1:1" x14ac:dyDescent="0.2">
      <c r="A1816" s="1" t="s">
        <v>198</v>
      </c>
    </row>
    <row r="1818" spans="1:1" x14ac:dyDescent="0.2">
      <c r="A1818" s="1" t="s">
        <v>260</v>
      </c>
    </row>
    <row r="1819" spans="1:1" x14ac:dyDescent="0.2">
      <c r="A1819" s="1" t="s">
        <v>80</v>
      </c>
    </row>
    <row r="1821" spans="1:1" x14ac:dyDescent="0.2">
      <c r="A1821" s="1" t="s">
        <v>258</v>
      </c>
    </row>
    <row r="1822" spans="1:1" x14ac:dyDescent="0.2">
      <c r="A1822" s="1" t="s">
        <v>318</v>
      </c>
    </row>
    <row r="1824" spans="1:1" x14ac:dyDescent="0.2">
      <c r="A1824" s="1" t="s">
        <v>281</v>
      </c>
    </row>
    <row r="1825" spans="1:1" x14ac:dyDescent="0.2">
      <c r="A1825" s="1" t="s">
        <v>359</v>
      </c>
    </row>
    <row r="1827" spans="1:1" x14ac:dyDescent="0.2">
      <c r="A1827" s="1" t="s">
        <v>275</v>
      </c>
    </row>
    <row r="1828" spans="1:1" x14ac:dyDescent="0.2">
      <c r="A1828" s="1" t="s">
        <v>358</v>
      </c>
    </row>
    <row r="1830" spans="1:1" x14ac:dyDescent="0.2">
      <c r="A1830" s="1" t="s">
        <v>277</v>
      </c>
    </row>
    <row r="1831" spans="1:1" x14ac:dyDescent="0.2">
      <c r="A1831" s="1" t="s">
        <v>302</v>
      </c>
    </row>
    <row r="1833" spans="1:1" x14ac:dyDescent="0.2">
      <c r="A1833" s="1" t="s">
        <v>279</v>
      </c>
    </row>
    <row r="1834" spans="1:1" x14ac:dyDescent="0.2">
      <c r="A1834" s="1" t="s">
        <v>301</v>
      </c>
    </row>
    <row r="1838" spans="1:1" x14ac:dyDescent="0.2">
      <c r="A1838" s="1" t="s">
        <v>259</v>
      </c>
    </row>
    <row r="1839" spans="1:1" x14ac:dyDescent="0.2">
      <c r="A1839" s="1" t="s">
        <v>197</v>
      </c>
    </row>
    <row r="1841" spans="1:1" x14ac:dyDescent="0.2">
      <c r="A1841" s="1" t="s">
        <v>260</v>
      </c>
    </row>
    <row r="1842" spans="1:1" x14ac:dyDescent="0.2">
      <c r="A1842" s="1" t="s">
        <v>79</v>
      </c>
    </row>
    <row r="1844" spans="1:1" x14ac:dyDescent="0.2">
      <c r="A1844" s="1" t="s">
        <v>258</v>
      </c>
    </row>
    <row r="1845" spans="1:1" x14ac:dyDescent="0.2">
      <c r="A1845" s="1" t="s">
        <v>318</v>
      </c>
    </row>
    <row r="1847" spans="1:1" x14ac:dyDescent="0.2">
      <c r="A1847" s="1" t="s">
        <v>281</v>
      </c>
    </row>
    <row r="1848" spans="1:1" x14ac:dyDescent="0.2">
      <c r="A1848" s="1" t="s">
        <v>359</v>
      </c>
    </row>
    <row r="1850" spans="1:1" x14ac:dyDescent="0.2">
      <c r="A1850" s="1" t="s">
        <v>275</v>
      </c>
    </row>
    <row r="1851" spans="1:1" x14ac:dyDescent="0.2">
      <c r="A1851" s="1" t="s">
        <v>358</v>
      </c>
    </row>
    <row r="1853" spans="1:1" x14ac:dyDescent="0.2">
      <c r="A1853" s="1" t="s">
        <v>277</v>
      </c>
    </row>
    <row r="1854" spans="1:1" x14ac:dyDescent="0.2">
      <c r="A1854" s="1" t="s">
        <v>302</v>
      </c>
    </row>
    <row r="1856" spans="1:1" x14ac:dyDescent="0.2">
      <c r="A1856" s="1" t="s">
        <v>279</v>
      </c>
    </row>
    <row r="1857" spans="1:1" x14ac:dyDescent="0.2">
      <c r="A1857" s="1" t="s">
        <v>301</v>
      </c>
    </row>
    <row r="1861" spans="1:1" x14ac:dyDescent="0.2">
      <c r="A1861" s="1" t="s">
        <v>259</v>
      </c>
    </row>
    <row r="1862" spans="1:1" x14ac:dyDescent="0.2">
      <c r="A1862" s="1" t="s">
        <v>196</v>
      </c>
    </row>
    <row r="1864" spans="1:1" x14ac:dyDescent="0.2">
      <c r="A1864" s="1" t="s">
        <v>260</v>
      </c>
    </row>
    <row r="1865" spans="1:1" x14ac:dyDescent="0.2">
      <c r="A1865" s="1" t="s">
        <v>78</v>
      </c>
    </row>
    <row r="1867" spans="1:1" x14ac:dyDescent="0.2">
      <c r="A1867" s="1" t="s">
        <v>258</v>
      </c>
    </row>
    <row r="1868" spans="1:1" x14ac:dyDescent="0.2">
      <c r="A1868" s="1" t="s">
        <v>318</v>
      </c>
    </row>
    <row r="1870" spans="1:1" x14ac:dyDescent="0.2">
      <c r="A1870" s="1" t="s">
        <v>281</v>
      </c>
    </row>
    <row r="1871" spans="1:1" x14ac:dyDescent="0.2">
      <c r="A1871" s="1" t="s">
        <v>359</v>
      </c>
    </row>
    <row r="1873" spans="1:1" x14ac:dyDescent="0.2">
      <c r="A1873" s="1" t="s">
        <v>275</v>
      </c>
    </row>
    <row r="1874" spans="1:1" x14ac:dyDescent="0.2">
      <c r="A1874" s="1" t="s">
        <v>358</v>
      </c>
    </row>
    <row r="1876" spans="1:1" x14ac:dyDescent="0.2">
      <c r="A1876" s="1" t="s">
        <v>277</v>
      </c>
    </row>
    <row r="1877" spans="1:1" x14ac:dyDescent="0.2">
      <c r="A1877" s="1" t="s">
        <v>302</v>
      </c>
    </row>
    <row r="1879" spans="1:1" x14ac:dyDescent="0.2">
      <c r="A1879" s="1" t="s">
        <v>279</v>
      </c>
    </row>
    <row r="1880" spans="1:1" x14ac:dyDescent="0.2">
      <c r="A1880" s="1" t="s">
        <v>301</v>
      </c>
    </row>
    <row r="1884" spans="1:1" x14ac:dyDescent="0.2">
      <c r="A1884" s="1" t="s">
        <v>259</v>
      </c>
    </row>
    <row r="1885" spans="1:1" x14ac:dyDescent="0.2">
      <c r="A1885" s="1" t="s">
        <v>168</v>
      </c>
    </row>
    <row r="1887" spans="1:1" x14ac:dyDescent="0.2">
      <c r="A1887" s="1" t="s">
        <v>260</v>
      </c>
    </row>
    <row r="1888" spans="1:1" x14ac:dyDescent="0.2">
      <c r="A1888" s="1" t="s">
        <v>50</v>
      </c>
    </row>
    <row r="1890" spans="1:1" x14ac:dyDescent="0.2">
      <c r="A1890" s="1" t="s">
        <v>258</v>
      </c>
    </row>
    <row r="1891" spans="1:1" x14ac:dyDescent="0.2">
      <c r="A1891" s="1" t="s">
        <v>318</v>
      </c>
    </row>
    <row r="1893" spans="1:1" x14ac:dyDescent="0.2">
      <c r="A1893" s="1" t="s">
        <v>281</v>
      </c>
    </row>
    <row r="1894" spans="1:1" x14ac:dyDescent="0.2">
      <c r="A1894" s="1" t="s">
        <v>326</v>
      </c>
    </row>
    <row r="1896" spans="1:1" x14ac:dyDescent="0.2">
      <c r="A1896" s="1" t="s">
        <v>275</v>
      </c>
    </row>
    <row r="1897" spans="1:1" x14ac:dyDescent="0.2">
      <c r="A1897" s="1" t="s">
        <v>315</v>
      </c>
    </row>
    <row r="1899" spans="1:1" x14ac:dyDescent="0.2">
      <c r="A1899" s="1" t="s">
        <v>277</v>
      </c>
    </row>
    <row r="1900" spans="1:1" x14ac:dyDescent="0.2">
      <c r="A1900" s="1" t="s">
        <v>302</v>
      </c>
    </row>
    <row r="1902" spans="1:1" x14ac:dyDescent="0.2">
      <c r="A1902" s="1" t="s">
        <v>279</v>
      </c>
    </row>
    <row r="1903" spans="1:1" x14ac:dyDescent="0.2">
      <c r="A1903" s="1" t="s">
        <v>301</v>
      </c>
    </row>
    <row r="1905" spans="1:1" x14ac:dyDescent="0.2">
      <c r="A1905" s="1" t="s">
        <v>272</v>
      </c>
    </row>
    <row r="1906" spans="1:1" x14ac:dyDescent="0.2">
      <c r="A1906" s="1" t="s">
        <v>325</v>
      </c>
    </row>
    <row r="1907" spans="1:1" x14ac:dyDescent="0.2">
      <c r="A1907" s="1" t="s">
        <v>324</v>
      </c>
    </row>
    <row r="1908" spans="1:1" x14ac:dyDescent="0.2">
      <c r="A1908" s="1" t="s">
        <v>323</v>
      </c>
    </row>
    <row r="1912" spans="1:1" x14ac:dyDescent="0.2">
      <c r="A1912" s="1" t="s">
        <v>259</v>
      </c>
    </row>
    <row r="1913" spans="1:1" x14ac:dyDescent="0.2">
      <c r="A1913" s="1" t="s">
        <v>173</v>
      </c>
    </row>
    <row r="1915" spans="1:1" x14ac:dyDescent="0.2">
      <c r="A1915" s="1" t="s">
        <v>260</v>
      </c>
    </row>
    <row r="1916" spans="1:1" x14ac:dyDescent="0.2">
      <c r="A1916" s="1" t="s">
        <v>55</v>
      </c>
    </row>
    <row r="1918" spans="1:1" x14ac:dyDescent="0.2">
      <c r="A1918" s="1" t="s">
        <v>258</v>
      </c>
    </row>
    <row r="1919" spans="1:1" x14ac:dyDescent="0.2">
      <c r="A1919" s="1" t="s">
        <v>318</v>
      </c>
    </row>
    <row r="1921" spans="1:1" x14ac:dyDescent="0.2">
      <c r="A1921" s="1" t="s">
        <v>281</v>
      </c>
    </row>
    <row r="1922" spans="1:1" x14ac:dyDescent="0.2">
      <c r="A1922" s="1" t="s">
        <v>344</v>
      </c>
    </row>
    <row r="1924" spans="1:1" x14ac:dyDescent="0.2">
      <c r="A1924" s="1" t="s">
        <v>275</v>
      </c>
    </row>
    <row r="1925" spans="1:1" x14ac:dyDescent="0.2">
      <c r="A1925" s="1" t="s">
        <v>315</v>
      </c>
    </row>
    <row r="1927" spans="1:1" x14ac:dyDescent="0.2">
      <c r="A1927" s="1" t="s">
        <v>277</v>
      </c>
    </row>
    <row r="1928" spans="1:1" x14ac:dyDescent="0.2">
      <c r="A1928" s="1" t="s">
        <v>302</v>
      </c>
    </row>
    <row r="1930" spans="1:1" x14ac:dyDescent="0.2">
      <c r="A1930" s="1" t="s">
        <v>279</v>
      </c>
    </row>
    <row r="1931" spans="1:1" x14ac:dyDescent="0.2">
      <c r="A1931" s="1" t="s">
        <v>301</v>
      </c>
    </row>
    <row r="1933" spans="1:1" x14ac:dyDescent="0.2">
      <c r="A1933" s="1" t="s">
        <v>272</v>
      </c>
    </row>
    <row r="1934" spans="1:1" x14ac:dyDescent="0.2">
      <c r="A1934" s="1" t="s">
        <v>357</v>
      </c>
    </row>
    <row r="1935" spans="1:1" x14ac:dyDescent="0.2">
      <c r="A1935" s="1" t="s">
        <v>356</v>
      </c>
    </row>
    <row r="1936" spans="1:1" x14ac:dyDescent="0.2">
      <c r="A1936" s="1" t="s">
        <v>355</v>
      </c>
    </row>
    <row r="1937" spans="1:1" x14ac:dyDescent="0.2">
      <c r="A1937" s="1" t="s">
        <v>354</v>
      </c>
    </row>
    <row r="1938" spans="1:1" x14ac:dyDescent="0.2">
      <c r="A1938" s="1" t="s">
        <v>353</v>
      </c>
    </row>
    <row r="1939" spans="1:1" x14ac:dyDescent="0.2">
      <c r="A1939" s="1" t="s">
        <v>352</v>
      </c>
    </row>
    <row r="1940" spans="1:1" x14ac:dyDescent="0.2">
      <c r="A1940" s="1" t="s">
        <v>351</v>
      </c>
    </row>
    <row r="1941" spans="1:1" x14ac:dyDescent="0.2">
      <c r="A1941" s="1" t="s">
        <v>350</v>
      </c>
    </row>
    <row r="1942" spans="1:1" x14ac:dyDescent="0.2">
      <c r="A1942" s="1" t="s">
        <v>349</v>
      </c>
    </row>
    <row r="1946" spans="1:1" x14ac:dyDescent="0.2">
      <c r="A1946" s="1" t="s">
        <v>259</v>
      </c>
    </row>
    <row r="1947" spans="1:1" x14ac:dyDescent="0.2">
      <c r="A1947" s="1" t="s">
        <v>172</v>
      </c>
    </row>
    <row r="1949" spans="1:1" x14ac:dyDescent="0.2">
      <c r="A1949" s="1" t="s">
        <v>260</v>
      </c>
    </row>
    <row r="1950" spans="1:1" x14ac:dyDescent="0.2">
      <c r="A1950" s="1" t="s">
        <v>54</v>
      </c>
    </row>
    <row r="1952" spans="1:1" x14ac:dyDescent="0.2">
      <c r="A1952" s="1" t="s">
        <v>258</v>
      </c>
    </row>
    <row r="1953" spans="1:1" x14ac:dyDescent="0.2">
      <c r="A1953" s="1" t="s">
        <v>348</v>
      </c>
    </row>
    <row r="1955" spans="1:1" x14ac:dyDescent="0.2">
      <c r="A1955" s="1" t="s">
        <v>281</v>
      </c>
    </row>
    <row r="1956" spans="1:1" x14ac:dyDescent="0.2">
      <c r="A1956" s="1" t="s">
        <v>347</v>
      </c>
    </row>
    <row r="1958" spans="1:1" x14ac:dyDescent="0.2">
      <c r="A1958" s="1" t="s">
        <v>275</v>
      </c>
    </row>
    <row r="1959" spans="1:1" x14ac:dyDescent="0.2">
      <c r="A1959" s="1" t="s">
        <v>315</v>
      </c>
    </row>
    <row r="1961" spans="1:1" x14ac:dyDescent="0.2">
      <c r="A1961" s="1" t="s">
        <v>277</v>
      </c>
    </row>
    <row r="1962" spans="1:1" x14ac:dyDescent="0.2">
      <c r="A1962" s="1" t="s">
        <v>302</v>
      </c>
    </row>
    <row r="1964" spans="1:1" x14ac:dyDescent="0.2">
      <c r="A1964" s="1" t="s">
        <v>279</v>
      </c>
    </row>
    <row r="1965" spans="1:1" x14ac:dyDescent="0.2">
      <c r="A1965" s="1" t="s">
        <v>301</v>
      </c>
    </row>
    <row r="1967" spans="1:1" x14ac:dyDescent="0.2">
      <c r="A1967" s="1" t="s">
        <v>272</v>
      </c>
    </row>
    <row r="1968" spans="1:1" x14ac:dyDescent="0.2">
      <c r="A1968" s="1" t="s">
        <v>346</v>
      </c>
    </row>
    <row r="1969" spans="1:1" x14ac:dyDescent="0.2">
      <c r="A1969" s="1" t="s">
        <v>345</v>
      </c>
    </row>
    <row r="1973" spans="1:1" x14ac:dyDescent="0.2">
      <c r="A1973" s="1" t="s">
        <v>259</v>
      </c>
    </row>
    <row r="1974" spans="1:1" x14ac:dyDescent="0.2">
      <c r="A1974" s="1" t="s">
        <v>171</v>
      </c>
    </row>
    <row r="1976" spans="1:1" x14ac:dyDescent="0.2">
      <c r="A1976" s="1" t="s">
        <v>260</v>
      </c>
    </row>
    <row r="1977" spans="1:1" x14ac:dyDescent="0.2">
      <c r="A1977" s="1" t="s">
        <v>53</v>
      </c>
    </row>
    <row r="1979" spans="1:1" x14ac:dyDescent="0.2">
      <c r="A1979" s="1" t="s">
        <v>258</v>
      </c>
    </row>
    <row r="1980" spans="1:1" x14ac:dyDescent="0.2">
      <c r="A1980" s="1" t="s">
        <v>318</v>
      </c>
    </row>
    <row r="1982" spans="1:1" x14ac:dyDescent="0.2">
      <c r="A1982" s="1" t="s">
        <v>281</v>
      </c>
    </row>
    <row r="1983" spans="1:1" x14ac:dyDescent="0.2">
      <c r="A1983" s="1" t="s">
        <v>344</v>
      </c>
    </row>
    <row r="1985" spans="1:1" x14ac:dyDescent="0.2">
      <c r="A1985" s="1" t="s">
        <v>275</v>
      </c>
    </row>
    <row r="1986" spans="1:1" x14ac:dyDescent="0.2">
      <c r="A1986" s="1" t="s">
        <v>315</v>
      </c>
    </row>
    <row r="1988" spans="1:1" x14ac:dyDescent="0.2">
      <c r="A1988" s="1" t="s">
        <v>277</v>
      </c>
    </row>
    <row r="1989" spans="1:1" x14ac:dyDescent="0.2">
      <c r="A1989" s="1" t="s">
        <v>302</v>
      </c>
    </row>
    <row r="1991" spans="1:1" x14ac:dyDescent="0.2">
      <c r="A1991" s="1" t="s">
        <v>279</v>
      </c>
    </row>
    <row r="1992" spans="1:1" x14ac:dyDescent="0.2">
      <c r="A1992" s="1" t="s">
        <v>301</v>
      </c>
    </row>
    <row r="1994" spans="1:1" x14ac:dyDescent="0.2">
      <c r="A1994" s="1" t="s">
        <v>272</v>
      </c>
    </row>
    <row r="1995" spans="1:1" x14ac:dyDescent="0.2">
      <c r="A1995" s="1" t="s">
        <v>343</v>
      </c>
    </row>
    <row r="1996" spans="1:1" x14ac:dyDescent="0.2">
      <c r="A1996" s="1" t="s">
        <v>342</v>
      </c>
    </row>
    <row r="1997" spans="1:1" x14ac:dyDescent="0.2">
      <c r="A1997" s="1" t="s">
        <v>341</v>
      </c>
    </row>
    <row r="1998" spans="1:1" x14ac:dyDescent="0.2">
      <c r="A1998" s="1" t="s">
        <v>340</v>
      </c>
    </row>
    <row r="1999" spans="1:1" x14ac:dyDescent="0.2">
      <c r="A1999" s="1" t="s">
        <v>339</v>
      </c>
    </row>
    <row r="2000" spans="1:1" x14ac:dyDescent="0.2">
      <c r="A2000" s="1" t="s">
        <v>338</v>
      </c>
    </row>
    <row r="2001" spans="1:1" x14ac:dyDescent="0.2">
      <c r="A2001" s="1" t="s">
        <v>337</v>
      </c>
    </row>
    <row r="2002" spans="1:1" x14ac:dyDescent="0.2">
      <c r="A2002" s="1" t="s">
        <v>336</v>
      </c>
    </row>
    <row r="2003" spans="1:1" x14ac:dyDescent="0.2">
      <c r="A2003" s="1" t="s">
        <v>335</v>
      </c>
    </row>
    <row r="2007" spans="1:1" x14ac:dyDescent="0.2">
      <c r="A2007" s="1" t="s">
        <v>259</v>
      </c>
    </row>
    <row r="2008" spans="1:1" x14ac:dyDescent="0.2">
      <c r="A2008" s="1" t="s">
        <v>177</v>
      </c>
    </row>
    <row r="2010" spans="1:1" x14ac:dyDescent="0.2">
      <c r="A2010" s="1" t="s">
        <v>260</v>
      </c>
    </row>
    <row r="2011" spans="1:1" x14ac:dyDescent="0.2">
      <c r="A2011" s="1" t="s">
        <v>59</v>
      </c>
    </row>
    <row r="2013" spans="1:1" x14ac:dyDescent="0.2">
      <c r="A2013" s="1" t="s">
        <v>258</v>
      </c>
    </row>
    <row r="2014" spans="1:1" x14ac:dyDescent="0.2">
      <c r="A2014" s="1" t="s">
        <v>318</v>
      </c>
    </row>
    <row r="2016" spans="1:1" x14ac:dyDescent="0.2">
      <c r="A2016" s="1" t="s">
        <v>281</v>
      </c>
    </row>
    <row r="2017" spans="1:1" x14ac:dyDescent="0.2">
      <c r="A2017" s="1" t="s">
        <v>322</v>
      </c>
    </row>
    <row r="2019" spans="1:1" x14ac:dyDescent="0.2">
      <c r="A2019" s="1" t="s">
        <v>275</v>
      </c>
    </row>
    <row r="2020" spans="1:1" x14ac:dyDescent="0.2">
      <c r="A2020" s="1" t="s">
        <v>313</v>
      </c>
    </row>
    <row r="2022" spans="1:1" x14ac:dyDescent="0.2">
      <c r="A2022" s="1" t="s">
        <v>277</v>
      </c>
    </row>
    <row r="2023" spans="1:1" x14ac:dyDescent="0.2">
      <c r="A2023" s="1" t="s">
        <v>302</v>
      </c>
    </row>
    <row r="2025" spans="1:1" x14ac:dyDescent="0.2">
      <c r="A2025" s="1" t="s">
        <v>279</v>
      </c>
    </row>
    <row r="2026" spans="1:1" x14ac:dyDescent="0.2">
      <c r="A2026" s="1" t="s">
        <v>321</v>
      </c>
    </row>
    <row r="2028" spans="1:1" x14ac:dyDescent="0.2">
      <c r="A2028" s="1" t="s">
        <v>272</v>
      </c>
    </row>
    <row r="2029" spans="1:1" x14ac:dyDescent="0.2">
      <c r="A2029" s="1" t="s">
        <v>334</v>
      </c>
    </row>
    <row r="2033" spans="1:1" x14ac:dyDescent="0.2">
      <c r="A2033" s="1" t="s">
        <v>259</v>
      </c>
    </row>
    <row r="2034" spans="1:1" x14ac:dyDescent="0.2">
      <c r="A2034" s="1" t="s">
        <v>155</v>
      </c>
    </row>
    <row r="2036" spans="1:1" x14ac:dyDescent="0.2">
      <c r="A2036" s="1" t="s">
        <v>260</v>
      </c>
    </row>
    <row r="2037" spans="1:1" x14ac:dyDescent="0.2">
      <c r="A2037" s="1" t="s">
        <v>37</v>
      </c>
    </row>
    <row r="2039" spans="1:1" x14ac:dyDescent="0.2">
      <c r="A2039" s="1" t="s">
        <v>258</v>
      </c>
    </row>
    <row r="2040" spans="1:1" x14ac:dyDescent="0.2">
      <c r="A2040" s="1" t="s">
        <v>333</v>
      </c>
    </row>
    <row r="2042" spans="1:1" x14ac:dyDescent="0.2">
      <c r="A2042" s="1" t="s">
        <v>281</v>
      </c>
    </row>
    <row r="2043" spans="1:1" x14ac:dyDescent="0.2">
      <c r="A2043" s="1" t="s">
        <v>332</v>
      </c>
    </row>
    <row r="2045" spans="1:1" x14ac:dyDescent="0.2">
      <c r="A2045" s="1" t="s">
        <v>275</v>
      </c>
    </row>
    <row r="2046" spans="1:1" x14ac:dyDescent="0.2">
      <c r="A2046" s="1" t="s">
        <v>331</v>
      </c>
    </row>
    <row r="2048" spans="1:1" x14ac:dyDescent="0.2">
      <c r="A2048" s="1" t="s">
        <v>277</v>
      </c>
    </row>
    <row r="2049" spans="1:1" x14ac:dyDescent="0.2">
      <c r="A2049" s="1" t="s">
        <v>302</v>
      </c>
    </row>
    <row r="2051" spans="1:1" x14ac:dyDescent="0.2">
      <c r="A2051" s="1" t="s">
        <v>279</v>
      </c>
    </row>
    <row r="2052" spans="1:1" x14ac:dyDescent="0.2">
      <c r="A2052" s="1" t="s">
        <v>321</v>
      </c>
    </row>
    <row r="2054" spans="1:1" x14ac:dyDescent="0.2">
      <c r="A2054" s="1" t="s">
        <v>272</v>
      </c>
    </row>
    <row r="2055" spans="1:1" x14ac:dyDescent="0.2">
      <c r="A2055" s="1" t="s">
        <v>330</v>
      </c>
    </row>
    <row r="2059" spans="1:1" x14ac:dyDescent="0.2">
      <c r="A2059" s="1" t="s">
        <v>259</v>
      </c>
    </row>
    <row r="2060" spans="1:1" x14ac:dyDescent="0.2">
      <c r="A2060" s="1" t="s">
        <v>159</v>
      </c>
    </row>
    <row r="2062" spans="1:1" x14ac:dyDescent="0.2">
      <c r="A2062" s="1" t="s">
        <v>260</v>
      </c>
    </row>
    <row r="2063" spans="1:1" x14ac:dyDescent="0.2">
      <c r="A2063" s="1" t="s">
        <v>329</v>
      </c>
    </row>
    <row r="2065" spans="1:1" x14ac:dyDescent="0.2">
      <c r="A2065" s="1" t="s">
        <v>258</v>
      </c>
    </row>
    <row r="2066" spans="1:1" x14ac:dyDescent="0.2">
      <c r="A2066" s="1" t="s">
        <v>300</v>
      </c>
    </row>
    <row r="2068" spans="1:1" x14ac:dyDescent="0.2">
      <c r="A2068" s="1" t="s">
        <v>281</v>
      </c>
    </row>
    <row r="2069" spans="1:1" x14ac:dyDescent="0.2">
      <c r="A2069" s="1" t="s">
        <v>328</v>
      </c>
    </row>
    <row r="2071" spans="1:1" x14ac:dyDescent="0.2">
      <c r="A2071" s="1" t="s">
        <v>275</v>
      </c>
    </row>
    <row r="2072" spans="1:1" x14ac:dyDescent="0.2">
      <c r="A2072" s="1" t="s">
        <v>327</v>
      </c>
    </row>
    <row r="2074" spans="1:1" x14ac:dyDescent="0.2">
      <c r="A2074" s="1" t="s">
        <v>277</v>
      </c>
    </row>
    <row r="2075" spans="1:1" x14ac:dyDescent="0.2">
      <c r="A2075" s="1" t="s">
        <v>302</v>
      </c>
    </row>
    <row r="2077" spans="1:1" x14ac:dyDescent="0.2">
      <c r="A2077" s="1" t="s">
        <v>279</v>
      </c>
    </row>
    <row r="2078" spans="1:1" x14ac:dyDescent="0.2">
      <c r="A2078" s="1" t="s">
        <v>301</v>
      </c>
    </row>
    <row r="2082" spans="1:1" x14ac:dyDescent="0.2">
      <c r="A2082" s="1" t="s">
        <v>259</v>
      </c>
    </row>
    <row r="2083" spans="1:1" x14ac:dyDescent="0.2">
      <c r="A2083" s="1" t="s">
        <v>158</v>
      </c>
    </row>
    <row r="2085" spans="1:1" x14ac:dyDescent="0.2">
      <c r="A2085" s="1" t="s">
        <v>260</v>
      </c>
    </row>
    <row r="2086" spans="1:1" x14ac:dyDescent="0.2">
      <c r="A2086" s="1" t="s">
        <v>40</v>
      </c>
    </row>
    <row r="2088" spans="1:1" x14ac:dyDescent="0.2">
      <c r="A2088" s="1" t="s">
        <v>258</v>
      </c>
    </row>
    <row r="2089" spans="1:1" x14ac:dyDescent="0.2">
      <c r="A2089" s="1" t="s">
        <v>300</v>
      </c>
    </row>
    <row r="2091" spans="1:1" x14ac:dyDescent="0.2">
      <c r="A2091" s="1" t="s">
        <v>281</v>
      </c>
    </row>
    <row r="2092" spans="1:1" x14ac:dyDescent="0.2">
      <c r="A2092" s="1" t="s">
        <v>328</v>
      </c>
    </row>
    <row r="2094" spans="1:1" x14ac:dyDescent="0.2">
      <c r="A2094" s="1" t="s">
        <v>275</v>
      </c>
    </row>
    <row r="2095" spans="1:1" x14ac:dyDescent="0.2">
      <c r="A2095" s="1" t="s">
        <v>327</v>
      </c>
    </row>
    <row r="2097" spans="1:1" x14ac:dyDescent="0.2">
      <c r="A2097" s="1" t="s">
        <v>277</v>
      </c>
    </row>
    <row r="2098" spans="1:1" x14ac:dyDescent="0.2">
      <c r="A2098" s="1" t="s">
        <v>302</v>
      </c>
    </row>
    <row r="2100" spans="1:1" x14ac:dyDescent="0.2">
      <c r="A2100" s="1" t="s">
        <v>279</v>
      </c>
    </row>
    <row r="2101" spans="1:1" x14ac:dyDescent="0.2">
      <c r="A2101" s="1" t="s">
        <v>301</v>
      </c>
    </row>
    <row r="2105" spans="1:1" x14ac:dyDescent="0.2">
      <c r="A2105" s="1" t="s">
        <v>259</v>
      </c>
    </row>
    <row r="2106" spans="1:1" x14ac:dyDescent="0.2">
      <c r="A2106" s="1" t="s">
        <v>157</v>
      </c>
    </row>
    <row r="2108" spans="1:1" x14ac:dyDescent="0.2">
      <c r="A2108" s="1" t="s">
        <v>260</v>
      </c>
    </row>
    <row r="2109" spans="1:1" x14ac:dyDescent="0.2">
      <c r="A2109" s="1" t="s">
        <v>39</v>
      </c>
    </row>
    <row r="2111" spans="1:1" x14ac:dyDescent="0.2">
      <c r="A2111" s="1" t="s">
        <v>258</v>
      </c>
    </row>
    <row r="2112" spans="1:1" x14ac:dyDescent="0.2">
      <c r="A2112" s="1" t="s">
        <v>300</v>
      </c>
    </row>
    <row r="2114" spans="1:1" x14ac:dyDescent="0.2">
      <c r="A2114" s="1" t="s">
        <v>281</v>
      </c>
    </row>
    <row r="2115" spans="1:1" x14ac:dyDescent="0.2">
      <c r="A2115" s="1" t="s">
        <v>328</v>
      </c>
    </row>
    <row r="2117" spans="1:1" x14ac:dyDescent="0.2">
      <c r="A2117" s="1" t="s">
        <v>275</v>
      </c>
    </row>
    <row r="2118" spans="1:1" x14ac:dyDescent="0.2">
      <c r="A2118" s="1" t="s">
        <v>327</v>
      </c>
    </row>
    <row r="2120" spans="1:1" x14ac:dyDescent="0.2">
      <c r="A2120" s="1" t="s">
        <v>277</v>
      </c>
    </row>
    <row r="2121" spans="1:1" x14ac:dyDescent="0.2">
      <c r="A2121" s="1" t="s">
        <v>302</v>
      </c>
    </row>
    <row r="2123" spans="1:1" x14ac:dyDescent="0.2">
      <c r="A2123" s="1" t="s">
        <v>279</v>
      </c>
    </row>
    <row r="2124" spans="1:1" x14ac:dyDescent="0.2">
      <c r="A2124" s="1" t="s">
        <v>301</v>
      </c>
    </row>
    <row r="2128" spans="1:1" x14ac:dyDescent="0.2">
      <c r="A2128" s="1" t="s">
        <v>259</v>
      </c>
    </row>
    <row r="2129" spans="1:1" x14ac:dyDescent="0.2">
      <c r="A2129" s="1" t="s">
        <v>156</v>
      </c>
    </row>
    <row r="2131" spans="1:1" x14ac:dyDescent="0.2">
      <c r="A2131" s="1" t="s">
        <v>260</v>
      </c>
    </row>
    <row r="2132" spans="1:1" x14ac:dyDescent="0.2">
      <c r="A2132" s="1" t="s">
        <v>38</v>
      </c>
    </row>
    <row r="2134" spans="1:1" x14ac:dyDescent="0.2">
      <c r="A2134" s="1" t="s">
        <v>258</v>
      </c>
    </row>
    <row r="2135" spans="1:1" x14ac:dyDescent="0.2">
      <c r="A2135" s="1" t="s">
        <v>300</v>
      </c>
    </row>
    <row r="2137" spans="1:1" x14ac:dyDescent="0.2">
      <c r="A2137" s="1" t="s">
        <v>281</v>
      </c>
    </row>
    <row r="2138" spans="1:1" x14ac:dyDescent="0.2">
      <c r="A2138" s="1" t="s">
        <v>328</v>
      </c>
    </row>
    <row r="2140" spans="1:1" x14ac:dyDescent="0.2">
      <c r="A2140" s="1" t="s">
        <v>275</v>
      </c>
    </row>
    <row r="2141" spans="1:1" x14ac:dyDescent="0.2">
      <c r="A2141" s="1" t="s">
        <v>327</v>
      </c>
    </row>
    <row r="2143" spans="1:1" x14ac:dyDescent="0.2">
      <c r="A2143" s="1" t="s">
        <v>277</v>
      </c>
    </row>
    <row r="2144" spans="1:1" x14ac:dyDescent="0.2">
      <c r="A2144" s="1" t="s">
        <v>302</v>
      </c>
    </row>
    <row r="2146" spans="1:1" x14ac:dyDescent="0.2">
      <c r="A2146" s="1" t="s">
        <v>279</v>
      </c>
    </row>
    <row r="2147" spans="1:1" x14ac:dyDescent="0.2">
      <c r="A2147" s="1" t="s">
        <v>301</v>
      </c>
    </row>
    <row r="2151" spans="1:1" x14ac:dyDescent="0.2">
      <c r="A2151" s="1" t="s">
        <v>259</v>
      </c>
    </row>
    <row r="2152" spans="1:1" x14ac:dyDescent="0.2">
      <c r="A2152" s="1" t="s">
        <v>167</v>
      </c>
    </row>
    <row r="2154" spans="1:1" x14ac:dyDescent="0.2">
      <c r="A2154" s="1" t="s">
        <v>260</v>
      </c>
    </row>
    <row r="2155" spans="1:1" x14ac:dyDescent="0.2">
      <c r="A2155" s="1" t="s">
        <v>49</v>
      </c>
    </row>
    <row r="2157" spans="1:1" x14ac:dyDescent="0.2">
      <c r="A2157" s="1" t="s">
        <v>258</v>
      </c>
    </row>
    <row r="2158" spans="1:1" x14ac:dyDescent="0.2">
      <c r="A2158" s="1" t="s">
        <v>318</v>
      </c>
    </row>
    <row r="2160" spans="1:1" x14ac:dyDescent="0.2">
      <c r="A2160" s="1" t="s">
        <v>281</v>
      </c>
    </row>
    <row r="2161" spans="1:1" x14ac:dyDescent="0.2">
      <c r="A2161" s="1" t="s">
        <v>326</v>
      </c>
    </row>
    <row r="2163" spans="1:1" x14ac:dyDescent="0.2">
      <c r="A2163" s="1" t="s">
        <v>275</v>
      </c>
    </row>
    <row r="2164" spans="1:1" x14ac:dyDescent="0.2">
      <c r="A2164" s="1" t="s">
        <v>315</v>
      </c>
    </row>
    <row r="2166" spans="1:1" x14ac:dyDescent="0.2">
      <c r="A2166" s="1" t="s">
        <v>277</v>
      </c>
    </row>
    <row r="2167" spans="1:1" x14ac:dyDescent="0.2">
      <c r="A2167" s="1" t="s">
        <v>302</v>
      </c>
    </row>
    <row r="2169" spans="1:1" x14ac:dyDescent="0.2">
      <c r="A2169" s="1" t="s">
        <v>279</v>
      </c>
    </row>
    <row r="2170" spans="1:1" x14ac:dyDescent="0.2">
      <c r="A2170" s="1" t="s">
        <v>301</v>
      </c>
    </row>
    <row r="2172" spans="1:1" x14ac:dyDescent="0.2">
      <c r="A2172" s="1" t="s">
        <v>272</v>
      </c>
    </row>
    <row r="2173" spans="1:1" x14ac:dyDescent="0.2">
      <c r="A2173" s="1" t="s">
        <v>325</v>
      </c>
    </row>
    <row r="2174" spans="1:1" x14ac:dyDescent="0.2">
      <c r="A2174" s="1" t="s">
        <v>324</v>
      </c>
    </row>
    <row r="2175" spans="1:1" x14ac:dyDescent="0.2">
      <c r="A2175" s="1" t="s">
        <v>323</v>
      </c>
    </row>
    <row r="2179" spans="1:1" x14ac:dyDescent="0.2">
      <c r="A2179" s="1" t="s">
        <v>259</v>
      </c>
    </row>
    <row r="2180" spans="1:1" x14ac:dyDescent="0.2">
      <c r="A2180" s="1" t="s">
        <v>188</v>
      </c>
    </row>
    <row r="2182" spans="1:1" x14ac:dyDescent="0.2">
      <c r="A2182" s="1" t="s">
        <v>260</v>
      </c>
    </row>
    <row r="2183" spans="1:1" x14ac:dyDescent="0.2">
      <c r="A2183" s="1" t="s">
        <v>70</v>
      </c>
    </row>
    <row r="2185" spans="1:1" x14ac:dyDescent="0.2">
      <c r="A2185" s="1" t="s">
        <v>258</v>
      </c>
    </row>
    <row r="2186" spans="1:1" x14ac:dyDescent="0.2">
      <c r="A2186" s="1" t="s">
        <v>300</v>
      </c>
    </row>
    <row r="2188" spans="1:1" x14ac:dyDescent="0.2">
      <c r="A2188" s="1" t="s">
        <v>281</v>
      </c>
    </row>
    <row r="2189" spans="1:1" x14ac:dyDescent="0.2">
      <c r="A2189" s="1" t="s">
        <v>299</v>
      </c>
    </row>
    <row r="2191" spans="1:1" x14ac:dyDescent="0.2">
      <c r="A2191" s="1" t="s">
        <v>275</v>
      </c>
    </row>
    <row r="2192" spans="1:1" x14ac:dyDescent="0.2">
      <c r="A2192" s="1" t="s">
        <v>303</v>
      </c>
    </row>
    <row r="2194" spans="1:1" x14ac:dyDescent="0.2">
      <c r="A2194" s="1" t="s">
        <v>277</v>
      </c>
    </row>
    <row r="2195" spans="1:1" x14ac:dyDescent="0.2">
      <c r="A2195" s="1" t="s">
        <v>302</v>
      </c>
    </row>
    <row r="2197" spans="1:1" x14ac:dyDescent="0.2">
      <c r="A2197" s="1" t="s">
        <v>279</v>
      </c>
    </row>
    <row r="2198" spans="1:1" x14ac:dyDescent="0.2">
      <c r="A2198" s="1" t="s">
        <v>301</v>
      </c>
    </row>
    <row r="2200" spans="1:1" x14ac:dyDescent="0.2">
      <c r="A2200" s="1" t="s">
        <v>272</v>
      </c>
    </row>
    <row r="2201" spans="1:1" x14ac:dyDescent="0.2">
      <c r="A2201" s="1" t="s">
        <v>311</v>
      </c>
    </row>
    <row r="2202" spans="1:1" x14ac:dyDescent="0.2">
      <c r="A2202" s="1" t="s">
        <v>310</v>
      </c>
    </row>
    <row r="2203" spans="1:1" x14ac:dyDescent="0.2">
      <c r="A2203" s="1" t="s">
        <v>308</v>
      </c>
    </row>
    <row r="2204" spans="1:1" x14ac:dyDescent="0.2">
      <c r="A2204" s="1" t="s">
        <v>309</v>
      </c>
    </row>
    <row r="2208" spans="1:1" x14ac:dyDescent="0.2">
      <c r="A2208" s="1" t="s">
        <v>259</v>
      </c>
    </row>
    <row r="2209" spans="1:1" x14ac:dyDescent="0.2">
      <c r="A2209" s="1" t="s">
        <v>182</v>
      </c>
    </row>
    <row r="2211" spans="1:1" x14ac:dyDescent="0.2">
      <c r="A2211" s="1" t="s">
        <v>260</v>
      </c>
    </row>
    <row r="2212" spans="1:1" x14ac:dyDescent="0.2">
      <c r="A2212" s="1" t="s">
        <v>64</v>
      </c>
    </row>
    <row r="2214" spans="1:1" x14ac:dyDescent="0.2">
      <c r="A2214" s="1" t="s">
        <v>258</v>
      </c>
    </row>
    <row r="2215" spans="1:1" x14ac:dyDescent="0.2">
      <c r="A2215" s="1" t="s">
        <v>318</v>
      </c>
    </row>
    <row r="2217" spans="1:1" x14ac:dyDescent="0.2">
      <c r="A2217" s="1" t="s">
        <v>281</v>
      </c>
    </row>
    <row r="2218" spans="1:1" x14ac:dyDescent="0.2">
      <c r="A2218" s="1" t="s">
        <v>322</v>
      </c>
    </row>
    <row r="2220" spans="1:1" x14ac:dyDescent="0.2">
      <c r="A2220" s="1" t="s">
        <v>275</v>
      </c>
    </row>
    <row r="2221" spans="1:1" x14ac:dyDescent="0.2">
      <c r="A2221" s="1" t="s">
        <v>313</v>
      </c>
    </row>
    <row r="2223" spans="1:1" x14ac:dyDescent="0.2">
      <c r="A2223" s="1" t="s">
        <v>277</v>
      </c>
    </row>
    <row r="2224" spans="1:1" x14ac:dyDescent="0.2">
      <c r="A2224" s="1" t="s">
        <v>302</v>
      </c>
    </row>
    <row r="2226" spans="1:1" x14ac:dyDescent="0.2">
      <c r="A2226" s="1" t="s">
        <v>279</v>
      </c>
    </row>
    <row r="2227" spans="1:1" x14ac:dyDescent="0.2">
      <c r="A2227" s="1" t="s">
        <v>321</v>
      </c>
    </row>
    <row r="2229" spans="1:1" x14ac:dyDescent="0.2">
      <c r="A2229" s="1" t="s">
        <v>272</v>
      </c>
    </row>
    <row r="2230" spans="1:1" x14ac:dyDescent="0.2">
      <c r="A2230" s="1" t="s">
        <v>320</v>
      </c>
    </row>
    <row r="2234" spans="1:1" x14ac:dyDescent="0.2">
      <c r="A2234" s="1" t="s">
        <v>259</v>
      </c>
    </row>
    <row r="2235" spans="1:1" x14ac:dyDescent="0.2">
      <c r="A2235" s="1" t="s">
        <v>175</v>
      </c>
    </row>
    <row r="2237" spans="1:1" x14ac:dyDescent="0.2">
      <c r="A2237" s="1" t="s">
        <v>260</v>
      </c>
    </row>
    <row r="2238" spans="1:1" x14ac:dyDescent="0.2">
      <c r="A2238" s="1" t="s">
        <v>57</v>
      </c>
    </row>
    <row r="2239" spans="1:1" x14ac:dyDescent="0.2">
      <c r="A2239" s="1" t="s">
        <v>319</v>
      </c>
    </row>
    <row r="2241" spans="1:1" x14ac:dyDescent="0.2">
      <c r="A2241" s="1" t="s">
        <v>258</v>
      </c>
    </row>
    <row r="2242" spans="1:1" x14ac:dyDescent="0.2">
      <c r="A2242" s="1" t="s">
        <v>318</v>
      </c>
    </row>
    <row r="2244" spans="1:1" x14ac:dyDescent="0.2">
      <c r="A2244" s="1" t="s">
        <v>281</v>
      </c>
    </row>
    <row r="2245" spans="1:1" x14ac:dyDescent="0.2">
      <c r="A2245" s="1" t="s">
        <v>317</v>
      </c>
    </row>
    <row r="2246" spans="1:1" x14ac:dyDescent="0.2">
      <c r="A2246" s="1" t="s">
        <v>316</v>
      </c>
    </row>
    <row r="2248" spans="1:1" x14ac:dyDescent="0.2">
      <c r="A2248" s="1" t="s">
        <v>275</v>
      </c>
    </row>
    <row r="2249" spans="1:1" x14ac:dyDescent="0.2">
      <c r="A2249" s="1" t="s">
        <v>315</v>
      </c>
    </row>
    <row r="2251" spans="1:1" x14ac:dyDescent="0.2">
      <c r="A2251" s="1" t="s">
        <v>277</v>
      </c>
    </row>
    <row r="2252" spans="1:1" x14ac:dyDescent="0.2">
      <c r="A2252" s="1" t="s">
        <v>302</v>
      </c>
    </row>
    <row r="2254" spans="1:1" x14ac:dyDescent="0.2">
      <c r="A2254" s="1" t="s">
        <v>279</v>
      </c>
    </row>
    <row r="2255" spans="1:1" x14ac:dyDescent="0.2">
      <c r="A2255" s="1" t="s">
        <v>301</v>
      </c>
    </row>
    <row r="2259" spans="1:1" x14ac:dyDescent="0.2">
      <c r="A2259" s="1" t="s">
        <v>259</v>
      </c>
    </row>
    <row r="2260" spans="1:1" x14ac:dyDescent="0.2">
      <c r="A2260" s="1" t="s">
        <v>186</v>
      </c>
    </row>
    <row r="2262" spans="1:1" x14ac:dyDescent="0.2">
      <c r="A2262" s="1" t="s">
        <v>260</v>
      </c>
    </row>
    <row r="2263" spans="1:1" x14ac:dyDescent="0.2">
      <c r="A2263" s="1" t="s">
        <v>68</v>
      </c>
    </row>
    <row r="2265" spans="1:1" x14ac:dyDescent="0.2">
      <c r="A2265" s="1" t="s">
        <v>258</v>
      </c>
    </row>
    <row r="2266" spans="1:1" x14ac:dyDescent="0.2">
      <c r="A2266" s="1" t="s">
        <v>300</v>
      </c>
    </row>
    <row r="2268" spans="1:1" x14ac:dyDescent="0.2">
      <c r="A2268" s="1" t="s">
        <v>281</v>
      </c>
    </row>
    <row r="2269" spans="1:1" x14ac:dyDescent="0.2">
      <c r="A2269" s="1" t="s">
        <v>299</v>
      </c>
    </row>
    <row r="2271" spans="1:1" x14ac:dyDescent="0.2">
      <c r="A2271" s="1" t="s">
        <v>275</v>
      </c>
    </row>
    <row r="2272" spans="1:1" x14ac:dyDescent="0.2">
      <c r="A2272" s="1" t="s">
        <v>314</v>
      </c>
    </row>
    <row r="2274" spans="1:1" x14ac:dyDescent="0.2">
      <c r="A2274" s="1" t="s">
        <v>277</v>
      </c>
    </row>
    <row r="2275" spans="1:1" x14ac:dyDescent="0.2">
      <c r="A2275" s="1" t="s">
        <v>302</v>
      </c>
    </row>
    <row r="2277" spans="1:1" x14ac:dyDescent="0.2">
      <c r="A2277" s="1" t="s">
        <v>279</v>
      </c>
    </row>
    <row r="2278" spans="1:1" x14ac:dyDescent="0.2">
      <c r="A2278" s="1" t="s">
        <v>301</v>
      </c>
    </row>
    <row r="2282" spans="1:1" x14ac:dyDescent="0.2">
      <c r="A2282" s="1" t="s">
        <v>259</v>
      </c>
    </row>
    <row r="2283" spans="1:1" x14ac:dyDescent="0.2">
      <c r="A2283" s="1" t="s">
        <v>187</v>
      </c>
    </row>
    <row r="2285" spans="1:1" x14ac:dyDescent="0.2">
      <c r="A2285" s="1" t="s">
        <v>260</v>
      </c>
    </row>
    <row r="2286" spans="1:1" x14ac:dyDescent="0.2">
      <c r="A2286" s="1" t="s">
        <v>69</v>
      </c>
    </row>
    <row r="2288" spans="1:1" x14ac:dyDescent="0.2">
      <c r="A2288" s="1" t="s">
        <v>258</v>
      </c>
    </row>
    <row r="2289" spans="1:1" x14ac:dyDescent="0.2">
      <c r="A2289" s="1" t="s">
        <v>300</v>
      </c>
    </row>
    <row r="2291" spans="1:1" x14ac:dyDescent="0.2">
      <c r="A2291" s="1" t="s">
        <v>281</v>
      </c>
    </row>
    <row r="2292" spans="1:1" x14ac:dyDescent="0.2">
      <c r="A2292" s="1" t="s">
        <v>299</v>
      </c>
    </row>
    <row r="2294" spans="1:1" x14ac:dyDescent="0.2">
      <c r="A2294" s="1" t="s">
        <v>275</v>
      </c>
    </row>
    <row r="2295" spans="1:1" x14ac:dyDescent="0.2">
      <c r="A2295" s="1" t="s">
        <v>295</v>
      </c>
    </row>
    <row r="2297" spans="1:1" x14ac:dyDescent="0.2">
      <c r="A2297" s="1" t="s">
        <v>277</v>
      </c>
    </row>
    <row r="2298" spans="1:1" x14ac:dyDescent="0.2">
      <c r="A2298" s="1" t="s">
        <v>302</v>
      </c>
    </row>
    <row r="2300" spans="1:1" x14ac:dyDescent="0.2">
      <c r="A2300" s="1" t="s">
        <v>279</v>
      </c>
    </row>
    <row r="2301" spans="1:1" x14ac:dyDescent="0.2">
      <c r="A2301" s="1" t="s">
        <v>301</v>
      </c>
    </row>
    <row r="2303" spans="1:1" x14ac:dyDescent="0.2">
      <c r="A2303" s="1" t="s">
        <v>272</v>
      </c>
    </row>
    <row r="2304" spans="1:1" x14ac:dyDescent="0.2">
      <c r="A2304" s="1" t="s">
        <v>312</v>
      </c>
    </row>
    <row r="2305" spans="1:1" x14ac:dyDescent="0.2">
      <c r="A2305" s="1" t="s">
        <v>308</v>
      </c>
    </row>
    <row r="2306" spans="1:1" x14ac:dyDescent="0.2">
      <c r="A2306" s="1" t="s">
        <v>290</v>
      </c>
    </row>
    <row r="2307" spans="1:1" x14ac:dyDescent="0.2">
      <c r="A2307" s="1" t="s">
        <v>289</v>
      </c>
    </row>
    <row r="2308" spans="1:1" x14ac:dyDescent="0.2">
      <c r="A2308" s="1" t="s">
        <v>288</v>
      </c>
    </row>
    <row r="2309" spans="1:1" x14ac:dyDescent="0.2">
      <c r="A2309" s="1" t="s">
        <v>287</v>
      </c>
    </row>
    <row r="2310" spans="1:1" x14ac:dyDescent="0.2">
      <c r="A2310" s="1" t="s">
        <v>286</v>
      </c>
    </row>
    <row r="2311" spans="1:1" x14ac:dyDescent="0.2">
      <c r="A2311" s="1" t="s">
        <v>285</v>
      </c>
    </row>
    <row r="2312" spans="1:1" x14ac:dyDescent="0.2">
      <c r="A2312" s="1" t="s">
        <v>284</v>
      </c>
    </row>
    <row r="2313" spans="1:1" x14ac:dyDescent="0.2">
      <c r="A2313" s="1" t="s">
        <v>283</v>
      </c>
    </row>
    <row r="2317" spans="1:1" x14ac:dyDescent="0.2">
      <c r="A2317" s="1" t="s">
        <v>259</v>
      </c>
    </row>
    <row r="2318" spans="1:1" x14ac:dyDescent="0.2">
      <c r="A2318" s="1" t="s">
        <v>185</v>
      </c>
    </row>
    <row r="2320" spans="1:1" x14ac:dyDescent="0.2">
      <c r="A2320" s="1" t="s">
        <v>260</v>
      </c>
    </row>
    <row r="2321" spans="1:1" x14ac:dyDescent="0.2">
      <c r="A2321" s="1" t="s">
        <v>67</v>
      </c>
    </row>
    <row r="2323" spans="1:1" x14ac:dyDescent="0.2">
      <c r="A2323" s="1" t="s">
        <v>258</v>
      </c>
    </row>
    <row r="2324" spans="1:1" x14ac:dyDescent="0.2">
      <c r="A2324" s="1" t="s">
        <v>300</v>
      </c>
    </row>
    <row r="2326" spans="1:1" x14ac:dyDescent="0.2">
      <c r="A2326" s="1" t="s">
        <v>281</v>
      </c>
    </row>
    <row r="2327" spans="1:1" x14ac:dyDescent="0.2">
      <c r="A2327" s="1" t="s">
        <v>299</v>
      </c>
    </row>
    <row r="2329" spans="1:1" x14ac:dyDescent="0.2">
      <c r="A2329" s="1" t="s">
        <v>275</v>
      </c>
    </row>
    <row r="2330" spans="1:1" x14ac:dyDescent="0.2">
      <c r="A2330" s="1" t="s">
        <v>313</v>
      </c>
    </row>
    <row r="2332" spans="1:1" x14ac:dyDescent="0.2">
      <c r="A2332" s="1" t="s">
        <v>277</v>
      </c>
    </row>
    <row r="2333" spans="1:1" x14ac:dyDescent="0.2">
      <c r="A2333" s="1" t="s">
        <v>302</v>
      </c>
    </row>
    <row r="2335" spans="1:1" x14ac:dyDescent="0.2">
      <c r="A2335" s="1" t="s">
        <v>279</v>
      </c>
    </row>
    <row r="2336" spans="1:1" x14ac:dyDescent="0.2">
      <c r="A2336" s="1" t="s">
        <v>301</v>
      </c>
    </row>
    <row r="2338" spans="1:1" x14ac:dyDescent="0.2">
      <c r="A2338" s="1" t="s">
        <v>272</v>
      </c>
    </row>
    <row r="2339" spans="1:1" x14ac:dyDescent="0.2">
      <c r="A2339" s="1" t="s">
        <v>312</v>
      </c>
    </row>
    <row r="2340" spans="1:1" x14ac:dyDescent="0.2">
      <c r="A2340" s="1" t="s">
        <v>308</v>
      </c>
    </row>
    <row r="2341" spans="1:1" x14ac:dyDescent="0.2">
      <c r="A2341" s="1" t="s">
        <v>290</v>
      </c>
    </row>
    <row r="2342" spans="1:1" x14ac:dyDescent="0.2">
      <c r="A2342" s="1" t="s">
        <v>289</v>
      </c>
    </row>
    <row r="2343" spans="1:1" x14ac:dyDescent="0.2">
      <c r="A2343" s="1" t="s">
        <v>288</v>
      </c>
    </row>
    <row r="2344" spans="1:1" x14ac:dyDescent="0.2">
      <c r="A2344" s="1" t="s">
        <v>287</v>
      </c>
    </row>
    <row r="2345" spans="1:1" x14ac:dyDescent="0.2">
      <c r="A2345" s="1" t="s">
        <v>286</v>
      </c>
    </row>
    <row r="2346" spans="1:1" x14ac:dyDescent="0.2">
      <c r="A2346" s="1" t="s">
        <v>285</v>
      </c>
    </row>
    <row r="2347" spans="1:1" x14ac:dyDescent="0.2">
      <c r="A2347" s="1" t="s">
        <v>284</v>
      </c>
    </row>
    <row r="2348" spans="1:1" x14ac:dyDescent="0.2">
      <c r="A2348" s="1" t="s">
        <v>283</v>
      </c>
    </row>
    <row r="2352" spans="1:1" x14ac:dyDescent="0.2">
      <c r="A2352" s="1" t="s">
        <v>259</v>
      </c>
    </row>
    <row r="2353" spans="1:1" x14ac:dyDescent="0.2">
      <c r="A2353" s="1" t="s">
        <v>189</v>
      </c>
    </row>
    <row r="2355" spans="1:1" x14ac:dyDescent="0.2">
      <c r="A2355" s="1" t="s">
        <v>260</v>
      </c>
    </row>
    <row r="2356" spans="1:1" x14ac:dyDescent="0.2">
      <c r="A2356" s="1" t="s">
        <v>71</v>
      </c>
    </row>
    <row r="2358" spans="1:1" x14ac:dyDescent="0.2">
      <c r="A2358" s="1" t="s">
        <v>258</v>
      </c>
    </row>
    <row r="2359" spans="1:1" x14ac:dyDescent="0.2">
      <c r="A2359" s="1" t="s">
        <v>300</v>
      </c>
    </row>
    <row r="2361" spans="1:1" x14ac:dyDescent="0.2">
      <c r="A2361" s="1" t="s">
        <v>281</v>
      </c>
    </row>
    <row r="2362" spans="1:1" x14ac:dyDescent="0.2">
      <c r="A2362" s="1" t="s">
        <v>299</v>
      </c>
    </row>
    <row r="2364" spans="1:1" x14ac:dyDescent="0.2">
      <c r="A2364" s="1" t="s">
        <v>275</v>
      </c>
    </row>
    <row r="2365" spans="1:1" x14ac:dyDescent="0.2">
      <c r="A2365" s="1" t="s">
        <v>303</v>
      </c>
    </row>
    <row r="2367" spans="1:1" x14ac:dyDescent="0.2">
      <c r="A2367" s="1" t="s">
        <v>277</v>
      </c>
    </row>
    <row r="2368" spans="1:1" x14ac:dyDescent="0.2">
      <c r="A2368" s="1" t="s">
        <v>302</v>
      </c>
    </row>
    <row r="2370" spans="1:1" x14ac:dyDescent="0.2">
      <c r="A2370" s="1" t="s">
        <v>279</v>
      </c>
    </row>
    <row r="2371" spans="1:1" x14ac:dyDescent="0.2">
      <c r="A2371" s="1" t="s">
        <v>301</v>
      </c>
    </row>
    <row r="2373" spans="1:1" x14ac:dyDescent="0.2">
      <c r="A2373" s="1" t="s">
        <v>272</v>
      </c>
    </row>
    <row r="2374" spans="1:1" x14ac:dyDescent="0.2">
      <c r="A2374" s="1" t="s">
        <v>311</v>
      </c>
    </row>
    <row r="2375" spans="1:1" x14ac:dyDescent="0.2">
      <c r="A2375" s="1" t="s">
        <v>310</v>
      </c>
    </row>
    <row r="2376" spans="1:1" x14ac:dyDescent="0.2">
      <c r="A2376" s="1" t="s">
        <v>308</v>
      </c>
    </row>
    <row r="2377" spans="1:1" x14ac:dyDescent="0.2">
      <c r="A2377" s="1" t="s">
        <v>309</v>
      </c>
    </row>
    <row r="2378" spans="1:1" x14ac:dyDescent="0.2">
      <c r="A2378" s="1" t="s">
        <v>308</v>
      </c>
    </row>
    <row r="2379" spans="1:1" x14ac:dyDescent="0.2">
      <c r="A2379" s="1" t="s">
        <v>307</v>
      </c>
    </row>
    <row r="2380" spans="1:1" x14ac:dyDescent="0.2">
      <c r="A2380" s="1" t="s">
        <v>306</v>
      </c>
    </row>
    <row r="2381" spans="1:1" x14ac:dyDescent="0.2">
      <c r="A2381" s="1" t="s">
        <v>305</v>
      </c>
    </row>
    <row r="2382" spans="1:1" x14ac:dyDescent="0.2">
      <c r="A2382" s="1" t="s">
        <v>304</v>
      </c>
    </row>
    <row r="2386" spans="1:1" x14ac:dyDescent="0.2">
      <c r="A2386" s="1" t="s">
        <v>259</v>
      </c>
    </row>
    <row r="2387" spans="1:1" x14ac:dyDescent="0.2">
      <c r="A2387" s="1" t="s">
        <v>190</v>
      </c>
    </row>
    <row r="2389" spans="1:1" x14ac:dyDescent="0.2">
      <c r="A2389" s="1" t="s">
        <v>260</v>
      </c>
    </row>
    <row r="2390" spans="1:1" x14ac:dyDescent="0.2">
      <c r="A2390" s="1" t="s">
        <v>72</v>
      </c>
    </row>
    <row r="2392" spans="1:1" x14ac:dyDescent="0.2">
      <c r="A2392" s="1" t="s">
        <v>258</v>
      </c>
    </row>
    <row r="2393" spans="1:1" x14ac:dyDescent="0.2">
      <c r="A2393" s="1" t="s">
        <v>300</v>
      </c>
    </row>
    <row r="2395" spans="1:1" x14ac:dyDescent="0.2">
      <c r="A2395" s="1" t="s">
        <v>281</v>
      </c>
    </row>
    <row r="2396" spans="1:1" x14ac:dyDescent="0.2">
      <c r="A2396" s="1" t="s">
        <v>299</v>
      </c>
    </row>
    <row r="2398" spans="1:1" x14ac:dyDescent="0.2">
      <c r="A2398" s="1" t="s">
        <v>275</v>
      </c>
    </row>
    <row r="2399" spans="1:1" x14ac:dyDescent="0.2">
      <c r="A2399" s="1" t="s">
        <v>303</v>
      </c>
    </row>
    <row r="2401" spans="1:2" x14ac:dyDescent="0.2">
      <c r="A2401" s="1" t="s">
        <v>277</v>
      </c>
    </row>
    <row r="2402" spans="1:2" x14ac:dyDescent="0.2">
      <c r="A2402" s="1" t="s">
        <v>302</v>
      </c>
    </row>
    <row r="2404" spans="1:2" x14ac:dyDescent="0.2">
      <c r="A2404" s="1" t="s">
        <v>279</v>
      </c>
    </row>
    <row r="2405" spans="1:2" x14ac:dyDescent="0.2">
      <c r="A2405" s="1" t="s">
        <v>301</v>
      </c>
    </row>
    <row r="2409" spans="1:2" x14ac:dyDescent="0.2">
      <c r="A2409" s="1" t="s">
        <v>260</v>
      </c>
      <c r="B2409" s="1" t="s">
        <v>12</v>
      </c>
    </row>
    <row r="2410" spans="1:2" x14ac:dyDescent="0.2">
      <c r="A2410" s="1" t="s">
        <v>259</v>
      </c>
      <c r="B2410" s="1" t="s">
        <v>133</v>
      </c>
    </row>
    <row r="2411" spans="1:2" x14ac:dyDescent="0.2">
      <c r="A2411" s="1" t="s">
        <v>258</v>
      </c>
      <c r="B2411" s="1" t="s">
        <v>300</v>
      </c>
    </row>
    <row r="2412" spans="1:2" x14ac:dyDescent="0.2">
      <c r="A2412" s="1" t="s">
        <v>281</v>
      </c>
      <c r="B2412" s="1" t="s">
        <v>299</v>
      </c>
    </row>
    <row r="2413" spans="1:2" x14ac:dyDescent="0.2">
      <c r="A2413" s="1" t="s">
        <v>279</v>
      </c>
      <c r="B2413" s="1" t="s">
        <v>298</v>
      </c>
    </row>
    <row r="2414" spans="1:2" x14ac:dyDescent="0.2">
      <c r="A2414" s="1" t="s">
        <v>277</v>
      </c>
      <c r="B2414" s="1" t="s">
        <v>276</v>
      </c>
    </row>
    <row r="2415" spans="1:2" x14ac:dyDescent="0.2">
      <c r="A2415" s="1" t="s">
        <v>297</v>
      </c>
      <c r="B2415" s="1" t="s">
        <v>296</v>
      </c>
    </row>
    <row r="2416" spans="1:2" x14ac:dyDescent="0.2">
      <c r="A2416" s="1" t="s">
        <v>275</v>
      </c>
      <c r="B2416" s="1" t="s">
        <v>295</v>
      </c>
    </row>
    <row r="2417" spans="1:2" x14ac:dyDescent="0.2">
      <c r="A2417" s="1" t="s">
        <v>294</v>
      </c>
      <c r="B2417" s="1" t="s">
        <v>293</v>
      </c>
    </row>
    <row r="2418" spans="1:2" x14ac:dyDescent="0.2">
      <c r="A2418" s="1" t="s">
        <v>292</v>
      </c>
      <c r="B2418" s="1" t="s">
        <v>291</v>
      </c>
    </row>
    <row r="2419" spans="1:2" x14ac:dyDescent="0.2">
      <c r="A2419" s="1" t="s">
        <v>272</v>
      </c>
      <c r="B2419" s="1" t="s">
        <v>290</v>
      </c>
    </row>
    <row r="2420" spans="1:2" x14ac:dyDescent="0.2">
      <c r="B2420" s="1" t="s">
        <v>289</v>
      </c>
    </row>
    <row r="2421" spans="1:2" x14ac:dyDescent="0.2">
      <c r="B2421" s="1" t="s">
        <v>288</v>
      </c>
    </row>
    <row r="2422" spans="1:2" x14ac:dyDescent="0.2">
      <c r="B2422" s="1" t="s">
        <v>287</v>
      </c>
    </row>
    <row r="2423" spans="1:2" x14ac:dyDescent="0.2">
      <c r="B2423" s="1" t="s">
        <v>286</v>
      </c>
    </row>
    <row r="2424" spans="1:2" x14ac:dyDescent="0.2">
      <c r="B2424" s="1" t="s">
        <v>285</v>
      </c>
    </row>
    <row r="2425" spans="1:2" x14ac:dyDescent="0.2">
      <c r="B2425" s="1" t="s">
        <v>284</v>
      </c>
    </row>
    <row r="2426" spans="1:2" x14ac:dyDescent="0.2">
      <c r="B2426" s="1" t="s">
        <v>283</v>
      </c>
    </row>
    <row r="2430" spans="1:2" x14ac:dyDescent="0.2">
      <c r="A2430" s="1" t="s">
        <v>260</v>
      </c>
      <c r="B2430" s="1" t="s">
        <v>105</v>
      </c>
    </row>
    <row r="2431" spans="1:2" x14ac:dyDescent="0.2">
      <c r="A2431" s="1" t="s">
        <v>259</v>
      </c>
      <c r="B2431" s="1" t="s">
        <v>224</v>
      </c>
    </row>
    <row r="2432" spans="1:2" x14ac:dyDescent="0.2">
      <c r="A2432" s="1" t="s">
        <v>258</v>
      </c>
      <c r="B2432" s="1" t="s">
        <v>282</v>
      </c>
    </row>
    <row r="2433" spans="1:2" x14ac:dyDescent="0.2">
      <c r="A2433" s="1" t="s">
        <v>281</v>
      </c>
      <c r="B2433" s="1" t="s">
        <v>280</v>
      </c>
    </row>
    <row r="2434" spans="1:2" x14ac:dyDescent="0.2">
      <c r="A2434" s="1" t="s">
        <v>279</v>
      </c>
      <c r="B2434" s="1" t="s">
        <v>278</v>
      </c>
    </row>
    <row r="2435" spans="1:2" x14ac:dyDescent="0.2">
      <c r="A2435" s="1" t="s">
        <v>277</v>
      </c>
      <c r="B2435" s="1" t="s">
        <v>276</v>
      </c>
    </row>
    <row r="2436" spans="1:2" x14ac:dyDescent="0.2">
      <c r="A2436" s="1" t="s">
        <v>275</v>
      </c>
      <c r="B2436" s="1" t="s">
        <v>274</v>
      </c>
    </row>
    <row r="2437" spans="1:2" x14ac:dyDescent="0.2">
      <c r="A2437" s="1" t="s">
        <v>273</v>
      </c>
    </row>
    <row r="2438" spans="1:2" x14ac:dyDescent="0.2">
      <c r="A2438" s="1" t="s">
        <v>272</v>
      </c>
      <c r="B2438" s="1" t="s">
        <v>271</v>
      </c>
    </row>
    <row r="2442" spans="1:2" x14ac:dyDescent="0.2">
      <c r="A2442" s="1" t="s">
        <v>260</v>
      </c>
      <c r="B2442" s="1" t="s">
        <v>270</v>
      </c>
    </row>
    <row r="2443" spans="1:2" x14ac:dyDescent="0.2">
      <c r="A2443" s="1" t="s">
        <v>259</v>
      </c>
      <c r="B2443" s="1" t="s">
        <v>153</v>
      </c>
    </row>
    <row r="2444" spans="1:2" x14ac:dyDescent="0.2">
      <c r="A2444" s="1" t="s">
        <v>258</v>
      </c>
      <c r="B2444" s="1" t="s">
        <v>261</v>
      </c>
    </row>
    <row r="2448" spans="1:2" x14ac:dyDescent="0.2">
      <c r="A2448" s="1" t="s">
        <v>260</v>
      </c>
      <c r="B2448" s="1" t="s">
        <v>269</v>
      </c>
    </row>
    <row r="2449" spans="1:2" x14ac:dyDescent="0.2">
      <c r="A2449" s="1" t="s">
        <v>259</v>
      </c>
      <c r="B2449" s="1" t="s">
        <v>147</v>
      </c>
    </row>
    <row r="2450" spans="1:2" x14ac:dyDescent="0.2">
      <c r="A2450" s="1" t="s">
        <v>258</v>
      </c>
      <c r="B2450" s="1" t="s">
        <v>261</v>
      </c>
    </row>
    <row r="2454" spans="1:2" x14ac:dyDescent="0.2">
      <c r="A2454" s="1" t="s">
        <v>260</v>
      </c>
      <c r="B2454" s="1" t="s">
        <v>268</v>
      </c>
    </row>
    <row r="2455" spans="1:2" x14ac:dyDescent="0.2">
      <c r="A2455" s="1" t="s">
        <v>259</v>
      </c>
      <c r="B2455" s="1" t="s">
        <v>154</v>
      </c>
    </row>
    <row r="2456" spans="1:2" x14ac:dyDescent="0.2">
      <c r="A2456" s="1" t="s">
        <v>258</v>
      </c>
      <c r="B2456" s="1" t="s">
        <v>261</v>
      </c>
    </row>
    <row r="2460" spans="1:2" x14ac:dyDescent="0.2">
      <c r="A2460" s="1" t="s">
        <v>260</v>
      </c>
      <c r="B2460" s="1" t="s">
        <v>267</v>
      </c>
    </row>
    <row r="2461" spans="1:2" x14ac:dyDescent="0.2">
      <c r="A2461" s="1" t="s">
        <v>259</v>
      </c>
      <c r="B2461" s="1" t="s">
        <v>146</v>
      </c>
    </row>
    <row r="2462" spans="1:2" x14ac:dyDescent="0.2">
      <c r="A2462" s="1" t="s">
        <v>258</v>
      </c>
      <c r="B2462" s="1" t="s">
        <v>261</v>
      </c>
    </row>
    <row r="2466" spans="1:2" x14ac:dyDescent="0.2">
      <c r="A2466" s="1" t="s">
        <v>260</v>
      </c>
      <c r="B2466" s="1" t="s">
        <v>266</v>
      </c>
    </row>
    <row r="2467" spans="1:2" x14ac:dyDescent="0.2">
      <c r="A2467" s="1" t="s">
        <v>259</v>
      </c>
      <c r="B2467" s="1" t="s">
        <v>148</v>
      </c>
    </row>
    <row r="2468" spans="1:2" x14ac:dyDescent="0.2">
      <c r="A2468" s="1" t="s">
        <v>258</v>
      </c>
      <c r="B2468" s="1" t="s">
        <v>261</v>
      </c>
    </row>
    <row r="2472" spans="1:2" x14ac:dyDescent="0.2">
      <c r="A2472" s="1" t="s">
        <v>260</v>
      </c>
      <c r="B2472" s="1" t="s">
        <v>265</v>
      </c>
    </row>
    <row r="2473" spans="1:2" x14ac:dyDescent="0.2">
      <c r="A2473" s="1" t="s">
        <v>259</v>
      </c>
      <c r="B2473" s="1" t="s">
        <v>149</v>
      </c>
    </row>
    <row r="2474" spans="1:2" x14ac:dyDescent="0.2">
      <c r="A2474" s="1" t="s">
        <v>258</v>
      </c>
      <c r="B2474" s="1" t="s">
        <v>261</v>
      </c>
    </row>
    <row r="2478" spans="1:2" x14ac:dyDescent="0.2">
      <c r="A2478" s="1" t="s">
        <v>260</v>
      </c>
      <c r="B2478" s="1" t="s">
        <v>264</v>
      </c>
    </row>
    <row r="2479" spans="1:2" x14ac:dyDescent="0.2">
      <c r="A2479" s="1" t="s">
        <v>259</v>
      </c>
      <c r="B2479" s="1" t="s">
        <v>151</v>
      </c>
    </row>
    <row r="2480" spans="1:2" x14ac:dyDescent="0.2">
      <c r="A2480" s="1" t="s">
        <v>258</v>
      </c>
      <c r="B2480" s="1" t="s">
        <v>261</v>
      </c>
    </row>
    <row r="2484" spans="1:2" x14ac:dyDescent="0.2">
      <c r="A2484" s="1" t="s">
        <v>260</v>
      </c>
      <c r="B2484" s="1" t="s">
        <v>263</v>
      </c>
    </row>
    <row r="2485" spans="1:2" x14ac:dyDescent="0.2">
      <c r="A2485" s="1" t="s">
        <v>259</v>
      </c>
      <c r="B2485" s="1" t="s">
        <v>150</v>
      </c>
    </row>
    <row r="2486" spans="1:2" x14ac:dyDescent="0.2">
      <c r="A2486" s="1" t="s">
        <v>258</v>
      </c>
      <c r="B2486" s="1" t="s">
        <v>261</v>
      </c>
    </row>
    <row r="2490" spans="1:2" x14ac:dyDescent="0.2">
      <c r="A2490" s="1" t="s">
        <v>260</v>
      </c>
      <c r="B2490" s="1" t="s">
        <v>262</v>
      </c>
    </row>
    <row r="2491" spans="1:2" x14ac:dyDescent="0.2">
      <c r="A2491" s="1" t="s">
        <v>259</v>
      </c>
      <c r="B2491" s="1" t="s">
        <v>152</v>
      </c>
    </row>
    <row r="2492" spans="1:2" x14ac:dyDescent="0.2">
      <c r="A2492" s="1" t="s">
        <v>258</v>
      </c>
      <c r="B2492" s="1" t="s">
        <v>261</v>
      </c>
    </row>
    <row r="2496" spans="1:2" x14ac:dyDescent="0.2">
      <c r="A2496" s="1" t="s">
        <v>260</v>
      </c>
      <c r="B2496" s="1" t="s">
        <v>19</v>
      </c>
    </row>
    <row r="2497" spans="1:2" x14ac:dyDescent="0.2">
      <c r="A2497" s="1" t="s">
        <v>259</v>
      </c>
    </row>
    <row r="2498" spans="1:2" x14ac:dyDescent="0.2">
      <c r="A2498" s="1" t="s">
        <v>258</v>
      </c>
      <c r="B2498" s="1" t="s">
        <v>257</v>
      </c>
    </row>
    <row r="2502" spans="1:2" x14ac:dyDescent="0.2">
      <c r="A2502" s="1" t="s">
        <v>260</v>
      </c>
      <c r="B2502" s="1" t="s">
        <v>18</v>
      </c>
    </row>
    <row r="2503" spans="1:2" x14ac:dyDescent="0.2">
      <c r="A2503" s="1" t="s">
        <v>259</v>
      </c>
    </row>
    <row r="2504" spans="1:2" x14ac:dyDescent="0.2">
      <c r="A2504" s="1" t="s">
        <v>258</v>
      </c>
      <c r="B2504" s="1" t="s">
        <v>257</v>
      </c>
    </row>
    <row r="2508" spans="1:2" x14ac:dyDescent="0.2">
      <c r="A2508" s="1" t="s">
        <v>260</v>
      </c>
      <c r="B2508" s="1" t="s">
        <v>17</v>
      </c>
    </row>
    <row r="2509" spans="1:2" x14ac:dyDescent="0.2">
      <c r="A2509" s="1" t="s">
        <v>259</v>
      </c>
    </row>
    <row r="2510" spans="1:2" x14ac:dyDescent="0.2">
      <c r="A2510" s="1" t="s">
        <v>258</v>
      </c>
      <c r="B2510" s="1" t="s">
        <v>257</v>
      </c>
    </row>
    <row r="2514" spans="1:2" x14ac:dyDescent="0.2">
      <c r="A2514" s="1" t="s">
        <v>260</v>
      </c>
      <c r="B2514" s="1" t="s">
        <v>16</v>
      </c>
    </row>
    <row r="2515" spans="1:2" x14ac:dyDescent="0.2">
      <c r="A2515" s="1" t="s">
        <v>259</v>
      </c>
    </row>
    <row r="2516" spans="1:2" x14ac:dyDescent="0.2">
      <c r="A2516" s="1" t="s">
        <v>258</v>
      </c>
      <c r="B2516" s="1" t="s">
        <v>257</v>
      </c>
    </row>
    <row r="2520" spans="1:2" x14ac:dyDescent="0.2">
      <c r="A2520" s="1" t="s">
        <v>260</v>
      </c>
      <c r="B2520" s="1" t="s">
        <v>15</v>
      </c>
    </row>
    <row r="2521" spans="1:2" x14ac:dyDescent="0.2">
      <c r="A2521" s="1" t="s">
        <v>259</v>
      </c>
    </row>
    <row r="2522" spans="1:2" x14ac:dyDescent="0.2">
      <c r="A2522" s="1" t="s">
        <v>258</v>
      </c>
      <c r="B2522" s="1" t="s">
        <v>257</v>
      </c>
    </row>
    <row r="2526" spans="1:2" x14ac:dyDescent="0.2">
      <c r="A2526" s="1" t="s">
        <v>260</v>
      </c>
      <c r="B2526" s="1" t="s">
        <v>14</v>
      </c>
    </row>
    <row r="2527" spans="1:2" x14ac:dyDescent="0.2">
      <c r="A2527" s="1" t="s">
        <v>259</v>
      </c>
    </row>
    <row r="2528" spans="1:2" x14ac:dyDescent="0.2">
      <c r="A2528" s="1" t="s">
        <v>258</v>
      </c>
      <c r="B2528" s="1" t="s">
        <v>257</v>
      </c>
    </row>
    <row r="2532" spans="1:2" x14ac:dyDescent="0.2">
      <c r="A2532" s="1" t="s">
        <v>260</v>
      </c>
      <c r="B2532" s="1" t="s">
        <v>13</v>
      </c>
    </row>
    <row r="2533" spans="1:2" x14ac:dyDescent="0.2">
      <c r="A2533" s="1" t="s">
        <v>259</v>
      </c>
    </row>
    <row r="2534" spans="1:2" x14ac:dyDescent="0.2">
      <c r="A2534" s="1" t="s">
        <v>258</v>
      </c>
      <c r="B2534" s="1" t="s">
        <v>257</v>
      </c>
    </row>
    <row r="2538" spans="1:2" x14ac:dyDescent="0.2">
      <c r="A2538" s="1" t="s">
        <v>256</v>
      </c>
    </row>
    <row r="2540" spans="1:2" x14ac:dyDescent="0.2">
      <c r="A2540" s="1" t="s">
        <v>255</v>
      </c>
    </row>
    <row r="2541" spans="1:2" x14ac:dyDescent="0.2">
      <c r="A2541" s="1" t="s">
        <v>254</v>
      </c>
    </row>
    <row r="2542" spans="1:2" x14ac:dyDescent="0.2">
      <c r="B2542" s="1" t="s">
        <v>253</v>
      </c>
    </row>
    <row r="2543" spans="1:2" x14ac:dyDescent="0.2">
      <c r="B2543" s="1" t="s">
        <v>252</v>
      </c>
    </row>
    <row r="2544" spans="1:2" x14ac:dyDescent="0.2">
      <c r="B2544" s="1" t="s">
        <v>251</v>
      </c>
    </row>
    <row r="2546" spans="1:4" x14ac:dyDescent="0.2">
      <c r="A2546" s="1" t="s">
        <v>250</v>
      </c>
    </row>
    <row r="2548" spans="1:4" x14ac:dyDescent="0.2">
      <c r="B2548" s="1" t="s">
        <v>249</v>
      </c>
      <c r="C2548" s="1" t="s">
        <v>248</v>
      </c>
      <c r="D2548" s="1" t="s">
        <v>247</v>
      </c>
    </row>
    <row r="2549" spans="1:4" x14ac:dyDescent="0.2">
      <c r="B2549" s="1" t="s">
        <v>141</v>
      </c>
      <c r="C2549" s="1" t="s">
        <v>24</v>
      </c>
      <c r="D2549" s="1" t="s">
        <v>246</v>
      </c>
    </row>
    <row r="2550" spans="1:4" x14ac:dyDescent="0.2">
      <c r="B2550" s="1" t="s">
        <v>142</v>
      </c>
      <c r="C2550" s="1" t="s">
        <v>25</v>
      </c>
      <c r="D2550" s="1" t="s">
        <v>245</v>
      </c>
    </row>
    <row r="2551" spans="1:4" x14ac:dyDescent="0.2">
      <c r="B2551" s="1" t="s">
        <v>138</v>
      </c>
      <c r="C2551" s="1" t="s">
        <v>23</v>
      </c>
      <c r="D2551" s="1" t="s">
        <v>244</v>
      </c>
    </row>
    <row r="2552" spans="1:4" x14ac:dyDescent="0.2">
      <c r="B2552" s="1" t="s">
        <v>137</v>
      </c>
      <c r="C2552" s="1" t="s">
        <v>22</v>
      </c>
      <c r="D2552" s="1" t="s">
        <v>244</v>
      </c>
    </row>
    <row r="2553" spans="1:4" x14ac:dyDescent="0.2">
      <c r="B2553" s="1" t="s">
        <v>136</v>
      </c>
      <c r="C2553" s="1" t="s">
        <v>21</v>
      </c>
      <c r="D2553" s="1" t="s">
        <v>243</v>
      </c>
    </row>
    <row r="2554" spans="1:4" x14ac:dyDescent="0.2">
      <c r="B2554" s="1" t="s">
        <v>135</v>
      </c>
      <c r="C2554" s="1" t="s">
        <v>20</v>
      </c>
      <c r="D2554" s="1" t="s">
        <v>242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287"/>
  <sheetViews>
    <sheetView tabSelected="1" zoomScaleNormal="100" workbookViewId="0">
      <pane xSplit="1" ySplit="5" topLeftCell="CX6" activePane="bottomRight" state="frozen"/>
      <selection pane="topRight" activeCell="B1" sqref="B1"/>
      <selection pane="bottomLeft" activeCell="A6" sqref="A6"/>
      <selection pane="bottomRight" activeCell="DD2" sqref="DD2"/>
    </sheetView>
  </sheetViews>
  <sheetFormatPr defaultColWidth="27.42578125" defaultRowHeight="100.5" customHeight="1" x14ac:dyDescent="0.35"/>
  <cols>
    <col min="1" max="122" width="27.42578125" style="5"/>
    <col min="123" max="124" width="27.42578125" style="7"/>
    <col min="125" max="126" width="27.42578125" style="5"/>
    <col min="127" max="128" width="27.42578125" style="7"/>
    <col min="129" max="16384" width="27.42578125" style="5"/>
  </cols>
  <sheetData>
    <row r="1" spans="1:131" ht="100.5" customHeight="1" x14ac:dyDescent="0.35">
      <c r="A1" s="2" t="s">
        <v>241</v>
      </c>
      <c r="B1" s="3" t="s">
        <v>240</v>
      </c>
      <c r="C1" s="3" t="s">
        <v>239</v>
      </c>
      <c r="D1" s="3" t="s">
        <v>238</v>
      </c>
      <c r="E1" s="3" t="s">
        <v>237</v>
      </c>
      <c r="F1" s="3" t="s">
        <v>236</v>
      </c>
      <c r="G1" s="3" t="s">
        <v>235</v>
      </c>
      <c r="H1" s="3" t="s">
        <v>234</v>
      </c>
      <c r="I1" s="3" t="s">
        <v>233</v>
      </c>
      <c r="J1" s="3" t="s">
        <v>232</v>
      </c>
      <c r="K1" s="3" t="s">
        <v>231</v>
      </c>
      <c r="L1" s="3" t="s">
        <v>230</v>
      </c>
      <c r="M1" s="3" t="s">
        <v>229</v>
      </c>
      <c r="N1" s="3" t="s">
        <v>228</v>
      </c>
      <c r="O1" s="3" t="s">
        <v>227</v>
      </c>
      <c r="P1" s="3" t="s">
        <v>226</v>
      </c>
      <c r="Q1" s="3" t="s">
        <v>225</v>
      </c>
      <c r="R1" s="3" t="s">
        <v>223</v>
      </c>
      <c r="S1" s="3" t="s">
        <v>222</v>
      </c>
      <c r="T1" s="3" t="s">
        <v>220</v>
      </c>
      <c r="U1" s="3" t="s">
        <v>219</v>
      </c>
      <c r="V1" s="3" t="s">
        <v>218</v>
      </c>
      <c r="W1" s="3" t="s">
        <v>217</v>
      </c>
      <c r="X1" s="3" t="s">
        <v>216</v>
      </c>
      <c r="Y1" s="3" t="s">
        <v>215</v>
      </c>
      <c r="Z1" s="3" t="s">
        <v>214</v>
      </c>
      <c r="AA1" s="3" t="s">
        <v>213</v>
      </c>
      <c r="AB1" s="3" t="s">
        <v>212</v>
      </c>
      <c r="AC1" s="3" t="s">
        <v>211</v>
      </c>
      <c r="AD1" s="3" t="s">
        <v>210</v>
      </c>
      <c r="AE1" s="3" t="s">
        <v>209</v>
      </c>
      <c r="AF1" s="3" t="s">
        <v>208</v>
      </c>
      <c r="AG1" s="3" t="s">
        <v>207</v>
      </c>
      <c r="AH1" s="4" t="s">
        <v>206</v>
      </c>
      <c r="AI1" s="4" t="s">
        <v>205</v>
      </c>
      <c r="AJ1" s="3" t="s">
        <v>204</v>
      </c>
      <c r="AK1" s="3" t="s">
        <v>203</v>
      </c>
      <c r="AL1" s="3" t="s">
        <v>202</v>
      </c>
      <c r="AM1" s="3" t="s">
        <v>201</v>
      </c>
      <c r="AN1" s="3" t="s">
        <v>200</v>
      </c>
      <c r="AO1" s="3" t="s">
        <v>199</v>
      </c>
      <c r="AP1" s="3" t="s">
        <v>198</v>
      </c>
      <c r="AQ1" s="3" t="s">
        <v>197</v>
      </c>
      <c r="AR1" s="3" t="s">
        <v>196</v>
      </c>
      <c r="AS1" s="3" t="s">
        <v>195</v>
      </c>
      <c r="AT1" s="3" t="s">
        <v>194</v>
      </c>
      <c r="AU1" s="3" t="s">
        <v>193</v>
      </c>
      <c r="AV1" s="3" t="s">
        <v>192</v>
      </c>
      <c r="AW1" s="3" t="s">
        <v>191</v>
      </c>
      <c r="AX1" s="3" t="s">
        <v>190</v>
      </c>
      <c r="AY1" s="3" t="s">
        <v>189</v>
      </c>
      <c r="AZ1" s="3" t="s">
        <v>188</v>
      </c>
      <c r="BA1" s="3" t="s">
        <v>187</v>
      </c>
      <c r="BB1" s="3" t="s">
        <v>186</v>
      </c>
      <c r="BC1" s="3" t="s">
        <v>185</v>
      </c>
      <c r="BD1" s="3" t="s">
        <v>184</v>
      </c>
      <c r="BE1" s="3" t="s">
        <v>183</v>
      </c>
      <c r="BF1" s="3" t="s">
        <v>182</v>
      </c>
      <c r="BG1" s="3" t="s">
        <v>181</v>
      </c>
      <c r="BH1" s="3" t="s">
        <v>180</v>
      </c>
      <c r="BI1" s="3" t="s">
        <v>179</v>
      </c>
      <c r="BJ1" s="3" t="s">
        <v>178</v>
      </c>
      <c r="BK1" s="3" t="s">
        <v>177</v>
      </c>
      <c r="BL1" s="3" t="s">
        <v>173</v>
      </c>
      <c r="BM1" s="3" t="s">
        <v>172</v>
      </c>
      <c r="BN1" s="3" t="s">
        <v>171</v>
      </c>
      <c r="BO1" s="4" t="s">
        <v>170</v>
      </c>
      <c r="BP1" s="4" t="s">
        <v>169</v>
      </c>
      <c r="BQ1" s="4" t="s">
        <v>168</v>
      </c>
      <c r="BR1" s="4" t="s">
        <v>167</v>
      </c>
      <c r="BS1" s="4" t="s">
        <v>166</v>
      </c>
      <c r="BT1" s="3" t="s">
        <v>165</v>
      </c>
      <c r="BU1" s="4" t="s">
        <v>164</v>
      </c>
      <c r="BV1" s="4" t="s">
        <v>163</v>
      </c>
      <c r="BW1" s="3" t="s">
        <v>162</v>
      </c>
      <c r="BX1" s="4" t="s">
        <v>161</v>
      </c>
      <c r="BY1" s="4" t="s">
        <v>160</v>
      </c>
      <c r="BZ1" s="3" t="s">
        <v>159</v>
      </c>
      <c r="CA1" s="3" t="s">
        <v>158</v>
      </c>
      <c r="CB1" s="3" t="s">
        <v>157</v>
      </c>
      <c r="CC1" s="3" t="s">
        <v>156</v>
      </c>
      <c r="CD1" s="3" t="s">
        <v>155</v>
      </c>
      <c r="CE1" s="3" t="s">
        <v>154</v>
      </c>
      <c r="CF1" s="3" t="s">
        <v>153</v>
      </c>
      <c r="CG1" s="3" t="s">
        <v>152</v>
      </c>
      <c r="CH1" s="3" t="s">
        <v>151</v>
      </c>
      <c r="CI1" s="3" t="s">
        <v>150</v>
      </c>
      <c r="CJ1" s="3" t="s">
        <v>149</v>
      </c>
      <c r="CK1" s="3" t="s">
        <v>147</v>
      </c>
      <c r="CL1" s="3" t="s">
        <v>146</v>
      </c>
      <c r="CM1" s="3" t="s">
        <v>145</v>
      </c>
      <c r="CN1" s="3" t="s">
        <v>144</v>
      </c>
      <c r="CO1" s="3" t="s">
        <v>143</v>
      </c>
      <c r="CP1" s="3" t="s">
        <v>142</v>
      </c>
      <c r="CQ1" s="5" t="s">
        <v>141</v>
      </c>
      <c r="CR1" s="3" t="s">
        <v>138</v>
      </c>
      <c r="CS1" s="3" t="s">
        <v>137</v>
      </c>
      <c r="CT1" s="3" t="s">
        <v>136</v>
      </c>
      <c r="CU1" s="3" t="s">
        <v>135</v>
      </c>
      <c r="CV1" s="3" t="s">
        <v>140</v>
      </c>
      <c r="CW1" s="3" t="s">
        <v>139</v>
      </c>
      <c r="CX1" s="3"/>
      <c r="CY1" s="3"/>
      <c r="CZ1" s="3"/>
      <c r="DA1" s="3"/>
      <c r="DB1" s="3"/>
      <c r="DC1" s="3"/>
      <c r="DD1" s="3"/>
      <c r="DE1" s="3" t="s">
        <v>134</v>
      </c>
      <c r="DF1" s="3" t="s">
        <v>448</v>
      </c>
      <c r="DG1" s="3"/>
      <c r="DH1" s="2" t="s">
        <v>443</v>
      </c>
      <c r="DI1" s="2" t="s">
        <v>445</v>
      </c>
      <c r="DJ1" s="6" t="s">
        <v>133</v>
      </c>
      <c r="DM1" s="3" t="s">
        <v>453</v>
      </c>
      <c r="DN1" s="5" t="s">
        <v>455</v>
      </c>
      <c r="DO1" s="5" t="s">
        <v>458</v>
      </c>
      <c r="DW1" s="7" t="s">
        <v>466</v>
      </c>
      <c r="DX1" s="7" t="s">
        <v>467</v>
      </c>
      <c r="DY1" s="5" t="s">
        <v>468</v>
      </c>
    </row>
    <row r="2" spans="1:131" ht="100.5" customHeight="1" x14ac:dyDescent="0.35">
      <c r="A2" s="8" t="s">
        <v>437</v>
      </c>
      <c r="B2" s="9" t="s">
        <v>121</v>
      </c>
      <c r="C2" s="9" t="s">
        <v>120</v>
      </c>
      <c r="D2" s="9" t="s">
        <v>119</v>
      </c>
      <c r="E2" s="9" t="s">
        <v>118</v>
      </c>
      <c r="F2" s="9" t="s">
        <v>117</v>
      </c>
      <c r="G2" s="9" t="s">
        <v>116</v>
      </c>
      <c r="H2" s="9" t="s">
        <v>115</v>
      </c>
      <c r="I2" s="9" t="s">
        <v>114</v>
      </c>
      <c r="J2" s="9" t="s">
        <v>113</v>
      </c>
      <c r="K2" s="9" t="s">
        <v>112</v>
      </c>
      <c r="L2" s="9" t="s">
        <v>111</v>
      </c>
      <c r="M2" s="9" t="s">
        <v>110</v>
      </c>
      <c r="N2" s="9" t="s">
        <v>109</v>
      </c>
      <c r="O2" s="9" t="s">
        <v>108</v>
      </c>
      <c r="P2" s="9" t="s">
        <v>107</v>
      </c>
      <c r="Q2" s="9" t="s">
        <v>106</v>
      </c>
      <c r="R2" s="9" t="s">
        <v>104</v>
      </c>
      <c r="S2" s="9" t="s">
        <v>103</v>
      </c>
      <c r="T2" s="9" t="s">
        <v>102</v>
      </c>
      <c r="U2" s="9" t="s">
        <v>101</v>
      </c>
      <c r="V2" s="9" t="s">
        <v>100</v>
      </c>
      <c r="W2" s="9" t="s">
        <v>99</v>
      </c>
      <c r="X2" s="9" t="s">
        <v>98</v>
      </c>
      <c r="Y2" s="9" t="s">
        <v>97</v>
      </c>
      <c r="Z2" s="9" t="s">
        <v>96</v>
      </c>
      <c r="AA2" s="9" t="s">
        <v>95</v>
      </c>
      <c r="AB2" s="9" t="s">
        <v>94</v>
      </c>
      <c r="AC2" s="9" t="s">
        <v>93</v>
      </c>
      <c r="AD2" s="9" t="s">
        <v>92</v>
      </c>
      <c r="AE2" s="9" t="s">
        <v>91</v>
      </c>
      <c r="AF2" s="9" t="s">
        <v>90</v>
      </c>
      <c r="AG2" s="9" t="s">
        <v>89</v>
      </c>
      <c r="AH2" s="9" t="s">
        <v>88</v>
      </c>
      <c r="AI2" s="9" t="s">
        <v>87</v>
      </c>
      <c r="AJ2" s="9" t="s">
        <v>86</v>
      </c>
      <c r="AK2" s="9" t="s">
        <v>85</v>
      </c>
      <c r="AL2" s="9" t="s">
        <v>84</v>
      </c>
      <c r="AM2" s="9" t="s">
        <v>83</v>
      </c>
      <c r="AN2" s="9" t="s">
        <v>82</v>
      </c>
      <c r="AO2" s="9" t="s">
        <v>81</v>
      </c>
      <c r="AP2" s="9" t="s">
        <v>80</v>
      </c>
      <c r="AQ2" s="9" t="s">
        <v>79</v>
      </c>
      <c r="AR2" s="9" t="s">
        <v>78</v>
      </c>
      <c r="AS2" s="9" t="s">
        <v>77</v>
      </c>
      <c r="AT2" s="9" t="s">
        <v>76</v>
      </c>
      <c r="AU2" s="9" t="s">
        <v>75</v>
      </c>
      <c r="AV2" s="9" t="s">
        <v>74</v>
      </c>
      <c r="AW2" s="9" t="s">
        <v>73</v>
      </c>
      <c r="AX2" s="9" t="s">
        <v>72</v>
      </c>
      <c r="AY2" s="9" t="s">
        <v>71</v>
      </c>
      <c r="AZ2" s="9" t="s">
        <v>70</v>
      </c>
      <c r="BA2" s="9" t="s">
        <v>69</v>
      </c>
      <c r="BB2" s="9" t="s">
        <v>68</v>
      </c>
      <c r="BC2" s="9" t="s">
        <v>67</v>
      </c>
      <c r="BD2" s="9" t="s">
        <v>66</v>
      </c>
      <c r="BE2" s="9" t="s">
        <v>65</v>
      </c>
      <c r="BF2" s="9" t="s">
        <v>64</v>
      </c>
      <c r="BG2" s="9" t="s">
        <v>63</v>
      </c>
      <c r="BH2" s="9" t="s">
        <v>62</v>
      </c>
      <c r="BI2" s="9" t="s">
        <v>61</v>
      </c>
      <c r="BJ2" s="9" t="s">
        <v>60</v>
      </c>
      <c r="BK2" s="9" t="s">
        <v>59</v>
      </c>
      <c r="BL2" s="9" t="s">
        <v>55</v>
      </c>
      <c r="BM2" s="9" t="s">
        <v>54</v>
      </c>
      <c r="BN2" s="9" t="s">
        <v>53</v>
      </c>
      <c r="BO2" s="9" t="s">
        <v>52</v>
      </c>
      <c r="BP2" s="9" t="s">
        <v>51</v>
      </c>
      <c r="BQ2" s="9" t="s">
        <v>50</v>
      </c>
      <c r="BR2" s="9" t="s">
        <v>49</v>
      </c>
      <c r="BS2" s="9" t="s">
        <v>48</v>
      </c>
      <c r="BT2" s="9" t="s">
        <v>47</v>
      </c>
      <c r="BU2" s="9" t="s">
        <v>46</v>
      </c>
      <c r="BV2" s="9" t="s">
        <v>45</v>
      </c>
      <c r="BW2" s="9" t="s">
        <v>44</v>
      </c>
      <c r="BX2" s="9" t="s">
        <v>43</v>
      </c>
      <c r="BY2" s="9" t="s">
        <v>42</v>
      </c>
      <c r="BZ2" s="9" t="s">
        <v>41</v>
      </c>
      <c r="CA2" s="9" t="s">
        <v>40</v>
      </c>
      <c r="CB2" s="9" t="s">
        <v>39</v>
      </c>
      <c r="CC2" s="9" t="s">
        <v>38</v>
      </c>
      <c r="CD2" s="9" t="s">
        <v>37</v>
      </c>
      <c r="CE2" s="9" t="s">
        <v>36</v>
      </c>
      <c r="CF2" s="9" t="s">
        <v>35</v>
      </c>
      <c r="CG2" s="9" t="s">
        <v>34</v>
      </c>
      <c r="CH2" s="9" t="s">
        <v>33</v>
      </c>
      <c r="CI2" s="9" t="s">
        <v>32</v>
      </c>
      <c r="CJ2" s="9" t="s">
        <v>31</v>
      </c>
      <c r="CK2" s="9" t="s">
        <v>30</v>
      </c>
      <c r="CL2" s="9" t="s">
        <v>29</v>
      </c>
      <c r="CM2" s="9" t="s">
        <v>28</v>
      </c>
      <c r="CN2" s="9" t="s">
        <v>27</v>
      </c>
      <c r="CO2" s="9" t="s">
        <v>26</v>
      </c>
      <c r="CP2" s="9" t="s">
        <v>25</v>
      </c>
      <c r="CQ2" s="10" t="s">
        <v>442</v>
      </c>
      <c r="CR2" s="9" t="s">
        <v>23</v>
      </c>
      <c r="CS2" s="9" t="s">
        <v>22</v>
      </c>
      <c r="CT2" s="9" t="s">
        <v>441</v>
      </c>
      <c r="CU2" s="9" t="s">
        <v>20</v>
      </c>
      <c r="CV2" s="9"/>
      <c r="CW2" s="9"/>
      <c r="CX2" s="9" t="s">
        <v>19</v>
      </c>
      <c r="CY2" s="9" t="s">
        <v>18</v>
      </c>
      <c r="CZ2" s="9" t="s">
        <v>17</v>
      </c>
      <c r="DA2" s="9" t="s">
        <v>16</v>
      </c>
      <c r="DB2" s="9" t="s">
        <v>15</v>
      </c>
      <c r="DC2" s="9" t="s">
        <v>14</v>
      </c>
      <c r="DD2" s="9" t="s">
        <v>13</v>
      </c>
      <c r="DE2" s="9" t="s">
        <v>438</v>
      </c>
      <c r="DF2" s="9" t="s">
        <v>447</v>
      </c>
      <c r="DG2" s="9" t="s">
        <v>449</v>
      </c>
      <c r="DH2" s="11" t="s">
        <v>444</v>
      </c>
      <c r="DI2" s="11" t="s">
        <v>446</v>
      </c>
      <c r="DJ2" s="12" t="s">
        <v>450</v>
      </c>
      <c r="DK2" s="10" t="s">
        <v>451</v>
      </c>
      <c r="DL2" s="9" t="s">
        <v>452</v>
      </c>
      <c r="DM2" s="10" t="s">
        <v>454</v>
      </c>
      <c r="DN2" s="5" t="s">
        <v>456</v>
      </c>
      <c r="DO2" s="5" t="s">
        <v>457</v>
      </c>
      <c r="DP2" s="5" t="s">
        <v>459</v>
      </c>
      <c r="DQ2" s="5" t="s">
        <v>460</v>
      </c>
      <c r="DR2" s="5" t="s">
        <v>461</v>
      </c>
      <c r="DS2" s="13" t="s">
        <v>462</v>
      </c>
      <c r="DT2" s="13" t="s">
        <v>463</v>
      </c>
      <c r="DU2" s="5" t="s">
        <v>464</v>
      </c>
      <c r="DV2" s="5" t="s">
        <v>465</v>
      </c>
    </row>
    <row r="3" spans="1:131" ht="100.5" customHeight="1" x14ac:dyDescent="0.3">
      <c r="A3" s="14" t="s">
        <v>439</v>
      </c>
      <c r="B3" s="15">
        <v>5</v>
      </c>
      <c r="C3" s="15">
        <v>5</v>
      </c>
      <c r="D3" s="15">
        <v>5</v>
      </c>
      <c r="E3" s="15">
        <v>5</v>
      </c>
      <c r="F3" s="16">
        <v>5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6">
        <v>5</v>
      </c>
      <c r="Q3" s="16">
        <v>5</v>
      </c>
      <c r="R3" s="16">
        <v>5</v>
      </c>
      <c r="S3" s="16">
        <v>5</v>
      </c>
      <c r="T3" s="15">
        <v>1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6">
        <v>5</v>
      </c>
      <c r="AC3" s="15">
        <v>5</v>
      </c>
      <c r="AD3" s="15">
        <v>5</v>
      </c>
      <c r="AE3" s="16">
        <v>5</v>
      </c>
      <c r="AF3" s="15">
        <v>6</v>
      </c>
      <c r="AG3" s="15">
        <v>5</v>
      </c>
      <c r="AH3" s="15">
        <v>6</v>
      </c>
      <c r="AI3" s="15">
        <v>6</v>
      </c>
      <c r="AJ3" s="15">
        <v>6</v>
      </c>
      <c r="AK3" s="15">
        <v>6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2</v>
      </c>
      <c r="AT3" s="15">
        <v>2</v>
      </c>
      <c r="AU3" s="15">
        <v>2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1</v>
      </c>
      <c r="BD3" s="15">
        <v>5</v>
      </c>
      <c r="BE3" s="15">
        <v>2</v>
      </c>
      <c r="BF3" s="15">
        <v>2</v>
      </c>
      <c r="BG3" s="15">
        <v>2</v>
      </c>
      <c r="BH3" s="15">
        <v>2</v>
      </c>
      <c r="BI3" s="15">
        <v>2</v>
      </c>
      <c r="BJ3" s="15">
        <v>2</v>
      </c>
      <c r="BK3" s="15">
        <v>2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>
        <v>5</v>
      </c>
      <c r="BS3" s="15">
        <v>5</v>
      </c>
      <c r="BT3" s="15">
        <v>6</v>
      </c>
      <c r="BU3" s="15">
        <v>6</v>
      </c>
      <c r="BV3" s="15">
        <v>6</v>
      </c>
      <c r="BW3" s="15">
        <v>6</v>
      </c>
      <c r="BX3" s="15">
        <v>6</v>
      </c>
      <c r="BY3" s="15">
        <v>6</v>
      </c>
      <c r="BZ3" s="15">
        <v>6</v>
      </c>
      <c r="CA3" s="15">
        <v>6</v>
      </c>
      <c r="CB3" s="15">
        <v>6</v>
      </c>
      <c r="CC3" s="15">
        <v>6</v>
      </c>
      <c r="CD3" s="15">
        <v>6</v>
      </c>
      <c r="CE3" s="15">
        <v>5</v>
      </c>
      <c r="CF3" s="15">
        <v>5</v>
      </c>
      <c r="CG3" s="15">
        <v>5</v>
      </c>
      <c r="CH3" s="15">
        <v>5</v>
      </c>
      <c r="CI3" s="15">
        <v>5</v>
      </c>
      <c r="CJ3" s="15">
        <v>1</v>
      </c>
      <c r="CK3" s="15">
        <v>5</v>
      </c>
      <c r="CL3" s="15">
        <v>5</v>
      </c>
      <c r="CM3" s="16">
        <v>5</v>
      </c>
      <c r="CN3" s="16">
        <v>5</v>
      </c>
      <c r="CO3" s="16">
        <v>5</v>
      </c>
      <c r="CP3" s="15">
        <v>1</v>
      </c>
      <c r="CQ3" s="15">
        <v>1</v>
      </c>
      <c r="CR3" s="15">
        <v>1</v>
      </c>
      <c r="CS3" s="15">
        <v>1</v>
      </c>
      <c r="CT3" s="15">
        <v>1</v>
      </c>
      <c r="CU3" s="15">
        <v>1</v>
      </c>
      <c r="CV3" s="15">
        <v>5</v>
      </c>
      <c r="CW3" s="15">
        <v>5</v>
      </c>
      <c r="CX3" s="15">
        <v>1</v>
      </c>
      <c r="CY3" s="15">
        <v>1</v>
      </c>
      <c r="CZ3" s="15">
        <v>1</v>
      </c>
      <c r="DA3" s="15">
        <v>1</v>
      </c>
      <c r="DB3" s="15">
        <v>1</v>
      </c>
      <c r="DC3" s="15">
        <v>1</v>
      </c>
      <c r="DD3" s="15">
        <v>1</v>
      </c>
      <c r="DE3" s="15">
        <v>4</v>
      </c>
      <c r="DF3" s="15">
        <v>5</v>
      </c>
      <c r="DG3" s="15">
        <v>5</v>
      </c>
      <c r="DH3" s="15">
        <v>5</v>
      </c>
      <c r="DI3" s="15">
        <v>5</v>
      </c>
      <c r="DJ3" s="5">
        <v>5</v>
      </c>
      <c r="DK3" s="5">
        <v>5</v>
      </c>
      <c r="DL3" s="5">
        <v>5</v>
      </c>
      <c r="DM3" s="5">
        <v>5</v>
      </c>
      <c r="DN3" s="5">
        <v>5</v>
      </c>
      <c r="DO3" s="5">
        <v>5</v>
      </c>
      <c r="DP3" s="5">
        <v>5</v>
      </c>
      <c r="DQ3" s="5">
        <v>5</v>
      </c>
      <c r="DR3" s="5">
        <v>1</v>
      </c>
      <c r="DS3" s="13">
        <v>5</v>
      </c>
      <c r="DT3" s="13">
        <v>5</v>
      </c>
      <c r="DU3" s="5">
        <v>5</v>
      </c>
      <c r="DV3" s="5">
        <v>5</v>
      </c>
      <c r="DW3" s="13">
        <v>5</v>
      </c>
      <c r="DX3" s="13">
        <v>5</v>
      </c>
      <c r="DY3" s="5">
        <v>5</v>
      </c>
      <c r="DZ3" s="5">
        <v>5</v>
      </c>
      <c r="EA3" s="5">
        <v>5</v>
      </c>
    </row>
    <row r="4" spans="1:131" ht="100.5" customHeight="1" x14ac:dyDescent="0.3">
      <c r="A4" s="14" t="s">
        <v>440</v>
      </c>
      <c r="B4" s="15">
        <v>5</v>
      </c>
      <c r="C4" s="15">
        <v>5</v>
      </c>
      <c r="D4" s="15">
        <v>5</v>
      </c>
      <c r="E4" s="15">
        <v>5</v>
      </c>
      <c r="F4" s="16">
        <v>5</v>
      </c>
      <c r="G4" s="15">
        <v>5</v>
      </c>
      <c r="H4" s="15">
        <v>5</v>
      </c>
      <c r="I4" s="15">
        <v>5</v>
      </c>
      <c r="J4" s="15">
        <v>5</v>
      </c>
      <c r="K4" s="15">
        <v>5</v>
      </c>
      <c r="L4" s="15">
        <v>5</v>
      </c>
      <c r="M4" s="15">
        <v>5</v>
      </c>
      <c r="N4" s="15">
        <v>5</v>
      </c>
      <c r="O4" s="15">
        <v>5</v>
      </c>
      <c r="P4" s="16">
        <v>5</v>
      </c>
      <c r="Q4" s="16">
        <v>5</v>
      </c>
      <c r="R4" s="16">
        <v>5</v>
      </c>
      <c r="S4" s="16">
        <v>5</v>
      </c>
      <c r="T4" s="15">
        <v>1</v>
      </c>
      <c r="U4" s="15">
        <v>5</v>
      </c>
      <c r="V4" s="15">
        <v>5</v>
      </c>
      <c r="W4" s="15">
        <v>5</v>
      </c>
      <c r="X4" s="15">
        <v>5</v>
      </c>
      <c r="Y4" s="15">
        <v>5</v>
      </c>
      <c r="Z4" s="15">
        <v>5</v>
      </c>
      <c r="AA4" s="15">
        <v>5</v>
      </c>
      <c r="AB4" s="16">
        <v>5</v>
      </c>
      <c r="AC4" s="15">
        <v>5</v>
      </c>
      <c r="AD4" s="15">
        <v>5</v>
      </c>
      <c r="AE4" s="16">
        <v>5</v>
      </c>
      <c r="AF4" s="15">
        <v>5</v>
      </c>
      <c r="AG4" s="15">
        <v>5</v>
      </c>
      <c r="AH4" s="15">
        <v>5</v>
      </c>
      <c r="AI4" s="15">
        <v>5</v>
      </c>
      <c r="AJ4" s="15">
        <v>5</v>
      </c>
      <c r="AK4" s="15">
        <v>5</v>
      </c>
      <c r="AL4" s="15">
        <v>5</v>
      </c>
      <c r="AM4" s="15">
        <v>5</v>
      </c>
      <c r="AN4" s="15">
        <v>5</v>
      </c>
      <c r="AO4" s="15">
        <v>5</v>
      </c>
      <c r="AP4" s="15">
        <v>5</v>
      </c>
      <c r="AQ4" s="15">
        <v>5</v>
      </c>
      <c r="AR4" s="15">
        <v>5</v>
      </c>
      <c r="AS4" s="15">
        <v>2</v>
      </c>
      <c r="AT4" s="15">
        <v>2</v>
      </c>
      <c r="AU4" s="15">
        <v>2</v>
      </c>
      <c r="AV4" s="15">
        <v>5</v>
      </c>
      <c r="AW4" s="15">
        <v>5</v>
      </c>
      <c r="AX4" s="15">
        <v>5</v>
      </c>
      <c r="AY4" s="15">
        <v>5</v>
      </c>
      <c r="AZ4" s="15">
        <v>5</v>
      </c>
      <c r="BA4" s="15">
        <v>5</v>
      </c>
      <c r="BB4" s="15">
        <v>2</v>
      </c>
      <c r="BC4" s="15">
        <v>1</v>
      </c>
      <c r="BD4" s="15">
        <v>4</v>
      </c>
      <c r="BE4" s="15">
        <v>1</v>
      </c>
      <c r="BF4" s="15">
        <v>1</v>
      </c>
      <c r="BG4" s="15">
        <v>1</v>
      </c>
      <c r="BH4" s="15">
        <v>1</v>
      </c>
      <c r="BI4" s="15">
        <v>1</v>
      </c>
      <c r="BJ4" s="15">
        <v>1</v>
      </c>
      <c r="BK4" s="15">
        <v>1</v>
      </c>
      <c r="BL4" s="15">
        <v>5</v>
      </c>
      <c r="BM4" s="15">
        <v>5</v>
      </c>
      <c r="BN4" s="15">
        <v>5</v>
      </c>
      <c r="BO4" s="15">
        <v>5</v>
      </c>
      <c r="BP4" s="15">
        <v>5</v>
      </c>
      <c r="BQ4" s="15">
        <v>5</v>
      </c>
      <c r="BR4" s="15">
        <v>5</v>
      </c>
      <c r="BS4" s="15">
        <v>5</v>
      </c>
      <c r="BT4" s="15">
        <v>5</v>
      </c>
      <c r="BU4" s="15">
        <v>5</v>
      </c>
      <c r="BV4" s="15">
        <v>5</v>
      </c>
      <c r="BW4" s="15">
        <v>5</v>
      </c>
      <c r="BX4" s="15">
        <v>5</v>
      </c>
      <c r="BY4" s="15">
        <v>5</v>
      </c>
      <c r="BZ4" s="15">
        <v>5</v>
      </c>
      <c r="CA4" s="15">
        <v>5</v>
      </c>
      <c r="CB4" s="15">
        <v>5</v>
      </c>
      <c r="CC4" s="15">
        <v>5</v>
      </c>
      <c r="CD4" s="15">
        <v>5</v>
      </c>
      <c r="CE4" s="15">
        <v>5</v>
      </c>
      <c r="CF4" s="15">
        <v>5</v>
      </c>
      <c r="CG4" s="15">
        <v>5</v>
      </c>
      <c r="CH4" s="15">
        <v>5</v>
      </c>
      <c r="CI4" s="15">
        <v>5</v>
      </c>
      <c r="CJ4" s="15">
        <v>1</v>
      </c>
      <c r="CK4" s="15">
        <v>5</v>
      </c>
      <c r="CL4" s="15">
        <v>5</v>
      </c>
      <c r="CM4" s="16">
        <v>5</v>
      </c>
      <c r="CN4" s="16">
        <v>5</v>
      </c>
      <c r="CO4" s="16">
        <v>5</v>
      </c>
      <c r="CP4" s="15">
        <v>1</v>
      </c>
      <c r="CQ4" s="15">
        <v>1</v>
      </c>
      <c r="CR4" s="15">
        <v>1</v>
      </c>
      <c r="CS4" s="15">
        <v>1</v>
      </c>
      <c r="CT4" s="15">
        <v>1</v>
      </c>
      <c r="CU4" s="15">
        <v>1</v>
      </c>
      <c r="CV4" s="15">
        <v>5</v>
      </c>
      <c r="CW4" s="15">
        <v>5</v>
      </c>
      <c r="CX4" s="15">
        <v>1</v>
      </c>
      <c r="CY4" s="15">
        <v>1</v>
      </c>
      <c r="CZ4" s="15">
        <v>1</v>
      </c>
      <c r="DA4" s="15">
        <v>1</v>
      </c>
      <c r="DB4" s="15">
        <v>1</v>
      </c>
      <c r="DC4" s="15">
        <v>1</v>
      </c>
      <c r="DD4" s="15">
        <v>1</v>
      </c>
      <c r="DE4" s="15">
        <v>4</v>
      </c>
      <c r="DF4" s="15">
        <v>5</v>
      </c>
      <c r="DG4" s="15">
        <v>5</v>
      </c>
      <c r="DH4" s="15">
        <v>5</v>
      </c>
      <c r="DI4" s="15">
        <v>5</v>
      </c>
      <c r="DJ4" s="5">
        <v>5</v>
      </c>
      <c r="DK4" s="5">
        <v>5</v>
      </c>
      <c r="DL4" s="5">
        <v>5</v>
      </c>
      <c r="DM4" s="5">
        <v>5</v>
      </c>
      <c r="DN4" s="5">
        <v>5</v>
      </c>
      <c r="DO4" s="5">
        <v>5</v>
      </c>
      <c r="DP4" s="5">
        <v>5</v>
      </c>
      <c r="DQ4" s="5">
        <v>5</v>
      </c>
      <c r="DR4" s="5">
        <v>1</v>
      </c>
      <c r="DS4" s="13">
        <v>5</v>
      </c>
      <c r="DT4" s="13">
        <v>5</v>
      </c>
      <c r="DU4" s="5">
        <v>5</v>
      </c>
      <c r="DV4" s="5">
        <v>5</v>
      </c>
      <c r="DW4" s="13">
        <v>5</v>
      </c>
      <c r="DX4" s="13">
        <v>5</v>
      </c>
      <c r="DY4" s="5">
        <v>5</v>
      </c>
      <c r="DZ4" s="5">
        <v>5</v>
      </c>
      <c r="EA4" s="5">
        <v>5</v>
      </c>
    </row>
    <row r="5" spans="1:131" ht="100.5" customHeight="1" x14ac:dyDescent="0.3">
      <c r="A5" s="14" t="s">
        <v>0</v>
      </c>
      <c r="B5" s="15">
        <v>1</v>
      </c>
      <c r="C5" s="15">
        <f t="shared" ref="C5:AF5" si="0">B5+1</f>
        <v>2</v>
      </c>
      <c r="D5" s="15">
        <f t="shared" si="0"/>
        <v>3</v>
      </c>
      <c r="E5" s="15">
        <f t="shared" si="0"/>
        <v>4</v>
      </c>
      <c r="F5" s="15">
        <f t="shared" si="0"/>
        <v>5</v>
      </c>
      <c r="G5" s="15">
        <f t="shared" si="0"/>
        <v>6</v>
      </c>
      <c r="H5" s="15">
        <f t="shared" si="0"/>
        <v>7</v>
      </c>
      <c r="I5" s="15">
        <f t="shared" si="0"/>
        <v>8</v>
      </c>
      <c r="J5" s="15">
        <f t="shared" si="0"/>
        <v>9</v>
      </c>
      <c r="K5" s="15">
        <f t="shared" si="0"/>
        <v>10</v>
      </c>
      <c r="L5" s="15">
        <f t="shared" si="0"/>
        <v>11</v>
      </c>
      <c r="M5" s="15">
        <f t="shared" si="0"/>
        <v>12</v>
      </c>
      <c r="N5" s="15">
        <f t="shared" si="0"/>
        <v>13</v>
      </c>
      <c r="O5" s="15">
        <f t="shared" si="0"/>
        <v>14</v>
      </c>
      <c r="P5" s="15">
        <f t="shared" si="0"/>
        <v>15</v>
      </c>
      <c r="Q5" s="15">
        <f t="shared" si="0"/>
        <v>16</v>
      </c>
      <c r="R5" s="15">
        <f>Q5+1</f>
        <v>17</v>
      </c>
      <c r="S5" s="15">
        <f t="shared" si="0"/>
        <v>18</v>
      </c>
      <c r="T5" s="15">
        <f t="shared" si="0"/>
        <v>19</v>
      </c>
      <c r="U5" s="15">
        <f t="shared" si="0"/>
        <v>20</v>
      </c>
      <c r="V5" s="15">
        <f t="shared" si="0"/>
        <v>21</v>
      </c>
      <c r="W5" s="15">
        <f t="shared" si="0"/>
        <v>22</v>
      </c>
      <c r="X5" s="15">
        <f t="shared" si="0"/>
        <v>23</v>
      </c>
      <c r="Y5" s="15">
        <f t="shared" si="0"/>
        <v>24</v>
      </c>
      <c r="Z5" s="15">
        <f t="shared" si="0"/>
        <v>25</v>
      </c>
      <c r="AA5" s="15">
        <f t="shared" si="0"/>
        <v>26</v>
      </c>
      <c r="AB5" s="15">
        <f t="shared" si="0"/>
        <v>27</v>
      </c>
      <c r="AC5" s="15">
        <f t="shared" si="0"/>
        <v>28</v>
      </c>
      <c r="AD5" s="15">
        <f t="shared" si="0"/>
        <v>29</v>
      </c>
      <c r="AE5" s="15">
        <f t="shared" si="0"/>
        <v>30</v>
      </c>
      <c r="AF5" s="15">
        <f t="shared" si="0"/>
        <v>31</v>
      </c>
      <c r="AG5" s="15">
        <f t="shared" ref="AG5:BL5" si="1">AF5+1</f>
        <v>32</v>
      </c>
      <c r="AH5" s="15">
        <f t="shared" si="1"/>
        <v>33</v>
      </c>
      <c r="AI5" s="15">
        <f t="shared" si="1"/>
        <v>34</v>
      </c>
      <c r="AJ5" s="15">
        <f t="shared" si="1"/>
        <v>35</v>
      </c>
      <c r="AK5" s="15">
        <f t="shared" si="1"/>
        <v>36</v>
      </c>
      <c r="AL5" s="15">
        <f t="shared" si="1"/>
        <v>37</v>
      </c>
      <c r="AM5" s="15">
        <f t="shared" si="1"/>
        <v>38</v>
      </c>
      <c r="AN5" s="15">
        <f t="shared" si="1"/>
        <v>39</v>
      </c>
      <c r="AO5" s="15">
        <f t="shared" si="1"/>
        <v>40</v>
      </c>
      <c r="AP5" s="15">
        <f t="shared" si="1"/>
        <v>41</v>
      </c>
      <c r="AQ5" s="15">
        <f t="shared" si="1"/>
        <v>42</v>
      </c>
      <c r="AR5" s="15">
        <f t="shared" si="1"/>
        <v>43</v>
      </c>
      <c r="AS5" s="15">
        <f t="shared" si="1"/>
        <v>44</v>
      </c>
      <c r="AT5" s="15">
        <f t="shared" si="1"/>
        <v>45</v>
      </c>
      <c r="AU5" s="15">
        <f t="shared" si="1"/>
        <v>46</v>
      </c>
      <c r="AV5" s="15">
        <f t="shared" si="1"/>
        <v>47</v>
      </c>
      <c r="AW5" s="15">
        <f t="shared" si="1"/>
        <v>48</v>
      </c>
      <c r="AX5" s="15">
        <f t="shared" si="1"/>
        <v>49</v>
      </c>
      <c r="AY5" s="15">
        <f t="shared" si="1"/>
        <v>50</v>
      </c>
      <c r="AZ5" s="15">
        <f t="shared" si="1"/>
        <v>51</v>
      </c>
      <c r="BA5" s="15">
        <f t="shared" si="1"/>
        <v>52</v>
      </c>
      <c r="BB5" s="15">
        <f t="shared" si="1"/>
        <v>53</v>
      </c>
      <c r="BC5" s="15">
        <f t="shared" si="1"/>
        <v>54</v>
      </c>
      <c r="BD5" s="15">
        <f t="shared" si="1"/>
        <v>55</v>
      </c>
      <c r="BE5" s="15">
        <f t="shared" si="1"/>
        <v>56</v>
      </c>
      <c r="BF5" s="15">
        <f t="shared" si="1"/>
        <v>57</v>
      </c>
      <c r="BG5" s="15">
        <f t="shared" si="1"/>
        <v>58</v>
      </c>
      <c r="BH5" s="15">
        <f t="shared" si="1"/>
        <v>59</v>
      </c>
      <c r="BI5" s="15">
        <f t="shared" si="1"/>
        <v>60</v>
      </c>
      <c r="BJ5" s="15">
        <f t="shared" si="1"/>
        <v>61</v>
      </c>
      <c r="BK5" s="15">
        <f t="shared" si="1"/>
        <v>62</v>
      </c>
      <c r="BL5" s="15">
        <f t="shared" si="1"/>
        <v>63</v>
      </c>
      <c r="BM5" s="15">
        <f t="shared" ref="BM5:CM5" si="2">BL5+1</f>
        <v>64</v>
      </c>
      <c r="BN5" s="15">
        <f t="shared" si="2"/>
        <v>65</v>
      </c>
      <c r="BO5" s="15">
        <f t="shared" si="2"/>
        <v>66</v>
      </c>
      <c r="BP5" s="15">
        <f t="shared" si="2"/>
        <v>67</v>
      </c>
      <c r="BQ5" s="15">
        <f t="shared" si="2"/>
        <v>68</v>
      </c>
      <c r="BR5" s="15">
        <f t="shared" si="2"/>
        <v>69</v>
      </c>
      <c r="BS5" s="15">
        <f t="shared" si="2"/>
        <v>70</v>
      </c>
      <c r="BT5" s="15">
        <f t="shared" si="2"/>
        <v>71</v>
      </c>
      <c r="BU5" s="15">
        <f t="shared" si="2"/>
        <v>72</v>
      </c>
      <c r="BV5" s="15">
        <f t="shared" si="2"/>
        <v>73</v>
      </c>
      <c r="BW5" s="15">
        <f t="shared" si="2"/>
        <v>74</v>
      </c>
      <c r="BX5" s="15">
        <f t="shared" si="2"/>
        <v>75</v>
      </c>
      <c r="BY5" s="15">
        <f t="shared" si="2"/>
        <v>76</v>
      </c>
      <c r="BZ5" s="15">
        <f t="shared" si="2"/>
        <v>77</v>
      </c>
      <c r="CA5" s="15">
        <f t="shared" si="2"/>
        <v>78</v>
      </c>
      <c r="CB5" s="15">
        <f t="shared" si="2"/>
        <v>79</v>
      </c>
      <c r="CC5" s="15">
        <f t="shared" si="2"/>
        <v>80</v>
      </c>
      <c r="CD5" s="15">
        <f t="shared" si="2"/>
        <v>81</v>
      </c>
      <c r="CE5" s="15">
        <f t="shared" si="2"/>
        <v>82</v>
      </c>
      <c r="CF5" s="15">
        <f t="shared" si="2"/>
        <v>83</v>
      </c>
      <c r="CG5" s="15">
        <f t="shared" si="2"/>
        <v>84</v>
      </c>
      <c r="CH5" s="15">
        <f t="shared" si="2"/>
        <v>85</v>
      </c>
      <c r="CI5" s="15">
        <f t="shared" si="2"/>
        <v>86</v>
      </c>
      <c r="CJ5" s="15">
        <f t="shared" si="2"/>
        <v>87</v>
      </c>
      <c r="CK5" s="15">
        <f>CJ5+1</f>
        <v>88</v>
      </c>
      <c r="CL5" s="15">
        <f t="shared" si="2"/>
        <v>89</v>
      </c>
      <c r="CM5" s="15">
        <f t="shared" si="2"/>
        <v>90</v>
      </c>
      <c r="CN5" s="15">
        <f t="shared" ref="CN5:DE5" si="3">CM5+1</f>
        <v>91</v>
      </c>
      <c r="CO5" s="15">
        <f t="shared" si="3"/>
        <v>92</v>
      </c>
      <c r="CP5" s="15">
        <f t="shared" ref="CP5" si="4">CO5+1</f>
        <v>93</v>
      </c>
      <c r="CQ5" s="15">
        <f t="shared" ref="CQ5" si="5">CP5+1</f>
        <v>94</v>
      </c>
      <c r="CR5" s="15">
        <f t="shared" ref="CR5" si="6">CQ5+1</f>
        <v>95</v>
      </c>
      <c r="CS5" s="15">
        <f t="shared" ref="CS5" si="7">CR5+1</f>
        <v>96</v>
      </c>
      <c r="CT5" s="15">
        <f t="shared" ref="CT5" si="8">CS5+1</f>
        <v>97</v>
      </c>
      <c r="CU5" s="15">
        <f t="shared" ref="CU5" si="9">CT5+1</f>
        <v>98</v>
      </c>
      <c r="CV5" s="15">
        <f t="shared" ref="CV5" si="10">CU5+1</f>
        <v>99</v>
      </c>
      <c r="CW5" s="15">
        <f t="shared" ref="CW5:CX5" si="11">CV5+1</f>
        <v>100</v>
      </c>
      <c r="CX5" s="15">
        <f t="shared" si="11"/>
        <v>101</v>
      </c>
      <c r="CY5" s="15">
        <f t="shared" si="3"/>
        <v>102</v>
      </c>
      <c r="CZ5" s="15">
        <f t="shared" si="3"/>
        <v>103</v>
      </c>
      <c r="DA5" s="15">
        <f t="shared" si="3"/>
        <v>104</v>
      </c>
      <c r="DB5" s="15">
        <f t="shared" si="3"/>
        <v>105</v>
      </c>
      <c r="DC5" s="15">
        <f t="shared" si="3"/>
        <v>106</v>
      </c>
      <c r="DD5" s="15">
        <f t="shared" si="3"/>
        <v>107</v>
      </c>
      <c r="DE5" s="15">
        <f t="shared" si="3"/>
        <v>108</v>
      </c>
      <c r="DF5" s="15">
        <f t="shared" ref="DF5" si="12">DE5+1</f>
        <v>109</v>
      </c>
      <c r="DG5" s="15">
        <f t="shared" ref="DG5" si="13">DF5+1</f>
        <v>110</v>
      </c>
      <c r="DH5" s="15">
        <f t="shared" ref="DH5" si="14">DG5+1</f>
        <v>111</v>
      </c>
      <c r="DI5" s="15">
        <f t="shared" ref="DI5" si="15">DH5+1</f>
        <v>112</v>
      </c>
      <c r="DJ5" s="15">
        <f t="shared" ref="DJ5" si="16">DI5+1</f>
        <v>113</v>
      </c>
      <c r="DK5" s="15">
        <f t="shared" ref="DK5:DM5" si="17">DJ5+1</f>
        <v>114</v>
      </c>
      <c r="DL5" s="15">
        <f t="shared" si="17"/>
        <v>115</v>
      </c>
      <c r="DM5" s="15">
        <f t="shared" si="17"/>
        <v>116</v>
      </c>
      <c r="DN5" s="5">
        <v>117</v>
      </c>
      <c r="DO5" s="5">
        <v>118</v>
      </c>
      <c r="DP5" s="5">
        <v>119</v>
      </c>
      <c r="DQ5" s="5">
        <v>120</v>
      </c>
      <c r="DR5" s="5">
        <v>121</v>
      </c>
      <c r="DS5" s="17">
        <v>122</v>
      </c>
      <c r="DT5" s="17">
        <v>123</v>
      </c>
      <c r="DU5" s="17">
        <v>124</v>
      </c>
      <c r="DV5" s="17">
        <v>125</v>
      </c>
      <c r="DW5" s="17">
        <v>126</v>
      </c>
      <c r="DX5" s="17">
        <v>127</v>
      </c>
      <c r="DY5" s="17">
        <v>128</v>
      </c>
      <c r="DZ5" s="17">
        <v>129</v>
      </c>
      <c r="EA5" s="5">
        <v>130</v>
      </c>
    </row>
    <row r="6" spans="1:131" ht="100.5" customHeight="1" x14ac:dyDescent="0.35">
      <c r="A6" s="18">
        <v>17168</v>
      </c>
      <c r="B6" s="19">
        <v>1934.5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S6" s="17"/>
      <c r="DT6" s="17"/>
      <c r="DU6" s="17"/>
      <c r="DV6" s="17"/>
      <c r="DW6" s="17"/>
      <c r="DX6" s="17"/>
      <c r="DY6" s="17"/>
      <c r="DZ6" s="17"/>
    </row>
    <row r="7" spans="1:131" ht="100.5" customHeight="1" x14ac:dyDescent="0.35">
      <c r="A7" s="18">
        <v>17258</v>
      </c>
      <c r="B7" s="19">
        <v>1932.3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S7" s="17"/>
      <c r="DT7" s="17"/>
      <c r="DU7" s="17"/>
      <c r="DV7" s="17"/>
      <c r="DW7" s="17"/>
      <c r="DX7" s="17"/>
      <c r="DY7" s="17"/>
      <c r="DZ7" s="17"/>
    </row>
    <row r="8" spans="1:131" ht="100.5" customHeight="1" x14ac:dyDescent="0.35">
      <c r="A8" s="18">
        <v>17349</v>
      </c>
      <c r="B8" s="19">
        <v>1930.3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S8" s="17"/>
      <c r="DT8" s="17"/>
      <c r="DU8" s="17"/>
      <c r="DV8" s="17"/>
      <c r="DW8" s="17"/>
      <c r="DX8" s="17"/>
      <c r="DY8" s="17"/>
      <c r="DZ8" s="17"/>
    </row>
    <row r="9" spans="1:131" ht="100.5" customHeight="1" x14ac:dyDescent="0.35">
      <c r="A9" s="18">
        <v>17441</v>
      </c>
      <c r="B9" s="19">
        <v>1960.7</v>
      </c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S9" s="17"/>
      <c r="DT9" s="17"/>
      <c r="DU9" s="17"/>
      <c r="DV9" s="17"/>
      <c r="DW9" s="17"/>
      <c r="DX9" s="17"/>
      <c r="DY9" s="17"/>
      <c r="DZ9" s="17"/>
    </row>
    <row r="10" spans="1:131" ht="100.5" customHeight="1" x14ac:dyDescent="0.35">
      <c r="A10" s="18">
        <v>17533</v>
      </c>
      <c r="B10" s="19">
        <v>1989.5</v>
      </c>
      <c r="DS10" s="5"/>
      <c r="DT10" s="5"/>
      <c r="DW10" s="5"/>
      <c r="DX10" s="5"/>
    </row>
    <row r="11" spans="1:131" ht="100.5" customHeight="1" x14ac:dyDescent="0.35">
      <c r="A11" s="18">
        <v>17624</v>
      </c>
      <c r="B11" s="19">
        <v>2021.9</v>
      </c>
      <c r="DS11" s="5"/>
      <c r="DT11" s="5"/>
      <c r="DW11" s="5"/>
      <c r="DX11" s="5"/>
    </row>
    <row r="12" spans="1:131" ht="100.5" customHeight="1" x14ac:dyDescent="0.35">
      <c r="A12" s="18">
        <v>17715</v>
      </c>
      <c r="B12" s="19">
        <v>2033.2</v>
      </c>
      <c r="DS12" s="5"/>
      <c r="DT12" s="5"/>
      <c r="DW12" s="5"/>
      <c r="DX12" s="5"/>
    </row>
    <row r="13" spans="1:131" ht="100.5" customHeight="1" x14ac:dyDescent="0.35">
      <c r="A13" s="18">
        <v>17807</v>
      </c>
      <c r="B13" s="19">
        <v>2035.3</v>
      </c>
      <c r="DS13" s="5"/>
      <c r="DT13" s="5"/>
      <c r="DW13" s="5"/>
      <c r="DX13" s="5"/>
    </row>
    <row r="14" spans="1:131" ht="100.5" customHeight="1" x14ac:dyDescent="0.35">
      <c r="A14" s="18">
        <v>17899</v>
      </c>
      <c r="B14" s="19">
        <v>2007.5</v>
      </c>
      <c r="DS14" s="5"/>
      <c r="DT14" s="5"/>
      <c r="DW14" s="5"/>
      <c r="DX14" s="5"/>
    </row>
    <row r="15" spans="1:131" ht="100.5" customHeight="1" x14ac:dyDescent="0.35">
      <c r="A15" s="18">
        <v>17989</v>
      </c>
      <c r="B15" s="19">
        <v>2000.8</v>
      </c>
      <c r="DS15" s="5"/>
      <c r="DT15" s="5"/>
      <c r="DW15" s="5"/>
      <c r="DX15" s="5"/>
    </row>
    <row r="16" spans="1:131" ht="100.5" customHeight="1" x14ac:dyDescent="0.35">
      <c r="A16" s="18">
        <v>18080</v>
      </c>
      <c r="B16" s="19">
        <v>2022.8</v>
      </c>
      <c r="DS16" s="5"/>
      <c r="DT16" s="5"/>
      <c r="DW16" s="5"/>
      <c r="DX16" s="5"/>
    </row>
    <row r="17" spans="1:128" ht="100.5" customHeight="1" x14ac:dyDescent="0.35">
      <c r="A17" s="18">
        <v>18172</v>
      </c>
      <c r="B17" s="19">
        <v>2004.7</v>
      </c>
      <c r="DS17" s="5"/>
      <c r="DT17" s="5"/>
      <c r="DW17" s="5"/>
      <c r="DX17" s="5"/>
    </row>
    <row r="18" spans="1:128" ht="100.5" customHeight="1" x14ac:dyDescent="0.35">
      <c r="A18" s="18">
        <v>18264</v>
      </c>
      <c r="B18" s="19">
        <v>2084.6</v>
      </c>
      <c r="DS18" s="5"/>
      <c r="DT18" s="5"/>
      <c r="DW18" s="5"/>
      <c r="DX18" s="5"/>
    </row>
    <row r="19" spans="1:128" ht="100.5" customHeight="1" x14ac:dyDescent="0.35">
      <c r="A19" s="18">
        <v>18354</v>
      </c>
      <c r="B19" s="19">
        <v>2147.6</v>
      </c>
      <c r="DS19" s="5"/>
      <c r="DT19" s="5"/>
      <c r="DW19" s="5"/>
      <c r="DX19" s="5"/>
    </row>
    <row r="20" spans="1:128" ht="100.5" customHeight="1" x14ac:dyDescent="0.35">
      <c r="A20" s="18">
        <v>18445</v>
      </c>
      <c r="B20" s="19">
        <v>2230.4</v>
      </c>
      <c r="DS20" s="5"/>
      <c r="DT20" s="5"/>
      <c r="DW20" s="5"/>
      <c r="DX20" s="5"/>
    </row>
    <row r="21" spans="1:128" ht="100.5" customHeight="1" x14ac:dyDescent="0.35">
      <c r="A21" s="18">
        <v>18537</v>
      </c>
      <c r="B21" s="19">
        <v>2273.4</v>
      </c>
      <c r="DS21" s="5"/>
      <c r="DT21" s="5"/>
      <c r="DW21" s="5"/>
      <c r="DX21" s="5"/>
    </row>
    <row r="22" spans="1:128" ht="100.5" customHeight="1" x14ac:dyDescent="0.35">
      <c r="A22" s="18">
        <v>18629</v>
      </c>
      <c r="B22" s="19">
        <v>2304.5</v>
      </c>
      <c r="DS22" s="5"/>
      <c r="DT22" s="5"/>
      <c r="DW22" s="5"/>
      <c r="DX22" s="5"/>
    </row>
    <row r="23" spans="1:128" ht="100.5" customHeight="1" x14ac:dyDescent="0.35">
      <c r="A23" s="18">
        <v>18719</v>
      </c>
      <c r="B23" s="19">
        <v>2344.5</v>
      </c>
      <c r="DS23" s="5"/>
      <c r="DT23" s="5"/>
      <c r="DW23" s="5"/>
      <c r="DX23" s="5"/>
    </row>
    <row r="24" spans="1:128" ht="100.5" customHeight="1" x14ac:dyDescent="0.35">
      <c r="A24" s="18">
        <v>18810</v>
      </c>
      <c r="B24" s="19">
        <v>2392.8000000000002</v>
      </c>
      <c r="DS24" s="5"/>
      <c r="DT24" s="5"/>
      <c r="DW24" s="5"/>
      <c r="DX24" s="5"/>
    </row>
    <row r="25" spans="1:128" ht="100.5" customHeight="1" x14ac:dyDescent="0.35">
      <c r="A25" s="18">
        <v>18902</v>
      </c>
      <c r="B25" s="19">
        <v>2398.1</v>
      </c>
      <c r="DS25" s="5"/>
      <c r="DT25" s="5"/>
      <c r="DW25" s="5"/>
      <c r="DX25" s="5"/>
    </row>
    <row r="26" spans="1:128" ht="100.5" customHeight="1" x14ac:dyDescent="0.35">
      <c r="A26" s="18">
        <v>18994</v>
      </c>
      <c r="B26" s="19">
        <v>2423.5</v>
      </c>
      <c r="DS26" s="5"/>
      <c r="DT26" s="5"/>
      <c r="DW26" s="5"/>
      <c r="DX26" s="5"/>
    </row>
    <row r="27" spans="1:128" ht="100.5" customHeight="1" x14ac:dyDescent="0.35">
      <c r="A27" s="18">
        <v>19085</v>
      </c>
      <c r="B27" s="19">
        <v>2428.5</v>
      </c>
      <c r="DS27" s="5"/>
      <c r="DT27" s="5"/>
      <c r="DW27" s="5"/>
      <c r="DX27" s="5"/>
    </row>
    <row r="28" spans="1:128" ht="100.5" customHeight="1" x14ac:dyDescent="0.35">
      <c r="A28" s="18">
        <v>19176</v>
      </c>
      <c r="B28" s="19">
        <v>2446.1</v>
      </c>
      <c r="DS28" s="5"/>
      <c r="DT28" s="5"/>
      <c r="DW28" s="5"/>
      <c r="DX28" s="5"/>
    </row>
    <row r="29" spans="1:128" ht="100.5" customHeight="1" x14ac:dyDescent="0.35">
      <c r="A29" s="18">
        <v>19268</v>
      </c>
      <c r="B29" s="19">
        <v>2526.4</v>
      </c>
      <c r="DS29" s="5"/>
      <c r="DT29" s="5"/>
      <c r="DW29" s="5"/>
      <c r="DX29" s="5"/>
    </row>
    <row r="30" spans="1:128" ht="100.5" customHeight="1" x14ac:dyDescent="0.35">
      <c r="A30" s="18">
        <v>19360</v>
      </c>
      <c r="B30" s="19">
        <v>2573.4</v>
      </c>
      <c r="DS30" s="5"/>
      <c r="DT30" s="5"/>
      <c r="DW30" s="5"/>
      <c r="DX30" s="5"/>
    </row>
    <row r="31" spans="1:128" ht="100.5" customHeight="1" x14ac:dyDescent="0.35">
      <c r="A31" s="18">
        <v>19450</v>
      </c>
      <c r="B31" s="19">
        <v>2593.5</v>
      </c>
      <c r="DS31" s="5"/>
      <c r="DT31" s="5"/>
      <c r="DW31" s="5"/>
      <c r="DX31" s="5"/>
    </row>
    <row r="32" spans="1:128" ht="100.5" customHeight="1" x14ac:dyDescent="0.35">
      <c r="A32" s="18">
        <v>19541</v>
      </c>
      <c r="B32" s="19">
        <v>2578.9</v>
      </c>
      <c r="DS32" s="5"/>
      <c r="DT32" s="5"/>
      <c r="DW32" s="5"/>
      <c r="DX32" s="5"/>
    </row>
    <row r="33" spans="1:128" ht="100.5" customHeight="1" x14ac:dyDescent="0.35">
      <c r="A33" s="18">
        <v>19633</v>
      </c>
      <c r="B33" s="19">
        <v>2539.8000000000002</v>
      </c>
      <c r="DS33" s="5"/>
      <c r="DT33" s="5"/>
      <c r="DW33" s="5"/>
      <c r="DX33" s="5"/>
    </row>
    <row r="34" spans="1:128" ht="100.5" customHeight="1" x14ac:dyDescent="0.35">
      <c r="A34" s="18">
        <v>19725</v>
      </c>
      <c r="B34" s="19">
        <v>2528</v>
      </c>
      <c r="DS34" s="5"/>
      <c r="DT34" s="5"/>
      <c r="DW34" s="5"/>
      <c r="DX34" s="5"/>
    </row>
    <row r="35" spans="1:128" ht="100.5" customHeight="1" x14ac:dyDescent="0.35">
      <c r="A35" s="18">
        <v>19815</v>
      </c>
      <c r="B35" s="19">
        <v>2530.6999999999998</v>
      </c>
      <c r="DS35" s="5"/>
      <c r="DT35" s="5"/>
      <c r="DW35" s="5"/>
      <c r="DX35" s="5"/>
    </row>
    <row r="36" spans="1:128" ht="100.5" customHeight="1" x14ac:dyDescent="0.35">
      <c r="A36" s="18">
        <v>19906</v>
      </c>
      <c r="B36" s="19">
        <v>2559.4</v>
      </c>
      <c r="DS36" s="5"/>
      <c r="DT36" s="5"/>
      <c r="DW36" s="5"/>
      <c r="DX36" s="5"/>
    </row>
    <row r="37" spans="1:128" ht="100.5" customHeight="1" x14ac:dyDescent="0.35">
      <c r="A37" s="18">
        <v>19998</v>
      </c>
      <c r="B37" s="19">
        <v>2609.3000000000002</v>
      </c>
      <c r="DS37" s="5"/>
      <c r="DT37" s="5"/>
      <c r="DW37" s="5"/>
      <c r="DX37" s="5"/>
    </row>
    <row r="38" spans="1:128" ht="100.5" customHeight="1" x14ac:dyDescent="0.35">
      <c r="A38" s="18">
        <v>20090</v>
      </c>
      <c r="B38" s="19">
        <v>2683.8</v>
      </c>
      <c r="DS38" s="5"/>
      <c r="DT38" s="5"/>
      <c r="DW38" s="5"/>
      <c r="DX38" s="5"/>
    </row>
    <row r="39" spans="1:128" ht="100.5" customHeight="1" x14ac:dyDescent="0.35">
      <c r="A39" s="18">
        <v>20180</v>
      </c>
      <c r="B39" s="19">
        <v>2727.5</v>
      </c>
      <c r="DS39" s="5"/>
      <c r="DT39" s="5"/>
      <c r="DW39" s="5"/>
      <c r="DX39" s="5"/>
    </row>
    <row r="40" spans="1:128" ht="100.5" customHeight="1" x14ac:dyDescent="0.35">
      <c r="A40" s="18">
        <v>20271</v>
      </c>
      <c r="B40" s="19">
        <v>2764.1</v>
      </c>
      <c r="DS40" s="5"/>
      <c r="DT40" s="5"/>
      <c r="DW40" s="5"/>
      <c r="DX40" s="5"/>
    </row>
    <row r="41" spans="1:128" ht="100.5" customHeight="1" x14ac:dyDescent="0.35">
      <c r="A41" s="18">
        <v>20363</v>
      </c>
      <c r="B41" s="19">
        <v>2780.8</v>
      </c>
      <c r="DS41" s="5"/>
      <c r="DT41" s="5"/>
      <c r="DW41" s="5"/>
      <c r="DX41" s="5"/>
    </row>
    <row r="42" spans="1:128" ht="100.5" customHeight="1" x14ac:dyDescent="0.35">
      <c r="A42" s="18">
        <v>20455</v>
      </c>
      <c r="B42" s="19">
        <v>2770</v>
      </c>
      <c r="DS42" s="5"/>
      <c r="DT42" s="5"/>
      <c r="DW42" s="5"/>
      <c r="DX42" s="5"/>
    </row>
    <row r="43" spans="1:128" ht="100.5" customHeight="1" x14ac:dyDescent="0.35">
      <c r="A43" s="18">
        <v>20546</v>
      </c>
      <c r="B43" s="19">
        <v>2792.9</v>
      </c>
      <c r="DS43" s="5"/>
      <c r="DT43" s="5"/>
      <c r="DW43" s="5"/>
      <c r="DX43" s="5"/>
    </row>
    <row r="44" spans="1:128" ht="100.5" customHeight="1" x14ac:dyDescent="0.35">
      <c r="A44" s="18">
        <v>20637</v>
      </c>
      <c r="B44" s="19">
        <v>2790.6</v>
      </c>
      <c r="DS44" s="5"/>
      <c r="DT44" s="5"/>
      <c r="DW44" s="5"/>
      <c r="DX44" s="5"/>
    </row>
    <row r="45" spans="1:128" ht="100.5" customHeight="1" x14ac:dyDescent="0.35">
      <c r="A45" s="18">
        <v>20729</v>
      </c>
      <c r="B45" s="19">
        <v>2836.2</v>
      </c>
      <c r="DS45" s="5"/>
      <c r="DT45" s="5"/>
      <c r="DW45" s="5"/>
      <c r="DX45" s="5"/>
    </row>
    <row r="46" spans="1:128" ht="100.5" customHeight="1" x14ac:dyDescent="0.35">
      <c r="A46" s="18">
        <v>20821</v>
      </c>
      <c r="B46" s="19">
        <v>2854.5</v>
      </c>
      <c r="DS46" s="5"/>
      <c r="DT46" s="5"/>
      <c r="DW46" s="5"/>
      <c r="DX46" s="5"/>
    </row>
    <row r="47" spans="1:128" ht="100.5" customHeight="1" x14ac:dyDescent="0.35">
      <c r="A47" s="18">
        <v>20911</v>
      </c>
      <c r="B47" s="19">
        <v>2848.2</v>
      </c>
      <c r="DS47" s="5"/>
      <c r="DT47" s="5"/>
      <c r="DW47" s="5"/>
      <c r="DX47" s="5"/>
    </row>
    <row r="48" spans="1:128" ht="100.5" customHeight="1" x14ac:dyDescent="0.35">
      <c r="A48" s="18">
        <v>21002</v>
      </c>
      <c r="B48" s="19">
        <v>2875.9</v>
      </c>
      <c r="DS48" s="5"/>
      <c r="DT48" s="5"/>
      <c r="DW48" s="5"/>
      <c r="DX48" s="5"/>
    </row>
    <row r="49" spans="1:128" ht="100.5" customHeight="1" x14ac:dyDescent="0.35">
      <c r="A49" s="18">
        <v>21094</v>
      </c>
      <c r="B49" s="19">
        <v>2846.4</v>
      </c>
      <c r="DS49" s="5"/>
      <c r="DT49" s="5"/>
      <c r="DW49" s="5"/>
      <c r="DX49" s="5"/>
    </row>
    <row r="50" spans="1:128" ht="100.5" customHeight="1" x14ac:dyDescent="0.35">
      <c r="A50" s="18">
        <v>21186</v>
      </c>
      <c r="B50" s="19">
        <v>2772.7</v>
      </c>
      <c r="DS50" s="5"/>
      <c r="DT50" s="5"/>
      <c r="DW50" s="5"/>
      <c r="DX50" s="5"/>
    </row>
    <row r="51" spans="1:128" ht="100.5" customHeight="1" x14ac:dyDescent="0.35">
      <c r="A51" s="18">
        <v>21276</v>
      </c>
      <c r="B51" s="19">
        <v>2790.9</v>
      </c>
      <c r="DS51" s="5"/>
      <c r="DT51" s="5"/>
      <c r="DW51" s="5"/>
      <c r="DX51" s="5"/>
    </row>
    <row r="52" spans="1:128" ht="100.5" customHeight="1" x14ac:dyDescent="0.35">
      <c r="A52" s="18">
        <v>21367</v>
      </c>
      <c r="B52" s="19">
        <v>2855.5</v>
      </c>
      <c r="DS52" s="5"/>
      <c r="DT52" s="5"/>
      <c r="DW52" s="5"/>
      <c r="DX52" s="5"/>
    </row>
    <row r="53" spans="1:128" ht="100.5" customHeight="1" x14ac:dyDescent="0.35">
      <c r="A53" s="18">
        <v>21459</v>
      </c>
      <c r="B53" s="19">
        <v>2922.3</v>
      </c>
      <c r="DS53" s="5"/>
      <c r="DT53" s="5"/>
      <c r="DW53" s="5"/>
      <c r="DX53" s="5"/>
    </row>
    <row r="54" spans="1:128" ht="100.5" customHeight="1" x14ac:dyDescent="0.35">
      <c r="A54" s="18">
        <v>21551</v>
      </c>
      <c r="B54" s="19">
        <v>2976.6</v>
      </c>
      <c r="DS54" s="5"/>
      <c r="DT54" s="5"/>
      <c r="DW54" s="5"/>
      <c r="DX54" s="5"/>
    </row>
    <row r="55" spans="1:128" ht="100.5" customHeight="1" x14ac:dyDescent="0.35">
      <c r="A55" s="18">
        <v>21641</v>
      </c>
      <c r="B55" s="19">
        <v>3049</v>
      </c>
      <c r="DS55" s="5"/>
      <c r="DT55" s="5"/>
      <c r="DW55" s="5"/>
      <c r="DX55" s="5"/>
    </row>
    <row r="56" spans="1:128" ht="100.5" customHeight="1" x14ac:dyDescent="0.35">
      <c r="A56" s="18">
        <v>21732</v>
      </c>
      <c r="B56" s="19">
        <v>3043.1</v>
      </c>
      <c r="DS56" s="5"/>
      <c r="DT56" s="5"/>
      <c r="DW56" s="5"/>
      <c r="DX56" s="5"/>
    </row>
    <row r="57" spans="1:128" ht="100.5" customHeight="1" x14ac:dyDescent="0.35">
      <c r="A57" s="18">
        <v>21824</v>
      </c>
      <c r="B57" s="19">
        <v>3055.1</v>
      </c>
      <c r="DS57" s="5"/>
      <c r="DT57" s="5"/>
      <c r="DW57" s="5"/>
      <c r="DX57" s="5"/>
    </row>
    <row r="58" spans="1:128" ht="100.5" customHeight="1" x14ac:dyDescent="0.35">
      <c r="A58" s="18">
        <v>21916</v>
      </c>
      <c r="B58" s="19">
        <v>3123.2</v>
      </c>
      <c r="DS58" s="5"/>
      <c r="DT58" s="5"/>
      <c r="DW58" s="5"/>
      <c r="DX58" s="5"/>
    </row>
    <row r="59" spans="1:128" ht="100.5" customHeight="1" x14ac:dyDescent="0.35">
      <c r="A59" s="18">
        <v>22007</v>
      </c>
      <c r="B59" s="19">
        <v>3111.3</v>
      </c>
      <c r="DS59" s="5"/>
      <c r="DT59" s="5"/>
      <c r="DW59" s="5"/>
      <c r="DX59" s="5"/>
    </row>
    <row r="60" spans="1:128" ht="100.5" customHeight="1" x14ac:dyDescent="0.35">
      <c r="A60" s="18">
        <v>22098</v>
      </c>
      <c r="B60" s="19">
        <v>3119.1</v>
      </c>
      <c r="DS60" s="5"/>
      <c r="DT60" s="5"/>
      <c r="DW60" s="5"/>
      <c r="DX60" s="5"/>
    </row>
    <row r="61" spans="1:128" ht="100.5" customHeight="1" x14ac:dyDescent="0.35">
      <c r="A61" s="18">
        <v>22190</v>
      </c>
      <c r="B61" s="19">
        <v>3081.3</v>
      </c>
      <c r="DS61" s="5"/>
      <c r="DT61" s="5"/>
      <c r="DW61" s="5"/>
      <c r="DX61" s="5"/>
    </row>
    <row r="62" spans="1:128" ht="100.5" customHeight="1" x14ac:dyDescent="0.35">
      <c r="A62" s="18">
        <v>22282</v>
      </c>
      <c r="B62" s="19">
        <v>3102.3</v>
      </c>
      <c r="DS62" s="5"/>
      <c r="DT62" s="5"/>
      <c r="DW62" s="5"/>
      <c r="DX62" s="5"/>
    </row>
    <row r="63" spans="1:128" ht="100.5" customHeight="1" x14ac:dyDescent="0.35">
      <c r="A63" s="18">
        <v>22372</v>
      </c>
      <c r="B63" s="19">
        <v>3159.9</v>
      </c>
      <c r="DS63" s="5"/>
      <c r="DT63" s="5"/>
      <c r="DW63" s="5"/>
      <c r="DX63" s="5"/>
    </row>
    <row r="64" spans="1:128" ht="100.5" customHeight="1" x14ac:dyDescent="0.35">
      <c r="A64" s="18">
        <v>22463</v>
      </c>
      <c r="B64" s="19">
        <v>3212.6</v>
      </c>
      <c r="DS64" s="5"/>
      <c r="DT64" s="5"/>
      <c r="DW64" s="5"/>
      <c r="DX64" s="5"/>
    </row>
    <row r="65" spans="1:128" ht="100.5" customHeight="1" x14ac:dyDescent="0.35">
      <c r="A65" s="18">
        <v>22555</v>
      </c>
      <c r="B65" s="19">
        <v>3277.7</v>
      </c>
      <c r="DS65" s="5"/>
      <c r="DT65" s="5"/>
      <c r="DW65" s="5"/>
      <c r="DX65" s="5"/>
    </row>
    <row r="66" spans="1:128" ht="100.5" customHeight="1" x14ac:dyDescent="0.35">
      <c r="A66" s="18">
        <v>22647</v>
      </c>
      <c r="B66" s="19">
        <v>3336.8</v>
      </c>
      <c r="DS66" s="5"/>
      <c r="DT66" s="5"/>
      <c r="DW66" s="5"/>
      <c r="DX66" s="5"/>
    </row>
    <row r="67" spans="1:128" ht="100.5" customHeight="1" x14ac:dyDescent="0.35">
      <c r="A67" s="18">
        <v>22737</v>
      </c>
      <c r="B67" s="19">
        <v>3372.7</v>
      </c>
      <c r="DS67" s="5"/>
      <c r="DT67" s="5"/>
      <c r="DW67" s="5"/>
      <c r="DX67" s="5"/>
    </row>
    <row r="68" spans="1:128" ht="100.5" customHeight="1" x14ac:dyDescent="0.35">
      <c r="A68" s="18">
        <v>22828</v>
      </c>
      <c r="B68" s="19">
        <v>3404.8</v>
      </c>
      <c r="DS68" s="5"/>
      <c r="DT68" s="5"/>
      <c r="DW68" s="5"/>
      <c r="DX68" s="5"/>
    </row>
    <row r="69" spans="1:128" ht="100.5" customHeight="1" x14ac:dyDescent="0.35">
      <c r="A69" s="18">
        <v>22920</v>
      </c>
      <c r="B69" s="19">
        <v>3418</v>
      </c>
      <c r="DS69" s="5"/>
      <c r="DT69" s="5"/>
      <c r="DW69" s="5"/>
      <c r="DX69" s="5"/>
    </row>
    <row r="70" spans="1:128" ht="100.5" customHeight="1" x14ac:dyDescent="0.35">
      <c r="A70" s="18">
        <v>23012</v>
      </c>
      <c r="B70" s="19">
        <v>3456.1</v>
      </c>
      <c r="DS70" s="5"/>
      <c r="DT70" s="5"/>
      <c r="DW70" s="5"/>
      <c r="DX70" s="5"/>
    </row>
    <row r="71" spans="1:128" ht="100.5" customHeight="1" x14ac:dyDescent="0.35">
      <c r="A71" s="18">
        <v>23102</v>
      </c>
      <c r="B71" s="19">
        <v>3501.1</v>
      </c>
      <c r="DS71" s="5"/>
      <c r="DT71" s="5"/>
      <c r="DW71" s="5"/>
      <c r="DX71" s="5"/>
    </row>
    <row r="72" spans="1:128" ht="100.5" customHeight="1" x14ac:dyDescent="0.35">
      <c r="A72" s="18">
        <v>23193</v>
      </c>
      <c r="B72" s="19">
        <v>3569.5</v>
      </c>
      <c r="DS72" s="5"/>
      <c r="DT72" s="5"/>
      <c r="DW72" s="5"/>
      <c r="DX72" s="5"/>
    </row>
    <row r="73" spans="1:128" ht="100.5" customHeight="1" x14ac:dyDescent="0.35">
      <c r="A73" s="18">
        <v>23285</v>
      </c>
      <c r="B73" s="19">
        <v>3595</v>
      </c>
      <c r="DS73" s="5"/>
      <c r="DT73" s="5"/>
      <c r="DW73" s="5"/>
      <c r="DX73" s="5"/>
    </row>
    <row r="74" spans="1:128" ht="100.5" customHeight="1" x14ac:dyDescent="0.35">
      <c r="A74" s="18">
        <v>23377</v>
      </c>
      <c r="B74" s="19">
        <v>3672.7</v>
      </c>
      <c r="DS74" s="5"/>
      <c r="DT74" s="5"/>
      <c r="DW74" s="5"/>
      <c r="DX74" s="5"/>
    </row>
    <row r="75" spans="1:128" ht="100.5" customHeight="1" x14ac:dyDescent="0.35">
      <c r="A75" s="18">
        <v>23468</v>
      </c>
      <c r="B75" s="19">
        <v>3716.4</v>
      </c>
      <c r="DS75" s="5"/>
      <c r="DT75" s="5"/>
      <c r="DW75" s="5"/>
      <c r="DX75" s="5"/>
    </row>
    <row r="76" spans="1:128" ht="100.5" customHeight="1" x14ac:dyDescent="0.35">
      <c r="A76" s="18">
        <v>23559</v>
      </c>
      <c r="B76" s="19">
        <v>3766.9</v>
      </c>
      <c r="DS76" s="5"/>
      <c r="DT76" s="5"/>
      <c r="DW76" s="5"/>
      <c r="DX76" s="5"/>
    </row>
    <row r="77" spans="1:128" ht="100.5" customHeight="1" x14ac:dyDescent="0.35">
      <c r="A77" s="18">
        <v>23651</v>
      </c>
      <c r="B77" s="19">
        <v>3780.2</v>
      </c>
      <c r="DS77" s="5"/>
      <c r="DT77" s="5"/>
      <c r="DW77" s="5"/>
      <c r="DX77" s="5"/>
    </row>
    <row r="78" spans="1:128" ht="100.5" customHeight="1" x14ac:dyDescent="0.35">
      <c r="A78" s="18">
        <v>23743</v>
      </c>
      <c r="B78" s="19">
        <v>3873.5</v>
      </c>
      <c r="DS78" s="5"/>
      <c r="DT78" s="5"/>
      <c r="DW78" s="5"/>
      <c r="DX78" s="5"/>
    </row>
    <row r="79" spans="1:128" ht="100.5" customHeight="1" x14ac:dyDescent="0.35">
      <c r="A79" s="18">
        <v>23833</v>
      </c>
      <c r="B79" s="19">
        <v>3926.4</v>
      </c>
      <c r="DS79" s="5"/>
      <c r="DT79" s="5"/>
      <c r="DW79" s="5"/>
      <c r="DX79" s="5"/>
    </row>
    <row r="80" spans="1:128" ht="100.5" customHeight="1" x14ac:dyDescent="0.35">
      <c r="A80" s="18">
        <v>23924</v>
      </c>
      <c r="B80" s="19">
        <v>4006.2</v>
      </c>
      <c r="DS80" s="5"/>
      <c r="DT80" s="5"/>
      <c r="DW80" s="5"/>
      <c r="DX80" s="5"/>
    </row>
    <row r="81" spans="1:128" ht="100.5" customHeight="1" x14ac:dyDescent="0.35">
      <c r="A81" s="18">
        <v>24016</v>
      </c>
      <c r="B81" s="19">
        <v>4100.6000000000004</v>
      </c>
      <c r="DS81" s="5"/>
      <c r="DT81" s="5"/>
      <c r="DW81" s="5"/>
      <c r="DX81" s="5"/>
    </row>
    <row r="82" spans="1:128" ht="100.5" customHeight="1" x14ac:dyDescent="0.35">
      <c r="A82" s="18">
        <v>24108</v>
      </c>
      <c r="B82" s="19">
        <v>4201.8999999999996</v>
      </c>
      <c r="DS82" s="5"/>
      <c r="DT82" s="5"/>
      <c r="DW82" s="5"/>
      <c r="DX82" s="5"/>
    </row>
    <row r="83" spans="1:128" ht="100.5" customHeight="1" x14ac:dyDescent="0.35">
      <c r="A83" s="18">
        <v>24198</v>
      </c>
      <c r="B83" s="19">
        <v>4219.1000000000004</v>
      </c>
      <c r="DS83" s="5"/>
      <c r="DT83" s="5"/>
      <c r="DW83" s="5"/>
      <c r="DX83" s="5"/>
    </row>
    <row r="84" spans="1:128" ht="100.5" customHeight="1" x14ac:dyDescent="0.35">
      <c r="A84" s="18">
        <v>24289</v>
      </c>
      <c r="B84" s="19">
        <v>4249.2</v>
      </c>
      <c r="DS84" s="5"/>
      <c r="DT84" s="5"/>
      <c r="DW84" s="5"/>
      <c r="DX84" s="5"/>
    </row>
    <row r="85" spans="1:128" ht="100.5" customHeight="1" x14ac:dyDescent="0.35">
      <c r="A85" s="18">
        <v>24381</v>
      </c>
      <c r="B85" s="19">
        <v>4285.6000000000004</v>
      </c>
      <c r="DS85" s="5"/>
      <c r="DT85" s="5"/>
      <c r="DW85" s="5"/>
      <c r="DX85" s="5"/>
    </row>
    <row r="86" spans="1:128" ht="100.5" customHeight="1" x14ac:dyDescent="0.35">
      <c r="A86" s="18">
        <v>24473</v>
      </c>
      <c r="B86" s="19">
        <v>4324.8999999999996</v>
      </c>
      <c r="DS86" s="5"/>
      <c r="DT86" s="5"/>
      <c r="DW86" s="5"/>
      <c r="DX86" s="5"/>
    </row>
    <row r="87" spans="1:128" ht="100.5" customHeight="1" x14ac:dyDescent="0.35">
      <c r="A87" s="18">
        <v>24563</v>
      </c>
      <c r="B87" s="19">
        <v>4328.7</v>
      </c>
      <c r="DS87" s="5"/>
      <c r="DT87" s="5"/>
      <c r="DW87" s="5"/>
      <c r="DX87" s="5"/>
    </row>
    <row r="88" spans="1:128" ht="100.5" customHeight="1" x14ac:dyDescent="0.35">
      <c r="A88" s="18">
        <v>24654</v>
      </c>
      <c r="B88" s="19">
        <v>4366.1000000000004</v>
      </c>
      <c r="DS88" s="5"/>
      <c r="DT88" s="5"/>
      <c r="DW88" s="5"/>
      <c r="DX88" s="5"/>
    </row>
    <row r="89" spans="1:128" ht="100.5" customHeight="1" x14ac:dyDescent="0.35">
      <c r="A89" s="18">
        <v>24746</v>
      </c>
      <c r="B89" s="19">
        <v>4401.2</v>
      </c>
      <c r="DS89" s="5"/>
      <c r="DT89" s="5"/>
      <c r="DW89" s="5"/>
      <c r="DX89" s="5"/>
    </row>
    <row r="90" spans="1:128" ht="100.5" customHeight="1" x14ac:dyDescent="0.35">
      <c r="A90" s="18">
        <v>24838</v>
      </c>
      <c r="B90" s="19">
        <v>4490.6000000000004</v>
      </c>
      <c r="DS90" s="5"/>
      <c r="DT90" s="5"/>
      <c r="DW90" s="5"/>
      <c r="DX90" s="5"/>
    </row>
    <row r="91" spans="1:128" ht="100.5" customHeight="1" x14ac:dyDescent="0.35">
      <c r="A91" s="18">
        <v>24929</v>
      </c>
      <c r="B91" s="19">
        <v>4566.3999999999996</v>
      </c>
      <c r="DS91" s="5"/>
      <c r="DT91" s="5"/>
      <c r="DW91" s="5"/>
      <c r="DX91" s="5"/>
    </row>
    <row r="92" spans="1:128" ht="100.5" customHeight="1" x14ac:dyDescent="0.35">
      <c r="A92" s="18">
        <v>25020</v>
      </c>
      <c r="B92" s="19">
        <v>4599.3</v>
      </c>
      <c r="DS92" s="5"/>
      <c r="DT92" s="5"/>
      <c r="DW92" s="5"/>
      <c r="DX92" s="5"/>
    </row>
    <row r="93" spans="1:128" ht="100.5" customHeight="1" x14ac:dyDescent="0.35">
      <c r="A93" s="18">
        <v>25112</v>
      </c>
      <c r="B93" s="19">
        <v>4619.8</v>
      </c>
      <c r="DS93" s="5"/>
      <c r="DT93" s="5"/>
      <c r="DW93" s="5"/>
      <c r="DX93" s="5"/>
    </row>
    <row r="94" spans="1:128" ht="100.5" customHeight="1" x14ac:dyDescent="0.35">
      <c r="A94" s="18">
        <v>25204</v>
      </c>
      <c r="B94" s="19">
        <v>4691.6000000000004</v>
      </c>
      <c r="DS94" s="5"/>
      <c r="DT94" s="5"/>
      <c r="DW94" s="5"/>
      <c r="DX94" s="5"/>
    </row>
    <row r="95" spans="1:128" ht="100.5" customHeight="1" x14ac:dyDescent="0.35">
      <c r="A95" s="18">
        <v>25294</v>
      </c>
      <c r="B95" s="19">
        <v>4706.7</v>
      </c>
      <c r="DS95" s="5"/>
      <c r="DT95" s="5"/>
      <c r="DW95" s="5"/>
      <c r="DX95" s="5"/>
    </row>
    <row r="96" spans="1:128" ht="100.5" customHeight="1" x14ac:dyDescent="0.35">
      <c r="A96" s="18">
        <v>25385</v>
      </c>
      <c r="B96" s="19">
        <v>4736.1000000000004</v>
      </c>
      <c r="DS96" s="5"/>
      <c r="DT96" s="5"/>
      <c r="DW96" s="5"/>
      <c r="DX96" s="5"/>
    </row>
    <row r="97" spans="1:128" ht="100.5" customHeight="1" x14ac:dyDescent="0.35">
      <c r="A97" s="18">
        <v>25477</v>
      </c>
      <c r="B97" s="19">
        <v>4715.5</v>
      </c>
      <c r="DS97" s="5"/>
      <c r="DT97" s="5"/>
      <c r="DW97" s="5"/>
      <c r="DX97" s="5"/>
    </row>
    <row r="98" spans="1:128" ht="100.5" customHeight="1" x14ac:dyDescent="0.35">
      <c r="A98" s="18">
        <v>25569</v>
      </c>
      <c r="B98" s="19">
        <v>4707.1000000000004</v>
      </c>
      <c r="DS98" s="5"/>
      <c r="DT98" s="5"/>
      <c r="DW98" s="5"/>
      <c r="DX98" s="5"/>
    </row>
    <row r="99" spans="1:128" ht="100.5" customHeight="1" x14ac:dyDescent="0.35">
      <c r="A99" s="18">
        <v>25659</v>
      </c>
      <c r="B99" s="19">
        <v>4715.3999999999996</v>
      </c>
      <c r="DS99" s="5"/>
      <c r="DT99" s="5"/>
      <c r="DW99" s="5"/>
      <c r="DX99" s="5"/>
    </row>
    <row r="100" spans="1:128" ht="100.5" customHeight="1" x14ac:dyDescent="0.35">
      <c r="A100" s="18">
        <v>25750</v>
      </c>
      <c r="B100" s="19">
        <v>4757.2</v>
      </c>
      <c r="DS100" s="5"/>
      <c r="DT100" s="5"/>
      <c r="DW100" s="5"/>
      <c r="DX100" s="5"/>
    </row>
    <row r="101" spans="1:128" ht="100.5" customHeight="1" x14ac:dyDescent="0.35">
      <c r="A101" s="18">
        <v>25842</v>
      </c>
      <c r="B101" s="19">
        <v>4708.3</v>
      </c>
      <c r="DS101" s="5"/>
      <c r="DT101" s="5"/>
      <c r="DW101" s="5"/>
      <c r="DX101" s="5"/>
    </row>
    <row r="102" spans="1:128" ht="100.5" customHeight="1" x14ac:dyDescent="0.35">
      <c r="A102" s="18">
        <v>25934</v>
      </c>
      <c r="B102" s="19">
        <v>4834.3</v>
      </c>
      <c r="DS102" s="5"/>
      <c r="DT102" s="5"/>
      <c r="DW102" s="5"/>
      <c r="DX102" s="5"/>
    </row>
    <row r="103" spans="1:128" ht="100.5" customHeight="1" x14ac:dyDescent="0.35">
      <c r="A103" s="18">
        <v>26024</v>
      </c>
      <c r="B103" s="19">
        <v>4861.8999999999996</v>
      </c>
      <c r="DS103" s="5"/>
      <c r="DT103" s="5"/>
      <c r="DW103" s="5"/>
      <c r="DX103" s="5"/>
    </row>
    <row r="104" spans="1:128" ht="100.5" customHeight="1" x14ac:dyDescent="0.35">
      <c r="A104" s="18">
        <v>26115</v>
      </c>
      <c r="B104" s="19">
        <v>4900</v>
      </c>
      <c r="DS104" s="5"/>
      <c r="DT104" s="5"/>
      <c r="DW104" s="5"/>
      <c r="DX104" s="5"/>
    </row>
    <row r="105" spans="1:128" ht="100.5" customHeight="1" x14ac:dyDescent="0.35">
      <c r="A105" s="18">
        <v>26207</v>
      </c>
      <c r="B105" s="19">
        <v>4914.3</v>
      </c>
      <c r="DS105" s="5"/>
      <c r="DT105" s="5"/>
      <c r="DW105" s="5"/>
      <c r="DX105" s="5"/>
    </row>
    <row r="106" spans="1:128" ht="100.5" customHeight="1" x14ac:dyDescent="0.35">
      <c r="A106" s="18">
        <v>26299</v>
      </c>
      <c r="B106" s="19">
        <v>5002.3999999999996</v>
      </c>
      <c r="DS106" s="5"/>
      <c r="DT106" s="5"/>
      <c r="DW106" s="5"/>
      <c r="DX106" s="5"/>
    </row>
    <row r="107" spans="1:128" ht="100.5" customHeight="1" x14ac:dyDescent="0.35">
      <c r="A107" s="18">
        <v>26390</v>
      </c>
      <c r="B107" s="19">
        <v>5118.3</v>
      </c>
      <c r="DS107" s="5"/>
      <c r="DT107" s="5"/>
      <c r="DW107" s="5"/>
      <c r="DX107" s="5"/>
    </row>
    <row r="108" spans="1:128" ht="100.5" customHeight="1" x14ac:dyDescent="0.35">
      <c r="A108" s="18">
        <v>26481</v>
      </c>
      <c r="B108" s="19">
        <v>5165.3999999999996</v>
      </c>
      <c r="DS108" s="5"/>
      <c r="DT108" s="5"/>
      <c r="DW108" s="5"/>
      <c r="DX108" s="5"/>
    </row>
    <row r="109" spans="1:128" ht="100.5" customHeight="1" x14ac:dyDescent="0.35">
      <c r="A109" s="18">
        <v>26573</v>
      </c>
      <c r="B109" s="19">
        <v>5251.2</v>
      </c>
      <c r="DS109" s="5"/>
      <c r="DT109" s="5"/>
      <c r="DW109" s="5"/>
      <c r="DX109" s="5"/>
    </row>
    <row r="110" spans="1:128" ht="100.5" customHeight="1" x14ac:dyDescent="0.35">
      <c r="A110" s="18">
        <v>26665</v>
      </c>
      <c r="B110" s="19">
        <v>5380.5</v>
      </c>
      <c r="DS110" s="5"/>
      <c r="DT110" s="5"/>
      <c r="DW110" s="5"/>
      <c r="DX110" s="5"/>
    </row>
    <row r="111" spans="1:128" ht="100.5" customHeight="1" x14ac:dyDescent="0.35">
      <c r="A111" s="18">
        <v>26755</v>
      </c>
      <c r="B111" s="19">
        <v>5441.5</v>
      </c>
      <c r="DS111" s="5"/>
      <c r="DT111" s="5"/>
      <c r="DW111" s="5"/>
      <c r="DX111" s="5"/>
    </row>
    <row r="112" spans="1:128" ht="100.5" customHeight="1" x14ac:dyDescent="0.35">
      <c r="A112" s="18">
        <v>26846</v>
      </c>
      <c r="B112" s="19">
        <v>5411.9</v>
      </c>
      <c r="DS112" s="5"/>
      <c r="DT112" s="5"/>
      <c r="DW112" s="5"/>
      <c r="DX112" s="5"/>
    </row>
    <row r="113" spans="1:128" ht="100.5" customHeight="1" x14ac:dyDescent="0.35">
      <c r="A113" s="18">
        <v>26938</v>
      </c>
      <c r="B113" s="19">
        <v>5462.4</v>
      </c>
      <c r="DS113" s="5"/>
      <c r="DT113" s="5"/>
      <c r="DW113" s="5"/>
      <c r="DX113" s="5"/>
    </row>
    <row r="114" spans="1:128" ht="100.5" customHeight="1" x14ac:dyDescent="0.35">
      <c r="A114" s="18">
        <v>27030</v>
      </c>
      <c r="B114" s="19">
        <v>5417</v>
      </c>
      <c r="DS114" s="5"/>
      <c r="DT114" s="5"/>
      <c r="DW114" s="5"/>
      <c r="DX114" s="5"/>
    </row>
    <row r="115" spans="1:128" ht="100.5" customHeight="1" x14ac:dyDescent="0.35">
      <c r="A115" s="18">
        <v>27120</v>
      </c>
      <c r="B115" s="19">
        <v>5431.3</v>
      </c>
      <c r="DS115" s="5"/>
      <c r="DT115" s="5"/>
      <c r="DW115" s="5"/>
      <c r="DX115" s="5"/>
    </row>
    <row r="116" spans="1:128" ht="100.5" customHeight="1" x14ac:dyDescent="0.35">
      <c r="A116" s="18">
        <v>27211</v>
      </c>
      <c r="B116" s="19">
        <v>5378.7</v>
      </c>
      <c r="DS116" s="5"/>
      <c r="DT116" s="5"/>
      <c r="DW116" s="5"/>
      <c r="DX116" s="5"/>
    </row>
    <row r="117" spans="1:128" ht="100.5" customHeight="1" x14ac:dyDescent="0.35">
      <c r="A117" s="18">
        <v>27303</v>
      </c>
      <c r="B117" s="19">
        <v>5357.2</v>
      </c>
      <c r="DS117" s="5"/>
      <c r="DT117" s="5"/>
      <c r="DW117" s="5"/>
      <c r="DX117" s="5"/>
    </row>
    <row r="118" spans="1:128" ht="100.5" customHeight="1" x14ac:dyDescent="0.35">
      <c r="A118" s="18">
        <v>27395</v>
      </c>
      <c r="B118" s="19">
        <v>5292.4</v>
      </c>
      <c r="DS118" s="5"/>
      <c r="DT118" s="5"/>
      <c r="DW118" s="5"/>
      <c r="DX118" s="5"/>
    </row>
    <row r="119" spans="1:128" ht="100.5" customHeight="1" x14ac:dyDescent="0.35">
      <c r="A119" s="18">
        <v>27485</v>
      </c>
      <c r="B119" s="19">
        <v>5333.2</v>
      </c>
      <c r="DS119" s="5"/>
      <c r="DT119" s="5"/>
      <c r="DW119" s="5"/>
      <c r="DX119" s="5"/>
    </row>
    <row r="120" spans="1:128" ht="100.5" customHeight="1" x14ac:dyDescent="0.35">
      <c r="A120" s="18">
        <v>27576</v>
      </c>
      <c r="B120" s="19">
        <v>5421.4</v>
      </c>
      <c r="DS120" s="5"/>
      <c r="DT120" s="5"/>
      <c r="DW120" s="5"/>
      <c r="DX120" s="5"/>
    </row>
    <row r="121" spans="1:128" ht="100.5" customHeight="1" x14ac:dyDescent="0.35">
      <c r="A121" s="18">
        <v>27668</v>
      </c>
      <c r="B121" s="19">
        <v>5494.4</v>
      </c>
      <c r="DS121" s="5"/>
      <c r="DT121" s="5"/>
      <c r="DW121" s="5"/>
      <c r="DX121" s="5"/>
    </row>
    <row r="122" spans="1:128" ht="100.5" customHeight="1" x14ac:dyDescent="0.35">
      <c r="A122" s="18">
        <v>27760</v>
      </c>
      <c r="B122" s="19">
        <v>5618.5</v>
      </c>
      <c r="DS122" s="5"/>
      <c r="DT122" s="5"/>
      <c r="DW122" s="5"/>
      <c r="DX122" s="5"/>
    </row>
    <row r="123" spans="1:128" ht="100.5" customHeight="1" x14ac:dyDescent="0.35">
      <c r="A123" s="18">
        <v>27851</v>
      </c>
      <c r="B123" s="19">
        <v>5661</v>
      </c>
      <c r="DS123" s="5"/>
      <c r="DT123" s="5"/>
      <c r="DW123" s="5"/>
      <c r="DX123" s="5"/>
    </row>
    <row r="124" spans="1:128" ht="100.5" customHeight="1" x14ac:dyDescent="0.35">
      <c r="A124" s="18">
        <v>27942</v>
      </c>
      <c r="B124" s="19">
        <v>5689.8</v>
      </c>
      <c r="DS124" s="5"/>
      <c r="DT124" s="5"/>
      <c r="DW124" s="5"/>
      <c r="DX124" s="5"/>
    </row>
    <row r="125" spans="1:128" ht="100.5" customHeight="1" x14ac:dyDescent="0.35">
      <c r="A125" s="18">
        <v>28034</v>
      </c>
      <c r="B125" s="19">
        <v>5732.5</v>
      </c>
      <c r="DS125" s="5"/>
      <c r="DT125" s="5"/>
      <c r="DW125" s="5"/>
      <c r="DX125" s="5"/>
    </row>
    <row r="126" spans="1:128" ht="100.5" customHeight="1" x14ac:dyDescent="0.35">
      <c r="A126" s="18">
        <v>28126</v>
      </c>
      <c r="B126" s="19">
        <v>5799.2</v>
      </c>
      <c r="DS126" s="5"/>
      <c r="DT126" s="5"/>
      <c r="DW126" s="5"/>
      <c r="DX126" s="5"/>
    </row>
    <row r="127" spans="1:128" ht="100.5" customHeight="1" x14ac:dyDescent="0.35">
      <c r="A127" s="18">
        <v>28216</v>
      </c>
      <c r="B127" s="19">
        <v>5913</v>
      </c>
      <c r="DS127" s="5"/>
      <c r="DT127" s="5"/>
      <c r="DW127" s="5"/>
      <c r="DX127" s="5"/>
    </row>
    <row r="128" spans="1:128" ht="100.5" customHeight="1" x14ac:dyDescent="0.35">
      <c r="A128" s="18">
        <v>28307</v>
      </c>
      <c r="B128" s="19">
        <v>6017.6</v>
      </c>
      <c r="DS128" s="5"/>
      <c r="DT128" s="5"/>
      <c r="DW128" s="5"/>
      <c r="DX128" s="5"/>
    </row>
    <row r="129" spans="1:128" ht="100.5" customHeight="1" x14ac:dyDescent="0.35">
      <c r="A129" s="18">
        <v>28399</v>
      </c>
      <c r="B129" s="19">
        <v>6018.2</v>
      </c>
      <c r="DS129" s="5"/>
      <c r="DT129" s="5"/>
      <c r="DW129" s="5"/>
      <c r="DX129" s="5"/>
    </row>
    <row r="130" spans="1:128" ht="100.5" customHeight="1" x14ac:dyDescent="0.35">
      <c r="A130" s="18">
        <v>28491</v>
      </c>
      <c r="B130" s="19">
        <v>6039.2</v>
      </c>
      <c r="DS130" s="5"/>
      <c r="DT130" s="5"/>
      <c r="DW130" s="5"/>
      <c r="DX130" s="5"/>
    </row>
    <row r="131" spans="1:128" ht="100.5" customHeight="1" x14ac:dyDescent="0.35">
      <c r="A131" s="18">
        <v>28581</v>
      </c>
      <c r="B131" s="19">
        <v>6274</v>
      </c>
      <c r="DS131" s="5"/>
      <c r="DT131" s="5"/>
      <c r="DW131" s="5"/>
      <c r="DX131" s="5"/>
    </row>
    <row r="132" spans="1:128" ht="100.5" customHeight="1" x14ac:dyDescent="0.35">
      <c r="A132" s="18">
        <v>28672</v>
      </c>
      <c r="B132" s="19">
        <v>6335.3</v>
      </c>
      <c r="DS132" s="5"/>
      <c r="DT132" s="5"/>
      <c r="DW132" s="5"/>
      <c r="DX132" s="5"/>
    </row>
    <row r="133" spans="1:128" ht="100.5" customHeight="1" x14ac:dyDescent="0.35">
      <c r="A133" s="18">
        <v>28764</v>
      </c>
      <c r="B133" s="19">
        <v>6420.3</v>
      </c>
      <c r="DS133" s="5"/>
      <c r="DT133" s="5"/>
      <c r="DW133" s="5"/>
      <c r="DX133" s="5"/>
    </row>
    <row r="134" spans="1:128" ht="100.5" customHeight="1" x14ac:dyDescent="0.35">
      <c r="A134" s="18">
        <v>28856</v>
      </c>
      <c r="B134" s="19">
        <v>6433</v>
      </c>
      <c r="DS134" s="5"/>
      <c r="DT134" s="5"/>
      <c r="DW134" s="5"/>
      <c r="DX134" s="5"/>
    </row>
    <row r="135" spans="1:128" ht="100.5" customHeight="1" x14ac:dyDescent="0.35">
      <c r="A135" s="18">
        <v>28946</v>
      </c>
      <c r="B135" s="19">
        <v>6440.8</v>
      </c>
      <c r="DS135" s="5"/>
      <c r="DT135" s="5"/>
      <c r="DW135" s="5"/>
      <c r="DX135" s="5"/>
    </row>
    <row r="136" spans="1:128" ht="100.5" customHeight="1" x14ac:dyDescent="0.35">
      <c r="A136" s="18">
        <v>29037</v>
      </c>
      <c r="B136" s="19">
        <v>6487.1</v>
      </c>
      <c r="DS136" s="5"/>
      <c r="DT136" s="5"/>
      <c r="DW136" s="5"/>
      <c r="DX136" s="5"/>
    </row>
    <row r="137" spans="1:128" ht="100.5" customHeight="1" x14ac:dyDescent="0.35">
      <c r="A137" s="18">
        <v>29129</v>
      </c>
      <c r="B137" s="19">
        <v>6503.9</v>
      </c>
      <c r="DS137" s="5"/>
      <c r="DT137" s="5"/>
      <c r="DW137" s="5"/>
      <c r="DX137" s="5"/>
    </row>
    <row r="138" spans="1:128" ht="100.5" customHeight="1" x14ac:dyDescent="0.35">
      <c r="A138" s="18">
        <v>29221</v>
      </c>
      <c r="B138" s="19">
        <v>6524.9</v>
      </c>
      <c r="DS138" s="5"/>
      <c r="DT138" s="5"/>
      <c r="DW138" s="5"/>
      <c r="DX138" s="5"/>
    </row>
    <row r="139" spans="1:128" ht="100.5" customHeight="1" x14ac:dyDescent="0.35">
      <c r="A139" s="18">
        <v>29312</v>
      </c>
      <c r="B139" s="19">
        <v>6392.6</v>
      </c>
      <c r="DS139" s="5"/>
      <c r="DT139" s="5"/>
      <c r="DW139" s="5"/>
      <c r="DX139" s="5"/>
    </row>
    <row r="140" spans="1:128" ht="100.5" customHeight="1" x14ac:dyDescent="0.35">
      <c r="A140" s="18">
        <v>29403</v>
      </c>
      <c r="B140" s="19">
        <v>6382.9</v>
      </c>
      <c r="DS140" s="5"/>
      <c r="DT140" s="5"/>
      <c r="DW140" s="5"/>
      <c r="DX140" s="5"/>
    </row>
    <row r="141" spans="1:128" ht="100.5" customHeight="1" x14ac:dyDescent="0.35">
      <c r="A141" s="18">
        <v>29495</v>
      </c>
      <c r="B141" s="19">
        <v>6501.2</v>
      </c>
      <c r="DS141" s="5"/>
      <c r="DT141" s="5"/>
      <c r="DW141" s="5"/>
      <c r="DX141" s="5"/>
    </row>
    <row r="142" spans="1:128" ht="100.5" customHeight="1" x14ac:dyDescent="0.35">
      <c r="A142" s="18">
        <v>29587</v>
      </c>
      <c r="B142" s="19">
        <v>6635.7</v>
      </c>
      <c r="DS142" s="5"/>
      <c r="DT142" s="5"/>
      <c r="DW142" s="5"/>
      <c r="DX142" s="5"/>
    </row>
    <row r="143" spans="1:128" ht="100.5" customHeight="1" x14ac:dyDescent="0.35">
      <c r="A143" s="18">
        <v>29677</v>
      </c>
      <c r="B143" s="19">
        <v>6587.3</v>
      </c>
      <c r="DS143" s="5"/>
      <c r="DT143" s="5"/>
      <c r="DW143" s="5"/>
      <c r="DX143" s="5"/>
    </row>
    <row r="144" spans="1:128" ht="100.5" customHeight="1" x14ac:dyDescent="0.35">
      <c r="A144" s="18">
        <v>29768</v>
      </c>
      <c r="B144" s="19">
        <v>6662.9</v>
      </c>
      <c r="DS144" s="5"/>
      <c r="DT144" s="5"/>
      <c r="DW144" s="5"/>
      <c r="DX144" s="5"/>
    </row>
    <row r="145" spans="1:128" ht="100.5" customHeight="1" x14ac:dyDescent="0.35">
      <c r="A145" s="18">
        <v>29860</v>
      </c>
      <c r="B145" s="19">
        <v>6585.1</v>
      </c>
      <c r="DS145" s="5"/>
      <c r="DT145" s="5"/>
      <c r="DW145" s="5"/>
      <c r="DX145" s="5"/>
    </row>
    <row r="146" spans="1:128" ht="100.5" customHeight="1" x14ac:dyDescent="0.35">
      <c r="A146" s="18">
        <v>29952</v>
      </c>
      <c r="B146" s="19">
        <v>6475</v>
      </c>
      <c r="DS146" s="5"/>
      <c r="DT146" s="5"/>
      <c r="DW146" s="5"/>
      <c r="DX146" s="5"/>
    </row>
    <row r="147" spans="1:128" ht="100.5" customHeight="1" x14ac:dyDescent="0.35">
      <c r="A147" s="18">
        <v>30042</v>
      </c>
      <c r="B147" s="19">
        <v>6510.2</v>
      </c>
      <c r="DS147" s="5"/>
      <c r="DT147" s="5"/>
      <c r="DW147" s="5"/>
      <c r="DX147" s="5"/>
    </row>
    <row r="148" spans="1:128" ht="100.5" customHeight="1" x14ac:dyDescent="0.35">
      <c r="A148" s="18">
        <v>30133</v>
      </c>
      <c r="B148" s="19">
        <v>6486.8</v>
      </c>
      <c r="DS148" s="5"/>
      <c r="DT148" s="5"/>
      <c r="DW148" s="5"/>
      <c r="DX148" s="5"/>
    </row>
    <row r="149" spans="1:128" ht="100.5" customHeight="1" x14ac:dyDescent="0.35">
      <c r="A149" s="18">
        <v>30225</v>
      </c>
      <c r="B149" s="19">
        <v>6493.1</v>
      </c>
      <c r="DS149" s="5"/>
      <c r="DT149" s="5"/>
      <c r="DW149" s="5"/>
      <c r="DX149" s="5"/>
    </row>
    <row r="150" spans="1:128" ht="100.5" customHeight="1" x14ac:dyDescent="0.35">
      <c r="A150" s="18">
        <v>30317</v>
      </c>
      <c r="B150" s="19">
        <v>6578.2</v>
      </c>
      <c r="DS150" s="5"/>
      <c r="DT150" s="5"/>
      <c r="DW150" s="5"/>
      <c r="DX150" s="5"/>
    </row>
    <row r="151" spans="1:128" ht="100.5" customHeight="1" x14ac:dyDescent="0.35">
      <c r="A151" s="18">
        <v>30407</v>
      </c>
      <c r="B151" s="19">
        <v>6728.3</v>
      </c>
      <c r="DS151" s="5"/>
      <c r="DT151" s="5"/>
      <c r="DW151" s="5"/>
      <c r="DX151" s="5"/>
    </row>
    <row r="152" spans="1:128" ht="100.5" customHeight="1" x14ac:dyDescent="0.35">
      <c r="A152" s="18">
        <v>30498</v>
      </c>
      <c r="B152" s="19">
        <v>6860</v>
      </c>
      <c r="DS152" s="5"/>
      <c r="DT152" s="5"/>
      <c r="DW152" s="5"/>
      <c r="DX152" s="5"/>
    </row>
    <row r="153" spans="1:128" ht="100.5" customHeight="1" x14ac:dyDescent="0.35">
      <c r="A153" s="18">
        <v>30590</v>
      </c>
      <c r="B153" s="19">
        <v>7001.5</v>
      </c>
      <c r="DS153" s="5"/>
      <c r="DT153" s="5"/>
      <c r="DW153" s="5"/>
      <c r="DX153" s="5"/>
    </row>
    <row r="154" spans="1:128" ht="100.5" customHeight="1" x14ac:dyDescent="0.35">
      <c r="A154" s="18">
        <v>30682</v>
      </c>
      <c r="B154" s="19">
        <v>7140.6</v>
      </c>
      <c r="DS154" s="5"/>
      <c r="DT154" s="5"/>
      <c r="DW154" s="5"/>
      <c r="DX154" s="5"/>
    </row>
    <row r="155" spans="1:128" ht="100.5" customHeight="1" x14ac:dyDescent="0.35">
      <c r="A155" s="18">
        <v>30773</v>
      </c>
      <c r="B155" s="19">
        <v>7266</v>
      </c>
      <c r="DS155" s="5"/>
      <c r="DT155" s="5"/>
      <c r="DW155" s="5"/>
      <c r="DX155" s="5"/>
    </row>
    <row r="156" spans="1:128" ht="100.5" customHeight="1" x14ac:dyDescent="0.35">
      <c r="A156" s="18">
        <v>30864</v>
      </c>
      <c r="B156" s="19">
        <v>7337.5</v>
      </c>
      <c r="DS156" s="5"/>
      <c r="DT156" s="5"/>
      <c r="DW156" s="5"/>
      <c r="DX156" s="5"/>
    </row>
    <row r="157" spans="1:128" ht="100.5" customHeight="1" x14ac:dyDescent="0.35">
      <c r="A157" s="18">
        <v>30956</v>
      </c>
      <c r="B157" s="19">
        <v>7396</v>
      </c>
      <c r="DS157" s="5"/>
      <c r="DT157" s="5"/>
      <c r="DW157" s="5"/>
      <c r="DX157" s="5"/>
    </row>
    <row r="158" spans="1:128" ht="100.5" customHeight="1" x14ac:dyDescent="0.35">
      <c r="A158" s="18">
        <v>31048</v>
      </c>
      <c r="B158" s="19">
        <v>7469.5</v>
      </c>
      <c r="DS158" s="5"/>
      <c r="DT158" s="5"/>
      <c r="DW158" s="5"/>
      <c r="DX158" s="5"/>
    </row>
    <row r="159" spans="1:128" ht="100.5" customHeight="1" x14ac:dyDescent="0.35">
      <c r="A159" s="18">
        <v>31138</v>
      </c>
      <c r="B159" s="19">
        <v>7537.9</v>
      </c>
      <c r="DS159" s="5"/>
      <c r="DT159" s="5"/>
      <c r="DW159" s="5"/>
      <c r="DX159" s="5"/>
    </row>
    <row r="160" spans="1:128" ht="100.5" customHeight="1" x14ac:dyDescent="0.35">
      <c r="A160" s="18">
        <v>31229</v>
      </c>
      <c r="B160" s="19">
        <v>7655.2</v>
      </c>
      <c r="DS160" s="5"/>
      <c r="DT160" s="5"/>
      <c r="DW160" s="5"/>
      <c r="DX160" s="5"/>
    </row>
    <row r="161" spans="1:128" ht="100.5" customHeight="1" x14ac:dyDescent="0.35">
      <c r="A161" s="18">
        <v>31321</v>
      </c>
      <c r="B161" s="19">
        <v>7712.6</v>
      </c>
      <c r="DS161" s="5"/>
      <c r="DT161" s="5"/>
      <c r="DW161" s="5"/>
      <c r="DX161" s="5"/>
    </row>
    <row r="162" spans="1:128" ht="100.5" customHeight="1" x14ac:dyDescent="0.35">
      <c r="A162" s="18">
        <v>31413</v>
      </c>
      <c r="B162" s="19">
        <v>7784.1</v>
      </c>
      <c r="DS162" s="5"/>
      <c r="DT162" s="5"/>
      <c r="DW162" s="5"/>
      <c r="DX162" s="5"/>
    </row>
    <row r="163" spans="1:128" ht="100.5" customHeight="1" x14ac:dyDescent="0.35">
      <c r="A163" s="18">
        <v>31503</v>
      </c>
      <c r="B163" s="19">
        <v>7819.8</v>
      </c>
      <c r="DS163" s="5"/>
      <c r="DT163" s="5"/>
      <c r="DW163" s="5"/>
      <c r="DX163" s="5"/>
    </row>
    <row r="164" spans="1:128" ht="100.5" customHeight="1" x14ac:dyDescent="0.35">
      <c r="A164" s="18">
        <v>31594</v>
      </c>
      <c r="B164" s="19">
        <v>7898.6</v>
      </c>
      <c r="DS164" s="5"/>
      <c r="DT164" s="5"/>
      <c r="DW164" s="5"/>
      <c r="DX164" s="5"/>
    </row>
    <row r="165" spans="1:128" ht="100.5" customHeight="1" x14ac:dyDescent="0.35">
      <c r="A165" s="18">
        <v>31686</v>
      </c>
      <c r="B165" s="19">
        <v>7939.5</v>
      </c>
      <c r="DS165" s="5"/>
      <c r="DT165" s="5"/>
      <c r="DW165" s="5"/>
      <c r="DX165" s="5"/>
    </row>
    <row r="166" spans="1:128" ht="100.5" customHeight="1" x14ac:dyDescent="0.35">
      <c r="A166" s="18">
        <v>31778</v>
      </c>
      <c r="B166" s="19">
        <v>7995</v>
      </c>
      <c r="DS166" s="5"/>
      <c r="DT166" s="5"/>
      <c r="DW166" s="5"/>
      <c r="DX166" s="5"/>
    </row>
    <row r="167" spans="1:128" ht="100.5" customHeight="1" x14ac:dyDescent="0.35">
      <c r="A167" s="18">
        <v>31868</v>
      </c>
      <c r="B167" s="19">
        <v>8084.7</v>
      </c>
      <c r="DS167" s="5"/>
      <c r="DT167" s="5"/>
      <c r="DW167" s="5"/>
      <c r="DX167" s="5"/>
    </row>
    <row r="168" spans="1:128" ht="100.5" customHeight="1" x14ac:dyDescent="0.35">
      <c r="A168" s="18">
        <v>31959</v>
      </c>
      <c r="B168" s="19">
        <v>8158</v>
      </c>
      <c r="DS168" s="5"/>
      <c r="DT168" s="5"/>
      <c r="DW168" s="5"/>
      <c r="DX168" s="5"/>
    </row>
    <row r="169" spans="1:128" ht="100.5" customHeight="1" x14ac:dyDescent="0.35">
      <c r="A169" s="18">
        <v>32051</v>
      </c>
      <c r="B169" s="19">
        <v>8292.7000000000007</v>
      </c>
      <c r="DS169" s="5"/>
      <c r="DT169" s="5"/>
      <c r="DW169" s="5"/>
      <c r="DX169" s="5"/>
    </row>
    <row r="170" spans="1:128" ht="100.5" customHeight="1" x14ac:dyDescent="0.35">
      <c r="A170" s="18">
        <v>32143</v>
      </c>
      <c r="B170" s="19">
        <v>8339.2999999999993</v>
      </c>
      <c r="DS170" s="5"/>
      <c r="DT170" s="5"/>
      <c r="DW170" s="5"/>
      <c r="DX170" s="5"/>
    </row>
    <row r="171" spans="1:128" ht="100.5" customHeight="1" x14ac:dyDescent="0.35">
      <c r="A171" s="18">
        <v>32234</v>
      </c>
      <c r="B171" s="19">
        <v>8449.5</v>
      </c>
      <c r="DS171" s="5"/>
      <c r="DT171" s="5"/>
      <c r="DW171" s="5"/>
      <c r="DX171" s="5"/>
    </row>
    <row r="172" spans="1:128" ht="100.5" customHeight="1" x14ac:dyDescent="0.35">
      <c r="A172" s="18">
        <v>32325</v>
      </c>
      <c r="B172" s="19">
        <v>8498.2999999999993</v>
      </c>
      <c r="DS172" s="5"/>
      <c r="DT172" s="5"/>
      <c r="DW172" s="5"/>
      <c r="DX172" s="5"/>
    </row>
    <row r="173" spans="1:128" ht="100.5" customHeight="1" x14ac:dyDescent="0.35">
      <c r="A173" s="18">
        <v>32417</v>
      </c>
      <c r="B173" s="19">
        <v>8610.9</v>
      </c>
      <c r="DS173" s="5"/>
      <c r="DT173" s="5"/>
      <c r="DW173" s="5"/>
      <c r="DX173" s="5"/>
    </row>
    <row r="174" spans="1:128" ht="100.5" customHeight="1" x14ac:dyDescent="0.35">
      <c r="A174" s="18">
        <v>32509</v>
      </c>
      <c r="B174" s="19">
        <v>8697.7000000000007</v>
      </c>
      <c r="DS174" s="5"/>
      <c r="DT174" s="5"/>
      <c r="DW174" s="5"/>
      <c r="DX174" s="5"/>
    </row>
    <row r="175" spans="1:128" ht="100.5" customHeight="1" x14ac:dyDescent="0.35">
      <c r="A175" s="18">
        <v>32599</v>
      </c>
      <c r="B175" s="19">
        <v>8766.1</v>
      </c>
      <c r="DS175" s="5"/>
      <c r="DT175" s="5"/>
      <c r="DW175" s="5"/>
      <c r="DX175" s="5"/>
    </row>
    <row r="176" spans="1:128" ht="100.5" customHeight="1" x14ac:dyDescent="0.35">
      <c r="A176" s="18">
        <v>32690</v>
      </c>
      <c r="B176" s="19">
        <v>8831.5</v>
      </c>
      <c r="DS176" s="5"/>
      <c r="DT176" s="5"/>
      <c r="DW176" s="5"/>
      <c r="DX176" s="5"/>
    </row>
    <row r="177" spans="1:128" ht="100.5" customHeight="1" x14ac:dyDescent="0.35">
      <c r="A177" s="18">
        <v>32782</v>
      </c>
      <c r="B177" s="19">
        <v>8850.2000000000007</v>
      </c>
      <c r="DS177" s="5"/>
      <c r="DT177" s="5"/>
      <c r="DW177" s="5"/>
      <c r="DX177" s="5"/>
    </row>
    <row r="178" spans="1:128" ht="100.5" customHeight="1" x14ac:dyDescent="0.35">
      <c r="A178" s="18">
        <v>32874</v>
      </c>
      <c r="B178" s="19">
        <v>8947.1</v>
      </c>
      <c r="DS178" s="5"/>
      <c r="DT178" s="5"/>
      <c r="DW178" s="5"/>
      <c r="DX178" s="5"/>
    </row>
    <row r="179" spans="1:128" ht="100.5" customHeight="1" x14ac:dyDescent="0.35">
      <c r="A179" s="18">
        <v>32964</v>
      </c>
      <c r="B179" s="19">
        <v>8981.7000000000007</v>
      </c>
      <c r="DS179" s="5"/>
      <c r="DT179" s="5"/>
      <c r="DW179" s="5"/>
      <c r="DX179" s="5"/>
    </row>
    <row r="180" spans="1:128" ht="100.5" customHeight="1" x14ac:dyDescent="0.35">
      <c r="A180" s="18">
        <v>33055</v>
      </c>
      <c r="B180" s="19">
        <v>8983.9</v>
      </c>
      <c r="DS180" s="5"/>
      <c r="DT180" s="5"/>
      <c r="DW180" s="5"/>
      <c r="DX180" s="5"/>
    </row>
    <row r="181" spans="1:128" ht="100.5" customHeight="1" x14ac:dyDescent="0.35">
      <c r="A181" s="18">
        <v>33147</v>
      </c>
      <c r="B181" s="19">
        <v>8907.4</v>
      </c>
      <c r="DS181" s="5"/>
      <c r="DT181" s="5"/>
      <c r="DW181" s="5"/>
      <c r="DX181" s="5"/>
    </row>
    <row r="182" spans="1:128" ht="100.5" customHeight="1" x14ac:dyDescent="0.35">
      <c r="A182" s="18">
        <v>33239</v>
      </c>
      <c r="B182" s="19">
        <v>8865.6</v>
      </c>
      <c r="DS182" s="5"/>
      <c r="DT182" s="5"/>
      <c r="DW182" s="5"/>
      <c r="DX182" s="5"/>
    </row>
    <row r="183" spans="1:128" ht="100.5" customHeight="1" x14ac:dyDescent="0.35">
      <c r="A183" s="18">
        <v>33329</v>
      </c>
      <c r="B183" s="19">
        <v>8934.4</v>
      </c>
      <c r="DS183" s="5"/>
      <c r="DT183" s="5"/>
      <c r="DW183" s="5"/>
      <c r="DX183" s="5"/>
    </row>
    <row r="184" spans="1:128" ht="100.5" customHeight="1" x14ac:dyDescent="0.35">
      <c r="A184" s="18">
        <v>33420</v>
      </c>
      <c r="B184" s="19">
        <v>8977.2999999999993</v>
      </c>
      <c r="DS184" s="5"/>
      <c r="DT184" s="5"/>
      <c r="DW184" s="5"/>
      <c r="DX184" s="5"/>
    </row>
    <row r="185" spans="1:128" ht="100.5" customHeight="1" x14ac:dyDescent="0.35">
      <c r="A185" s="18">
        <v>33512</v>
      </c>
      <c r="B185" s="19">
        <v>9016.4</v>
      </c>
      <c r="DS185" s="5"/>
      <c r="DT185" s="5"/>
      <c r="DW185" s="5"/>
      <c r="DX185" s="5"/>
    </row>
    <row r="186" spans="1:128" ht="100.5" customHeight="1" x14ac:dyDescent="0.35">
      <c r="A186" s="18">
        <v>33604</v>
      </c>
      <c r="B186" s="19">
        <v>9123</v>
      </c>
      <c r="DS186" s="5"/>
      <c r="DT186" s="5"/>
      <c r="DW186" s="5"/>
      <c r="DX186" s="5"/>
    </row>
    <row r="187" spans="1:128" ht="100.5" customHeight="1" x14ac:dyDescent="0.35">
      <c r="A187" s="18">
        <v>33695</v>
      </c>
      <c r="B187" s="19">
        <v>9223.5</v>
      </c>
      <c r="DS187" s="5"/>
      <c r="DT187" s="5"/>
      <c r="DW187" s="5"/>
      <c r="DX187" s="5"/>
    </row>
    <row r="188" spans="1:128" ht="100.5" customHeight="1" x14ac:dyDescent="0.35">
      <c r="A188" s="18">
        <v>33786</v>
      </c>
      <c r="B188" s="19">
        <v>9313.2000000000007</v>
      </c>
      <c r="DS188" s="5"/>
      <c r="DT188" s="5"/>
      <c r="DW188" s="5"/>
      <c r="DX188" s="5"/>
    </row>
    <row r="189" spans="1:128" ht="100.5" customHeight="1" x14ac:dyDescent="0.35">
      <c r="A189" s="18">
        <v>33878</v>
      </c>
      <c r="B189" s="19">
        <v>9406.5</v>
      </c>
      <c r="DS189" s="5"/>
      <c r="DT189" s="5"/>
      <c r="DW189" s="5"/>
      <c r="DX189" s="5"/>
    </row>
    <row r="190" spans="1:128" ht="100.5" customHeight="1" x14ac:dyDescent="0.35">
      <c r="A190" s="18">
        <v>33970</v>
      </c>
      <c r="B190" s="19">
        <v>9424.1</v>
      </c>
      <c r="DS190" s="5"/>
      <c r="DT190" s="5"/>
      <c r="DW190" s="5"/>
      <c r="DX190" s="5"/>
    </row>
    <row r="191" spans="1:128" ht="100.5" customHeight="1" x14ac:dyDescent="0.35">
      <c r="A191" s="18">
        <v>34060</v>
      </c>
      <c r="B191" s="19">
        <v>9480.1</v>
      </c>
      <c r="DS191" s="5"/>
      <c r="DT191" s="5"/>
      <c r="DW191" s="5"/>
      <c r="DX191" s="5"/>
    </row>
    <row r="192" spans="1:128" ht="100.5" customHeight="1" x14ac:dyDescent="0.35">
      <c r="A192" s="18">
        <v>34151</v>
      </c>
      <c r="B192" s="19">
        <v>9526.2999999999993</v>
      </c>
      <c r="DS192" s="5"/>
      <c r="DT192" s="5"/>
      <c r="DW192" s="5"/>
      <c r="DX192" s="5"/>
    </row>
    <row r="193" spans="1:128" ht="100.5" customHeight="1" x14ac:dyDescent="0.35">
      <c r="A193" s="18">
        <v>34243</v>
      </c>
      <c r="B193" s="19">
        <v>9653.5</v>
      </c>
      <c r="DS193" s="5"/>
      <c r="DT193" s="5"/>
      <c r="DW193" s="5"/>
      <c r="DX193" s="5"/>
    </row>
    <row r="194" spans="1:128" ht="100.5" customHeight="1" x14ac:dyDescent="0.35">
      <c r="A194" s="18">
        <v>34335</v>
      </c>
      <c r="B194" s="19">
        <v>9748.2000000000007</v>
      </c>
      <c r="DS194" s="5"/>
      <c r="DT194" s="5"/>
      <c r="DW194" s="5"/>
      <c r="DX194" s="5"/>
    </row>
    <row r="195" spans="1:128" ht="100.5" customHeight="1" x14ac:dyDescent="0.35">
      <c r="A195" s="18">
        <v>34425</v>
      </c>
      <c r="B195" s="19">
        <v>9881.4</v>
      </c>
      <c r="DS195" s="5"/>
      <c r="DT195" s="5"/>
      <c r="DW195" s="5"/>
      <c r="DX195" s="5"/>
    </row>
    <row r="196" spans="1:128" ht="100.5" customHeight="1" x14ac:dyDescent="0.35">
      <c r="A196" s="18">
        <v>34516</v>
      </c>
      <c r="B196" s="19">
        <v>9939.7000000000007</v>
      </c>
      <c r="DS196" s="5"/>
      <c r="DT196" s="5"/>
      <c r="DW196" s="5"/>
      <c r="DX196" s="5"/>
    </row>
    <row r="197" spans="1:128" ht="100.5" customHeight="1" x14ac:dyDescent="0.35">
      <c r="A197" s="18">
        <v>34608</v>
      </c>
      <c r="B197" s="19">
        <v>10052.5</v>
      </c>
      <c r="DS197" s="5"/>
      <c r="DT197" s="5"/>
      <c r="DW197" s="5"/>
      <c r="DX197" s="5"/>
    </row>
    <row r="198" spans="1:128" ht="100.5" customHeight="1" x14ac:dyDescent="0.35">
      <c r="A198" s="18">
        <v>34700</v>
      </c>
      <c r="B198" s="19">
        <v>10086.9</v>
      </c>
      <c r="DS198" s="5"/>
      <c r="DT198" s="5"/>
      <c r="DW198" s="5"/>
      <c r="DX198" s="5"/>
    </row>
    <row r="199" spans="1:128" ht="100.5" customHeight="1" x14ac:dyDescent="0.35">
      <c r="A199" s="18">
        <v>34790</v>
      </c>
      <c r="B199" s="19">
        <v>10122.1</v>
      </c>
      <c r="DS199" s="5"/>
      <c r="DT199" s="5"/>
      <c r="DW199" s="5"/>
      <c r="DX199" s="5"/>
    </row>
    <row r="200" spans="1:128" ht="100.5" customHeight="1" x14ac:dyDescent="0.35">
      <c r="A200" s="18">
        <v>34881</v>
      </c>
      <c r="B200" s="19">
        <v>10208.799999999999</v>
      </c>
      <c r="DS200" s="5"/>
      <c r="DT200" s="5"/>
      <c r="DW200" s="5"/>
      <c r="DX200" s="5"/>
    </row>
    <row r="201" spans="1:128" ht="100.5" customHeight="1" x14ac:dyDescent="0.35">
      <c r="A201" s="18">
        <v>34973</v>
      </c>
      <c r="B201" s="19">
        <v>10281.200000000001</v>
      </c>
      <c r="DS201" s="5"/>
      <c r="DT201" s="5"/>
      <c r="DW201" s="5"/>
      <c r="DX201" s="5"/>
    </row>
    <row r="202" spans="1:128" ht="100.5" customHeight="1" x14ac:dyDescent="0.35">
      <c r="A202" s="18">
        <v>35065</v>
      </c>
      <c r="B202" s="19">
        <v>10348.700000000001</v>
      </c>
      <c r="DS202" s="5"/>
      <c r="DT202" s="5"/>
      <c r="DW202" s="5"/>
      <c r="DX202" s="5"/>
    </row>
    <row r="203" spans="1:128" ht="100.5" customHeight="1" x14ac:dyDescent="0.35">
      <c r="A203" s="18">
        <v>35156</v>
      </c>
      <c r="B203" s="19">
        <v>10529.4</v>
      </c>
      <c r="DS203" s="5"/>
      <c r="DT203" s="5"/>
      <c r="DW203" s="5"/>
      <c r="DX203" s="5"/>
    </row>
    <row r="204" spans="1:128" ht="100.5" customHeight="1" x14ac:dyDescent="0.35">
      <c r="A204" s="18">
        <v>35247</v>
      </c>
      <c r="B204" s="19">
        <v>10626.8</v>
      </c>
      <c r="DS204" s="5"/>
      <c r="DT204" s="5"/>
      <c r="DW204" s="5"/>
      <c r="DX204" s="5"/>
    </row>
    <row r="205" spans="1:128" ht="100.5" customHeight="1" x14ac:dyDescent="0.35">
      <c r="A205" s="18">
        <v>35339</v>
      </c>
      <c r="B205" s="19">
        <v>10739.1</v>
      </c>
      <c r="DS205" s="5"/>
      <c r="DT205" s="5"/>
      <c r="DW205" s="5"/>
      <c r="DX205" s="5"/>
    </row>
    <row r="206" spans="1:128" ht="100.5" customHeight="1" x14ac:dyDescent="0.35">
      <c r="A206" s="18">
        <v>35431</v>
      </c>
      <c r="B206" s="19">
        <v>10820.9</v>
      </c>
      <c r="DS206" s="5"/>
      <c r="DT206" s="5"/>
      <c r="DW206" s="5"/>
      <c r="DX206" s="5"/>
    </row>
    <row r="207" spans="1:128" ht="100.5" customHeight="1" x14ac:dyDescent="0.35">
      <c r="A207" s="18">
        <v>35521</v>
      </c>
      <c r="B207" s="19">
        <v>10984.2</v>
      </c>
      <c r="DS207" s="5"/>
      <c r="DT207" s="5"/>
      <c r="DW207" s="5"/>
      <c r="DX207" s="5"/>
    </row>
    <row r="208" spans="1:128" ht="100.5" customHeight="1" x14ac:dyDescent="0.35">
      <c r="A208" s="18">
        <v>35612</v>
      </c>
      <c r="B208" s="19">
        <v>11124</v>
      </c>
      <c r="DS208" s="5"/>
      <c r="DT208" s="5"/>
      <c r="DW208" s="5"/>
      <c r="DX208" s="5"/>
    </row>
    <row r="209" spans="1:128" ht="100.5" customHeight="1" x14ac:dyDescent="0.35">
      <c r="A209" s="18">
        <v>35704</v>
      </c>
      <c r="B209" s="19">
        <v>11210.3</v>
      </c>
      <c r="DS209" s="5"/>
      <c r="DT209" s="5"/>
      <c r="DW209" s="5"/>
      <c r="DX209" s="5"/>
    </row>
    <row r="210" spans="1:128" ht="100.5" customHeight="1" x14ac:dyDescent="0.35">
      <c r="A210" s="18">
        <v>35796</v>
      </c>
      <c r="B210" s="19">
        <v>11321.2</v>
      </c>
      <c r="DS210" s="5"/>
      <c r="DT210" s="5"/>
      <c r="DW210" s="5"/>
      <c r="DX210" s="5"/>
    </row>
    <row r="211" spans="1:128" ht="100.5" customHeight="1" x14ac:dyDescent="0.35">
      <c r="A211" s="18">
        <v>35886</v>
      </c>
      <c r="B211" s="19">
        <v>11431</v>
      </c>
      <c r="DS211" s="5"/>
      <c r="DT211" s="5"/>
      <c r="DW211" s="5"/>
      <c r="DX211" s="5"/>
    </row>
    <row r="212" spans="1:128" ht="100.5" customHeight="1" x14ac:dyDescent="0.35">
      <c r="A212" s="18">
        <v>35977</v>
      </c>
      <c r="B212" s="19">
        <v>11580.6</v>
      </c>
      <c r="DS212" s="5"/>
      <c r="DT212" s="5"/>
      <c r="DW212" s="5"/>
      <c r="DX212" s="5"/>
    </row>
    <row r="213" spans="1:128" ht="100.5" customHeight="1" x14ac:dyDescent="0.35">
      <c r="A213" s="18">
        <v>36069</v>
      </c>
      <c r="B213" s="19">
        <v>11770.7</v>
      </c>
      <c r="DS213" s="5"/>
      <c r="DT213" s="5"/>
      <c r="DW213" s="5"/>
      <c r="DX213" s="5"/>
    </row>
    <row r="214" spans="1:128" ht="100.5" customHeight="1" x14ac:dyDescent="0.35">
      <c r="A214" s="18">
        <v>36161</v>
      </c>
      <c r="B214" s="19">
        <v>11864.7</v>
      </c>
      <c r="DS214" s="5"/>
      <c r="DT214" s="5"/>
      <c r="DW214" s="5"/>
      <c r="DX214" s="5"/>
    </row>
    <row r="215" spans="1:128" ht="100.5" customHeight="1" x14ac:dyDescent="0.35">
      <c r="A215" s="18">
        <v>36251</v>
      </c>
      <c r="B215" s="19">
        <v>11962.5</v>
      </c>
      <c r="DS215" s="5"/>
      <c r="DT215" s="5"/>
      <c r="DW215" s="5"/>
      <c r="DX215" s="5"/>
    </row>
    <row r="216" spans="1:128" ht="100.5" customHeight="1" x14ac:dyDescent="0.35">
      <c r="A216" s="18">
        <v>36342</v>
      </c>
      <c r="B216" s="19">
        <v>12113.1</v>
      </c>
      <c r="DS216" s="5"/>
      <c r="DT216" s="5"/>
      <c r="DW216" s="5"/>
      <c r="DX216" s="5"/>
    </row>
    <row r="217" spans="1:128" ht="100.5" customHeight="1" x14ac:dyDescent="0.35">
      <c r="A217" s="18">
        <v>36434</v>
      </c>
      <c r="B217" s="19">
        <v>12323.3</v>
      </c>
      <c r="DS217" s="5"/>
      <c r="DT217" s="5"/>
      <c r="DW217" s="5"/>
      <c r="DX217" s="5"/>
    </row>
    <row r="218" spans="1:128" ht="100.5" customHeight="1" x14ac:dyDescent="0.35">
      <c r="A218" s="18">
        <v>36526</v>
      </c>
      <c r="B218" s="19">
        <v>12359.1</v>
      </c>
      <c r="DS218" s="5"/>
      <c r="DT218" s="5"/>
      <c r="DW218" s="5"/>
      <c r="DX218" s="5"/>
    </row>
    <row r="219" spans="1:128" ht="100.5" customHeight="1" x14ac:dyDescent="0.35">
      <c r="A219" s="18">
        <v>36617</v>
      </c>
      <c r="B219" s="19">
        <v>12592.5</v>
      </c>
      <c r="DS219" s="5"/>
      <c r="DT219" s="5"/>
      <c r="DW219" s="5"/>
      <c r="DX219" s="5"/>
    </row>
    <row r="220" spans="1:128" ht="100.5" customHeight="1" x14ac:dyDescent="0.35">
      <c r="A220" s="18">
        <v>36708</v>
      </c>
      <c r="B220" s="19">
        <v>12607.7</v>
      </c>
      <c r="DS220" s="5"/>
      <c r="DT220" s="5"/>
      <c r="DW220" s="5"/>
      <c r="DX220" s="5"/>
    </row>
    <row r="221" spans="1:128" ht="100.5" customHeight="1" x14ac:dyDescent="0.35">
      <c r="A221" s="18">
        <v>36800</v>
      </c>
      <c r="B221" s="19">
        <v>12679.3</v>
      </c>
      <c r="DS221" s="5"/>
      <c r="DT221" s="5"/>
      <c r="DW221" s="5"/>
      <c r="DX221" s="5"/>
    </row>
    <row r="222" spans="1:128" ht="100.5" customHeight="1" x14ac:dyDescent="0.35">
      <c r="A222" s="18">
        <v>36892</v>
      </c>
      <c r="B222" s="19">
        <v>12643.3</v>
      </c>
      <c r="DS222" s="5"/>
      <c r="DT222" s="5"/>
      <c r="DW222" s="5"/>
      <c r="DX222" s="5"/>
    </row>
    <row r="223" spans="1:128" ht="100.5" customHeight="1" x14ac:dyDescent="0.35">
      <c r="A223" s="18">
        <v>36982</v>
      </c>
      <c r="B223" s="19">
        <v>12710.3</v>
      </c>
      <c r="DS223" s="5"/>
      <c r="DT223" s="5"/>
      <c r="DW223" s="5"/>
      <c r="DX223" s="5"/>
    </row>
    <row r="224" spans="1:128" ht="100.5" customHeight="1" x14ac:dyDescent="0.35">
      <c r="A224" s="18">
        <v>37073</v>
      </c>
      <c r="B224" s="19">
        <v>12670.1</v>
      </c>
      <c r="DS224" s="5"/>
      <c r="DT224" s="5"/>
      <c r="DW224" s="5"/>
      <c r="DX224" s="5"/>
    </row>
    <row r="225" spans="1:128" ht="100.5" customHeight="1" x14ac:dyDescent="0.35">
      <c r="A225" s="18">
        <v>37165</v>
      </c>
      <c r="B225" s="19">
        <v>12705.3</v>
      </c>
      <c r="DS225" s="5"/>
      <c r="DT225" s="5"/>
      <c r="DW225" s="5"/>
      <c r="DX225" s="5"/>
    </row>
    <row r="226" spans="1:128" ht="100.5" customHeight="1" x14ac:dyDescent="0.35">
      <c r="A226" s="18">
        <v>37257</v>
      </c>
      <c r="B226" s="19">
        <v>12822.3</v>
      </c>
      <c r="DS226" s="5"/>
      <c r="DT226" s="5"/>
      <c r="DW226" s="5"/>
      <c r="DX226" s="5"/>
    </row>
    <row r="227" spans="1:128" ht="100.5" customHeight="1" x14ac:dyDescent="0.35">
      <c r="A227" s="18">
        <v>37347</v>
      </c>
      <c r="B227" s="19">
        <v>12893</v>
      </c>
      <c r="DS227" s="5"/>
      <c r="DT227" s="5"/>
      <c r="DW227" s="5"/>
      <c r="DX227" s="5"/>
    </row>
    <row r="228" spans="1:128" ht="100.5" customHeight="1" x14ac:dyDescent="0.35">
      <c r="A228" s="18">
        <v>37438</v>
      </c>
      <c r="B228" s="19">
        <v>12955.8</v>
      </c>
      <c r="DS228" s="5"/>
      <c r="DT228" s="5"/>
      <c r="DW228" s="5"/>
      <c r="DX228" s="5"/>
    </row>
    <row r="229" spans="1:128" ht="100.5" customHeight="1" x14ac:dyDescent="0.35">
      <c r="A229" s="18">
        <v>37530</v>
      </c>
      <c r="B229" s="19">
        <v>12964</v>
      </c>
      <c r="DS229" s="5"/>
      <c r="DT229" s="5"/>
      <c r="DW229" s="5"/>
      <c r="DX229" s="5"/>
    </row>
    <row r="230" spans="1:128" ht="100.5" customHeight="1" x14ac:dyDescent="0.35">
      <c r="A230" s="18">
        <v>37622</v>
      </c>
      <c r="B230" s="19">
        <v>13031.2</v>
      </c>
      <c r="DS230" s="5"/>
      <c r="DT230" s="5"/>
      <c r="DW230" s="5"/>
      <c r="DX230" s="5"/>
    </row>
    <row r="231" spans="1:128" ht="100.5" customHeight="1" x14ac:dyDescent="0.35">
      <c r="A231" s="18">
        <v>37712</v>
      </c>
      <c r="B231" s="19">
        <v>13152.1</v>
      </c>
      <c r="DS231" s="5"/>
      <c r="DT231" s="5"/>
      <c r="DW231" s="5"/>
      <c r="DX231" s="5"/>
    </row>
    <row r="232" spans="1:128" ht="100.5" customHeight="1" x14ac:dyDescent="0.35">
      <c r="A232" s="18">
        <v>37803</v>
      </c>
      <c r="B232" s="19">
        <v>13372.4</v>
      </c>
      <c r="DS232" s="5"/>
      <c r="DT232" s="5"/>
      <c r="DW232" s="5"/>
      <c r="DX232" s="5"/>
    </row>
    <row r="233" spans="1:128" ht="100.5" customHeight="1" x14ac:dyDescent="0.35">
      <c r="A233" s="18">
        <v>37895</v>
      </c>
      <c r="B233" s="19">
        <v>13528.7</v>
      </c>
      <c r="DS233" s="5"/>
      <c r="DT233" s="5"/>
      <c r="DW233" s="5"/>
      <c r="DX233" s="5"/>
    </row>
    <row r="234" spans="1:128" ht="100.5" customHeight="1" x14ac:dyDescent="0.35">
      <c r="A234" s="18">
        <v>37987</v>
      </c>
      <c r="B234" s="19">
        <v>13606.5</v>
      </c>
      <c r="DS234" s="5"/>
      <c r="DT234" s="5"/>
      <c r="DW234" s="5"/>
      <c r="DX234" s="5"/>
    </row>
    <row r="235" spans="1:128" ht="100.5" customHeight="1" x14ac:dyDescent="0.35">
      <c r="A235" s="18">
        <v>38078</v>
      </c>
      <c r="B235" s="19">
        <v>13706.2</v>
      </c>
      <c r="DS235" s="5"/>
      <c r="DT235" s="5"/>
      <c r="DW235" s="5"/>
      <c r="DX235" s="5"/>
    </row>
    <row r="236" spans="1:128" ht="100.5" customHeight="1" x14ac:dyDescent="0.35">
      <c r="A236" s="18">
        <v>38169</v>
      </c>
      <c r="B236" s="19">
        <v>13830.8</v>
      </c>
      <c r="DS236" s="5"/>
      <c r="DT236" s="5"/>
      <c r="DW236" s="5"/>
      <c r="DX236" s="5"/>
    </row>
    <row r="237" spans="1:128" ht="100.5" customHeight="1" x14ac:dyDescent="0.35">
      <c r="A237" s="18">
        <v>38261</v>
      </c>
      <c r="B237" s="19">
        <v>13950.4</v>
      </c>
    </row>
    <row r="238" spans="1:128" ht="100.5" customHeight="1" x14ac:dyDescent="0.35">
      <c r="A238" s="18">
        <v>38353</v>
      </c>
      <c r="B238" s="19">
        <v>14099.1</v>
      </c>
    </row>
    <row r="239" spans="1:128" ht="100.5" customHeight="1" x14ac:dyDescent="0.35">
      <c r="A239" s="18">
        <v>38443</v>
      </c>
      <c r="B239" s="19">
        <v>14172.7</v>
      </c>
    </row>
    <row r="240" spans="1:128" ht="100.5" customHeight="1" x14ac:dyDescent="0.35">
      <c r="A240" s="18">
        <v>38534</v>
      </c>
      <c r="B240" s="19">
        <v>14291.8</v>
      </c>
    </row>
    <row r="241" spans="1:2" ht="100.5" customHeight="1" x14ac:dyDescent="0.35">
      <c r="A241" s="18">
        <v>38626</v>
      </c>
      <c r="B241" s="19">
        <v>14373.4</v>
      </c>
    </row>
    <row r="242" spans="1:2" ht="100.5" customHeight="1" x14ac:dyDescent="0.35">
      <c r="A242" s="18">
        <v>38718</v>
      </c>
      <c r="B242" s="19">
        <v>14546.1</v>
      </c>
    </row>
    <row r="243" spans="1:2" ht="100.5" customHeight="1" x14ac:dyDescent="0.35">
      <c r="A243" s="18">
        <v>38808</v>
      </c>
      <c r="B243" s="19">
        <v>14589.6</v>
      </c>
    </row>
    <row r="244" spans="1:2" ht="100.5" customHeight="1" x14ac:dyDescent="0.35">
      <c r="A244" s="18">
        <v>38899</v>
      </c>
      <c r="B244" s="19">
        <v>14602.6</v>
      </c>
    </row>
    <row r="245" spans="1:2" ht="100.5" customHeight="1" x14ac:dyDescent="0.35">
      <c r="A245" s="18">
        <v>38991</v>
      </c>
      <c r="B245" s="19">
        <v>14716.9</v>
      </c>
    </row>
    <row r="246" spans="1:2" ht="100.5" customHeight="1" x14ac:dyDescent="0.35">
      <c r="A246" s="18">
        <v>39083</v>
      </c>
      <c r="B246" s="19">
        <v>14726</v>
      </c>
    </row>
    <row r="247" spans="1:2" ht="100.5" customHeight="1" x14ac:dyDescent="0.35">
      <c r="A247" s="18">
        <v>39173</v>
      </c>
      <c r="B247" s="19">
        <v>14838.7</v>
      </c>
    </row>
    <row r="248" spans="1:2" ht="100.5" customHeight="1" x14ac:dyDescent="0.35">
      <c r="A248" s="18">
        <v>39264</v>
      </c>
      <c r="B248" s="19">
        <v>14938.5</v>
      </c>
    </row>
    <row r="249" spans="1:2" ht="100.5" customHeight="1" x14ac:dyDescent="0.35">
      <c r="A249" s="18">
        <v>39356</v>
      </c>
      <c r="B249" s="19">
        <v>14991.8</v>
      </c>
    </row>
    <row r="250" spans="1:2" ht="100.5" customHeight="1" x14ac:dyDescent="0.35">
      <c r="A250" s="18">
        <v>39448</v>
      </c>
      <c r="B250" s="19">
        <v>14889.5</v>
      </c>
    </row>
    <row r="251" spans="1:2" ht="100.5" customHeight="1" x14ac:dyDescent="0.35">
      <c r="A251" s="18">
        <v>39539</v>
      </c>
      <c r="B251" s="19">
        <v>14963.4</v>
      </c>
    </row>
    <row r="252" spans="1:2" ht="100.5" customHeight="1" x14ac:dyDescent="0.35">
      <c r="A252" s="18">
        <v>39630</v>
      </c>
      <c r="B252" s="19">
        <v>14891.6</v>
      </c>
    </row>
    <row r="253" spans="1:2" ht="100.5" customHeight="1" x14ac:dyDescent="0.35">
      <c r="A253" s="18">
        <v>39722</v>
      </c>
      <c r="B253" s="19">
        <v>14577</v>
      </c>
    </row>
    <row r="254" spans="1:2" ht="100.5" customHeight="1" x14ac:dyDescent="0.35">
      <c r="A254" s="18">
        <v>39814</v>
      </c>
      <c r="B254" s="19">
        <v>14375</v>
      </c>
    </row>
    <row r="255" spans="1:2" ht="100.5" customHeight="1" x14ac:dyDescent="0.35">
      <c r="A255" s="18">
        <v>39904</v>
      </c>
      <c r="B255" s="19">
        <v>14355.6</v>
      </c>
    </row>
    <row r="256" spans="1:2" ht="100.5" customHeight="1" x14ac:dyDescent="0.35">
      <c r="A256" s="18">
        <v>39995</v>
      </c>
      <c r="B256" s="19">
        <v>14402.5</v>
      </c>
    </row>
    <row r="257" spans="1:2" ht="100.5" customHeight="1" x14ac:dyDescent="0.35">
      <c r="A257" s="18">
        <v>40087</v>
      </c>
      <c r="B257" s="19">
        <v>14541.9</v>
      </c>
    </row>
    <row r="258" spans="1:2" ht="100.5" customHeight="1" x14ac:dyDescent="0.35">
      <c r="A258" s="18">
        <v>40179</v>
      </c>
      <c r="B258" s="19">
        <v>14604.8</v>
      </c>
    </row>
    <row r="259" spans="1:2" ht="100.5" customHeight="1" x14ac:dyDescent="0.35">
      <c r="A259" s="18">
        <v>40269</v>
      </c>
      <c r="B259" s="19">
        <v>14745.9</v>
      </c>
    </row>
    <row r="260" spans="1:2" ht="100.5" customHeight="1" x14ac:dyDescent="0.35">
      <c r="A260" s="18">
        <v>40360</v>
      </c>
      <c r="B260" s="19">
        <v>14845.5</v>
      </c>
    </row>
    <row r="261" spans="1:2" ht="100.5" customHeight="1" x14ac:dyDescent="0.35">
      <c r="A261" s="18">
        <v>40452</v>
      </c>
      <c r="B261" s="19">
        <v>14939</v>
      </c>
    </row>
    <row r="262" spans="1:2" ht="100.5" customHeight="1" x14ac:dyDescent="0.35">
      <c r="A262" s="18">
        <v>40544</v>
      </c>
      <c r="B262" s="19">
        <v>14881.3</v>
      </c>
    </row>
    <row r="263" spans="1:2" ht="100.5" customHeight="1" x14ac:dyDescent="0.35">
      <c r="A263" s="18">
        <v>40634</v>
      </c>
      <c r="B263" s="19">
        <v>14989.6</v>
      </c>
    </row>
    <row r="264" spans="1:2" ht="100.5" customHeight="1" x14ac:dyDescent="0.35">
      <c r="A264" s="18">
        <v>40725</v>
      </c>
      <c r="B264" s="19">
        <v>15021.1</v>
      </c>
    </row>
    <row r="265" spans="1:2" ht="100.5" customHeight="1" x14ac:dyDescent="0.35">
      <c r="A265" s="18">
        <v>40817</v>
      </c>
      <c r="B265" s="19">
        <v>15190.3</v>
      </c>
    </row>
    <row r="266" spans="1:2" ht="100.5" customHeight="1" x14ac:dyDescent="0.35">
      <c r="A266" s="18">
        <v>40909</v>
      </c>
      <c r="B266" s="19">
        <v>15291</v>
      </c>
    </row>
    <row r="267" spans="1:2" ht="100.5" customHeight="1" x14ac:dyDescent="0.35">
      <c r="A267" s="18">
        <v>41000</v>
      </c>
      <c r="B267" s="19">
        <v>15362.4</v>
      </c>
    </row>
    <row r="268" spans="1:2" ht="100.5" customHeight="1" x14ac:dyDescent="0.35">
      <c r="A268" s="18">
        <v>41091</v>
      </c>
      <c r="B268" s="19">
        <v>15380.8</v>
      </c>
    </row>
    <row r="269" spans="1:2" ht="100.5" customHeight="1" x14ac:dyDescent="0.35">
      <c r="A269" s="18">
        <v>41183</v>
      </c>
      <c r="B269" s="19">
        <v>15384.3</v>
      </c>
    </row>
    <row r="270" spans="1:2" ht="100.5" customHeight="1" x14ac:dyDescent="0.35">
      <c r="A270" s="18">
        <v>41275</v>
      </c>
      <c r="B270" s="19">
        <v>15491.9</v>
      </c>
    </row>
    <row r="271" spans="1:2" ht="100.5" customHeight="1" x14ac:dyDescent="0.35">
      <c r="A271" s="18">
        <v>41365</v>
      </c>
      <c r="B271" s="19">
        <v>15521.6</v>
      </c>
    </row>
    <row r="272" spans="1:2" ht="100.5" customHeight="1" x14ac:dyDescent="0.35">
      <c r="A272" s="18">
        <v>41456</v>
      </c>
      <c r="B272" s="19">
        <v>15641.3</v>
      </c>
    </row>
    <row r="273" spans="1:2" ht="100.5" customHeight="1" x14ac:dyDescent="0.35">
      <c r="A273" s="18">
        <v>41548</v>
      </c>
      <c r="B273" s="19">
        <v>15793.9</v>
      </c>
    </row>
    <row r="274" spans="1:2" ht="100.5" customHeight="1" x14ac:dyDescent="0.35">
      <c r="A274" s="18">
        <v>41640</v>
      </c>
      <c r="B274" s="19">
        <v>15757.6</v>
      </c>
    </row>
    <row r="275" spans="1:2" ht="100.5" customHeight="1" x14ac:dyDescent="0.35">
      <c r="A275" s="18">
        <v>41730</v>
      </c>
      <c r="B275" s="19">
        <v>15935.8</v>
      </c>
    </row>
    <row r="276" spans="1:2" ht="100.5" customHeight="1" x14ac:dyDescent="0.35">
      <c r="A276" s="18">
        <v>41821</v>
      </c>
      <c r="B276" s="19">
        <v>16139.5</v>
      </c>
    </row>
    <row r="277" spans="1:2" ht="100.5" customHeight="1" x14ac:dyDescent="0.35">
      <c r="A277" s="18">
        <v>41913</v>
      </c>
      <c r="B277" s="19">
        <v>16220.2</v>
      </c>
    </row>
    <row r="278" spans="1:2" ht="100.5" customHeight="1" x14ac:dyDescent="0.35">
      <c r="A278" s="18">
        <v>42005</v>
      </c>
      <c r="B278" s="19">
        <v>16350</v>
      </c>
    </row>
    <row r="279" spans="1:2" ht="100.5" customHeight="1" x14ac:dyDescent="0.35">
      <c r="A279" s="18">
        <v>42095</v>
      </c>
      <c r="B279" s="19">
        <v>16460.900000000001</v>
      </c>
    </row>
    <row r="280" spans="1:2" ht="100.5" customHeight="1" x14ac:dyDescent="0.35">
      <c r="A280" s="18">
        <v>42186</v>
      </c>
      <c r="B280" s="19">
        <v>16527.599999999999</v>
      </c>
    </row>
    <row r="281" spans="1:2" ht="100.5" customHeight="1" x14ac:dyDescent="0.35">
      <c r="A281" s="18">
        <v>42278</v>
      </c>
      <c r="B281" s="19">
        <v>16547.599999999999</v>
      </c>
    </row>
    <row r="282" spans="1:2" ht="100.5" customHeight="1" x14ac:dyDescent="0.35">
      <c r="A282" s="18">
        <v>42370</v>
      </c>
      <c r="B282" s="19">
        <v>16571.599999999999</v>
      </c>
    </row>
    <row r="283" spans="1:2" ht="100.5" customHeight="1" x14ac:dyDescent="0.35">
      <c r="A283" s="18">
        <v>42461</v>
      </c>
      <c r="B283" s="19">
        <v>16663.5</v>
      </c>
    </row>
    <row r="284" spans="1:2" ht="100.5" customHeight="1" x14ac:dyDescent="0.35">
      <c r="A284" s="18">
        <v>42552</v>
      </c>
      <c r="B284" s="19">
        <v>16778.099999999999</v>
      </c>
    </row>
    <row r="285" spans="1:2" ht="100.5" customHeight="1" x14ac:dyDescent="0.35">
      <c r="A285" s="18">
        <v>42644</v>
      </c>
      <c r="B285" s="19">
        <v>16851.400000000001</v>
      </c>
    </row>
    <row r="286" spans="1:2" ht="100.5" customHeight="1" x14ac:dyDescent="0.35">
      <c r="A286" s="18">
        <v>42736</v>
      </c>
      <c r="B286" s="19">
        <v>16903.2</v>
      </c>
    </row>
    <row r="287" spans="1:2" ht="100.5" customHeight="1" x14ac:dyDescent="0.35">
      <c r="A287" s="18">
        <v>42826</v>
      </c>
      <c r="B287" s="19">
        <v>17031.099999999999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Quarterly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2017-11-22T15:58:41Z</dcterms:modified>
</cp:coreProperties>
</file>