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ser\IJF_Chen_Hong_Niu_Replication\Data\"/>
    </mc:Choice>
  </mc:AlternateContent>
  <bookViews>
    <workbookView xWindow="-100" yWindow="-100" windowWidth="22150" windowHeight="11950" activeTab="1"/>
  </bookViews>
  <sheets>
    <sheet name="Level" sheetId="13" r:id="rId1"/>
    <sheet name="Slope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4" l="1"/>
  <c r="A8" i="14" s="1"/>
  <c r="A10" i="14" s="1"/>
  <c r="A12" i="14" s="1"/>
  <c r="A14" i="14" s="1"/>
  <c r="A16" i="14" s="1"/>
  <c r="A18" i="14" s="1"/>
  <c r="A20" i="14" s="1"/>
  <c r="A22" i="14" s="1"/>
  <c r="A24" i="14" s="1"/>
  <c r="A26" i="14" s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A48" i="14" s="1"/>
  <c r="A50" i="14" s="1"/>
  <c r="A52" i="14" s="1"/>
  <c r="A54" i="14" s="1"/>
  <c r="A56" i="14" s="1"/>
  <c r="A58" i="14" s="1"/>
  <c r="A60" i="14" s="1"/>
  <c r="A62" i="14" s="1"/>
  <c r="A64" i="14" s="1"/>
  <c r="A66" i="14" s="1"/>
  <c r="A68" i="14" s="1"/>
  <c r="A70" i="14" s="1"/>
  <c r="A72" i="14" s="1"/>
  <c r="A74" i="14" s="1"/>
  <c r="A76" i="14" s="1"/>
  <c r="A78" i="14" s="1"/>
  <c r="A80" i="14" s="1"/>
  <c r="A82" i="14" s="1"/>
  <c r="A84" i="14" s="1"/>
  <c r="A86" i="14" s="1"/>
  <c r="A88" i="14" s="1"/>
  <c r="A90" i="14" s="1"/>
  <c r="A92" i="14" s="1"/>
  <c r="A94" i="14" s="1"/>
  <c r="A96" i="14" s="1"/>
  <c r="A98" i="14" s="1"/>
  <c r="A100" i="14" s="1"/>
  <c r="A102" i="14" s="1"/>
  <c r="A104" i="14" s="1"/>
  <c r="A106" i="14" s="1"/>
  <c r="A108" i="14" s="1"/>
  <c r="A110" i="14" s="1"/>
  <c r="A112" i="14" s="1"/>
  <c r="A114" i="14" s="1"/>
  <c r="A116" i="14" s="1"/>
  <c r="A118" i="14" s="1"/>
  <c r="A120" i="14" s="1"/>
  <c r="A122" i="14" s="1"/>
  <c r="A124" i="14" s="1"/>
  <c r="A126" i="14" s="1"/>
  <c r="A128" i="14" s="1"/>
  <c r="A130" i="14" s="1"/>
  <c r="A132" i="14" s="1"/>
  <c r="A134" i="14" s="1"/>
  <c r="A136" i="14" s="1"/>
  <c r="A138" i="14" s="1"/>
  <c r="A140" i="14" s="1"/>
  <c r="A142" i="14" s="1"/>
  <c r="A144" i="14" s="1"/>
  <c r="A146" i="14" s="1"/>
  <c r="A148" i="14" s="1"/>
  <c r="A150" i="14" s="1"/>
  <c r="A152" i="14" s="1"/>
  <c r="A154" i="14" s="1"/>
  <c r="A156" i="14" s="1"/>
  <c r="A158" i="14" s="1"/>
  <c r="A160" i="14" s="1"/>
  <c r="A162" i="14" s="1"/>
  <c r="A164" i="14" s="1"/>
  <c r="A166" i="14" s="1"/>
  <c r="A168" i="14" s="1"/>
  <c r="A170" i="14" s="1"/>
  <c r="A172" i="14" s="1"/>
  <c r="A174" i="14" s="1"/>
  <c r="A176" i="14" s="1"/>
  <c r="A178" i="14" s="1"/>
  <c r="A180" i="14" s="1"/>
  <c r="A182" i="14" s="1"/>
  <c r="A184" i="14" s="1"/>
  <c r="A186" i="14" s="1"/>
  <c r="A188" i="14" s="1"/>
  <c r="A190" i="14" s="1"/>
  <c r="A192" i="14" s="1"/>
  <c r="A194" i="14" s="1"/>
  <c r="A196" i="14" s="1"/>
  <c r="A198" i="14" s="1"/>
  <c r="A200" i="14" s="1"/>
  <c r="A202" i="14" s="1"/>
  <c r="A204" i="14" s="1"/>
  <c r="A206" i="14" s="1"/>
  <c r="A208" i="14" s="1"/>
  <c r="A210" i="14" s="1"/>
  <c r="A212" i="14" s="1"/>
  <c r="A214" i="14" s="1"/>
  <c r="A216" i="14" s="1"/>
  <c r="A218" i="14" s="1"/>
  <c r="A220" i="14" s="1"/>
  <c r="A222" i="14" s="1"/>
  <c r="A224" i="14" s="1"/>
  <c r="A226" i="14" s="1"/>
  <c r="A228" i="14" s="1"/>
  <c r="A230" i="14" s="1"/>
  <c r="A232" i="14" s="1"/>
  <c r="A234" i="14" s="1"/>
  <c r="A236" i="14" s="1"/>
  <c r="A238" i="14" s="1"/>
  <c r="A240" i="14" s="1"/>
  <c r="A242" i="14" s="1"/>
  <c r="A244" i="14" s="1"/>
  <c r="A246" i="14" s="1"/>
  <c r="A248" i="14" s="1"/>
  <c r="A250" i="14" s="1"/>
  <c r="A252" i="14" s="1"/>
  <c r="A254" i="14" s="1"/>
  <c r="A256" i="14" s="1"/>
  <c r="A258" i="14" s="1"/>
  <c r="A260" i="14" s="1"/>
  <c r="A262" i="14" s="1"/>
  <c r="A264" i="14" s="1"/>
  <c r="A266" i="14" s="1"/>
  <c r="A268" i="14" s="1"/>
  <c r="A270" i="14" s="1"/>
  <c r="A272" i="14" s="1"/>
  <c r="A274" i="14" s="1"/>
  <c r="A276" i="14" s="1"/>
  <c r="A278" i="14" s="1"/>
  <c r="A280" i="14" s="1"/>
  <c r="A282" i="14" s="1"/>
  <c r="A284" i="14" s="1"/>
  <c r="A286" i="14" s="1"/>
  <c r="A288" i="14" s="1"/>
  <c r="A290" i="14" s="1"/>
  <c r="A292" i="14" s="1"/>
  <c r="A294" i="14" s="1"/>
  <c r="A296" i="14" s="1"/>
  <c r="A298" i="14" s="1"/>
  <c r="A300" i="14" s="1"/>
  <c r="A302" i="14" s="1"/>
  <c r="A304" i="14" s="1"/>
  <c r="A306" i="14" s="1"/>
  <c r="A308" i="14" s="1"/>
  <c r="A310" i="14" s="1"/>
  <c r="A312" i="14" s="1"/>
  <c r="A314" i="14" s="1"/>
  <c r="A316" i="14" s="1"/>
  <c r="A318" i="14" s="1"/>
  <c r="A320" i="14" s="1"/>
  <c r="A322" i="14" s="1"/>
  <c r="A324" i="14" s="1"/>
  <c r="A326" i="14" s="1"/>
  <c r="A328" i="14" s="1"/>
  <c r="A330" i="14" s="1"/>
  <c r="A332" i="14" s="1"/>
  <c r="A334" i="14" s="1"/>
  <c r="A336" i="14" s="1"/>
  <c r="A338" i="14" s="1"/>
  <c r="A340" i="14" s="1"/>
  <c r="A342" i="14" s="1"/>
  <c r="A344" i="14" s="1"/>
  <c r="A346" i="14" s="1"/>
  <c r="A348" i="14" s="1"/>
  <c r="A350" i="14" s="1"/>
  <c r="A352" i="14" s="1"/>
  <c r="A354" i="14" s="1"/>
  <c r="A356" i="14" s="1"/>
  <c r="A358" i="14" s="1"/>
  <c r="A360" i="14" s="1"/>
  <c r="A362" i="14" s="1"/>
  <c r="A364" i="14" s="1"/>
  <c r="A366" i="14" s="1"/>
  <c r="A368" i="14" s="1"/>
  <c r="A370" i="14" s="1"/>
  <c r="A372" i="14" s="1"/>
  <c r="A374" i="14" s="1"/>
  <c r="A376" i="14" s="1"/>
  <c r="A378" i="14" s="1"/>
  <c r="A380" i="14" s="1"/>
  <c r="A382" i="14" s="1"/>
  <c r="A384" i="14" s="1"/>
  <c r="A386" i="14" s="1"/>
  <c r="A388" i="14" s="1"/>
  <c r="A390" i="14" s="1"/>
  <c r="A392" i="14" s="1"/>
  <c r="A394" i="14" s="1"/>
  <c r="A396" i="14" s="1"/>
  <c r="A398" i="14" s="1"/>
  <c r="A400" i="14" s="1"/>
  <c r="A402" i="14" s="1"/>
  <c r="A404" i="14" s="1"/>
  <c r="A406" i="14" s="1"/>
  <c r="A408" i="14" s="1"/>
  <c r="A410" i="14" s="1"/>
  <c r="A412" i="14" s="1"/>
  <c r="A414" i="14" s="1"/>
  <c r="A416" i="14" s="1"/>
  <c r="A418" i="14" s="1"/>
  <c r="A420" i="14" s="1"/>
  <c r="A422" i="14" s="1"/>
  <c r="A424" i="14" s="1"/>
  <c r="A426" i="14" s="1"/>
  <c r="A428" i="14" s="1"/>
  <c r="A430" i="14" s="1"/>
  <c r="A432" i="14" s="1"/>
  <c r="A434" i="14" s="1"/>
  <c r="A436" i="14" s="1"/>
  <c r="A438" i="14" s="1"/>
  <c r="A440" i="14" s="1"/>
  <c r="A442" i="14" s="1"/>
  <c r="A444" i="14" s="1"/>
  <c r="A446" i="14" s="1"/>
  <c r="A448" i="14" s="1"/>
  <c r="A450" i="14" s="1"/>
  <c r="A452" i="14" s="1"/>
  <c r="A454" i="14" s="1"/>
  <c r="A456" i="14" s="1"/>
  <c r="A458" i="14" s="1"/>
  <c r="A460" i="14" s="1"/>
  <c r="A462" i="14" s="1"/>
  <c r="A464" i="14" s="1"/>
  <c r="A466" i="14" s="1"/>
  <c r="A468" i="14" s="1"/>
  <c r="A470" i="14" s="1"/>
  <c r="A472" i="14" s="1"/>
  <c r="A474" i="14" s="1"/>
  <c r="A476" i="14" s="1"/>
  <c r="A478" i="14" s="1"/>
  <c r="A480" i="14" s="1"/>
  <c r="A482" i="14" s="1"/>
  <c r="A484" i="14" s="1"/>
  <c r="A486" i="14" s="1"/>
  <c r="A488" i="14" s="1"/>
  <c r="A490" i="14" s="1"/>
  <c r="A4" i="14"/>
  <c r="A2" i="14"/>
  <c r="A6" i="13"/>
  <c r="A8" i="13"/>
  <c r="A10" i="13"/>
  <c r="A12" i="13" s="1"/>
  <c r="A14" i="13" s="1"/>
  <c r="A16" i="13" s="1"/>
  <c r="A18" i="13" s="1"/>
  <c r="A20" i="13" s="1"/>
  <c r="A22" i="13" s="1"/>
  <c r="A24" i="13" s="1"/>
  <c r="A26" i="13" s="1"/>
  <c r="A28" i="13" s="1"/>
  <c r="A30" i="13" s="1"/>
  <c r="A32" i="13" s="1"/>
  <c r="A34" i="13" s="1"/>
  <c r="A36" i="13" s="1"/>
  <c r="A38" i="13" s="1"/>
  <c r="A40" i="13" s="1"/>
  <c r="A42" i="13" s="1"/>
  <c r="A44" i="13" s="1"/>
  <c r="A46" i="13" s="1"/>
  <c r="A48" i="13" s="1"/>
  <c r="A50" i="13" s="1"/>
  <c r="A52" i="13" s="1"/>
  <c r="A54" i="13" s="1"/>
  <c r="A56" i="13" s="1"/>
  <c r="A58" i="13" s="1"/>
  <c r="A60" i="13" s="1"/>
  <c r="A62" i="13" s="1"/>
  <c r="A64" i="13" s="1"/>
  <c r="A66" i="13" s="1"/>
  <c r="A68" i="13" s="1"/>
  <c r="A70" i="13" s="1"/>
  <c r="A72" i="13" s="1"/>
  <c r="A74" i="13" s="1"/>
  <c r="A76" i="13" s="1"/>
  <c r="A78" i="13" s="1"/>
  <c r="A80" i="13" s="1"/>
  <c r="A82" i="13" s="1"/>
  <c r="A84" i="13" s="1"/>
  <c r="A86" i="13" s="1"/>
  <c r="A88" i="13" s="1"/>
  <c r="A90" i="13" s="1"/>
  <c r="A92" i="13" s="1"/>
  <c r="A94" i="13" s="1"/>
  <c r="A96" i="13" s="1"/>
  <c r="A98" i="13" s="1"/>
  <c r="A100" i="13" s="1"/>
  <c r="A102" i="13" s="1"/>
  <c r="A104" i="13" s="1"/>
  <c r="A106" i="13" s="1"/>
  <c r="A108" i="13" s="1"/>
  <c r="A110" i="13" s="1"/>
  <c r="A112" i="13" s="1"/>
  <c r="A114" i="13" s="1"/>
  <c r="A116" i="13" s="1"/>
  <c r="A118" i="13" s="1"/>
  <c r="A120" i="13" s="1"/>
  <c r="A122" i="13" s="1"/>
  <c r="A124" i="13" s="1"/>
  <c r="A126" i="13" s="1"/>
  <c r="A128" i="13" s="1"/>
  <c r="A130" i="13" s="1"/>
  <c r="A132" i="13" s="1"/>
  <c r="A134" i="13" s="1"/>
  <c r="A136" i="13" s="1"/>
  <c r="A138" i="13" s="1"/>
  <c r="A140" i="13" s="1"/>
  <c r="A142" i="13" s="1"/>
  <c r="A144" i="13" s="1"/>
  <c r="A146" i="13" s="1"/>
  <c r="A148" i="13" s="1"/>
  <c r="A150" i="13" s="1"/>
  <c r="A152" i="13" s="1"/>
  <c r="A154" i="13" s="1"/>
  <c r="A156" i="13" s="1"/>
  <c r="A158" i="13" s="1"/>
  <c r="A160" i="13" s="1"/>
  <c r="A162" i="13" s="1"/>
  <c r="A164" i="13" s="1"/>
  <c r="A166" i="13" s="1"/>
  <c r="A168" i="13" s="1"/>
  <c r="A170" i="13" s="1"/>
  <c r="A172" i="13" s="1"/>
  <c r="A174" i="13" s="1"/>
  <c r="A176" i="13" s="1"/>
  <c r="A178" i="13" s="1"/>
  <c r="A180" i="13" s="1"/>
  <c r="A182" i="13" s="1"/>
  <c r="A184" i="13" s="1"/>
  <c r="A186" i="13" s="1"/>
  <c r="A188" i="13" s="1"/>
  <c r="A190" i="13" s="1"/>
  <c r="A192" i="13" s="1"/>
  <c r="A194" i="13" s="1"/>
  <c r="A196" i="13" s="1"/>
  <c r="A198" i="13" s="1"/>
  <c r="A200" i="13" s="1"/>
  <c r="A202" i="13" s="1"/>
  <c r="A204" i="13" s="1"/>
  <c r="A206" i="13" s="1"/>
  <c r="A208" i="13" s="1"/>
  <c r="A210" i="13" s="1"/>
  <c r="A212" i="13" s="1"/>
  <c r="A214" i="13" s="1"/>
  <c r="A216" i="13" s="1"/>
  <c r="A218" i="13" s="1"/>
  <c r="A220" i="13" s="1"/>
  <c r="A222" i="13" s="1"/>
  <c r="A224" i="13" s="1"/>
  <c r="A226" i="13" s="1"/>
  <c r="A228" i="13" s="1"/>
  <c r="A230" i="13" s="1"/>
  <c r="A232" i="13" s="1"/>
  <c r="A234" i="13" s="1"/>
  <c r="A236" i="13" s="1"/>
  <c r="A238" i="13" s="1"/>
  <c r="A240" i="13" s="1"/>
  <c r="A242" i="13" s="1"/>
  <c r="A244" i="13" s="1"/>
  <c r="A246" i="13" s="1"/>
  <c r="A248" i="13" s="1"/>
  <c r="A250" i="13" s="1"/>
  <c r="A252" i="13" s="1"/>
  <c r="A254" i="13" s="1"/>
  <c r="A256" i="13" s="1"/>
  <c r="A258" i="13" s="1"/>
  <c r="A260" i="13" s="1"/>
  <c r="A262" i="13" s="1"/>
  <c r="A264" i="13" s="1"/>
  <c r="A266" i="13" s="1"/>
  <c r="A268" i="13" s="1"/>
  <c r="A270" i="13" s="1"/>
  <c r="A272" i="13" s="1"/>
  <c r="A274" i="13" s="1"/>
  <c r="A276" i="13" s="1"/>
  <c r="A278" i="13" s="1"/>
  <c r="A280" i="13" s="1"/>
  <c r="A282" i="13" s="1"/>
  <c r="A284" i="13" s="1"/>
  <c r="A286" i="13" s="1"/>
  <c r="A288" i="13" s="1"/>
  <c r="A290" i="13" s="1"/>
  <c r="A292" i="13" s="1"/>
  <c r="A294" i="13" s="1"/>
  <c r="A296" i="13" s="1"/>
  <c r="A298" i="13" s="1"/>
  <c r="A300" i="13" s="1"/>
  <c r="A302" i="13" s="1"/>
  <c r="A304" i="13" s="1"/>
  <c r="A306" i="13" s="1"/>
  <c r="A308" i="13" s="1"/>
  <c r="A310" i="13" s="1"/>
  <c r="A312" i="13" s="1"/>
  <c r="A314" i="13" s="1"/>
  <c r="A316" i="13" s="1"/>
  <c r="A318" i="13" s="1"/>
  <c r="A320" i="13" s="1"/>
  <c r="A322" i="13" s="1"/>
  <c r="A324" i="13" s="1"/>
  <c r="A326" i="13" s="1"/>
  <c r="A328" i="13" s="1"/>
  <c r="A330" i="13" s="1"/>
  <c r="A332" i="13" s="1"/>
  <c r="A334" i="13" s="1"/>
  <c r="A336" i="13" s="1"/>
  <c r="A338" i="13" s="1"/>
  <c r="A340" i="13" s="1"/>
  <c r="A342" i="13" s="1"/>
  <c r="A344" i="13" s="1"/>
  <c r="A346" i="13" s="1"/>
  <c r="A348" i="13" s="1"/>
  <c r="A350" i="13" s="1"/>
  <c r="A352" i="13" s="1"/>
  <c r="A354" i="13" s="1"/>
  <c r="A356" i="13" s="1"/>
  <c r="A358" i="13" s="1"/>
  <c r="A360" i="13" s="1"/>
  <c r="A362" i="13" s="1"/>
  <c r="A364" i="13" s="1"/>
  <c r="A366" i="13" s="1"/>
  <c r="A368" i="13" s="1"/>
  <c r="A370" i="13" s="1"/>
  <c r="A372" i="13" s="1"/>
  <c r="A374" i="13" s="1"/>
  <c r="A376" i="13" s="1"/>
  <c r="A378" i="13" s="1"/>
  <c r="A380" i="13" s="1"/>
  <c r="A382" i="13" s="1"/>
  <c r="A384" i="13" s="1"/>
  <c r="A386" i="13" s="1"/>
  <c r="A388" i="13" s="1"/>
  <c r="A390" i="13" s="1"/>
  <c r="A392" i="13" s="1"/>
  <c r="A394" i="13" s="1"/>
  <c r="A396" i="13" s="1"/>
  <c r="A398" i="13" s="1"/>
  <c r="A400" i="13" s="1"/>
  <c r="A402" i="13" s="1"/>
  <c r="A404" i="13" s="1"/>
  <c r="A406" i="13" s="1"/>
  <c r="A408" i="13" s="1"/>
  <c r="A410" i="13" s="1"/>
  <c r="A412" i="13" s="1"/>
  <c r="A414" i="13" s="1"/>
  <c r="A416" i="13" s="1"/>
  <c r="A418" i="13" s="1"/>
  <c r="A420" i="13" s="1"/>
  <c r="A422" i="13" s="1"/>
  <c r="A424" i="13" s="1"/>
  <c r="A426" i="13" s="1"/>
  <c r="A428" i="13" s="1"/>
  <c r="A430" i="13" s="1"/>
  <c r="A432" i="13" s="1"/>
  <c r="A434" i="13" s="1"/>
  <c r="A436" i="13" s="1"/>
  <c r="A438" i="13" s="1"/>
  <c r="A440" i="13" s="1"/>
  <c r="A442" i="13" s="1"/>
  <c r="A444" i="13" s="1"/>
  <c r="A446" i="13" s="1"/>
  <c r="A448" i="13" s="1"/>
  <c r="A450" i="13" s="1"/>
  <c r="A452" i="13" s="1"/>
  <c r="A454" i="13" s="1"/>
  <c r="A456" i="13" s="1"/>
  <c r="A458" i="13" s="1"/>
  <c r="A460" i="13" s="1"/>
  <c r="A462" i="13" s="1"/>
  <c r="A464" i="13" s="1"/>
  <c r="A466" i="13" s="1"/>
  <c r="A468" i="13" s="1"/>
  <c r="A470" i="13" s="1"/>
  <c r="A472" i="13" s="1"/>
  <c r="A474" i="13" s="1"/>
  <c r="A476" i="13" s="1"/>
  <c r="A478" i="13" s="1"/>
  <c r="A480" i="13" s="1"/>
  <c r="A482" i="13" s="1"/>
  <c r="A484" i="13" s="1"/>
  <c r="A486" i="13" s="1"/>
  <c r="A488" i="13" s="1"/>
  <c r="A490" i="13" s="1"/>
  <c r="A4" i="13"/>
  <c r="A2" i="13"/>
</calcChain>
</file>

<file path=xl/sharedStrings.xml><?xml version="1.0" encoding="utf-8"?>
<sst xmlns="http://schemas.openxmlformats.org/spreadsheetml/2006/main" count="1492" uniqueCount="260">
  <si>
    <t>Kappa=2</t>
    <phoneticPr fontId="1" type="noConversion"/>
  </si>
  <si>
    <t>Kappa=3</t>
    <phoneticPr fontId="1" type="noConversion"/>
  </si>
  <si>
    <t>Kappa=5</t>
    <phoneticPr fontId="1" type="noConversion"/>
  </si>
  <si>
    <t>Kappa=7</t>
    <phoneticPr fontId="1" type="noConversion"/>
  </si>
  <si>
    <t>Kappa=9</t>
    <phoneticPr fontId="1" type="noConversion"/>
  </si>
  <si>
    <t>Kappa=11</t>
    <phoneticPr fontId="1" type="noConversion"/>
  </si>
  <si>
    <t>Kappa=13</t>
    <phoneticPr fontId="1" type="noConversion"/>
  </si>
  <si>
    <t>HCV</t>
    <phoneticPr fontId="1" type="noConversion"/>
  </si>
  <si>
    <t>MHCV</t>
    <phoneticPr fontId="1" type="noConversion"/>
  </si>
  <si>
    <t>1952M6-1998M11</t>
    <phoneticPr fontId="1" type="noConversion"/>
  </si>
  <si>
    <t>1952M6-1998M12</t>
    <phoneticPr fontId="1" type="noConversion"/>
  </si>
  <si>
    <t>1952M6-1999M1</t>
    <phoneticPr fontId="1" type="noConversion"/>
  </si>
  <si>
    <t>1952M6-1999M2</t>
    <phoneticPr fontId="1" type="noConversion"/>
  </si>
  <si>
    <t>1952M6-1999M3</t>
    <phoneticPr fontId="1" type="noConversion"/>
  </si>
  <si>
    <t>1952M6-1999M4</t>
    <phoneticPr fontId="1" type="noConversion"/>
  </si>
  <si>
    <t>1952M6-1999M5</t>
    <phoneticPr fontId="1" type="noConversion"/>
  </si>
  <si>
    <t>1952M6-1999M6</t>
    <phoneticPr fontId="1" type="noConversion"/>
  </si>
  <si>
    <t>1952M6-1999M7</t>
    <phoneticPr fontId="1" type="noConversion"/>
  </si>
  <si>
    <t>1952M6-1999M8</t>
    <phoneticPr fontId="1" type="noConversion"/>
  </si>
  <si>
    <t>1952M6-1999M9</t>
    <phoneticPr fontId="1" type="noConversion"/>
  </si>
  <si>
    <t>1952M6-1999M10</t>
    <phoneticPr fontId="1" type="noConversion"/>
  </si>
  <si>
    <t>1952M6-1999M11</t>
    <phoneticPr fontId="1" type="noConversion"/>
  </si>
  <si>
    <t>1952M6-1999M12</t>
    <phoneticPr fontId="1" type="noConversion"/>
  </si>
  <si>
    <t>1952M6-2000M1</t>
    <phoneticPr fontId="1" type="noConversion"/>
  </si>
  <si>
    <t>1952M6-2000M2</t>
    <phoneticPr fontId="1" type="noConversion"/>
  </si>
  <si>
    <t>1952M6-2000M3</t>
    <phoneticPr fontId="1" type="noConversion"/>
  </si>
  <si>
    <t>1952M6-2000M4</t>
    <phoneticPr fontId="1" type="noConversion"/>
  </si>
  <si>
    <t>1952M6-2000M5</t>
    <phoneticPr fontId="1" type="noConversion"/>
  </si>
  <si>
    <t>1952M6-2000M6</t>
    <phoneticPr fontId="1" type="noConversion"/>
  </si>
  <si>
    <t>1952M6-2000M7</t>
    <phoneticPr fontId="1" type="noConversion"/>
  </si>
  <si>
    <t>1952M6-2000M8</t>
    <phoneticPr fontId="1" type="noConversion"/>
  </si>
  <si>
    <t>1952M6-2000M9</t>
    <phoneticPr fontId="1" type="noConversion"/>
  </si>
  <si>
    <t>1952M6-2000M10</t>
    <phoneticPr fontId="1" type="noConversion"/>
  </si>
  <si>
    <t>1952M6-2000M11</t>
    <phoneticPr fontId="1" type="noConversion"/>
  </si>
  <si>
    <t>1952M6-2000M12</t>
    <phoneticPr fontId="1" type="noConversion"/>
  </si>
  <si>
    <t>1952M6-2001M1</t>
    <phoneticPr fontId="1" type="noConversion"/>
  </si>
  <si>
    <t>1952M6-2002M2</t>
    <phoneticPr fontId="1" type="noConversion"/>
  </si>
  <si>
    <t>1952M6-2001M2</t>
    <phoneticPr fontId="1" type="noConversion"/>
  </si>
  <si>
    <t>1952M6-2001M3</t>
    <phoneticPr fontId="1" type="noConversion"/>
  </si>
  <si>
    <t>1952M6-2001M4</t>
    <phoneticPr fontId="1" type="noConversion"/>
  </si>
  <si>
    <t>1952M6-2001M5</t>
    <phoneticPr fontId="1" type="noConversion"/>
  </si>
  <si>
    <t>1952M6-2001M6</t>
    <phoneticPr fontId="1" type="noConversion"/>
  </si>
  <si>
    <t>1952M6-2001M7</t>
    <phoneticPr fontId="1" type="noConversion"/>
  </si>
  <si>
    <t>1952M6-2001M8</t>
    <phoneticPr fontId="1" type="noConversion"/>
  </si>
  <si>
    <t>1952M6-2001M9</t>
    <phoneticPr fontId="1" type="noConversion"/>
  </si>
  <si>
    <t>1952M6-2001M10</t>
    <phoneticPr fontId="1" type="noConversion"/>
  </si>
  <si>
    <t>1952M6-2001M11</t>
    <phoneticPr fontId="1" type="noConversion"/>
  </si>
  <si>
    <t>1952M6-2001M12</t>
    <phoneticPr fontId="1" type="noConversion"/>
  </si>
  <si>
    <t>1952M6-2002M1</t>
    <phoneticPr fontId="1" type="noConversion"/>
  </si>
  <si>
    <t>1952M6-2002M3</t>
    <phoneticPr fontId="1" type="noConversion"/>
  </si>
  <si>
    <t>1952M6-2002M4</t>
    <phoneticPr fontId="1" type="noConversion"/>
  </si>
  <si>
    <t>1952M6-2002M5</t>
    <phoneticPr fontId="1" type="noConversion"/>
  </si>
  <si>
    <t>1952M6-2002M6</t>
    <phoneticPr fontId="1" type="noConversion"/>
  </si>
  <si>
    <t>1952M6-2002M7</t>
    <phoneticPr fontId="1" type="noConversion"/>
  </si>
  <si>
    <t>1952M6-2002M8</t>
    <phoneticPr fontId="1" type="noConversion"/>
  </si>
  <si>
    <t>1952M6-2002M9</t>
    <phoneticPr fontId="1" type="noConversion"/>
  </si>
  <si>
    <t>1952M6-2002M10</t>
    <phoneticPr fontId="1" type="noConversion"/>
  </si>
  <si>
    <t>1952M6-2002M11</t>
    <phoneticPr fontId="1" type="noConversion"/>
  </si>
  <si>
    <t>1952M6-2002M12</t>
    <phoneticPr fontId="1" type="noConversion"/>
  </si>
  <si>
    <t>1952M6-2003M1</t>
    <phoneticPr fontId="1" type="noConversion"/>
  </si>
  <si>
    <t>1952M6-2003M2</t>
    <phoneticPr fontId="1" type="noConversion"/>
  </si>
  <si>
    <t>1952M6-2003M3</t>
    <phoneticPr fontId="1" type="noConversion"/>
  </si>
  <si>
    <t>1952M6-2003M4</t>
    <phoneticPr fontId="1" type="noConversion"/>
  </si>
  <si>
    <t>1952M6-2003M5</t>
    <phoneticPr fontId="1" type="noConversion"/>
  </si>
  <si>
    <t>1952M6-2003M6</t>
    <phoneticPr fontId="1" type="noConversion"/>
  </si>
  <si>
    <t>1952M6-2003M7</t>
    <phoneticPr fontId="1" type="noConversion"/>
  </si>
  <si>
    <t>1952M6-2003M8</t>
    <phoneticPr fontId="1" type="noConversion"/>
  </si>
  <si>
    <t>1952M6-2003M9</t>
    <phoneticPr fontId="1" type="noConversion"/>
  </si>
  <si>
    <t>1952M6-2003M10</t>
    <phoneticPr fontId="1" type="noConversion"/>
  </si>
  <si>
    <t>1952M6-2003M11</t>
    <phoneticPr fontId="1" type="noConversion"/>
  </si>
  <si>
    <t>1952M6-2003M12</t>
    <phoneticPr fontId="1" type="noConversion"/>
  </si>
  <si>
    <t>1952M6-2004M1</t>
    <phoneticPr fontId="1" type="noConversion"/>
  </si>
  <si>
    <t>1952M6-2004M2</t>
    <phoneticPr fontId="1" type="noConversion"/>
  </si>
  <si>
    <t>1952M6-2004M3</t>
    <phoneticPr fontId="1" type="noConversion"/>
  </si>
  <si>
    <t>1952M6-2004M4</t>
    <phoneticPr fontId="1" type="noConversion"/>
  </si>
  <si>
    <t>1952M6-2004M5</t>
    <phoneticPr fontId="1" type="noConversion"/>
  </si>
  <si>
    <t>1952M6-2004M6</t>
    <phoneticPr fontId="1" type="noConversion"/>
  </si>
  <si>
    <t>1952M6-2004M7</t>
    <phoneticPr fontId="1" type="noConversion"/>
  </si>
  <si>
    <t>1952M6-2004M8</t>
    <phoneticPr fontId="1" type="noConversion"/>
  </si>
  <si>
    <t>1952M6-2004M9</t>
    <phoneticPr fontId="1" type="noConversion"/>
  </si>
  <si>
    <t>1952M6-2004M10</t>
    <phoneticPr fontId="1" type="noConversion"/>
  </si>
  <si>
    <t>1952M6-2004M11</t>
    <phoneticPr fontId="1" type="noConversion"/>
  </si>
  <si>
    <t>1952M6-2004M12</t>
    <phoneticPr fontId="1" type="noConversion"/>
  </si>
  <si>
    <t>1952M6-2005M1</t>
    <phoneticPr fontId="1" type="noConversion"/>
  </si>
  <si>
    <t>1952M6-2005M2</t>
    <phoneticPr fontId="1" type="noConversion"/>
  </si>
  <si>
    <t>1952M6-2005M3</t>
    <phoneticPr fontId="1" type="noConversion"/>
  </si>
  <si>
    <t>1952M6-2005M4</t>
    <phoneticPr fontId="1" type="noConversion"/>
  </si>
  <si>
    <t>1952M6-2005M5</t>
    <phoneticPr fontId="1" type="noConversion"/>
  </si>
  <si>
    <t>1952M6-2005M6</t>
    <phoneticPr fontId="1" type="noConversion"/>
  </si>
  <si>
    <t>1952M6-2005M7</t>
    <phoneticPr fontId="1" type="noConversion"/>
  </si>
  <si>
    <t>1952M6-2005M8</t>
    <phoneticPr fontId="1" type="noConversion"/>
  </si>
  <si>
    <t>1952M6-2005M9</t>
    <phoneticPr fontId="1" type="noConversion"/>
  </si>
  <si>
    <t>1952M6-2005M10</t>
    <phoneticPr fontId="1" type="noConversion"/>
  </si>
  <si>
    <t>1952M6-2005M11</t>
    <phoneticPr fontId="1" type="noConversion"/>
  </si>
  <si>
    <t>1952M6-2005M12</t>
    <phoneticPr fontId="1" type="noConversion"/>
  </si>
  <si>
    <t>1952M6-2006M1</t>
    <phoneticPr fontId="1" type="noConversion"/>
  </si>
  <si>
    <t>1952M6-2006M2</t>
    <phoneticPr fontId="1" type="noConversion"/>
  </si>
  <si>
    <t>1952M6-2006M3</t>
    <phoneticPr fontId="1" type="noConversion"/>
  </si>
  <si>
    <t>1952M6-2006M4</t>
    <phoneticPr fontId="1" type="noConversion"/>
  </si>
  <si>
    <t>1952M6-2006M5</t>
    <phoneticPr fontId="1" type="noConversion"/>
  </si>
  <si>
    <t>1952M6-2006M6</t>
    <phoneticPr fontId="1" type="noConversion"/>
  </si>
  <si>
    <t>1952M6-2006M7</t>
    <phoneticPr fontId="1" type="noConversion"/>
  </si>
  <si>
    <t>1952M6-2006M8</t>
    <phoneticPr fontId="1" type="noConversion"/>
  </si>
  <si>
    <t>1952M6-2006M9</t>
    <phoneticPr fontId="1" type="noConversion"/>
  </si>
  <si>
    <t>1952M6-2006M10</t>
    <phoneticPr fontId="1" type="noConversion"/>
  </si>
  <si>
    <t>1952M6-2006M11</t>
    <phoneticPr fontId="1" type="noConversion"/>
  </si>
  <si>
    <t>1952M6-2006M12</t>
    <phoneticPr fontId="1" type="noConversion"/>
  </si>
  <si>
    <t>1952M6-2007M1</t>
    <phoneticPr fontId="1" type="noConversion"/>
  </si>
  <si>
    <t>1952M6-2007M2</t>
    <phoneticPr fontId="1" type="noConversion"/>
  </si>
  <si>
    <t>1952M6-2007M3</t>
    <phoneticPr fontId="1" type="noConversion"/>
  </si>
  <si>
    <t>1952M6-2007M4</t>
    <phoneticPr fontId="1" type="noConversion"/>
  </si>
  <si>
    <t>1952M6-2007M5</t>
    <phoneticPr fontId="1" type="noConversion"/>
  </si>
  <si>
    <t>1952M6-2007M6</t>
    <phoneticPr fontId="1" type="noConversion"/>
  </si>
  <si>
    <t>1952M6-2007M7</t>
    <phoneticPr fontId="1" type="noConversion"/>
  </si>
  <si>
    <t>1952M6-2007M8</t>
    <phoneticPr fontId="1" type="noConversion"/>
  </si>
  <si>
    <t>1952M6-2007M9</t>
    <phoneticPr fontId="1" type="noConversion"/>
  </si>
  <si>
    <t>1952M6-2007M10</t>
    <phoneticPr fontId="1" type="noConversion"/>
  </si>
  <si>
    <t>1952M6-2007M11</t>
    <phoneticPr fontId="1" type="noConversion"/>
  </si>
  <si>
    <t>1952M6-2007M12</t>
    <phoneticPr fontId="1" type="noConversion"/>
  </si>
  <si>
    <t>1952M6-2008M1</t>
    <phoneticPr fontId="1" type="noConversion"/>
  </si>
  <si>
    <t>1952M6-2008M2</t>
    <phoneticPr fontId="1" type="noConversion"/>
  </si>
  <si>
    <t>1952M6-2008M3</t>
    <phoneticPr fontId="1" type="noConversion"/>
  </si>
  <si>
    <t>1952M6-2008M4</t>
    <phoneticPr fontId="1" type="noConversion"/>
  </si>
  <si>
    <t>1952M6-2008M5</t>
    <phoneticPr fontId="1" type="noConversion"/>
  </si>
  <si>
    <t>1952M6-2008M6</t>
    <phoneticPr fontId="1" type="noConversion"/>
  </si>
  <si>
    <t>1952M6-2008M7</t>
    <phoneticPr fontId="1" type="noConversion"/>
  </si>
  <si>
    <t>1952M6-2008M8</t>
    <phoneticPr fontId="1" type="noConversion"/>
  </si>
  <si>
    <t>1952M6-2008M9</t>
    <phoneticPr fontId="1" type="noConversion"/>
  </si>
  <si>
    <t>1952M6-2008M10</t>
    <phoneticPr fontId="1" type="noConversion"/>
  </si>
  <si>
    <t>1952M6-2008M11</t>
    <phoneticPr fontId="1" type="noConversion"/>
  </si>
  <si>
    <t>1952M6-2008M12</t>
    <phoneticPr fontId="1" type="noConversion"/>
  </si>
  <si>
    <t>1952M6-2009M1</t>
    <phoneticPr fontId="1" type="noConversion"/>
  </si>
  <si>
    <t>1952M6-2009M2</t>
    <phoneticPr fontId="1" type="noConversion"/>
  </si>
  <si>
    <t>1952M6-2009M3</t>
    <phoneticPr fontId="1" type="noConversion"/>
  </si>
  <si>
    <t>1952M6-2009M4</t>
    <phoneticPr fontId="1" type="noConversion"/>
  </si>
  <si>
    <t>1952M6-2009M5</t>
    <phoneticPr fontId="1" type="noConversion"/>
  </si>
  <si>
    <t>1952M6-2009M6</t>
    <phoneticPr fontId="1" type="noConversion"/>
  </si>
  <si>
    <t>1952M6-2009M7</t>
    <phoneticPr fontId="1" type="noConversion"/>
  </si>
  <si>
    <t>1952M6-2009M8</t>
    <phoneticPr fontId="1" type="noConversion"/>
  </si>
  <si>
    <t>1952M6-2009M9</t>
    <phoneticPr fontId="1" type="noConversion"/>
  </si>
  <si>
    <t>1952M6-2009M10</t>
    <phoneticPr fontId="1" type="noConversion"/>
  </si>
  <si>
    <t>1952M6-2009M11</t>
    <phoneticPr fontId="1" type="noConversion"/>
  </si>
  <si>
    <t>1952M6-2009M12</t>
    <phoneticPr fontId="1" type="noConversion"/>
  </si>
  <si>
    <t>1952M6-2010M1</t>
    <phoneticPr fontId="1" type="noConversion"/>
  </si>
  <si>
    <t>1952M6-2010M2</t>
    <phoneticPr fontId="1" type="noConversion"/>
  </si>
  <si>
    <t>1952M6-2010M3</t>
    <phoneticPr fontId="1" type="noConversion"/>
  </si>
  <si>
    <t>1952M6-2010M4</t>
    <phoneticPr fontId="1" type="noConversion"/>
  </si>
  <si>
    <t>1952M6-2010M5</t>
    <phoneticPr fontId="1" type="noConversion"/>
  </si>
  <si>
    <t>1952M6-2010M6</t>
    <phoneticPr fontId="1" type="noConversion"/>
  </si>
  <si>
    <t>1952M6-2010M7</t>
    <phoneticPr fontId="1" type="noConversion"/>
  </si>
  <si>
    <t>1952M6-2010M8</t>
    <phoneticPr fontId="1" type="noConversion"/>
  </si>
  <si>
    <t>1952M6-2010M9</t>
    <phoneticPr fontId="1" type="noConversion"/>
  </si>
  <si>
    <t>1952M6-2010M10</t>
    <phoneticPr fontId="1" type="noConversion"/>
  </si>
  <si>
    <t>1952M6-2010M11</t>
    <phoneticPr fontId="1" type="noConversion"/>
  </si>
  <si>
    <t>1952M6-2010M12</t>
    <phoneticPr fontId="1" type="noConversion"/>
  </si>
  <si>
    <t>1952M6-2011M12</t>
    <phoneticPr fontId="1" type="noConversion"/>
  </si>
  <si>
    <t>1952M6-2011M1</t>
    <phoneticPr fontId="1" type="noConversion"/>
  </si>
  <si>
    <t>1952M6-2011M2</t>
    <phoneticPr fontId="1" type="noConversion"/>
  </si>
  <si>
    <t>1952M6-2011M3</t>
    <phoneticPr fontId="1" type="noConversion"/>
  </si>
  <si>
    <t>1952M6-2011M4</t>
    <phoneticPr fontId="1" type="noConversion"/>
  </si>
  <si>
    <t>1952M6-2011M5</t>
    <phoneticPr fontId="1" type="noConversion"/>
  </si>
  <si>
    <t>1952M6-2011M6</t>
    <phoneticPr fontId="1" type="noConversion"/>
  </si>
  <si>
    <t>1952M6-2011M7</t>
    <phoneticPr fontId="1" type="noConversion"/>
  </si>
  <si>
    <t>1952M6-2011M8</t>
    <phoneticPr fontId="1" type="noConversion"/>
  </si>
  <si>
    <t>1952M6-2011M9</t>
    <phoneticPr fontId="1" type="noConversion"/>
  </si>
  <si>
    <t>1952M6-2011M10</t>
    <phoneticPr fontId="1" type="noConversion"/>
  </si>
  <si>
    <t>1952M6-2011M11</t>
    <phoneticPr fontId="1" type="noConversion"/>
  </si>
  <si>
    <t>1952M6-2012M1</t>
    <phoneticPr fontId="1" type="noConversion"/>
  </si>
  <si>
    <t>1952M6-2012M2</t>
    <phoneticPr fontId="1" type="noConversion"/>
  </si>
  <si>
    <t>1952M6-2012M3</t>
    <phoneticPr fontId="1" type="noConversion"/>
  </si>
  <si>
    <t>1952M6-2012M4</t>
    <phoneticPr fontId="1" type="noConversion"/>
  </si>
  <si>
    <t>1952M6-2012M5</t>
    <phoneticPr fontId="1" type="noConversion"/>
  </si>
  <si>
    <t>1952M6-2012M6</t>
    <phoneticPr fontId="1" type="noConversion"/>
  </si>
  <si>
    <t>1952M6-2012M7</t>
    <phoneticPr fontId="1" type="noConversion"/>
  </si>
  <si>
    <t>1952M6-2012M8</t>
    <phoneticPr fontId="1" type="noConversion"/>
  </si>
  <si>
    <t>1952M6-2012M9</t>
    <phoneticPr fontId="1" type="noConversion"/>
  </si>
  <si>
    <t>1952M6-2012M10</t>
    <phoneticPr fontId="1" type="noConversion"/>
  </si>
  <si>
    <t>1952M6-2012M11</t>
    <phoneticPr fontId="1" type="noConversion"/>
  </si>
  <si>
    <t>1952M6-2012M12</t>
    <phoneticPr fontId="1" type="noConversion"/>
  </si>
  <si>
    <t>1952M6-2013M1</t>
    <phoneticPr fontId="1" type="noConversion"/>
  </si>
  <si>
    <t>1952M6-2013M2</t>
    <phoneticPr fontId="1" type="noConversion"/>
  </si>
  <si>
    <t>1952M6-2013M3</t>
    <phoneticPr fontId="1" type="noConversion"/>
  </si>
  <si>
    <t>1952M6-2013M4</t>
    <phoneticPr fontId="1" type="noConversion"/>
  </si>
  <si>
    <t>1952M6-2013M5</t>
    <phoneticPr fontId="1" type="noConversion"/>
  </si>
  <si>
    <t>1952M6-2013M6</t>
    <phoneticPr fontId="1" type="noConversion"/>
  </si>
  <si>
    <t>1952M6-2013M8</t>
    <phoneticPr fontId="1" type="noConversion"/>
  </si>
  <si>
    <t>1952M6-2013M9</t>
    <phoneticPr fontId="1" type="noConversion"/>
  </si>
  <si>
    <t>1952M6-2013M10</t>
    <phoneticPr fontId="1" type="noConversion"/>
  </si>
  <si>
    <t>1952M6-2013M11</t>
    <phoneticPr fontId="1" type="noConversion"/>
  </si>
  <si>
    <t>1952M6-2013M12</t>
    <phoneticPr fontId="1" type="noConversion"/>
  </si>
  <si>
    <t>1952M6-2014M1</t>
    <phoneticPr fontId="1" type="noConversion"/>
  </si>
  <si>
    <t>1952M6-2014M2</t>
    <phoneticPr fontId="1" type="noConversion"/>
  </si>
  <si>
    <t>1952M6-2014M3</t>
    <phoneticPr fontId="1" type="noConversion"/>
  </si>
  <si>
    <t>1952M6-2014M4</t>
    <phoneticPr fontId="1" type="noConversion"/>
  </si>
  <si>
    <t>1952M6-2014M5</t>
    <phoneticPr fontId="1" type="noConversion"/>
  </si>
  <si>
    <t>1952M6-2014M6</t>
    <phoneticPr fontId="1" type="noConversion"/>
  </si>
  <si>
    <t>1952M6-2014M7</t>
    <phoneticPr fontId="1" type="noConversion"/>
  </si>
  <si>
    <t>1952M6-2014M8</t>
    <phoneticPr fontId="1" type="noConversion"/>
  </si>
  <si>
    <t>1952M6-2014M9</t>
    <phoneticPr fontId="1" type="noConversion"/>
  </si>
  <si>
    <t>1952M6-2014M10</t>
    <phoneticPr fontId="1" type="noConversion"/>
  </si>
  <si>
    <t>1952M6-2014M11</t>
    <phoneticPr fontId="1" type="noConversion"/>
  </si>
  <si>
    <t>1952M6-2014M12</t>
    <phoneticPr fontId="1" type="noConversion"/>
  </si>
  <si>
    <t>1952M6-2015M1</t>
    <phoneticPr fontId="1" type="noConversion"/>
  </si>
  <si>
    <t>1952M6-2015M2</t>
    <phoneticPr fontId="1" type="noConversion"/>
  </si>
  <si>
    <t>1952M6-2015M3</t>
    <phoneticPr fontId="1" type="noConversion"/>
  </si>
  <si>
    <t>1952M6-2015M4</t>
    <phoneticPr fontId="1" type="noConversion"/>
  </si>
  <si>
    <t>1952M6-2015M5</t>
    <phoneticPr fontId="1" type="noConversion"/>
  </si>
  <si>
    <t>1952M6-2015M6</t>
    <phoneticPr fontId="1" type="noConversion"/>
  </si>
  <si>
    <t>1952M6-2015M7</t>
    <phoneticPr fontId="1" type="noConversion"/>
  </si>
  <si>
    <t>1952M6-2015M8</t>
    <phoneticPr fontId="1" type="noConversion"/>
  </si>
  <si>
    <t>1952M6-2015M9</t>
    <phoneticPr fontId="1" type="noConversion"/>
  </si>
  <si>
    <t>1952M6-2015M10</t>
    <phoneticPr fontId="1" type="noConversion"/>
  </si>
  <si>
    <t>1952M6-2015M11</t>
    <phoneticPr fontId="1" type="noConversion"/>
  </si>
  <si>
    <t>1952M6-2015M12</t>
    <phoneticPr fontId="1" type="noConversion"/>
  </si>
  <si>
    <t>1952M6-2016M1</t>
    <phoneticPr fontId="1" type="noConversion"/>
  </si>
  <si>
    <t>1952M6-2016M2</t>
    <phoneticPr fontId="1" type="noConversion"/>
  </si>
  <si>
    <t>1952M6-2016M3</t>
    <phoneticPr fontId="1" type="noConversion"/>
  </si>
  <si>
    <t>1952M6-2016M4</t>
    <phoneticPr fontId="1" type="noConversion"/>
  </si>
  <si>
    <t>1952M6-2016M5</t>
    <phoneticPr fontId="1" type="noConversion"/>
  </si>
  <si>
    <t>1952M6-2016M6</t>
    <phoneticPr fontId="1" type="noConversion"/>
  </si>
  <si>
    <t>1952M6-2016M7</t>
    <phoneticPr fontId="1" type="noConversion"/>
  </si>
  <si>
    <t>1952M6-2016M8</t>
    <phoneticPr fontId="1" type="noConversion"/>
  </si>
  <si>
    <t>1952M6-2016M9</t>
    <phoneticPr fontId="1" type="noConversion"/>
  </si>
  <si>
    <t>1952M6-2016M10</t>
    <phoneticPr fontId="1" type="noConversion"/>
  </si>
  <si>
    <t>1952M6-2016M11</t>
    <phoneticPr fontId="1" type="noConversion"/>
  </si>
  <si>
    <t>1952M6-2016M12</t>
    <phoneticPr fontId="1" type="noConversion"/>
  </si>
  <si>
    <t>1952M6-2017M1</t>
    <phoneticPr fontId="1" type="noConversion"/>
  </si>
  <si>
    <t>1952M6-2017M2</t>
    <phoneticPr fontId="1" type="noConversion"/>
  </si>
  <si>
    <t>1952M6-2017M3</t>
    <phoneticPr fontId="1" type="noConversion"/>
  </si>
  <si>
    <t>1952M6-2017M4</t>
    <phoneticPr fontId="1" type="noConversion"/>
  </si>
  <si>
    <t>1952M6-2017M5</t>
    <phoneticPr fontId="1" type="noConversion"/>
  </si>
  <si>
    <t>1952M6-2017M6</t>
    <phoneticPr fontId="1" type="noConversion"/>
  </si>
  <si>
    <t>1952M6-2017M7</t>
    <phoneticPr fontId="1" type="noConversion"/>
  </si>
  <si>
    <t>1952M6-2017M8</t>
    <phoneticPr fontId="1" type="noConversion"/>
  </si>
  <si>
    <t>1952M6-2017M9</t>
    <phoneticPr fontId="1" type="noConversion"/>
  </si>
  <si>
    <t>1952M6-2017M10</t>
    <phoneticPr fontId="1" type="noConversion"/>
  </si>
  <si>
    <t>1952M6-2017M11</t>
    <phoneticPr fontId="1" type="noConversion"/>
  </si>
  <si>
    <t>1952M6-2017M12</t>
    <phoneticPr fontId="1" type="noConversion"/>
  </si>
  <si>
    <t>1952M6-2018M1</t>
    <phoneticPr fontId="1" type="noConversion"/>
  </si>
  <si>
    <t>1952M6-2018M2</t>
    <phoneticPr fontId="1" type="noConversion"/>
  </si>
  <si>
    <t>1952M6-2018M3</t>
    <phoneticPr fontId="1" type="noConversion"/>
  </si>
  <si>
    <t>1952M6-2018M4</t>
    <phoneticPr fontId="1" type="noConversion"/>
  </si>
  <si>
    <t>1952M6-2018M5</t>
    <phoneticPr fontId="1" type="noConversion"/>
  </si>
  <si>
    <t>1952M6-2018M6</t>
    <phoneticPr fontId="1" type="noConversion"/>
  </si>
  <si>
    <t>1952M6-2018M7</t>
    <phoneticPr fontId="1" type="noConversion"/>
  </si>
  <si>
    <t>1952M6-2018M8</t>
    <phoneticPr fontId="1" type="noConversion"/>
  </si>
  <si>
    <t>1952M6-2018M9</t>
    <phoneticPr fontId="1" type="noConversion"/>
  </si>
  <si>
    <t>1952M6-2018M10</t>
    <phoneticPr fontId="1" type="noConversion"/>
  </si>
  <si>
    <t>1952M6-2018M11</t>
    <phoneticPr fontId="1" type="noConversion"/>
  </si>
  <si>
    <t>1952M6-2018M12</t>
    <phoneticPr fontId="1" type="noConversion"/>
  </si>
  <si>
    <t>1952M6-2019M1</t>
    <phoneticPr fontId="1" type="noConversion"/>
  </si>
  <si>
    <t>1952M6-2019M2</t>
    <phoneticPr fontId="1" type="noConversion"/>
  </si>
  <si>
    <t>1952M6-2019M3</t>
    <phoneticPr fontId="1" type="noConversion"/>
  </si>
  <si>
    <t>optimal_Kappa_location</t>
    <phoneticPr fontId="1" type="noConversion"/>
  </si>
  <si>
    <t>Number</t>
  </si>
  <si>
    <t>Number</t>
    <phoneticPr fontId="1" type="noConversion"/>
  </si>
  <si>
    <t>Time span</t>
  </si>
  <si>
    <t>Time span</t>
    <phoneticPr fontId="1" type="noConversion"/>
  </si>
  <si>
    <t>CV type</t>
  </si>
  <si>
    <t>CV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</si>
</sst>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1"/>
  <sheetViews>
    <sheetView zoomScale="115" zoomScaleNormal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8" sqref="B8:B9"/>
    </sheetView>
  </sheetViews>
  <sheetFormatPr defaultRowHeight="14" x14ac:dyDescent="0.3"/>
  <cols>
    <col min="2" max="2" width="17.25" customWidth="1"/>
    <col min="3" max="3" width="10.25" customWidth="1"/>
    <col min="4" max="4" width="13.4140625" customWidth="1"/>
    <col min="11" max="11" width="23.58203125" customWidth="1"/>
  </cols>
  <sheetData>
    <row r="1" spans="1:11" ht="46.75" customHeight="1" thickTop="1" thickBot="1" x14ac:dyDescent="0.35">
      <c r="A1" s="1" t="s">
        <v>255</v>
      </c>
      <c r="B1" s="2" t="s">
        <v>257</v>
      </c>
      <c r="C1" s="2" t="s">
        <v>259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7" t="s">
        <v>253</v>
      </c>
    </row>
    <row r="2" spans="1:11" ht="19" customHeight="1" thickBot="1" x14ac:dyDescent="0.35">
      <c r="A2" s="8">
        <f>1</f>
        <v>1</v>
      </c>
      <c r="B2" s="9" t="s">
        <v>9</v>
      </c>
      <c r="C2" s="3" t="s">
        <v>7</v>
      </c>
      <c r="D2" s="4">
        <v>6.8246145809015903</v>
      </c>
      <c r="E2" s="4">
        <v>9.1789661955301103</v>
      </c>
      <c r="F2" s="4">
        <v>9.0546947728667799</v>
      </c>
      <c r="G2" s="3">
        <v>33.211515757032103</v>
      </c>
      <c r="H2" s="3">
        <v>3741.10730622139</v>
      </c>
      <c r="I2" s="3">
        <v>4175560.1547368402</v>
      </c>
      <c r="J2" s="5">
        <v>11816.2786731209</v>
      </c>
      <c r="K2" s="6">
        <v>1</v>
      </c>
    </row>
    <row r="3" spans="1:11" ht="14.5" thickBot="1" x14ac:dyDescent="0.35">
      <c r="A3" s="8"/>
      <c r="B3" s="10"/>
      <c r="C3" s="3" t="s">
        <v>8</v>
      </c>
      <c r="D3" s="4">
        <v>15.8593723756101</v>
      </c>
      <c r="E3" s="4">
        <v>18.299270166240301</v>
      </c>
      <c r="F3" s="4">
        <v>13.9171527440504</v>
      </c>
      <c r="G3" s="3">
        <v>321.09261957107799</v>
      </c>
      <c r="H3" s="3">
        <v>7482.7227751954597</v>
      </c>
      <c r="I3" s="3">
        <v>8640360.8645672407</v>
      </c>
      <c r="J3" s="5">
        <v>24400.457328830398</v>
      </c>
      <c r="K3" s="6">
        <v>3</v>
      </c>
    </row>
    <row r="4" spans="1:11" ht="14.5" thickBot="1" x14ac:dyDescent="0.35">
      <c r="A4" s="8">
        <f>A2+1</f>
        <v>2</v>
      </c>
      <c r="B4" s="9" t="s">
        <v>10</v>
      </c>
      <c r="C4" s="3" t="s">
        <v>7</v>
      </c>
      <c r="D4" s="4">
        <v>6.8681916765061501</v>
      </c>
      <c r="E4" s="4">
        <v>9.2288334733753192</v>
      </c>
      <c r="F4" s="4">
        <v>9.1042815271690394</v>
      </c>
      <c r="G4" s="3">
        <v>1024.2471302055201</v>
      </c>
      <c r="H4" s="3">
        <v>51459.563338674503</v>
      </c>
      <c r="I4" s="3">
        <v>9760.5645051579504</v>
      </c>
      <c r="J4" s="5">
        <v>17638.4813131025</v>
      </c>
      <c r="K4" s="6">
        <v>1</v>
      </c>
    </row>
    <row r="5" spans="1:11" ht="14.5" thickBot="1" x14ac:dyDescent="0.35">
      <c r="A5" s="8"/>
      <c r="B5" s="10"/>
      <c r="C5" s="3" t="s">
        <v>8</v>
      </c>
      <c r="D5" s="4">
        <v>15.9668635887669</v>
      </c>
      <c r="E5" s="4">
        <v>18.3977553078456</v>
      </c>
      <c r="F5" s="4">
        <v>13.9678272331732</v>
      </c>
      <c r="G5" s="3">
        <v>2130.3213585061599</v>
      </c>
      <c r="H5" s="3">
        <v>103037.06459465899</v>
      </c>
      <c r="I5" s="3">
        <v>20630.641026218302</v>
      </c>
      <c r="J5" s="5">
        <v>35967.044032655998</v>
      </c>
      <c r="K5" s="6">
        <v>3</v>
      </c>
    </row>
    <row r="6" spans="1:11" ht="14.5" thickBot="1" x14ac:dyDescent="0.35">
      <c r="A6" s="8">
        <f t="shared" ref="A6" si="0">A4+1</f>
        <v>3</v>
      </c>
      <c r="B6" s="9" t="s">
        <v>11</v>
      </c>
      <c r="C6" s="3" t="s">
        <v>7</v>
      </c>
      <c r="D6" s="4">
        <v>6.9153998596851203</v>
      </c>
      <c r="E6" s="4">
        <v>9.28280596385971</v>
      </c>
      <c r="F6" s="4">
        <v>9.1535974336067198</v>
      </c>
      <c r="G6" s="3">
        <v>259.17924534502498</v>
      </c>
      <c r="H6" s="3">
        <v>6754.2380535265202</v>
      </c>
      <c r="I6" s="3">
        <v>9712.6992842949403</v>
      </c>
      <c r="J6" s="5">
        <v>5325.2299011969199</v>
      </c>
      <c r="K6" s="6">
        <v>1</v>
      </c>
    </row>
    <row r="7" spans="1:11" ht="14.5" thickBot="1" x14ac:dyDescent="0.35">
      <c r="A7" s="8"/>
      <c r="B7" s="10"/>
      <c r="C7" s="3" t="s">
        <v>8</v>
      </c>
      <c r="D7" s="4">
        <v>16.080720058239201</v>
      </c>
      <c r="E7" s="4">
        <v>18.502334972685102</v>
      </c>
      <c r="F7" s="4">
        <v>14.0171209804213</v>
      </c>
      <c r="G7" s="3">
        <v>559.16191559271999</v>
      </c>
      <c r="H7" s="3">
        <v>13397.937649997501</v>
      </c>
      <c r="I7" s="3">
        <v>20214.435713950399</v>
      </c>
      <c r="J7" s="5">
        <v>10456.095137526199</v>
      </c>
      <c r="K7" s="6">
        <v>3</v>
      </c>
    </row>
    <row r="8" spans="1:11" ht="14.5" thickBot="1" x14ac:dyDescent="0.35">
      <c r="A8" s="8">
        <f t="shared" ref="A8" si="1">A6+1</f>
        <v>4</v>
      </c>
      <c r="B8" s="9" t="s">
        <v>12</v>
      </c>
      <c r="C8" s="3" t="s">
        <v>7</v>
      </c>
      <c r="D8" s="4">
        <v>6.9525555609853598</v>
      </c>
      <c r="E8" s="4">
        <v>9.3272008709859104</v>
      </c>
      <c r="F8" s="4">
        <v>9.2063142559532807</v>
      </c>
      <c r="G8" s="3">
        <v>11794.3656576951</v>
      </c>
      <c r="H8" s="3">
        <v>10046.9221224577</v>
      </c>
      <c r="I8" s="3">
        <v>57555.735583994603</v>
      </c>
      <c r="J8" s="5">
        <v>315889.28711689601</v>
      </c>
      <c r="K8" s="6">
        <v>1</v>
      </c>
    </row>
    <row r="9" spans="1:11" ht="14.5" thickBot="1" x14ac:dyDescent="0.35">
      <c r="A9" s="8"/>
      <c r="B9" s="10"/>
      <c r="C9" s="3" t="s">
        <v>8</v>
      </c>
      <c r="D9" s="4">
        <v>16.1614491700022</v>
      </c>
      <c r="E9" s="4">
        <v>18.5778101987569</v>
      </c>
      <c r="F9" s="4">
        <v>14.076668324400099</v>
      </c>
      <c r="G9" s="3">
        <v>51892.411756090798</v>
      </c>
      <c r="H9" s="3">
        <v>20285.510503206999</v>
      </c>
      <c r="I9" s="3">
        <v>121746.614627431</v>
      </c>
      <c r="J9" s="5">
        <v>653153.396043999</v>
      </c>
      <c r="K9" s="6">
        <v>3</v>
      </c>
    </row>
    <row r="10" spans="1:11" ht="14.5" thickBot="1" x14ac:dyDescent="0.35">
      <c r="A10" s="8">
        <f t="shared" ref="A10" si="2">A8+1</f>
        <v>5</v>
      </c>
      <c r="B10" s="9" t="s">
        <v>13</v>
      </c>
      <c r="C10" s="3" t="s">
        <v>7</v>
      </c>
      <c r="D10" s="4">
        <v>6.98148260867515</v>
      </c>
      <c r="E10" s="4">
        <v>9.3602383219120409</v>
      </c>
      <c r="F10" s="4">
        <v>9.2480116810377506</v>
      </c>
      <c r="G10" s="3">
        <v>2389.9749167744199</v>
      </c>
      <c r="H10" s="3">
        <v>145643.00385352899</v>
      </c>
      <c r="I10" s="3">
        <v>2809.2779717549902</v>
      </c>
      <c r="J10" s="5">
        <v>56126.833001424202</v>
      </c>
      <c r="K10" s="6">
        <v>1</v>
      </c>
    </row>
    <row r="11" spans="1:11" ht="14.5" thickBot="1" x14ac:dyDescent="0.35">
      <c r="A11" s="8"/>
      <c r="B11" s="10"/>
      <c r="C11" s="3" t="s">
        <v>8</v>
      </c>
      <c r="D11" s="4">
        <v>16.233682189394202</v>
      </c>
      <c r="E11" s="4">
        <v>18.641381130949799</v>
      </c>
      <c r="F11" s="4">
        <v>14.1245409543178</v>
      </c>
      <c r="G11" s="3">
        <v>4877.1130592811896</v>
      </c>
      <c r="H11" s="3">
        <v>290680.56740957499</v>
      </c>
      <c r="I11" s="3">
        <v>5575.3429969219496</v>
      </c>
      <c r="J11" s="5">
        <v>112161.820090205</v>
      </c>
      <c r="K11" s="6">
        <v>3</v>
      </c>
    </row>
    <row r="12" spans="1:11" ht="14.5" thickBot="1" x14ac:dyDescent="0.35">
      <c r="A12" s="8">
        <f t="shared" ref="A12" si="3">A10+1</f>
        <v>6</v>
      </c>
      <c r="B12" s="9" t="s">
        <v>14</v>
      </c>
      <c r="C12" s="3" t="s">
        <v>7</v>
      </c>
      <c r="D12" s="4">
        <v>7.0115674389149003</v>
      </c>
      <c r="E12" s="4">
        <v>9.3951449737703996</v>
      </c>
      <c r="F12" s="4">
        <v>9.29289253507811</v>
      </c>
      <c r="G12" s="3">
        <v>6748.05815900788</v>
      </c>
      <c r="H12" s="3">
        <v>208371.60976271599</v>
      </c>
      <c r="I12" s="3">
        <v>13408.7476742907</v>
      </c>
      <c r="J12" s="5">
        <v>11802.9222358631</v>
      </c>
      <c r="K12" s="6">
        <v>1</v>
      </c>
    </row>
    <row r="13" spans="1:11" ht="14.5" thickBot="1" x14ac:dyDescent="0.35">
      <c r="A13" s="8"/>
      <c r="B13" s="10"/>
      <c r="C13" s="3" t="s">
        <v>8</v>
      </c>
      <c r="D13" s="4">
        <v>16.303878455545799</v>
      </c>
      <c r="E13" s="4">
        <v>18.703857654139998</v>
      </c>
      <c r="F13" s="4">
        <v>14.1767034115257</v>
      </c>
      <c r="G13" s="3">
        <v>14808.7782812447</v>
      </c>
      <c r="H13" s="3">
        <v>423670.79099232698</v>
      </c>
      <c r="I13" s="3">
        <v>23229.0053747702</v>
      </c>
      <c r="J13" s="5">
        <v>23864.512379991302</v>
      </c>
      <c r="K13" s="6">
        <v>3</v>
      </c>
    </row>
    <row r="14" spans="1:11" ht="14.5" thickBot="1" x14ac:dyDescent="0.35">
      <c r="A14" s="8">
        <f t="shared" ref="A14" si="4">A12+1</f>
        <v>7</v>
      </c>
      <c r="B14" s="9" t="s">
        <v>15</v>
      </c>
      <c r="C14" s="3" t="s">
        <v>7</v>
      </c>
      <c r="D14" s="4">
        <v>7.0666974139811902</v>
      </c>
      <c r="E14" s="4">
        <v>9.6113970634373693</v>
      </c>
      <c r="F14" s="4">
        <v>9.3723996875952498</v>
      </c>
      <c r="G14" s="3">
        <v>2961.09642914596</v>
      </c>
      <c r="H14" s="3">
        <v>2589.1822260517201</v>
      </c>
      <c r="I14" s="3">
        <v>58038.4005731406</v>
      </c>
      <c r="J14" s="5">
        <v>4993.28947151187</v>
      </c>
      <c r="K14" s="6">
        <v>1</v>
      </c>
    </row>
    <row r="15" spans="1:11" ht="14.5" thickBot="1" x14ac:dyDescent="0.35">
      <c r="A15" s="8"/>
      <c r="B15" s="10"/>
      <c r="C15" s="3" t="s">
        <v>8</v>
      </c>
      <c r="D15" s="4">
        <v>16.379524780238199</v>
      </c>
      <c r="E15" s="4">
        <v>18.969297683495299</v>
      </c>
      <c r="F15" s="4">
        <v>14.2932792401539</v>
      </c>
      <c r="G15" s="3">
        <v>6033.8147814077602</v>
      </c>
      <c r="H15" s="3">
        <v>11861.091046575</v>
      </c>
      <c r="I15" s="3">
        <v>114201.179334202</v>
      </c>
      <c r="J15" s="5">
        <v>10253.2620077556</v>
      </c>
      <c r="K15" s="6">
        <v>3</v>
      </c>
    </row>
    <row r="16" spans="1:11" ht="14.5" thickBot="1" x14ac:dyDescent="0.35">
      <c r="A16" s="8">
        <f t="shared" ref="A16" si="5">A14+1</f>
        <v>8</v>
      </c>
      <c r="B16" s="9" t="s">
        <v>16</v>
      </c>
      <c r="C16" s="3" t="s">
        <v>7</v>
      </c>
      <c r="D16" s="4">
        <v>7.0970456033777696</v>
      </c>
      <c r="E16" s="4">
        <v>9.6484714536074101</v>
      </c>
      <c r="F16" s="4">
        <v>9.4321415161140596</v>
      </c>
      <c r="G16" s="3">
        <v>11008.2151384137</v>
      </c>
      <c r="H16" s="3">
        <v>21871.622686405</v>
      </c>
      <c r="I16" s="3">
        <v>2358.81628701818</v>
      </c>
      <c r="J16" s="5">
        <v>163695.034392053</v>
      </c>
      <c r="K16" s="6">
        <v>1</v>
      </c>
    </row>
    <row r="17" spans="1:11" ht="14.5" thickBot="1" x14ac:dyDescent="0.35">
      <c r="A17" s="8"/>
      <c r="B17" s="10"/>
      <c r="C17" s="3" t="s">
        <v>8</v>
      </c>
      <c r="D17" s="4">
        <v>16.439545548928599</v>
      </c>
      <c r="E17" s="4">
        <v>19.024999167765301</v>
      </c>
      <c r="F17" s="4">
        <v>14.3657134327406</v>
      </c>
      <c r="G17" s="3">
        <v>61922.383899859698</v>
      </c>
      <c r="H17" s="3">
        <v>44377.747270311404</v>
      </c>
      <c r="I17" s="3">
        <v>4729.0677297559696</v>
      </c>
      <c r="J17" s="5">
        <v>332319.67762046598</v>
      </c>
      <c r="K17" s="6">
        <v>3</v>
      </c>
    </row>
    <row r="18" spans="1:11" ht="14.5" thickBot="1" x14ac:dyDescent="0.35">
      <c r="A18" s="8">
        <f t="shared" ref="A18" si="6">A16+1</f>
        <v>9</v>
      </c>
      <c r="B18" s="9" t="s">
        <v>17</v>
      </c>
      <c r="C18" s="3" t="s">
        <v>7</v>
      </c>
      <c r="D18" s="4">
        <v>7.1347393452326502</v>
      </c>
      <c r="E18" s="4">
        <v>9.6951419794265092</v>
      </c>
      <c r="F18" s="4">
        <v>9.5010770153706403</v>
      </c>
      <c r="G18" s="3">
        <v>4256.5331986829597</v>
      </c>
      <c r="H18" s="3">
        <v>16746.830684665802</v>
      </c>
      <c r="I18" s="3">
        <v>1842.31930176986</v>
      </c>
      <c r="J18" s="5">
        <v>64007.234280223798</v>
      </c>
      <c r="K18" s="6">
        <v>1</v>
      </c>
    </row>
    <row r="19" spans="1:11" ht="14.5" thickBot="1" x14ac:dyDescent="0.35">
      <c r="A19" s="8"/>
      <c r="B19" s="10"/>
      <c r="C19" s="3" t="s">
        <v>8</v>
      </c>
      <c r="D19" s="4">
        <v>16.502734649805699</v>
      </c>
      <c r="E19" s="4">
        <v>19.0867309416459</v>
      </c>
      <c r="F19" s="4">
        <v>14.4490244179259</v>
      </c>
      <c r="G19" s="3">
        <v>9876.2293006280306</v>
      </c>
      <c r="H19" s="3">
        <v>33817.682152557703</v>
      </c>
      <c r="I19" s="3">
        <v>3507.5789099787098</v>
      </c>
      <c r="J19" s="5">
        <v>126362.466537902</v>
      </c>
      <c r="K19" s="6">
        <v>3</v>
      </c>
    </row>
    <row r="20" spans="1:11" ht="14.5" thickBot="1" x14ac:dyDescent="0.35">
      <c r="A20" s="8">
        <f t="shared" ref="A20" si="7">A18+1</f>
        <v>10</v>
      </c>
      <c r="B20" s="9" t="s">
        <v>18</v>
      </c>
      <c r="C20" s="3" t="s">
        <v>7</v>
      </c>
      <c r="D20" s="4">
        <v>7.17410460200679</v>
      </c>
      <c r="E20" s="4">
        <v>9.7429591105930307</v>
      </c>
      <c r="F20" s="4">
        <v>9.5732131127715405</v>
      </c>
      <c r="G20" s="3">
        <v>856780.42949024297</v>
      </c>
      <c r="H20" s="3">
        <v>565719.78407693503</v>
      </c>
      <c r="I20" s="3">
        <v>7463.8627485387397</v>
      </c>
      <c r="J20" s="5">
        <v>35294.579230680603</v>
      </c>
      <c r="K20" s="6">
        <v>1</v>
      </c>
    </row>
    <row r="21" spans="1:11" ht="14.5" thickBot="1" x14ac:dyDescent="0.35">
      <c r="A21" s="8"/>
      <c r="B21" s="10"/>
      <c r="C21" s="3" t="s">
        <v>8</v>
      </c>
      <c r="D21" s="4">
        <v>16.566625402989001</v>
      </c>
      <c r="E21" s="4">
        <v>19.1485294540655</v>
      </c>
      <c r="F21" s="4">
        <v>14.5357273855704</v>
      </c>
      <c r="G21" s="3">
        <v>1845629.5398736601</v>
      </c>
      <c r="H21" s="3">
        <v>1125905.36944851</v>
      </c>
      <c r="I21" s="3">
        <v>15504.204059583701</v>
      </c>
      <c r="J21" s="5">
        <v>70791.836374888793</v>
      </c>
      <c r="K21" s="6">
        <v>3</v>
      </c>
    </row>
    <row r="22" spans="1:11" ht="14.5" thickBot="1" x14ac:dyDescent="0.35">
      <c r="A22" s="8">
        <f t="shared" ref="A22" si="8">A20+1</f>
        <v>11</v>
      </c>
      <c r="B22" s="9" t="s">
        <v>19</v>
      </c>
      <c r="C22" s="3" t="s">
        <v>7</v>
      </c>
      <c r="D22" s="4">
        <v>7.21439330610598</v>
      </c>
      <c r="E22" s="4">
        <v>9.79041355982738</v>
      </c>
      <c r="F22" s="4">
        <v>9.6419829307200402</v>
      </c>
      <c r="G22" s="3">
        <v>2000.24665232499</v>
      </c>
      <c r="H22" s="3">
        <v>187841.72472777299</v>
      </c>
      <c r="I22" s="3">
        <v>268516.48541763099</v>
      </c>
      <c r="J22" s="5">
        <v>94048.830734113304</v>
      </c>
      <c r="K22" s="6">
        <v>1</v>
      </c>
    </row>
    <row r="23" spans="1:11" ht="14.5" thickBot="1" x14ac:dyDescent="0.35">
      <c r="A23" s="8"/>
      <c r="B23" s="10"/>
      <c r="C23" s="3" t="s">
        <v>8</v>
      </c>
      <c r="D23" s="4">
        <v>16.6335475457612</v>
      </c>
      <c r="E23" s="4">
        <v>19.211274254030801</v>
      </c>
      <c r="F23" s="4">
        <v>14.6163215277166</v>
      </c>
      <c r="G23" s="3">
        <v>4068.2261178243998</v>
      </c>
      <c r="H23" s="3">
        <v>381115.58945656498</v>
      </c>
      <c r="I23" s="3">
        <v>494305.94876161701</v>
      </c>
      <c r="J23" s="5">
        <v>196595.60768159101</v>
      </c>
      <c r="K23" s="6">
        <v>3</v>
      </c>
    </row>
    <row r="24" spans="1:11" ht="14.5" thickBot="1" x14ac:dyDescent="0.35">
      <c r="A24" s="8">
        <f t="shared" ref="A24" si="9">A22+1</f>
        <v>12</v>
      </c>
      <c r="B24" s="9" t="s">
        <v>20</v>
      </c>
      <c r="C24" s="3" t="s">
        <v>7</v>
      </c>
      <c r="D24" s="4">
        <v>7.2657616931388898</v>
      </c>
      <c r="E24" s="4">
        <v>9.8517925789954095</v>
      </c>
      <c r="F24" s="4">
        <v>9.7301428422708192</v>
      </c>
      <c r="G24" s="3">
        <v>10303.1740152247</v>
      </c>
      <c r="H24" s="3">
        <v>3463715.9580740002</v>
      </c>
      <c r="I24" s="3">
        <v>39084855.702744901</v>
      </c>
      <c r="J24" s="5">
        <v>19794.9486077601</v>
      </c>
      <c r="K24" s="6">
        <v>1</v>
      </c>
    </row>
    <row r="25" spans="1:11" ht="14.5" thickBot="1" x14ac:dyDescent="0.35">
      <c r="A25" s="8"/>
      <c r="B25" s="10"/>
      <c r="C25" s="3" t="s">
        <v>8</v>
      </c>
      <c r="D25" s="4">
        <v>16.706750817360099</v>
      </c>
      <c r="E25" s="4">
        <v>19.283995414778001</v>
      </c>
      <c r="F25" s="4">
        <v>14.7195410182206</v>
      </c>
      <c r="G25" s="3">
        <v>22078.739206075701</v>
      </c>
      <c r="H25" s="3">
        <v>6912406.1796172801</v>
      </c>
      <c r="I25" s="3">
        <v>82971399.085542604</v>
      </c>
      <c r="J25" s="5">
        <v>79539.844018189498</v>
      </c>
      <c r="K25" s="6">
        <v>3</v>
      </c>
    </row>
    <row r="26" spans="1:11" ht="14.5" thickBot="1" x14ac:dyDescent="0.35">
      <c r="A26" s="8">
        <f t="shared" ref="A26" si="10">A24+1</f>
        <v>13</v>
      </c>
      <c r="B26" s="9" t="s">
        <v>21</v>
      </c>
      <c r="C26" s="3" t="s">
        <v>7</v>
      </c>
      <c r="D26" s="4">
        <v>7.3135011828485297</v>
      </c>
      <c r="E26" s="4">
        <v>10.0717218853953</v>
      </c>
      <c r="F26" s="4">
        <v>9.8329311133511705</v>
      </c>
      <c r="G26" s="3">
        <v>3197.74362287858</v>
      </c>
      <c r="H26" s="3">
        <v>4915087.5386910103</v>
      </c>
      <c r="I26" s="3">
        <v>19330.408872079999</v>
      </c>
      <c r="J26" s="5">
        <v>3506.7675450454899</v>
      </c>
      <c r="K26" s="6">
        <v>1</v>
      </c>
    </row>
    <row r="27" spans="1:11" ht="14.5" thickBot="1" x14ac:dyDescent="0.35">
      <c r="A27" s="8"/>
      <c r="B27" s="10"/>
      <c r="C27" s="3" t="s">
        <v>8</v>
      </c>
      <c r="D27" s="4">
        <v>16.766987992688101</v>
      </c>
      <c r="E27" s="4">
        <v>19.548294597857499</v>
      </c>
      <c r="F27" s="4">
        <v>14.8670246965254</v>
      </c>
      <c r="G27" s="3">
        <v>6702.9632666133703</v>
      </c>
      <c r="H27" s="3">
        <v>10079710.3865037</v>
      </c>
      <c r="I27" s="3">
        <v>39056.8239256378</v>
      </c>
      <c r="J27" s="5">
        <v>7173.5617271050196</v>
      </c>
      <c r="K27" s="6">
        <v>3</v>
      </c>
    </row>
    <row r="28" spans="1:11" ht="14.5" thickBot="1" x14ac:dyDescent="0.35">
      <c r="A28" s="8">
        <f t="shared" ref="A28" si="11">A26+1</f>
        <v>14</v>
      </c>
      <c r="B28" s="9" t="s">
        <v>22</v>
      </c>
      <c r="C28" s="3" t="s">
        <v>7</v>
      </c>
      <c r="D28" s="4">
        <v>7.3424296813861698</v>
      </c>
      <c r="E28" s="4">
        <v>10.1046915937374</v>
      </c>
      <c r="F28" s="4">
        <v>9.9063070466876901</v>
      </c>
      <c r="G28" s="3">
        <v>582.64473637196704</v>
      </c>
      <c r="H28" s="3">
        <v>43687.419492461297</v>
      </c>
      <c r="I28" s="3">
        <v>1104.7474672569199</v>
      </c>
      <c r="J28" s="5">
        <v>7152.4736094015698</v>
      </c>
      <c r="K28" s="6">
        <v>1</v>
      </c>
    </row>
    <row r="29" spans="1:11" ht="14.5" thickBot="1" x14ac:dyDescent="0.35">
      <c r="A29" s="8"/>
      <c r="B29" s="10"/>
      <c r="C29" s="3" t="s">
        <v>8</v>
      </c>
      <c r="D29" s="4">
        <v>16.812364442890701</v>
      </c>
      <c r="E29" s="4">
        <v>19.588305698752102</v>
      </c>
      <c r="F29" s="4">
        <v>14.9606640509346</v>
      </c>
      <c r="G29" s="3">
        <v>1160.1420461164</v>
      </c>
      <c r="H29" s="3">
        <v>87555.838987497395</v>
      </c>
      <c r="I29" s="3">
        <v>2364.5294517664202</v>
      </c>
      <c r="J29" s="5">
        <v>14180.6856882101</v>
      </c>
      <c r="K29" s="6">
        <v>3</v>
      </c>
    </row>
    <row r="30" spans="1:11" ht="14.5" thickBot="1" x14ac:dyDescent="0.35">
      <c r="A30" s="8">
        <f t="shared" ref="A30" si="12">A28+1</f>
        <v>15</v>
      </c>
      <c r="B30" s="9" t="s">
        <v>23</v>
      </c>
      <c r="C30" s="3" t="s">
        <v>7</v>
      </c>
      <c r="D30" s="4">
        <v>7.3623921591905201</v>
      </c>
      <c r="E30" s="4">
        <v>10.1265371891489</v>
      </c>
      <c r="F30" s="4">
        <v>9.9756789774895491</v>
      </c>
      <c r="G30" s="3">
        <v>2759.6318294041498</v>
      </c>
      <c r="H30" s="3">
        <v>799552.65977688204</v>
      </c>
      <c r="I30" s="3">
        <v>42239231.275507703</v>
      </c>
      <c r="J30" s="5">
        <v>70019909.0133055</v>
      </c>
      <c r="K30" s="6">
        <v>1</v>
      </c>
    </row>
    <row r="31" spans="1:11" ht="14.5" thickBot="1" x14ac:dyDescent="0.35">
      <c r="A31" s="8"/>
      <c r="B31" s="10"/>
      <c r="C31" s="3" t="s">
        <v>8</v>
      </c>
      <c r="D31" s="4">
        <v>16.844231048672501</v>
      </c>
      <c r="E31" s="4">
        <v>19.613663525086601</v>
      </c>
      <c r="F31" s="4">
        <v>15.0537860501718</v>
      </c>
      <c r="G31" s="3">
        <v>5440.2555830422198</v>
      </c>
      <c r="H31" s="3">
        <v>1595141.7658899301</v>
      </c>
      <c r="I31" s="3">
        <v>82464265.959333703</v>
      </c>
      <c r="J31" s="5">
        <v>134292925.13487199</v>
      </c>
      <c r="K31" s="6">
        <v>3</v>
      </c>
    </row>
    <row r="32" spans="1:11" ht="14.5" thickBot="1" x14ac:dyDescent="0.35">
      <c r="A32" s="8">
        <f t="shared" ref="A32" si="13">A30+1</f>
        <v>16</v>
      </c>
      <c r="B32" s="9" t="s">
        <v>24</v>
      </c>
      <c r="C32" s="3" t="s">
        <v>7</v>
      </c>
      <c r="D32" s="4">
        <v>7.3741340331496597</v>
      </c>
      <c r="E32" s="4">
        <v>10.1372762655885</v>
      </c>
      <c r="F32" s="4">
        <v>10.0355634624543</v>
      </c>
      <c r="G32" s="3">
        <v>380.00488810987298</v>
      </c>
      <c r="H32" s="3">
        <v>19719.794047580399</v>
      </c>
      <c r="I32" s="3">
        <v>24011.006860020399</v>
      </c>
      <c r="J32" s="5">
        <v>23466.0311656759</v>
      </c>
      <c r="K32" s="6">
        <v>1</v>
      </c>
    </row>
    <row r="33" spans="1:11" ht="14.5" thickBot="1" x14ac:dyDescent="0.35">
      <c r="A33" s="8"/>
      <c r="B33" s="10"/>
      <c r="C33" s="3" t="s">
        <v>8</v>
      </c>
      <c r="D33" s="4">
        <v>16.868281569724299</v>
      </c>
      <c r="E33" s="4">
        <v>19.627938860636299</v>
      </c>
      <c r="F33" s="4">
        <v>15.135757257484199</v>
      </c>
      <c r="G33" s="3">
        <v>765.48618426323196</v>
      </c>
      <c r="H33" s="3">
        <v>41792.8660140965</v>
      </c>
      <c r="I33" s="3">
        <v>47658.610643690903</v>
      </c>
      <c r="J33" s="5">
        <v>49006.072907432099</v>
      </c>
      <c r="K33" s="6">
        <v>3</v>
      </c>
    </row>
    <row r="34" spans="1:11" ht="14.5" thickBot="1" x14ac:dyDescent="0.35">
      <c r="A34" s="8">
        <f t="shared" ref="A34" si="14">A32+1</f>
        <v>17</v>
      </c>
      <c r="B34" s="9" t="s">
        <v>25</v>
      </c>
      <c r="C34" s="3" t="s">
        <v>7</v>
      </c>
      <c r="D34" s="4">
        <v>7.3917207203200501</v>
      </c>
      <c r="E34" s="4">
        <v>10.1532976845508</v>
      </c>
      <c r="F34" s="4">
        <v>10.086823122587299</v>
      </c>
      <c r="G34" s="3">
        <v>546.74688533488995</v>
      </c>
      <c r="H34" s="3">
        <v>4932.3112458508504</v>
      </c>
      <c r="I34" s="3">
        <v>277317.65565111401</v>
      </c>
      <c r="J34" s="5">
        <v>110046.87074126001</v>
      </c>
      <c r="K34" s="6">
        <v>1</v>
      </c>
    </row>
    <row r="35" spans="1:11" ht="14.5" thickBot="1" x14ac:dyDescent="0.35">
      <c r="A35" s="8"/>
      <c r="B35" s="10"/>
      <c r="C35" s="3" t="s">
        <v>8</v>
      </c>
      <c r="D35" s="4">
        <v>16.908699066566101</v>
      </c>
      <c r="E35" s="4">
        <v>19.6548240432139</v>
      </c>
      <c r="F35" s="4">
        <v>15.1974605999483</v>
      </c>
      <c r="G35" s="3">
        <v>1210.1502993767499</v>
      </c>
      <c r="H35" s="3">
        <v>9912.3154291652409</v>
      </c>
      <c r="I35" s="3">
        <v>521481.244166188</v>
      </c>
      <c r="J35" s="5">
        <v>221016.600381725</v>
      </c>
      <c r="K35" s="6">
        <v>3</v>
      </c>
    </row>
    <row r="36" spans="1:11" ht="14.5" thickBot="1" x14ac:dyDescent="0.35">
      <c r="A36" s="8">
        <f t="shared" ref="A36" si="15">A34+1</f>
        <v>18</v>
      </c>
      <c r="B36" s="9" t="s">
        <v>26</v>
      </c>
      <c r="C36" s="3" t="s">
        <v>7</v>
      </c>
      <c r="D36" s="4">
        <v>7.4158462989079599</v>
      </c>
      <c r="E36" s="4">
        <v>10.1791936205905</v>
      </c>
      <c r="F36" s="4">
        <v>10.1531099470262</v>
      </c>
      <c r="G36" s="3">
        <v>10212.553124444101</v>
      </c>
      <c r="H36" s="3">
        <v>138200.972919689</v>
      </c>
      <c r="I36" s="3">
        <v>30168.8120861153</v>
      </c>
      <c r="J36" s="5">
        <v>28448.311503163801</v>
      </c>
      <c r="K36" s="6">
        <v>1</v>
      </c>
    </row>
    <row r="37" spans="1:11" ht="14.5" thickBot="1" x14ac:dyDescent="0.35">
      <c r="A37" s="8"/>
      <c r="B37" s="10"/>
      <c r="C37" s="3" t="s">
        <v>8</v>
      </c>
      <c r="D37" s="4">
        <v>16.952520484461399</v>
      </c>
      <c r="E37" s="4">
        <v>19.689570263589999</v>
      </c>
      <c r="F37" s="4">
        <v>15.2782225462546</v>
      </c>
      <c r="G37" s="3">
        <v>20886.802595903398</v>
      </c>
      <c r="H37" s="3">
        <v>276249.69058379898</v>
      </c>
      <c r="I37" s="3">
        <v>59723.347302699302</v>
      </c>
      <c r="J37" s="5">
        <v>57345.762556406196</v>
      </c>
      <c r="K37" s="6">
        <v>3</v>
      </c>
    </row>
    <row r="38" spans="1:11" ht="14.5" thickBot="1" x14ac:dyDescent="0.35">
      <c r="A38" s="8">
        <f t="shared" ref="A38" si="16">A36+1</f>
        <v>19</v>
      </c>
      <c r="B38" s="9" t="s">
        <v>27</v>
      </c>
      <c r="C38" s="3" t="s">
        <v>7</v>
      </c>
      <c r="D38" s="4">
        <v>7.4574508028735798</v>
      </c>
      <c r="E38" s="4">
        <v>10.399160211905301</v>
      </c>
      <c r="F38" s="4">
        <v>10.3234809262736</v>
      </c>
      <c r="G38" s="3">
        <v>646449.97246042301</v>
      </c>
      <c r="H38" s="3">
        <v>73566.144859385298</v>
      </c>
      <c r="I38" s="3">
        <v>1481.68571058565</v>
      </c>
      <c r="J38" s="5">
        <v>67233.482056800203</v>
      </c>
      <c r="K38" s="6">
        <v>1</v>
      </c>
    </row>
    <row r="39" spans="1:11" ht="14.5" thickBot="1" x14ac:dyDescent="0.35">
      <c r="A39" s="8"/>
      <c r="B39" s="10"/>
      <c r="C39" s="3" t="s">
        <v>8</v>
      </c>
      <c r="D39" s="4">
        <v>16.999605648768298</v>
      </c>
      <c r="E39" s="4">
        <v>19.949571025145602</v>
      </c>
      <c r="F39" s="4">
        <v>15.512881989200199</v>
      </c>
      <c r="G39" s="3">
        <v>1311053.14821591</v>
      </c>
      <c r="H39" s="3">
        <v>148045.12442616801</v>
      </c>
      <c r="I39" s="3">
        <v>3099.6932962261099</v>
      </c>
      <c r="J39" s="5">
        <v>129766.87650118201</v>
      </c>
      <c r="K39" s="6">
        <v>3</v>
      </c>
    </row>
    <row r="40" spans="1:11" ht="14.5" thickBot="1" x14ac:dyDescent="0.35">
      <c r="A40" s="8">
        <f t="shared" ref="A40" si="17">A38+1</f>
        <v>20</v>
      </c>
      <c r="B40" s="9" t="s">
        <v>28</v>
      </c>
      <c r="C40" s="3" t="s">
        <v>7</v>
      </c>
      <c r="D40" s="4">
        <v>7.4943148523545702</v>
      </c>
      <c r="E40" s="4">
        <v>10.4406875673681</v>
      </c>
      <c r="F40" s="4">
        <v>10.3996247123829</v>
      </c>
      <c r="G40" s="3">
        <v>26094.8261582429</v>
      </c>
      <c r="H40" s="3">
        <v>3959303.8187056999</v>
      </c>
      <c r="I40" s="3">
        <v>10310.139365552101</v>
      </c>
      <c r="J40" s="5">
        <v>11272.0186815176</v>
      </c>
      <c r="K40" s="6">
        <v>1</v>
      </c>
    </row>
    <row r="41" spans="1:11" ht="14.5" thickBot="1" x14ac:dyDescent="0.35">
      <c r="A41" s="8"/>
      <c r="B41" s="10"/>
      <c r="C41" s="3" t="s">
        <v>8</v>
      </c>
      <c r="D41" s="4">
        <v>17.063363910584201</v>
      </c>
      <c r="E41" s="4">
        <v>20.005299035780101</v>
      </c>
      <c r="F41" s="4">
        <v>15.598208211486799</v>
      </c>
      <c r="G41" s="3">
        <v>53056.685012586197</v>
      </c>
      <c r="H41" s="3">
        <v>7914978.3811111003</v>
      </c>
      <c r="I41" s="3">
        <v>21575.079431481201</v>
      </c>
      <c r="J41" s="5">
        <v>22747.750209965801</v>
      </c>
      <c r="K41" s="6">
        <v>3</v>
      </c>
    </row>
    <row r="42" spans="1:11" ht="14.5" thickBot="1" x14ac:dyDescent="0.35">
      <c r="A42" s="8">
        <f t="shared" ref="A42" si="18">A40+1</f>
        <v>21</v>
      </c>
      <c r="B42" s="9" t="s">
        <v>29</v>
      </c>
      <c r="C42" s="3" t="s">
        <v>7</v>
      </c>
      <c r="D42" s="4">
        <v>7.5397095627367596</v>
      </c>
      <c r="E42" s="4">
        <v>10.492553467072399</v>
      </c>
      <c r="F42" s="4">
        <v>10.487779171103201</v>
      </c>
      <c r="G42" s="3">
        <v>8929.6757109178398</v>
      </c>
      <c r="H42" s="3">
        <v>33143.063500099197</v>
      </c>
      <c r="I42" s="3">
        <v>149067.29899516099</v>
      </c>
      <c r="J42" s="5">
        <v>7813.9878984065599</v>
      </c>
      <c r="K42" s="6">
        <v>1</v>
      </c>
    </row>
    <row r="43" spans="1:11" ht="14.5" thickBot="1" x14ac:dyDescent="0.35">
      <c r="A43" s="8"/>
      <c r="B43" s="10"/>
      <c r="C43" s="3" t="s">
        <v>8</v>
      </c>
      <c r="D43" s="4">
        <v>17.132606200886499</v>
      </c>
      <c r="E43" s="4">
        <v>20.068768789316799</v>
      </c>
      <c r="F43" s="4">
        <v>15.6970294861892</v>
      </c>
      <c r="G43" s="3">
        <v>18040.9923582431</v>
      </c>
      <c r="H43" s="3">
        <v>66266.582066245901</v>
      </c>
      <c r="I43" s="3">
        <v>299376.21957850701</v>
      </c>
      <c r="J43" s="5">
        <v>16016.7480524087</v>
      </c>
      <c r="K43" s="6">
        <v>3</v>
      </c>
    </row>
    <row r="44" spans="1:11" ht="14.5" thickBot="1" x14ac:dyDescent="0.35">
      <c r="A44" s="8">
        <f t="shared" ref="A44" si="19">A42+1</f>
        <v>22</v>
      </c>
      <c r="B44" s="9" t="s">
        <v>30</v>
      </c>
      <c r="C44" s="3" t="s">
        <v>7</v>
      </c>
      <c r="D44" s="4">
        <v>7.5906384071361899</v>
      </c>
      <c r="E44" s="4">
        <v>10.5497085215992</v>
      </c>
      <c r="F44" s="4">
        <v>10.576178225172001</v>
      </c>
      <c r="G44" s="3">
        <v>4560.5044822242598</v>
      </c>
      <c r="H44" s="3">
        <v>3978.4681220738098</v>
      </c>
      <c r="I44" s="3">
        <v>10314.965412650099</v>
      </c>
      <c r="J44" s="5">
        <v>23455.649416281201</v>
      </c>
      <c r="K44" s="6">
        <v>1</v>
      </c>
    </row>
    <row r="45" spans="1:11" ht="14.5" thickBot="1" x14ac:dyDescent="0.35">
      <c r="A45" s="8"/>
      <c r="B45" s="10"/>
      <c r="C45" s="3" t="s">
        <v>8</v>
      </c>
      <c r="D45" s="4">
        <v>17.209536851811801</v>
      </c>
      <c r="E45" s="4">
        <v>20.138816936267201</v>
      </c>
      <c r="F45" s="4">
        <v>15.793920942991701</v>
      </c>
      <c r="G45" s="3">
        <v>9061.18932101467</v>
      </c>
      <c r="H45" s="3">
        <v>8445.5727158860009</v>
      </c>
      <c r="I45" s="3">
        <v>19298.0466091942</v>
      </c>
      <c r="J45" s="5">
        <v>47921.752972865797</v>
      </c>
      <c r="K45" s="6">
        <v>3</v>
      </c>
    </row>
    <row r="46" spans="1:11" ht="14.5" thickBot="1" x14ac:dyDescent="0.35">
      <c r="A46" s="8">
        <f t="shared" ref="A46" si="20">A44+1</f>
        <v>23</v>
      </c>
      <c r="B46" s="9" t="s">
        <v>31</v>
      </c>
      <c r="C46" s="3" t="s">
        <v>7</v>
      </c>
      <c r="D46" s="4">
        <v>7.6522023265715404</v>
      </c>
      <c r="E46" s="4">
        <v>10.618359308855</v>
      </c>
      <c r="F46" s="4">
        <v>10.6694650815481</v>
      </c>
      <c r="G46" s="3">
        <v>17284.605945106101</v>
      </c>
      <c r="H46" s="3">
        <v>125335.44695286</v>
      </c>
      <c r="I46" s="3">
        <v>3110.1502659420198</v>
      </c>
      <c r="J46" s="5">
        <v>23649.512980158601</v>
      </c>
      <c r="K46" s="6">
        <v>1</v>
      </c>
    </row>
    <row r="47" spans="1:11" ht="14.5" thickBot="1" x14ac:dyDescent="0.35">
      <c r="A47" s="8"/>
      <c r="B47" s="10"/>
      <c r="C47" s="3" t="s">
        <v>8</v>
      </c>
      <c r="D47" s="4">
        <v>17.302505404262</v>
      </c>
      <c r="E47" s="4">
        <v>20.2244015211643</v>
      </c>
      <c r="F47" s="4">
        <v>15.8925179248044</v>
      </c>
      <c r="G47" s="3">
        <v>41008.057572572499</v>
      </c>
      <c r="H47" s="3">
        <v>250889.699521348</v>
      </c>
      <c r="I47" s="3">
        <v>6193.8629095518099</v>
      </c>
      <c r="J47" s="5">
        <v>47981.030870567098</v>
      </c>
      <c r="K47" s="6">
        <v>3</v>
      </c>
    </row>
    <row r="48" spans="1:11" ht="14.5" thickBot="1" x14ac:dyDescent="0.35">
      <c r="A48" s="8">
        <f t="shared" ref="A48" si="21">A46+1</f>
        <v>24</v>
      </c>
      <c r="B48" s="9" t="s">
        <v>32</v>
      </c>
      <c r="C48" s="3" t="s">
        <v>7</v>
      </c>
      <c r="D48" s="4">
        <v>7.6941127247480203</v>
      </c>
      <c r="E48" s="4">
        <v>10.660989262839299</v>
      </c>
      <c r="F48" s="4">
        <v>10.733143686939099</v>
      </c>
      <c r="G48" s="3">
        <v>3396.8709445436898</v>
      </c>
      <c r="H48" s="3">
        <v>17614.484738835799</v>
      </c>
      <c r="I48" s="3">
        <v>113641.814460701</v>
      </c>
      <c r="J48" s="5">
        <v>24469.444226473301</v>
      </c>
      <c r="K48" s="6">
        <v>1</v>
      </c>
    </row>
    <row r="49" spans="1:11" ht="14.5" thickBot="1" x14ac:dyDescent="0.35">
      <c r="A49" s="8"/>
      <c r="B49" s="10"/>
      <c r="C49" s="3" t="s">
        <v>8</v>
      </c>
      <c r="D49" s="4">
        <v>17.377202278210099</v>
      </c>
      <c r="E49" s="4">
        <v>20.284858991902698</v>
      </c>
      <c r="F49" s="4">
        <v>15.9603690605546</v>
      </c>
      <c r="G49" s="3">
        <v>6889.0442477864099</v>
      </c>
      <c r="H49" s="3">
        <v>35135.877743006997</v>
      </c>
      <c r="I49" s="3">
        <v>217996.03726412699</v>
      </c>
      <c r="J49" s="5">
        <v>48033.504806955301</v>
      </c>
      <c r="K49" s="6">
        <v>3</v>
      </c>
    </row>
    <row r="50" spans="1:11" ht="14.5" thickBot="1" x14ac:dyDescent="0.35">
      <c r="A50" s="8">
        <f t="shared" ref="A50" si="22">A48+1</f>
        <v>25</v>
      </c>
      <c r="B50" s="9" t="s">
        <v>33</v>
      </c>
      <c r="C50" s="3" t="s">
        <v>7</v>
      </c>
      <c r="D50" s="4">
        <v>7.7414822497998204</v>
      </c>
      <c r="E50" s="4">
        <v>10.9053012222055</v>
      </c>
      <c r="F50" s="4">
        <v>10.9466440268487</v>
      </c>
      <c r="G50" s="3">
        <v>17993.995030825401</v>
      </c>
      <c r="H50" s="3">
        <v>40141.932551789898</v>
      </c>
      <c r="I50" s="3">
        <v>60975.105732652803</v>
      </c>
      <c r="J50" s="5">
        <v>12893.4916265504</v>
      </c>
      <c r="K50" s="6">
        <v>1</v>
      </c>
    </row>
    <row r="51" spans="1:11" ht="14.5" thickBot="1" x14ac:dyDescent="0.35">
      <c r="A51" s="8"/>
      <c r="B51" s="10"/>
      <c r="C51" s="3" t="s">
        <v>8</v>
      </c>
      <c r="D51" s="4">
        <v>17.449478931693399</v>
      </c>
      <c r="E51" s="4">
        <v>20.586994995731501</v>
      </c>
      <c r="F51" s="4">
        <v>16.241447360884301</v>
      </c>
      <c r="G51" s="3">
        <v>36138.936811012602</v>
      </c>
      <c r="H51" s="3">
        <v>80306.192130681899</v>
      </c>
      <c r="I51" s="3">
        <v>120406.17374026901</v>
      </c>
      <c r="J51" s="5">
        <v>23924.8674637929</v>
      </c>
      <c r="K51" s="6">
        <v>3</v>
      </c>
    </row>
    <row r="52" spans="1:11" ht="14.5" thickBot="1" x14ac:dyDescent="0.35">
      <c r="A52" s="8">
        <f t="shared" ref="A52" si="23">A50+1</f>
        <v>26</v>
      </c>
      <c r="B52" s="9" t="s">
        <v>34</v>
      </c>
      <c r="C52" s="3" t="s">
        <v>7</v>
      </c>
      <c r="D52" s="4">
        <v>7.7810427513106202</v>
      </c>
      <c r="E52" s="4">
        <v>10.9442727654053</v>
      </c>
      <c r="F52" s="4">
        <v>10.994223094246401</v>
      </c>
      <c r="G52" s="3">
        <v>226707.64391486801</v>
      </c>
      <c r="H52" s="3">
        <v>1214.7906708231301</v>
      </c>
      <c r="I52" s="3">
        <v>9087.6283532999405</v>
      </c>
      <c r="J52" s="5">
        <v>66119.578203757497</v>
      </c>
      <c r="K52" s="6">
        <v>1</v>
      </c>
    </row>
    <row r="53" spans="1:11" ht="14.5" thickBot="1" x14ac:dyDescent="0.35">
      <c r="A53" s="8"/>
      <c r="B53" s="10"/>
      <c r="C53" s="3" t="s">
        <v>8</v>
      </c>
      <c r="D53" s="4">
        <v>17.533933241904499</v>
      </c>
      <c r="E53" s="4">
        <v>20.653020173355301</v>
      </c>
      <c r="F53" s="4">
        <v>16.286704826782898</v>
      </c>
      <c r="G53" s="3">
        <v>436100.86837716401</v>
      </c>
      <c r="H53" s="3">
        <v>2463.0066994619601</v>
      </c>
      <c r="I53" s="3">
        <v>18178.840678255401</v>
      </c>
      <c r="J53" s="5">
        <v>112998.04809317199</v>
      </c>
      <c r="K53" s="6">
        <v>3</v>
      </c>
    </row>
    <row r="54" spans="1:11" ht="14.5" thickBot="1" x14ac:dyDescent="0.35">
      <c r="A54" s="8">
        <f t="shared" ref="A54" si="24">A52+1</f>
        <v>27</v>
      </c>
      <c r="B54" s="9" t="s">
        <v>35</v>
      </c>
      <c r="C54" s="3" t="s">
        <v>7</v>
      </c>
      <c r="D54" s="4">
        <v>7.8230344859957901</v>
      </c>
      <c r="E54" s="4">
        <v>10.986934499325701</v>
      </c>
      <c r="F54" s="4">
        <v>11.047503268356699</v>
      </c>
      <c r="G54" s="3">
        <v>929.79474406812301</v>
      </c>
      <c r="H54" s="3">
        <v>3476.8805363476699</v>
      </c>
      <c r="I54" s="3">
        <v>6974.1872030469804</v>
      </c>
      <c r="J54" s="5">
        <v>2895.7324725999401</v>
      </c>
      <c r="K54" s="6">
        <v>1</v>
      </c>
    </row>
    <row r="55" spans="1:11" ht="14.5" thickBot="1" x14ac:dyDescent="0.35">
      <c r="A55" s="8"/>
      <c r="B55" s="10"/>
      <c r="C55" s="3" t="s">
        <v>8</v>
      </c>
      <c r="D55" s="4">
        <v>17.616313016277399</v>
      </c>
      <c r="E55" s="4">
        <v>20.718974962591901</v>
      </c>
      <c r="F55" s="4">
        <v>16.3399626498998</v>
      </c>
      <c r="G55" s="3">
        <v>2844.3981012847698</v>
      </c>
      <c r="H55" s="3">
        <v>10435.038305232199</v>
      </c>
      <c r="I55" s="3">
        <v>40831.03339525</v>
      </c>
      <c r="J55" s="5">
        <v>5725.4569238822996</v>
      </c>
      <c r="K55" s="6">
        <v>3</v>
      </c>
    </row>
    <row r="56" spans="1:11" ht="14.5" thickBot="1" x14ac:dyDescent="0.35">
      <c r="A56" s="8">
        <f t="shared" ref="A56" si="25">A54+1</f>
        <v>28</v>
      </c>
      <c r="B56" s="9" t="s">
        <v>37</v>
      </c>
      <c r="C56" s="3" t="s">
        <v>7</v>
      </c>
      <c r="D56" s="4">
        <v>7.8800434737287901</v>
      </c>
      <c r="E56" s="4">
        <v>11.0482246255464</v>
      </c>
      <c r="F56" s="4">
        <v>11.1152979140537</v>
      </c>
      <c r="G56" s="3">
        <v>2895.6383819610401</v>
      </c>
      <c r="H56" s="3">
        <v>8670.4454066906001</v>
      </c>
      <c r="I56" s="3">
        <v>8781.1905641277408</v>
      </c>
      <c r="J56" s="5">
        <v>2171481.3953442001</v>
      </c>
      <c r="K56" s="6">
        <v>1</v>
      </c>
    </row>
    <row r="57" spans="1:11" ht="14.5" thickBot="1" x14ac:dyDescent="0.35">
      <c r="A57" s="8"/>
      <c r="B57" s="10"/>
      <c r="C57" s="3" t="s">
        <v>8</v>
      </c>
      <c r="D57" s="4">
        <v>17.7151002566956</v>
      </c>
      <c r="E57" s="4">
        <v>20.8045630845387</v>
      </c>
      <c r="F57" s="4">
        <v>16.407206148547701</v>
      </c>
      <c r="G57" s="3">
        <v>5921.66161282143</v>
      </c>
      <c r="H57" s="3">
        <v>17851.110953322899</v>
      </c>
      <c r="I57" s="3">
        <v>17714.9071629588</v>
      </c>
      <c r="J57" s="5">
        <v>4324275.8038820103</v>
      </c>
      <c r="K57" s="6">
        <v>3</v>
      </c>
    </row>
    <row r="58" spans="1:11" ht="14.5" thickBot="1" x14ac:dyDescent="0.35">
      <c r="A58" s="8">
        <f t="shared" ref="A58" si="26">A56+1</f>
        <v>29</v>
      </c>
      <c r="B58" s="9" t="s">
        <v>38</v>
      </c>
      <c r="C58" s="3" t="s">
        <v>7</v>
      </c>
      <c r="D58" s="4">
        <v>7.9466454157738102</v>
      </c>
      <c r="E58" s="4">
        <v>11.120203154927999</v>
      </c>
      <c r="F58" s="4">
        <v>11.1876810107815</v>
      </c>
      <c r="G58" s="3">
        <v>9020.6950017467298</v>
      </c>
      <c r="H58" s="3">
        <v>37431.694220750898</v>
      </c>
      <c r="I58" s="3">
        <v>1883.1975897398599</v>
      </c>
      <c r="J58" s="5">
        <v>32514.133075797799</v>
      </c>
      <c r="K58" s="6">
        <v>1</v>
      </c>
    </row>
    <row r="59" spans="1:11" ht="14.5" thickBot="1" x14ac:dyDescent="0.35">
      <c r="A59" s="8"/>
      <c r="B59" s="10"/>
      <c r="C59" s="3" t="s">
        <v>8</v>
      </c>
      <c r="D59" s="4">
        <v>17.823986942704899</v>
      </c>
      <c r="E59" s="4">
        <v>20.9008404701441</v>
      </c>
      <c r="F59" s="4">
        <v>16.477620328273598</v>
      </c>
      <c r="G59" s="3">
        <v>17919.926767893401</v>
      </c>
      <c r="H59" s="3">
        <v>76202.384921922494</v>
      </c>
      <c r="I59" s="3">
        <v>3767.51627044612</v>
      </c>
      <c r="J59" s="5">
        <v>85923.3755891771</v>
      </c>
      <c r="K59" s="6">
        <v>3</v>
      </c>
    </row>
    <row r="60" spans="1:11" ht="14.5" thickBot="1" x14ac:dyDescent="0.35">
      <c r="A60" s="8">
        <f t="shared" ref="A60" si="27">A58+1</f>
        <v>30</v>
      </c>
      <c r="B60" s="9" t="s">
        <v>39</v>
      </c>
      <c r="C60" s="3" t="s">
        <v>7</v>
      </c>
      <c r="D60" s="4">
        <v>8.0093893226371407</v>
      </c>
      <c r="E60" s="4">
        <v>11.1876595156844</v>
      </c>
      <c r="F60" s="4">
        <v>11.2654906916668</v>
      </c>
      <c r="G60" s="3">
        <v>2995.6750756402498</v>
      </c>
      <c r="H60" s="3">
        <v>209240.34308215001</v>
      </c>
      <c r="I60" s="3">
        <v>183163.626340972</v>
      </c>
      <c r="J60" s="5">
        <v>35664.788503527598</v>
      </c>
      <c r="K60" s="6">
        <v>1</v>
      </c>
    </row>
    <row r="61" spans="1:11" ht="14.5" thickBot="1" x14ac:dyDescent="0.35">
      <c r="A61" s="8"/>
      <c r="B61" s="10"/>
      <c r="C61" s="3" t="s">
        <v>8</v>
      </c>
      <c r="D61" s="4">
        <v>17.917342949761402</v>
      </c>
      <c r="E61" s="4">
        <v>20.9836291845257</v>
      </c>
      <c r="F61" s="4">
        <v>16.560084531527401</v>
      </c>
      <c r="G61" s="3">
        <v>6116.0008430894304</v>
      </c>
      <c r="H61" s="3">
        <v>416743.19197942998</v>
      </c>
      <c r="I61" s="3">
        <v>385876.29061681399</v>
      </c>
      <c r="J61" s="5">
        <v>74655.723009799505</v>
      </c>
      <c r="K61" s="6">
        <v>3</v>
      </c>
    </row>
    <row r="62" spans="1:11" ht="14.5" thickBot="1" x14ac:dyDescent="0.35">
      <c r="A62" s="8">
        <f t="shared" ref="A62" si="28">A60+1</f>
        <v>31</v>
      </c>
      <c r="B62" s="9" t="s">
        <v>40</v>
      </c>
      <c r="C62" s="3" t="s">
        <v>7</v>
      </c>
      <c r="D62" s="4">
        <v>8.0474579445723595</v>
      </c>
      <c r="E62" s="4">
        <v>11.453742359399101</v>
      </c>
      <c r="F62" s="4">
        <v>11.474201143336201</v>
      </c>
      <c r="G62" s="3">
        <v>1098.24862997388</v>
      </c>
      <c r="H62" s="3">
        <v>34801.5410252289</v>
      </c>
      <c r="I62" s="3">
        <v>1206.8743313233799</v>
      </c>
      <c r="J62" s="5">
        <v>10835.8208437915</v>
      </c>
      <c r="K62" s="6">
        <v>1</v>
      </c>
    </row>
    <row r="63" spans="1:11" ht="14.5" thickBot="1" x14ac:dyDescent="0.35">
      <c r="A63" s="8"/>
      <c r="B63" s="10"/>
      <c r="C63" s="3" t="s">
        <v>8</v>
      </c>
      <c r="D63" s="4">
        <v>17.970943094353299</v>
      </c>
      <c r="E63" s="4">
        <v>21.305295365205801</v>
      </c>
      <c r="F63" s="4">
        <v>16.852802250797701</v>
      </c>
      <c r="G63" s="3">
        <v>2285.4065292966998</v>
      </c>
      <c r="H63" s="3">
        <v>69483.573848770393</v>
      </c>
      <c r="I63" s="3">
        <v>3852.5841537186802</v>
      </c>
      <c r="J63" s="5">
        <v>21848.0250524617</v>
      </c>
      <c r="K63" s="6">
        <v>3</v>
      </c>
    </row>
    <row r="64" spans="1:11" ht="14.5" thickBot="1" x14ac:dyDescent="0.35">
      <c r="A64" s="8">
        <f t="shared" ref="A64" si="29">A62+1</f>
        <v>32</v>
      </c>
      <c r="B64" s="9" t="s">
        <v>41</v>
      </c>
      <c r="C64" s="3" t="s">
        <v>7</v>
      </c>
      <c r="D64" s="4">
        <v>8.1084442860154997</v>
      </c>
      <c r="E64" s="4">
        <v>11.518757283002399</v>
      </c>
      <c r="F64" s="4">
        <v>11.557338003295801</v>
      </c>
      <c r="G64" s="3">
        <v>1231.1806806377799</v>
      </c>
      <c r="H64" s="3">
        <v>41162.467500254701</v>
      </c>
      <c r="I64" s="3">
        <v>828.38069405092494</v>
      </c>
      <c r="J64" s="5">
        <v>3327.8459155517098</v>
      </c>
      <c r="K64" s="6">
        <v>1</v>
      </c>
    </row>
    <row r="65" spans="1:11" ht="14.5" thickBot="1" x14ac:dyDescent="0.35">
      <c r="A65" s="8"/>
      <c r="B65" s="10"/>
      <c r="C65" s="3" t="s">
        <v>8</v>
      </c>
      <c r="D65" s="4">
        <v>18.0561308121551</v>
      </c>
      <c r="E65" s="4">
        <v>21.3805043660597</v>
      </c>
      <c r="F65" s="4">
        <v>16.943836665395601</v>
      </c>
      <c r="G65" s="3">
        <v>2426.6254649358398</v>
      </c>
      <c r="H65" s="3">
        <v>82602.635262368596</v>
      </c>
      <c r="I65" s="3">
        <v>1576.12255070589</v>
      </c>
      <c r="J65" s="5">
        <v>7915.6933370790002</v>
      </c>
      <c r="K65" s="6">
        <v>3</v>
      </c>
    </row>
    <row r="66" spans="1:11" ht="14.5" thickBot="1" x14ac:dyDescent="0.35">
      <c r="A66" s="8">
        <f t="shared" ref="A66" si="30">A64+1</f>
        <v>33</v>
      </c>
      <c r="B66" s="9" t="s">
        <v>42</v>
      </c>
      <c r="C66" s="3" t="s">
        <v>7</v>
      </c>
      <c r="D66" s="4">
        <v>8.1664817610268905</v>
      </c>
      <c r="E66" s="4">
        <v>11.57812730281</v>
      </c>
      <c r="F66" s="4">
        <v>11.627617794495301</v>
      </c>
      <c r="G66" s="3">
        <v>18100.013714210701</v>
      </c>
      <c r="H66" s="3">
        <v>8484.9130305754097</v>
      </c>
      <c r="I66" s="3">
        <v>7949.6215404166996</v>
      </c>
      <c r="J66" s="5">
        <v>18611.1853799335</v>
      </c>
      <c r="K66" s="6">
        <v>1</v>
      </c>
    </row>
    <row r="67" spans="1:11" ht="14.5" thickBot="1" x14ac:dyDescent="0.35">
      <c r="A67" s="8"/>
      <c r="B67" s="10"/>
      <c r="C67" s="3" t="s">
        <v>8</v>
      </c>
      <c r="D67" s="4">
        <v>18.143800676932301</v>
      </c>
      <c r="E67" s="4">
        <v>21.4535753857974</v>
      </c>
      <c r="F67" s="4">
        <v>17.016716617022201</v>
      </c>
      <c r="G67" s="3">
        <v>57562.829802309301</v>
      </c>
      <c r="H67" s="3">
        <v>16927.201999691501</v>
      </c>
      <c r="I67" s="3">
        <v>15603.217904147899</v>
      </c>
      <c r="J67" s="5">
        <v>37496.595324298403</v>
      </c>
      <c r="K67" s="6">
        <v>3</v>
      </c>
    </row>
    <row r="68" spans="1:11" ht="14.5" thickBot="1" x14ac:dyDescent="0.35">
      <c r="A68" s="8">
        <f t="shared" ref="A68" si="31">A66+1</f>
        <v>34</v>
      </c>
      <c r="B68" s="9" t="s">
        <v>43</v>
      </c>
      <c r="C68" s="3" t="s">
        <v>7</v>
      </c>
      <c r="D68" s="4">
        <v>8.2373112993850395</v>
      </c>
      <c r="E68" s="4">
        <v>11.651777083098001</v>
      </c>
      <c r="F68" s="4">
        <v>11.7072615091865</v>
      </c>
      <c r="G68" s="3">
        <v>26186.232034876699</v>
      </c>
      <c r="H68" s="3">
        <v>12658.610005187</v>
      </c>
      <c r="I68" s="3">
        <v>3044584.3020975902</v>
      </c>
      <c r="J68" s="5">
        <v>75349.203051590201</v>
      </c>
      <c r="K68" s="6">
        <v>1</v>
      </c>
    </row>
    <row r="69" spans="1:11" ht="14.5" thickBot="1" x14ac:dyDescent="0.35">
      <c r="A69" s="8"/>
      <c r="B69" s="10"/>
      <c r="C69" s="3" t="s">
        <v>8</v>
      </c>
      <c r="D69" s="4">
        <v>18.248050113137701</v>
      </c>
      <c r="E69" s="4">
        <v>21.543318528442502</v>
      </c>
      <c r="F69" s="4">
        <v>17.095833724573001</v>
      </c>
      <c r="G69" s="3">
        <v>52461.541554867697</v>
      </c>
      <c r="H69" s="3">
        <v>25753.905793532798</v>
      </c>
      <c r="I69" s="3">
        <v>6024058.8456265498</v>
      </c>
      <c r="J69" s="5">
        <v>146084.33875633299</v>
      </c>
      <c r="K69" s="6">
        <v>3</v>
      </c>
    </row>
    <row r="70" spans="1:11" ht="14.5" thickBot="1" x14ac:dyDescent="0.35">
      <c r="A70" s="8">
        <f t="shared" ref="A70" si="32">A68+1</f>
        <v>35</v>
      </c>
      <c r="B70" s="9" t="s">
        <v>44</v>
      </c>
      <c r="C70" s="3" t="s">
        <v>7</v>
      </c>
      <c r="D70" s="4">
        <v>8.2992605392532806</v>
      </c>
      <c r="E70" s="4">
        <v>11.7117516464</v>
      </c>
      <c r="F70" s="4">
        <v>11.763954694537899</v>
      </c>
      <c r="G70" s="3">
        <v>4255.9569463367998</v>
      </c>
      <c r="H70" s="3">
        <v>11804.0114540987</v>
      </c>
      <c r="I70" s="3">
        <v>12927.643277376401</v>
      </c>
      <c r="J70" s="5">
        <v>9255.9517226440803</v>
      </c>
      <c r="K70" s="6">
        <v>1</v>
      </c>
    </row>
    <row r="71" spans="1:11" ht="14.5" thickBot="1" x14ac:dyDescent="0.35">
      <c r="A71" s="8"/>
      <c r="B71" s="10"/>
      <c r="C71" s="3" t="s">
        <v>8</v>
      </c>
      <c r="D71" s="4">
        <v>18.3471387477341</v>
      </c>
      <c r="E71" s="4">
        <v>21.620942278069801</v>
      </c>
      <c r="F71" s="4">
        <v>17.1467203284055</v>
      </c>
      <c r="G71" s="3">
        <v>8382.1374618727205</v>
      </c>
      <c r="H71" s="3">
        <v>23812.051403928901</v>
      </c>
      <c r="I71" s="3">
        <v>26163.696205184198</v>
      </c>
      <c r="J71" s="5">
        <v>18829.7598235892</v>
      </c>
      <c r="K71" s="6">
        <v>3</v>
      </c>
    </row>
    <row r="72" spans="1:11" ht="14.5" thickBot="1" x14ac:dyDescent="0.35">
      <c r="A72" s="8">
        <f t="shared" ref="A72" si="33">A70+1</f>
        <v>36</v>
      </c>
      <c r="B72" s="9" t="s">
        <v>45</v>
      </c>
      <c r="C72" s="3" t="s">
        <v>7</v>
      </c>
      <c r="D72" s="4">
        <v>8.3759096668315394</v>
      </c>
      <c r="E72" s="4">
        <v>11.7885943172091</v>
      </c>
      <c r="F72" s="4">
        <v>11.833546566372</v>
      </c>
      <c r="G72" s="3">
        <v>1056.9420491938499</v>
      </c>
      <c r="H72" s="3">
        <v>865976.32506681303</v>
      </c>
      <c r="I72" s="3">
        <v>2859.9103354024201</v>
      </c>
      <c r="J72" s="5">
        <v>454844.50345517002</v>
      </c>
      <c r="K72" s="6">
        <v>1</v>
      </c>
    </row>
    <row r="73" spans="1:11" ht="14.5" thickBot="1" x14ac:dyDescent="0.35">
      <c r="A73" s="8"/>
      <c r="B73" s="10"/>
      <c r="C73" s="3" t="s">
        <v>8</v>
      </c>
      <c r="D73" s="4">
        <v>18.465783938779701</v>
      </c>
      <c r="E73" s="4">
        <v>21.7189465630372</v>
      </c>
      <c r="F73" s="4">
        <v>17.209388108676599</v>
      </c>
      <c r="G73" s="3">
        <v>2152.2109891975401</v>
      </c>
      <c r="H73" s="3">
        <v>1727660.6457297599</v>
      </c>
      <c r="I73" s="3">
        <v>5965.0539581910998</v>
      </c>
      <c r="J73" s="5">
        <v>929108.33152268804</v>
      </c>
      <c r="K73" s="6">
        <v>3</v>
      </c>
    </row>
    <row r="74" spans="1:11" ht="14.5" thickBot="1" x14ac:dyDescent="0.35">
      <c r="A74" s="8">
        <f t="shared" ref="A74" si="34">A72+1</f>
        <v>37</v>
      </c>
      <c r="B74" s="9" t="s">
        <v>46</v>
      </c>
      <c r="C74" s="3" t="s">
        <v>7</v>
      </c>
      <c r="D74" s="4">
        <v>8.4202483507990902</v>
      </c>
      <c r="E74" s="4">
        <v>12.079487968088801</v>
      </c>
      <c r="F74" s="4">
        <v>12.0387823639342</v>
      </c>
      <c r="G74" s="3">
        <v>262.04581341598401</v>
      </c>
      <c r="H74" s="3">
        <v>30819.5840810509</v>
      </c>
      <c r="I74" s="3">
        <v>18045.147722672998</v>
      </c>
      <c r="J74" s="5">
        <v>22176.105785109099</v>
      </c>
      <c r="K74" s="6">
        <v>1</v>
      </c>
    </row>
    <row r="75" spans="1:11" ht="14.5" thickBot="1" x14ac:dyDescent="0.35">
      <c r="A75" s="8"/>
      <c r="B75" s="10"/>
      <c r="C75" s="3" t="s">
        <v>8</v>
      </c>
      <c r="D75" s="4">
        <v>18.5320692284511</v>
      </c>
      <c r="E75" s="4">
        <v>22.074369509327099</v>
      </c>
      <c r="F75" s="4">
        <v>17.4892358132462</v>
      </c>
      <c r="G75" s="3">
        <v>530.13218417929204</v>
      </c>
      <c r="H75" s="3">
        <v>61570.2793445602</v>
      </c>
      <c r="I75" s="3">
        <v>35390.932968502901</v>
      </c>
      <c r="J75" s="5">
        <v>46292.475146812401</v>
      </c>
      <c r="K75" s="6">
        <v>3</v>
      </c>
    </row>
    <row r="76" spans="1:11" ht="14.5" thickBot="1" x14ac:dyDescent="0.35">
      <c r="A76" s="8">
        <f t="shared" ref="A76" si="35">A74+1</f>
        <v>38</v>
      </c>
      <c r="B76" s="9" t="s">
        <v>47</v>
      </c>
      <c r="C76" s="3" t="s">
        <v>7</v>
      </c>
      <c r="D76" s="4">
        <v>8.4949295557787092</v>
      </c>
      <c r="E76" s="4">
        <v>12.158270394064701</v>
      </c>
      <c r="F76" s="4">
        <v>12.1381226404326</v>
      </c>
      <c r="G76" s="3">
        <v>1476237.46395158</v>
      </c>
      <c r="H76" s="3">
        <v>68801.325321976503</v>
      </c>
      <c r="I76" s="3">
        <v>353876.598560151</v>
      </c>
      <c r="J76" s="5">
        <v>12744.122403153</v>
      </c>
      <c r="K76" s="6">
        <v>1</v>
      </c>
    </row>
    <row r="77" spans="1:11" ht="14.5" thickBot="1" x14ac:dyDescent="0.35">
      <c r="A77" s="8"/>
      <c r="B77" s="10"/>
      <c r="C77" s="3" t="s">
        <v>8</v>
      </c>
      <c r="D77" s="4">
        <v>18.6308688557097</v>
      </c>
      <c r="E77" s="4">
        <v>22.163697545715898</v>
      </c>
      <c r="F77" s="4">
        <v>17.601588539399401</v>
      </c>
      <c r="G77" s="3">
        <v>2963784.47841322</v>
      </c>
      <c r="H77" s="3">
        <v>137674.22449563901</v>
      </c>
      <c r="I77" s="3">
        <v>748216.19730160304</v>
      </c>
      <c r="J77" s="5">
        <v>25295.6470184147</v>
      </c>
      <c r="K77" s="6">
        <v>3</v>
      </c>
    </row>
    <row r="78" spans="1:11" ht="14.5" thickBot="1" x14ac:dyDescent="0.35">
      <c r="A78" s="8">
        <f t="shared" ref="A78" si="36">A76+1</f>
        <v>39</v>
      </c>
      <c r="B78" s="9" t="s">
        <v>48</v>
      </c>
      <c r="C78" s="3" t="s">
        <v>7</v>
      </c>
      <c r="D78" s="4">
        <v>8.5629471187344901</v>
      </c>
      <c r="E78" s="4">
        <v>12.225787771647299</v>
      </c>
      <c r="F78" s="4">
        <v>12.2207115919036</v>
      </c>
      <c r="G78" s="3">
        <v>204773.835453365</v>
      </c>
      <c r="H78" s="3">
        <v>48835.273019655397</v>
      </c>
      <c r="I78" s="3">
        <v>2842.7963091311599</v>
      </c>
      <c r="J78" s="5">
        <v>6118.5039091092403</v>
      </c>
      <c r="K78" s="6">
        <v>1</v>
      </c>
    </row>
    <row r="79" spans="1:11" ht="14.5" thickBot="1" x14ac:dyDescent="0.35">
      <c r="A79" s="8"/>
      <c r="B79" s="10"/>
      <c r="C79" s="3" t="s">
        <v>8</v>
      </c>
      <c r="D79" s="4">
        <v>18.721356699481401</v>
      </c>
      <c r="E79" s="4">
        <v>22.238682039413899</v>
      </c>
      <c r="F79" s="4">
        <v>17.691479787680699</v>
      </c>
      <c r="G79" s="3">
        <v>407845.90850748</v>
      </c>
      <c r="H79" s="3">
        <v>98410.790062448505</v>
      </c>
      <c r="I79" s="3">
        <v>7455.9899740805204</v>
      </c>
      <c r="J79" s="5">
        <v>27303.222177740001</v>
      </c>
      <c r="K79" s="6">
        <v>3</v>
      </c>
    </row>
    <row r="80" spans="1:11" ht="14.5" thickBot="1" x14ac:dyDescent="0.35">
      <c r="A80" s="8">
        <f t="shared" ref="A80" si="37">A78+1</f>
        <v>40</v>
      </c>
      <c r="B80" s="9" t="s">
        <v>36</v>
      </c>
      <c r="C80" s="3" t="s">
        <v>7</v>
      </c>
      <c r="D80" s="4">
        <v>8.6170705407926995</v>
      </c>
      <c r="E80" s="4">
        <v>12.274844648963001</v>
      </c>
      <c r="F80" s="4">
        <v>12.280280774679101</v>
      </c>
      <c r="G80" s="3">
        <v>124190.49592869999</v>
      </c>
      <c r="H80" s="3">
        <v>285094.12237798498</v>
      </c>
      <c r="I80" s="3">
        <v>18975.328716970602</v>
      </c>
      <c r="J80" s="5">
        <v>838765.13020883303</v>
      </c>
      <c r="K80" s="6">
        <v>1</v>
      </c>
    </row>
    <row r="81" spans="1:11" ht="14.5" thickBot="1" x14ac:dyDescent="0.35">
      <c r="A81" s="8"/>
      <c r="B81" s="10"/>
      <c r="C81" s="3" t="s">
        <v>8</v>
      </c>
      <c r="D81" s="4">
        <v>18.801014330280701</v>
      </c>
      <c r="E81" s="4">
        <v>22.296787817137801</v>
      </c>
      <c r="F81" s="4">
        <v>17.754423509787198</v>
      </c>
      <c r="G81" s="3">
        <v>248165.77354116601</v>
      </c>
      <c r="H81" s="3">
        <v>570077.25279874098</v>
      </c>
      <c r="I81" s="3">
        <v>40733.300873005901</v>
      </c>
      <c r="J81" s="5">
        <v>1712508.5112882501</v>
      </c>
      <c r="K81" s="6">
        <v>3</v>
      </c>
    </row>
    <row r="82" spans="1:11" ht="14.5" thickBot="1" x14ac:dyDescent="0.35">
      <c r="A82" s="8">
        <f t="shared" ref="A82" si="38">A80+1</f>
        <v>41</v>
      </c>
      <c r="B82" s="9" t="s">
        <v>49</v>
      </c>
      <c r="C82" s="3" t="s">
        <v>7</v>
      </c>
      <c r="D82" s="4">
        <v>8.6651691487386007</v>
      </c>
      <c r="E82" s="4">
        <v>12.317310758383201</v>
      </c>
      <c r="F82" s="4">
        <v>12.3494065850754</v>
      </c>
      <c r="G82" s="3">
        <v>28229.8249439602</v>
      </c>
      <c r="H82" s="3">
        <v>379013.60579891503</v>
      </c>
      <c r="I82" s="3">
        <v>32581.179216130098</v>
      </c>
      <c r="J82" s="5">
        <v>65763.691204285002</v>
      </c>
      <c r="K82" s="6">
        <v>1</v>
      </c>
    </row>
    <row r="83" spans="1:11" ht="14.5" thickBot="1" x14ac:dyDescent="0.35">
      <c r="A83" s="8"/>
      <c r="B83" s="10"/>
      <c r="C83" s="3" t="s">
        <v>8</v>
      </c>
      <c r="D83" s="4">
        <v>18.863952285382599</v>
      </c>
      <c r="E83" s="4">
        <v>22.341050070626299</v>
      </c>
      <c r="F83" s="4">
        <v>17.836698932221601</v>
      </c>
      <c r="G83" s="3">
        <v>56119.6689586426</v>
      </c>
      <c r="H83" s="3">
        <v>755584.21923021704</v>
      </c>
      <c r="I83" s="3">
        <v>65563.821266847401</v>
      </c>
      <c r="J83" s="5">
        <v>125615.81018058299</v>
      </c>
      <c r="K83" s="6">
        <v>3</v>
      </c>
    </row>
    <row r="84" spans="1:11" ht="14.5" thickBot="1" x14ac:dyDescent="0.35">
      <c r="A84" s="8">
        <f t="shared" ref="A84" si="39">A82+1</f>
        <v>42</v>
      </c>
      <c r="B84" s="9" t="s">
        <v>50</v>
      </c>
      <c r="C84" s="3" t="s">
        <v>7</v>
      </c>
      <c r="D84" s="4">
        <v>8.7199070346107295</v>
      </c>
      <c r="E84" s="4">
        <v>12.3669738117117</v>
      </c>
      <c r="F84" s="4">
        <v>12.4196166326415</v>
      </c>
      <c r="G84" s="3">
        <v>1131.1981222371301</v>
      </c>
      <c r="H84" s="3">
        <v>31743.579380176801</v>
      </c>
      <c r="I84" s="3">
        <v>2289.0045362272999</v>
      </c>
      <c r="J84" s="5">
        <v>34074.878972958402</v>
      </c>
      <c r="K84" s="6">
        <v>1</v>
      </c>
    </row>
    <row r="85" spans="1:11" ht="14.5" thickBot="1" x14ac:dyDescent="0.35">
      <c r="A85" s="8"/>
      <c r="B85" s="10"/>
      <c r="C85" s="3" t="s">
        <v>8</v>
      </c>
      <c r="D85" s="4">
        <v>18.938554487893999</v>
      </c>
      <c r="E85" s="4">
        <v>22.395540236674901</v>
      </c>
      <c r="F85" s="4">
        <v>17.9145821881248</v>
      </c>
      <c r="G85" s="3">
        <v>2416.7945735818098</v>
      </c>
      <c r="H85" s="3">
        <v>323589.037465973</v>
      </c>
      <c r="I85" s="3">
        <v>4481.5901698806501</v>
      </c>
      <c r="J85" s="5">
        <v>74711.084845709905</v>
      </c>
      <c r="K85" s="6">
        <v>3</v>
      </c>
    </row>
    <row r="86" spans="1:11" ht="14.5" thickBot="1" x14ac:dyDescent="0.35">
      <c r="A86" s="8">
        <f t="shared" ref="A86" si="40">A84+1</f>
        <v>43</v>
      </c>
      <c r="B86" s="9" t="s">
        <v>51</v>
      </c>
      <c r="C86" s="3" t="s">
        <v>7</v>
      </c>
      <c r="D86" s="4">
        <v>8.7632024450136203</v>
      </c>
      <c r="E86" s="4">
        <v>12.668459439360101</v>
      </c>
      <c r="F86" s="4">
        <v>12.652853356068199</v>
      </c>
      <c r="G86" s="3">
        <v>1170.49061215045</v>
      </c>
      <c r="H86" s="3">
        <v>142497.33296670701</v>
      </c>
      <c r="I86" s="3">
        <v>1748.8034482046</v>
      </c>
      <c r="J86" s="5">
        <v>3654.0550524356299</v>
      </c>
      <c r="K86" s="6">
        <v>1</v>
      </c>
    </row>
    <row r="87" spans="1:11" ht="14.5" thickBot="1" x14ac:dyDescent="0.35">
      <c r="A87" s="8"/>
      <c r="B87" s="10"/>
      <c r="C87" s="3" t="s">
        <v>8</v>
      </c>
      <c r="D87" s="4">
        <v>18.9977129834589</v>
      </c>
      <c r="E87" s="4">
        <v>22.759571664545501</v>
      </c>
      <c r="F87" s="4">
        <v>18.2241367656611</v>
      </c>
      <c r="G87" s="3">
        <v>2618.7130138175298</v>
      </c>
      <c r="H87" s="3">
        <v>295471.38970830699</v>
      </c>
      <c r="I87" s="3">
        <v>3711.3509473119402</v>
      </c>
      <c r="J87" s="5">
        <v>8323.1366802146804</v>
      </c>
      <c r="K87" s="6">
        <v>3</v>
      </c>
    </row>
    <row r="88" spans="1:11" ht="14.5" thickBot="1" x14ac:dyDescent="0.35">
      <c r="A88" s="8">
        <f t="shared" ref="A88" si="41">A86+1</f>
        <v>44</v>
      </c>
      <c r="B88" s="9" t="s">
        <v>52</v>
      </c>
      <c r="C88" s="3" t="s">
        <v>7</v>
      </c>
      <c r="D88" s="4">
        <v>8.8023552276752408</v>
      </c>
      <c r="E88" s="4">
        <v>12.6990420959066</v>
      </c>
      <c r="F88" s="4">
        <v>12.695810983597299</v>
      </c>
      <c r="G88" s="3">
        <v>6107.6482975753097</v>
      </c>
      <c r="H88" s="3">
        <v>26870.7988001944</v>
      </c>
      <c r="I88" s="3">
        <v>43669.438729735302</v>
      </c>
      <c r="J88" s="5">
        <v>10312.918528313599</v>
      </c>
      <c r="K88" s="6">
        <v>1</v>
      </c>
    </row>
    <row r="89" spans="1:11" ht="14.5" thickBot="1" x14ac:dyDescent="0.35">
      <c r="A89" s="8"/>
      <c r="B89" s="10"/>
      <c r="C89" s="3" t="s">
        <v>8</v>
      </c>
      <c r="D89" s="4">
        <v>19.0654352678362</v>
      </c>
      <c r="E89" s="4">
        <v>22.800977769801499</v>
      </c>
      <c r="F89" s="4">
        <v>18.269399196927701</v>
      </c>
      <c r="G89" s="3">
        <v>12234.9697387161</v>
      </c>
      <c r="H89" s="3">
        <v>54966.884264851098</v>
      </c>
      <c r="I89" s="3">
        <v>87163.351264348195</v>
      </c>
      <c r="J89" s="5">
        <v>21108.516639891699</v>
      </c>
      <c r="K89" s="6">
        <v>3</v>
      </c>
    </row>
    <row r="90" spans="1:11" ht="14.5" thickBot="1" x14ac:dyDescent="0.35">
      <c r="A90" s="8">
        <f t="shared" ref="A90" si="42">A88+1</f>
        <v>45</v>
      </c>
      <c r="B90" s="9" t="s">
        <v>53</v>
      </c>
      <c r="C90" s="3" t="s">
        <v>7</v>
      </c>
      <c r="D90" s="4">
        <v>8.8190063666393108</v>
      </c>
      <c r="E90" s="4">
        <v>12.6997054737454</v>
      </c>
      <c r="F90" s="4">
        <v>12.693628418425799</v>
      </c>
      <c r="G90" s="3">
        <v>8853.6930012074008</v>
      </c>
      <c r="H90" s="3">
        <v>56440.475559894898</v>
      </c>
      <c r="I90" s="3">
        <v>938.20618286184504</v>
      </c>
      <c r="J90" s="5">
        <v>5676.4159828013599</v>
      </c>
      <c r="K90" s="6">
        <v>1</v>
      </c>
    </row>
    <row r="91" spans="1:11" ht="14.5" thickBot="1" x14ac:dyDescent="0.35">
      <c r="A91" s="8"/>
      <c r="B91" s="10"/>
      <c r="C91" s="3" t="s">
        <v>8</v>
      </c>
      <c r="D91" s="4">
        <v>19.117467246418101</v>
      </c>
      <c r="E91" s="4">
        <v>22.814912316919798</v>
      </c>
      <c r="F91" s="4">
        <v>18.259221704682201</v>
      </c>
      <c r="G91" s="3">
        <v>17898.956404581801</v>
      </c>
      <c r="H91" s="3">
        <v>113175.75385608499</v>
      </c>
      <c r="I91" s="3">
        <v>2035.5883669178099</v>
      </c>
      <c r="J91" s="5">
        <v>11794.813207895901</v>
      </c>
      <c r="K91" s="6">
        <v>3</v>
      </c>
    </row>
    <row r="92" spans="1:11" ht="14.5" thickBot="1" x14ac:dyDescent="0.35">
      <c r="A92" s="8">
        <f t="shared" ref="A92" si="43">A90+1</f>
        <v>46</v>
      </c>
      <c r="B92" s="9" t="s">
        <v>54</v>
      </c>
      <c r="C92" s="3" t="s">
        <v>7</v>
      </c>
      <c r="D92" s="4">
        <v>8.8313993932778594</v>
      </c>
      <c r="E92" s="4">
        <v>12.6964684255296</v>
      </c>
      <c r="F92" s="4">
        <v>12.678577077472999</v>
      </c>
      <c r="G92" s="3">
        <v>1881.70617051472</v>
      </c>
      <c r="H92" s="3">
        <v>85277.714503825395</v>
      </c>
      <c r="I92" s="3">
        <v>62402.245988274197</v>
      </c>
      <c r="J92" s="5">
        <v>358372.78757961298</v>
      </c>
      <c r="K92" s="6">
        <v>1</v>
      </c>
    </row>
    <row r="93" spans="1:11" ht="14.5" thickBot="1" x14ac:dyDescent="0.35">
      <c r="A93" s="8"/>
      <c r="B93" s="10"/>
      <c r="C93" s="3" t="s">
        <v>8</v>
      </c>
      <c r="D93" s="4">
        <v>19.178686386756599</v>
      </c>
      <c r="E93" s="4">
        <v>22.834756674656699</v>
      </c>
      <c r="F93" s="4">
        <v>18.233201032894101</v>
      </c>
      <c r="G93" s="3">
        <v>4059.4411334028</v>
      </c>
      <c r="H93" s="3">
        <v>171093.80550743599</v>
      </c>
      <c r="I93" s="3">
        <v>122975.12771830399</v>
      </c>
      <c r="J93" s="5">
        <v>732750.31178969797</v>
      </c>
      <c r="K93" s="6">
        <v>3</v>
      </c>
    </row>
    <row r="94" spans="1:11" ht="14.5" thickBot="1" x14ac:dyDescent="0.35">
      <c r="A94" s="8">
        <f t="shared" ref="A94" si="44">A92+1</f>
        <v>47</v>
      </c>
      <c r="B94" s="9" t="s">
        <v>55</v>
      </c>
      <c r="C94" s="3" t="s">
        <v>7</v>
      </c>
      <c r="D94" s="4">
        <v>8.8487020981029296</v>
      </c>
      <c r="E94" s="4">
        <v>12.701899662935199</v>
      </c>
      <c r="F94" s="4">
        <v>12.6574213318332</v>
      </c>
      <c r="G94" s="3">
        <v>4703.0220640450698</v>
      </c>
      <c r="H94" s="3">
        <v>3828.28564413397</v>
      </c>
      <c r="I94" s="3">
        <v>17830.075766983398</v>
      </c>
      <c r="J94" s="5">
        <v>28226.530061439</v>
      </c>
      <c r="K94" s="6">
        <v>1</v>
      </c>
    </row>
    <row r="95" spans="1:11" ht="14.5" thickBot="1" x14ac:dyDescent="0.35">
      <c r="A95" s="8"/>
      <c r="B95" s="10"/>
      <c r="C95" s="3" t="s">
        <v>8</v>
      </c>
      <c r="D95" s="4">
        <v>19.265317142396501</v>
      </c>
      <c r="E95" s="4">
        <v>22.879422152764999</v>
      </c>
      <c r="F95" s="4">
        <v>18.201318310360499</v>
      </c>
      <c r="G95" s="3">
        <v>9431.4091342166394</v>
      </c>
      <c r="H95" s="3">
        <v>10546.281568472201</v>
      </c>
      <c r="I95" s="3">
        <v>37575.534188746198</v>
      </c>
      <c r="J95" s="5">
        <v>57909.825186034803</v>
      </c>
      <c r="K95" s="6">
        <v>3</v>
      </c>
    </row>
    <row r="96" spans="1:11" ht="14.5" thickBot="1" x14ac:dyDescent="0.35">
      <c r="A96" s="8">
        <f t="shared" ref="A96" si="45">A94+1</f>
        <v>48</v>
      </c>
      <c r="B96" s="9" t="s">
        <v>56</v>
      </c>
      <c r="C96" s="3" t="s">
        <v>7</v>
      </c>
      <c r="D96" s="4">
        <v>8.8600070491490897</v>
      </c>
      <c r="E96" s="4">
        <v>12.7017732864183</v>
      </c>
      <c r="F96" s="4">
        <v>12.634856976313801</v>
      </c>
      <c r="G96" s="3">
        <v>3307.3406014029001</v>
      </c>
      <c r="H96" s="3">
        <v>225808.47424154801</v>
      </c>
      <c r="I96" s="3">
        <v>3879.01551637794</v>
      </c>
      <c r="J96" s="5">
        <v>12634.1421805174</v>
      </c>
      <c r="K96" s="6">
        <v>1</v>
      </c>
    </row>
    <row r="97" spans="1:11" ht="14.5" thickBot="1" x14ac:dyDescent="0.35">
      <c r="A97" s="8"/>
      <c r="B97" s="10"/>
      <c r="C97" s="3" t="s">
        <v>8</v>
      </c>
      <c r="D97" s="4">
        <v>19.333254267945101</v>
      </c>
      <c r="E97" s="4">
        <v>22.908122018077801</v>
      </c>
      <c r="F97" s="4">
        <v>18.169050060285901</v>
      </c>
      <c r="G97" s="3">
        <v>6571.2934973006304</v>
      </c>
      <c r="H97" s="3">
        <v>450123.26145302999</v>
      </c>
      <c r="I97" s="3">
        <v>20035.472543253101</v>
      </c>
      <c r="J97" s="5">
        <v>24230.708462258299</v>
      </c>
      <c r="K97" s="6">
        <v>3</v>
      </c>
    </row>
    <row r="98" spans="1:11" ht="14.5" thickBot="1" x14ac:dyDescent="0.35">
      <c r="A98" s="8">
        <f t="shared" ref="A98" si="46">A96+1</f>
        <v>49</v>
      </c>
      <c r="B98" s="9" t="s">
        <v>57</v>
      </c>
      <c r="C98" s="3" t="s">
        <v>7</v>
      </c>
      <c r="D98" s="4">
        <v>8.9110369912921694</v>
      </c>
      <c r="E98" s="4">
        <v>13.0410648496783</v>
      </c>
      <c r="F98" s="4">
        <v>12.8556014159435</v>
      </c>
      <c r="G98" s="3">
        <v>2554.8098320826598</v>
      </c>
      <c r="H98" s="3">
        <v>18978.4488431926</v>
      </c>
      <c r="I98" s="3">
        <v>1046667.58613505</v>
      </c>
      <c r="J98" s="5">
        <v>117221.114740021</v>
      </c>
      <c r="K98" s="6">
        <v>1</v>
      </c>
    </row>
    <row r="99" spans="1:11" ht="14.5" thickBot="1" x14ac:dyDescent="0.35">
      <c r="A99" s="8"/>
      <c r="B99" s="10"/>
      <c r="C99" s="3" t="s">
        <v>8</v>
      </c>
      <c r="D99" s="4">
        <v>19.4207743311317</v>
      </c>
      <c r="E99" s="4">
        <v>23.329802374924899</v>
      </c>
      <c r="F99" s="4">
        <v>18.4637563554429</v>
      </c>
      <c r="G99" s="3">
        <v>5156.7288713683602</v>
      </c>
      <c r="H99" s="3">
        <v>38020.174029304799</v>
      </c>
      <c r="I99" s="3">
        <v>2529788.1153057902</v>
      </c>
      <c r="J99" s="5">
        <v>213145.10253079401</v>
      </c>
      <c r="K99" s="6">
        <v>3</v>
      </c>
    </row>
    <row r="100" spans="1:11" ht="14.5" thickBot="1" x14ac:dyDescent="0.35">
      <c r="A100" s="8">
        <f t="shared" ref="A100" si="47">A98+1</f>
        <v>50</v>
      </c>
      <c r="B100" s="9" t="s">
        <v>58</v>
      </c>
      <c r="C100" s="3" t="s">
        <v>7</v>
      </c>
      <c r="D100" s="4">
        <v>8.9310044244263302</v>
      </c>
      <c r="E100" s="4">
        <v>13.055871797113401</v>
      </c>
      <c r="F100" s="4">
        <v>12.8415234644016</v>
      </c>
      <c r="G100" s="3">
        <v>246316.564205434</v>
      </c>
      <c r="H100" s="3">
        <v>59036.682925462199</v>
      </c>
      <c r="I100" s="3">
        <v>20892.953721843602</v>
      </c>
      <c r="J100" s="5">
        <v>4238.8652282745497</v>
      </c>
      <c r="K100" s="6">
        <v>1</v>
      </c>
    </row>
    <row r="101" spans="1:11" ht="14.5" thickBot="1" x14ac:dyDescent="0.35">
      <c r="A101" s="8"/>
      <c r="B101" s="10"/>
      <c r="C101" s="3" t="s">
        <v>8</v>
      </c>
      <c r="D101" s="4">
        <v>19.4977981948247</v>
      </c>
      <c r="E101" s="4">
        <v>23.373743209211799</v>
      </c>
      <c r="F101" s="4">
        <v>18.440048997808098</v>
      </c>
      <c r="G101" s="3">
        <v>500328.54280548898</v>
      </c>
      <c r="H101" s="3">
        <v>117640.374926705</v>
      </c>
      <c r="I101" s="3">
        <v>40007.300276342699</v>
      </c>
      <c r="J101" s="5">
        <v>8910.7003133084709</v>
      </c>
      <c r="K101" s="6">
        <v>3</v>
      </c>
    </row>
    <row r="102" spans="1:11" ht="14.5" thickBot="1" x14ac:dyDescent="0.35">
      <c r="A102" s="8">
        <f t="shared" ref="A102" si="48">A100+1</f>
        <v>51</v>
      </c>
      <c r="B102" s="9" t="s">
        <v>59</v>
      </c>
      <c r="C102" s="3" t="s">
        <v>7</v>
      </c>
      <c r="D102" s="4">
        <v>8.9465119690461208</v>
      </c>
      <c r="E102" s="4">
        <v>13.0649390193286</v>
      </c>
      <c r="F102" s="4">
        <v>12.8209834304357</v>
      </c>
      <c r="G102" s="3">
        <v>3100.7177233888801</v>
      </c>
      <c r="H102" s="3">
        <v>517254.74464588298</v>
      </c>
      <c r="I102" s="3">
        <v>187067.637354459</v>
      </c>
      <c r="J102" s="5">
        <v>25965.610852719801</v>
      </c>
      <c r="K102" s="6">
        <v>1</v>
      </c>
    </row>
    <row r="103" spans="1:11" ht="14.5" thickBot="1" x14ac:dyDescent="0.35">
      <c r="A103" s="8"/>
      <c r="B103" s="10"/>
      <c r="C103" s="3" t="s">
        <v>8</v>
      </c>
      <c r="D103" s="4">
        <v>19.559911323891701</v>
      </c>
      <c r="E103" s="4">
        <v>23.4031461923731</v>
      </c>
      <c r="F103" s="4">
        <v>18.4101886719349</v>
      </c>
      <c r="G103" s="3">
        <v>6396.0593833948096</v>
      </c>
      <c r="H103" s="3">
        <v>1036144.01990841</v>
      </c>
      <c r="I103" s="3">
        <v>367969.44520113402</v>
      </c>
      <c r="J103" s="5">
        <v>51842.961617532797</v>
      </c>
      <c r="K103" s="6">
        <v>3</v>
      </c>
    </row>
    <row r="104" spans="1:11" ht="14.5" thickBot="1" x14ac:dyDescent="0.35">
      <c r="A104" s="8">
        <f t="shared" ref="A104" si="49">A102+1</f>
        <v>52</v>
      </c>
      <c r="B104" s="9" t="s">
        <v>60</v>
      </c>
      <c r="C104" s="3" t="s">
        <v>7</v>
      </c>
      <c r="D104" s="4">
        <v>8.9546295416966899</v>
      </c>
      <c r="E104" s="4">
        <v>13.0661249997054</v>
      </c>
      <c r="F104" s="4">
        <v>12.780743034299499</v>
      </c>
      <c r="G104" s="3">
        <v>3788.85447767199</v>
      </c>
      <c r="H104" s="3">
        <v>24194.677733616001</v>
      </c>
      <c r="I104" s="3">
        <v>11672.068919425799</v>
      </c>
      <c r="J104" s="5">
        <v>7643.7097615999301</v>
      </c>
      <c r="K104" s="6">
        <v>1</v>
      </c>
    </row>
    <row r="105" spans="1:11" ht="14.5" thickBot="1" x14ac:dyDescent="0.35">
      <c r="A105" s="8"/>
      <c r="B105" s="10"/>
      <c r="C105" s="3" t="s">
        <v>8</v>
      </c>
      <c r="D105" s="4">
        <v>19.625490209179599</v>
      </c>
      <c r="E105" s="4">
        <v>23.432476030322299</v>
      </c>
      <c r="F105" s="4">
        <v>18.359730646135102</v>
      </c>
      <c r="G105" s="3">
        <v>7194.9890897027899</v>
      </c>
      <c r="H105" s="3">
        <v>48304.803924250402</v>
      </c>
      <c r="I105" s="3">
        <v>23265.353264991099</v>
      </c>
      <c r="J105" s="5">
        <v>13861.5081811979</v>
      </c>
      <c r="K105" s="6">
        <v>3</v>
      </c>
    </row>
    <row r="106" spans="1:11" ht="14.5" thickBot="1" x14ac:dyDescent="0.35">
      <c r="A106" s="8">
        <f t="shared" ref="A106" si="50">A104+1</f>
        <v>53</v>
      </c>
      <c r="B106" s="9" t="s">
        <v>61</v>
      </c>
      <c r="C106" s="3" t="s">
        <v>7</v>
      </c>
      <c r="D106" s="4">
        <v>8.9555871345666294</v>
      </c>
      <c r="E106" s="4">
        <v>13.058723592883499</v>
      </c>
      <c r="F106" s="4">
        <v>12.7347436108716</v>
      </c>
      <c r="G106" s="3">
        <v>9885.3881221502506</v>
      </c>
      <c r="H106" s="3">
        <v>31580.073165350801</v>
      </c>
      <c r="I106" s="3">
        <v>49577.680262590096</v>
      </c>
      <c r="J106" s="5">
        <v>19667.995635590101</v>
      </c>
      <c r="K106" s="6">
        <v>1</v>
      </c>
    </row>
    <row r="107" spans="1:11" ht="14.5" thickBot="1" x14ac:dyDescent="0.35">
      <c r="A107" s="8"/>
      <c r="B107" s="10"/>
      <c r="C107" s="3" t="s">
        <v>8</v>
      </c>
      <c r="D107" s="4">
        <v>19.6762207317222</v>
      </c>
      <c r="E107" s="4">
        <v>23.4467046070084</v>
      </c>
      <c r="F107" s="4">
        <v>18.302673124900501</v>
      </c>
      <c r="G107" s="3">
        <v>20312.863755186099</v>
      </c>
      <c r="H107" s="3">
        <v>66917.560309255903</v>
      </c>
      <c r="I107" s="3">
        <v>97162.146621706095</v>
      </c>
      <c r="J107" s="5">
        <v>41578.625401707097</v>
      </c>
      <c r="K107" s="6">
        <v>3</v>
      </c>
    </row>
    <row r="108" spans="1:11" ht="14.5" thickBot="1" x14ac:dyDescent="0.35">
      <c r="A108" s="8">
        <f t="shared" ref="A108" si="51">A106+1</f>
        <v>54</v>
      </c>
      <c r="B108" s="9" t="s">
        <v>62</v>
      </c>
      <c r="C108" s="3" t="s">
        <v>7</v>
      </c>
      <c r="D108" s="4">
        <v>8.9576235558567898</v>
      </c>
      <c r="E108" s="4">
        <v>13.0531721967526</v>
      </c>
      <c r="F108" s="4">
        <v>12.6898072348502</v>
      </c>
      <c r="G108" s="3">
        <v>6897.5880429533599</v>
      </c>
      <c r="H108" s="3">
        <v>45739.871476563501</v>
      </c>
      <c r="I108" s="3">
        <v>4306.3977112100301</v>
      </c>
      <c r="J108" s="5">
        <v>34304189.433859996</v>
      </c>
      <c r="K108" s="6">
        <v>1</v>
      </c>
    </row>
    <row r="109" spans="1:11" ht="14.5" thickBot="1" x14ac:dyDescent="0.35">
      <c r="A109" s="8"/>
      <c r="B109" s="10"/>
      <c r="C109" s="3" t="s">
        <v>8</v>
      </c>
      <c r="D109" s="4">
        <v>19.723376686554701</v>
      </c>
      <c r="E109" s="4">
        <v>23.4585442529843</v>
      </c>
      <c r="F109" s="4">
        <v>18.244887660286398</v>
      </c>
      <c r="G109" s="3">
        <v>13851.8429243097</v>
      </c>
      <c r="H109" s="3">
        <v>101891.74686986201</v>
      </c>
      <c r="I109" s="3">
        <v>43401203.253641903</v>
      </c>
      <c r="J109" s="5">
        <v>68816666.114617795</v>
      </c>
      <c r="K109" s="6">
        <v>3</v>
      </c>
    </row>
    <row r="110" spans="1:11" ht="14.5" thickBot="1" x14ac:dyDescent="0.35">
      <c r="A110" s="8">
        <f t="shared" ref="A110" si="52">A108+1</f>
        <v>55</v>
      </c>
      <c r="B110" s="9" t="s">
        <v>63</v>
      </c>
      <c r="C110" s="3" t="s">
        <v>7</v>
      </c>
      <c r="D110" s="4">
        <v>9.0260501951387102</v>
      </c>
      <c r="E110" s="4">
        <v>13.443204420200701</v>
      </c>
      <c r="F110" s="4">
        <v>12.9305540032057</v>
      </c>
      <c r="G110" s="3">
        <v>932.50244058743397</v>
      </c>
      <c r="H110" s="3">
        <v>108842.68741339</v>
      </c>
      <c r="I110" s="3">
        <v>192480.86532590399</v>
      </c>
      <c r="J110" s="5">
        <v>58473.516225142397</v>
      </c>
      <c r="K110" s="6">
        <v>1</v>
      </c>
    </row>
    <row r="111" spans="1:11" ht="14.5" thickBot="1" x14ac:dyDescent="0.35">
      <c r="A111" s="8"/>
      <c r="B111" s="10"/>
      <c r="C111" s="3" t="s">
        <v>8</v>
      </c>
      <c r="D111" s="4">
        <v>19.859908791279601</v>
      </c>
      <c r="E111" s="4">
        <v>23.960696528184901</v>
      </c>
      <c r="F111" s="4">
        <v>18.558288090430601</v>
      </c>
      <c r="G111" s="3">
        <v>2947.5478981269698</v>
      </c>
      <c r="H111" s="3">
        <v>219073.981469035</v>
      </c>
      <c r="I111" s="3">
        <v>379627.642898347</v>
      </c>
      <c r="J111" s="5">
        <v>113255.71258787</v>
      </c>
      <c r="K111" s="6">
        <v>3</v>
      </c>
    </row>
    <row r="112" spans="1:11" ht="14.5" thickBot="1" x14ac:dyDescent="0.35">
      <c r="A112" s="8">
        <f t="shared" ref="A112" si="53">A110+1</f>
        <v>56</v>
      </c>
      <c r="B112" s="9" t="s">
        <v>64</v>
      </c>
      <c r="C112" s="3" t="s">
        <v>7</v>
      </c>
      <c r="D112" s="4">
        <v>9.0425164934435998</v>
      </c>
      <c r="E112" s="4">
        <v>13.4616317943344</v>
      </c>
      <c r="F112" s="4">
        <v>12.894418238088599</v>
      </c>
      <c r="G112" s="3">
        <v>103.219026451697</v>
      </c>
      <c r="H112" s="3">
        <v>6475.9503735745602</v>
      </c>
      <c r="I112" s="3">
        <v>3916.8520889466499</v>
      </c>
      <c r="J112" s="5">
        <v>198258.864646464</v>
      </c>
      <c r="K112" s="6">
        <v>1</v>
      </c>
    </row>
    <row r="113" spans="1:11" ht="14.5" thickBot="1" x14ac:dyDescent="0.35">
      <c r="A113" s="8"/>
      <c r="B113" s="10"/>
      <c r="C113" s="3" t="s">
        <v>8</v>
      </c>
      <c r="D113" s="4">
        <v>19.937865867949</v>
      </c>
      <c r="E113" s="4">
        <v>24.009602492676901</v>
      </c>
      <c r="F113" s="4">
        <v>18.5109131786907</v>
      </c>
      <c r="G113" s="3">
        <v>233.400812945838</v>
      </c>
      <c r="H113" s="3">
        <v>12970.4695340697</v>
      </c>
      <c r="I113" s="3">
        <v>8098.0939598240202</v>
      </c>
      <c r="J113" s="5">
        <v>381488.43244718498</v>
      </c>
      <c r="K113" s="6">
        <v>3</v>
      </c>
    </row>
    <row r="114" spans="1:11" ht="14.5" thickBot="1" x14ac:dyDescent="0.35">
      <c r="A114" s="8">
        <f t="shared" ref="A114" si="54">A112+1</f>
        <v>57</v>
      </c>
      <c r="B114" s="9" t="s">
        <v>65</v>
      </c>
      <c r="C114" s="3" t="s">
        <v>7</v>
      </c>
      <c r="D114" s="4">
        <v>9.0478544476306393</v>
      </c>
      <c r="E114" s="4">
        <v>13.4590753817959</v>
      </c>
      <c r="F114" s="4">
        <v>12.846821140324799</v>
      </c>
      <c r="G114" s="3">
        <v>50409.5638054706</v>
      </c>
      <c r="H114" s="3">
        <v>13898.3691666266</v>
      </c>
      <c r="I114" s="3">
        <v>695773.51164890802</v>
      </c>
      <c r="J114" s="5">
        <v>481494.52234415198</v>
      </c>
      <c r="K114" s="6">
        <v>1</v>
      </c>
    </row>
    <row r="115" spans="1:11" ht="14.5" thickBot="1" x14ac:dyDescent="0.35">
      <c r="A115" s="8"/>
      <c r="B115" s="10"/>
      <c r="C115" s="3" t="s">
        <v>8</v>
      </c>
      <c r="D115" s="4">
        <v>19.9697203207078</v>
      </c>
      <c r="E115" s="4">
        <v>24.009829627886599</v>
      </c>
      <c r="F115" s="4">
        <v>18.449455266642801</v>
      </c>
      <c r="G115" s="3">
        <v>100907.568490103</v>
      </c>
      <c r="H115" s="3">
        <v>27767.8983476141</v>
      </c>
      <c r="I115" s="3">
        <v>1347255.19597197</v>
      </c>
      <c r="J115" s="5">
        <v>1147722.1397476799</v>
      </c>
      <c r="K115" s="6">
        <v>3</v>
      </c>
    </row>
    <row r="116" spans="1:11" ht="14.5" thickBot="1" x14ac:dyDescent="0.35">
      <c r="A116" s="8">
        <f t="shared" ref="A116" si="55">A114+1</f>
        <v>58</v>
      </c>
      <c r="B116" s="9" t="s">
        <v>66</v>
      </c>
      <c r="C116" s="3" t="s">
        <v>7</v>
      </c>
      <c r="D116" s="4">
        <v>9.0637605125897007</v>
      </c>
      <c r="E116" s="4">
        <v>13.4693578108254</v>
      </c>
      <c r="F116" s="4">
        <v>12.8128691321467</v>
      </c>
      <c r="G116" s="3">
        <v>5800.3542696945797</v>
      </c>
      <c r="H116" s="3">
        <v>54742.205758953402</v>
      </c>
      <c r="I116" s="3">
        <v>331297.60518318502</v>
      </c>
      <c r="J116" s="5">
        <v>7654.89371529871</v>
      </c>
      <c r="K116" s="6">
        <v>1</v>
      </c>
    </row>
    <row r="117" spans="1:11" ht="14.5" thickBot="1" x14ac:dyDescent="0.35">
      <c r="A117" s="8"/>
      <c r="B117" s="10"/>
      <c r="C117" s="3" t="s">
        <v>8</v>
      </c>
      <c r="D117" s="4">
        <v>20.010339144800898</v>
      </c>
      <c r="E117" s="4">
        <v>24.022165976418801</v>
      </c>
      <c r="F117" s="4">
        <v>18.402177205645</v>
      </c>
      <c r="G117" s="3">
        <v>11585.4341819318</v>
      </c>
      <c r="H117" s="3">
        <v>109224.51056463399</v>
      </c>
      <c r="I117" s="3">
        <v>711261.41472908098</v>
      </c>
      <c r="J117" s="5">
        <v>14528.735784235199</v>
      </c>
      <c r="K117" s="6">
        <v>3</v>
      </c>
    </row>
    <row r="118" spans="1:11" ht="14.5" thickBot="1" x14ac:dyDescent="0.35">
      <c r="A118" s="8">
        <f t="shared" ref="A118" si="56">A116+1</f>
        <v>59</v>
      </c>
      <c r="B118" s="9" t="s">
        <v>67</v>
      </c>
      <c r="C118" s="3" t="s">
        <v>7</v>
      </c>
      <c r="D118" s="4">
        <v>9.0827927020093906</v>
      </c>
      <c r="E118" s="4">
        <v>13.4855436526707</v>
      </c>
      <c r="F118" s="4">
        <v>12.7660386134389</v>
      </c>
      <c r="G118" s="3">
        <v>2881.0251013399402</v>
      </c>
      <c r="H118" s="3">
        <v>71227.272052859305</v>
      </c>
      <c r="I118" s="3">
        <v>24232.554691542198</v>
      </c>
      <c r="J118" s="5">
        <v>3127.61628692059</v>
      </c>
      <c r="K118" s="6">
        <v>1</v>
      </c>
    </row>
    <row r="119" spans="1:11" ht="14.5" thickBot="1" x14ac:dyDescent="0.35">
      <c r="A119" s="8"/>
      <c r="B119" s="10"/>
      <c r="C119" s="3" t="s">
        <v>8</v>
      </c>
      <c r="D119" s="4">
        <v>20.069925388080399</v>
      </c>
      <c r="E119" s="4">
        <v>24.050559814015699</v>
      </c>
      <c r="F119" s="4">
        <v>18.338474691500899</v>
      </c>
      <c r="G119" s="3">
        <v>5827.0942786827</v>
      </c>
      <c r="H119" s="3">
        <v>142913.00697983301</v>
      </c>
      <c r="I119" s="3">
        <v>47703.220712003102</v>
      </c>
      <c r="J119" s="5">
        <v>6336.7893257063997</v>
      </c>
      <c r="K119" s="6">
        <v>3</v>
      </c>
    </row>
    <row r="120" spans="1:11" ht="14.5" thickBot="1" x14ac:dyDescent="0.35">
      <c r="A120" s="8">
        <f t="shared" ref="A120" si="57">A118+1</f>
        <v>60</v>
      </c>
      <c r="B120" s="9" t="s">
        <v>68</v>
      </c>
      <c r="C120" s="3" t="s">
        <v>7</v>
      </c>
      <c r="D120" s="4">
        <v>9.1033930299208095</v>
      </c>
      <c r="E120" s="4">
        <v>13.5010982330625</v>
      </c>
      <c r="F120" s="4">
        <v>12.724924566982599</v>
      </c>
      <c r="G120" s="3">
        <v>4792.9224392669503</v>
      </c>
      <c r="H120" s="3">
        <v>228154.56839246501</v>
      </c>
      <c r="I120" s="3">
        <v>7100.0683717793299</v>
      </c>
      <c r="J120" s="5">
        <v>1722.3230401670601</v>
      </c>
      <c r="K120" s="6">
        <v>1</v>
      </c>
    </row>
    <row r="121" spans="1:11" ht="14.5" thickBot="1" x14ac:dyDescent="0.35">
      <c r="A121" s="8"/>
      <c r="B121" s="10"/>
      <c r="C121" s="3" t="s">
        <v>8</v>
      </c>
      <c r="D121" s="4">
        <v>20.120425058444699</v>
      </c>
      <c r="E121" s="4">
        <v>24.070768812773601</v>
      </c>
      <c r="F121" s="4">
        <v>18.280628018142899</v>
      </c>
      <c r="G121" s="3">
        <v>11089.229354797901</v>
      </c>
      <c r="H121" s="3">
        <v>457350.182228797</v>
      </c>
      <c r="I121" s="3">
        <v>14209.3093979142</v>
      </c>
      <c r="J121" s="5">
        <v>3479.6503115384398</v>
      </c>
      <c r="K121" s="6">
        <v>3</v>
      </c>
    </row>
    <row r="122" spans="1:11" ht="14.5" thickBot="1" x14ac:dyDescent="0.35">
      <c r="A122" s="8">
        <f t="shared" ref="A122" si="58">A120+1</f>
        <v>61</v>
      </c>
      <c r="B122" s="9" t="s">
        <v>69</v>
      </c>
      <c r="C122" s="3" t="s">
        <v>7</v>
      </c>
      <c r="D122" s="4">
        <v>9.1640479624971505</v>
      </c>
      <c r="E122" s="4">
        <v>13.9056985175511</v>
      </c>
      <c r="F122" s="4">
        <v>12.9471236367788</v>
      </c>
      <c r="G122" s="3">
        <v>129139.12315289</v>
      </c>
      <c r="H122" s="3">
        <v>165656.814751564</v>
      </c>
      <c r="I122" s="3">
        <v>8756.0609869997097</v>
      </c>
      <c r="J122" s="5">
        <v>5255.9986416780303</v>
      </c>
      <c r="K122" s="6">
        <v>1</v>
      </c>
    </row>
    <row r="123" spans="1:11" ht="14.5" thickBot="1" x14ac:dyDescent="0.35">
      <c r="A123" s="8"/>
      <c r="B123" s="10"/>
      <c r="C123" s="3" t="s">
        <v>8</v>
      </c>
      <c r="D123" s="4">
        <v>20.2113843354445</v>
      </c>
      <c r="E123" s="4">
        <v>24.563057302550199</v>
      </c>
      <c r="F123" s="4">
        <v>18.570022326964502</v>
      </c>
      <c r="G123" s="3">
        <v>257034.28602894201</v>
      </c>
      <c r="H123" s="3">
        <v>330026.726178793</v>
      </c>
      <c r="I123" s="3">
        <v>17506.7726988293</v>
      </c>
      <c r="J123" s="5">
        <v>16428.854783881201</v>
      </c>
      <c r="K123" s="6">
        <v>3</v>
      </c>
    </row>
    <row r="124" spans="1:11" ht="14.5" thickBot="1" x14ac:dyDescent="0.35">
      <c r="A124" s="8">
        <f t="shared" ref="A124" si="59">A122+1</f>
        <v>62</v>
      </c>
      <c r="B124" s="9" t="s">
        <v>70</v>
      </c>
      <c r="C124" s="3" t="s">
        <v>7</v>
      </c>
      <c r="D124" s="4">
        <v>9.20502115830927</v>
      </c>
      <c r="E124" s="4">
        <v>13.945236837865099</v>
      </c>
      <c r="F124" s="4">
        <v>12.928351856548</v>
      </c>
      <c r="G124" s="3">
        <v>719.06892125204001</v>
      </c>
      <c r="H124" s="3">
        <v>23503.697366531898</v>
      </c>
      <c r="I124" s="3">
        <v>17169.673149787101</v>
      </c>
      <c r="J124" s="5">
        <v>29976.750201712999</v>
      </c>
      <c r="K124" s="6">
        <v>1</v>
      </c>
    </row>
    <row r="125" spans="1:11" ht="14.5" thickBot="1" x14ac:dyDescent="0.35">
      <c r="A125" s="8"/>
      <c r="B125" s="10"/>
      <c r="C125" s="3" t="s">
        <v>8</v>
      </c>
      <c r="D125" s="4">
        <v>20.2826654986739</v>
      </c>
      <c r="E125" s="4">
        <v>24.6068700832266</v>
      </c>
      <c r="F125" s="4">
        <v>18.532080466649202</v>
      </c>
      <c r="G125" s="3">
        <v>1451.19544560706</v>
      </c>
      <c r="H125" s="3">
        <v>68887.545155913394</v>
      </c>
      <c r="I125" s="3">
        <v>33682.717002366997</v>
      </c>
      <c r="J125" s="5">
        <v>62714.933712621598</v>
      </c>
      <c r="K125" s="6">
        <v>3</v>
      </c>
    </row>
    <row r="126" spans="1:11" ht="14.5" thickBot="1" x14ac:dyDescent="0.35">
      <c r="A126" s="8">
        <f t="shared" ref="A126" si="60">A124+1</f>
        <v>63</v>
      </c>
      <c r="B126" s="9" t="s">
        <v>71</v>
      </c>
      <c r="C126" s="3" t="s">
        <v>7</v>
      </c>
      <c r="D126" s="4">
        <v>9.2469760497417202</v>
      </c>
      <c r="E126" s="4">
        <v>13.9849509449949</v>
      </c>
      <c r="F126" s="4">
        <v>12.897798478607999</v>
      </c>
      <c r="G126" s="3">
        <v>3920.57502312003</v>
      </c>
      <c r="H126" s="3">
        <v>13722.048384810299</v>
      </c>
      <c r="I126" s="3">
        <v>4349.0311899836697</v>
      </c>
      <c r="J126" s="5">
        <v>10071.7646560669</v>
      </c>
      <c r="K126" s="6">
        <v>1</v>
      </c>
    </row>
    <row r="127" spans="1:11" ht="14.5" thickBot="1" x14ac:dyDescent="0.35">
      <c r="A127" s="8"/>
      <c r="B127" s="10"/>
      <c r="C127" s="3" t="s">
        <v>8</v>
      </c>
      <c r="D127" s="4">
        <v>20.357421766444698</v>
      </c>
      <c r="E127" s="4">
        <v>24.652393636349501</v>
      </c>
      <c r="F127" s="4">
        <v>18.481874612948101</v>
      </c>
      <c r="G127" s="3">
        <v>8213.8061655395904</v>
      </c>
      <c r="H127" s="3">
        <v>40335.870804314502</v>
      </c>
      <c r="I127" s="3">
        <v>8797.0745303090807</v>
      </c>
      <c r="J127" s="5">
        <v>20589.328476896299</v>
      </c>
      <c r="K127" s="6">
        <v>3</v>
      </c>
    </row>
    <row r="128" spans="1:11" ht="14.5" thickBot="1" x14ac:dyDescent="0.35">
      <c r="A128" s="8">
        <f t="shared" ref="A128" si="61">A126+1</f>
        <v>64</v>
      </c>
      <c r="B128" s="9" t="s">
        <v>72</v>
      </c>
      <c r="C128" s="3" t="s">
        <v>7</v>
      </c>
      <c r="D128" s="4">
        <v>9.2801548490952595</v>
      </c>
      <c r="E128" s="4">
        <v>14.013404672278201</v>
      </c>
      <c r="F128" s="4">
        <v>12.8520380658774</v>
      </c>
      <c r="G128" s="3">
        <v>21790.515668480901</v>
      </c>
      <c r="H128" s="3">
        <v>82499.185243895496</v>
      </c>
      <c r="I128" s="3">
        <v>4117.7102794233397</v>
      </c>
      <c r="J128" s="5">
        <v>6231.2425870797197</v>
      </c>
      <c r="K128" s="6">
        <v>1</v>
      </c>
    </row>
    <row r="129" spans="1:11" ht="14.5" thickBot="1" x14ac:dyDescent="0.35">
      <c r="A129" s="8"/>
      <c r="B129" s="10"/>
      <c r="C129" s="3" t="s">
        <v>8</v>
      </c>
      <c r="D129" s="4">
        <v>20.4271859050431</v>
      </c>
      <c r="E129" s="4">
        <v>24.688660116581101</v>
      </c>
      <c r="F129" s="4">
        <v>18.415787627268699</v>
      </c>
      <c r="G129" s="3">
        <v>43753.715013745903</v>
      </c>
      <c r="H129" s="3">
        <v>169322.999189355</v>
      </c>
      <c r="I129" s="3">
        <v>8308.3960850075091</v>
      </c>
      <c r="J129" s="5">
        <v>11446.399820840499</v>
      </c>
      <c r="K129" s="6">
        <v>3</v>
      </c>
    </row>
    <row r="130" spans="1:11" ht="14.5" thickBot="1" x14ac:dyDescent="0.35">
      <c r="A130" s="8">
        <f t="shared" ref="A130" si="62">A128+1</f>
        <v>65</v>
      </c>
      <c r="B130" s="9" t="s">
        <v>73</v>
      </c>
      <c r="C130" s="3" t="s">
        <v>7</v>
      </c>
      <c r="D130" s="4">
        <v>9.3202407656806994</v>
      </c>
      <c r="E130" s="4">
        <v>14.051171346386599</v>
      </c>
      <c r="F130" s="4">
        <v>12.818165182515999</v>
      </c>
      <c r="G130" s="3">
        <v>4467.8661854232696</v>
      </c>
      <c r="H130" s="3">
        <v>87438.921378709798</v>
      </c>
      <c r="I130" s="3">
        <v>15473.2598327099</v>
      </c>
      <c r="J130" s="5">
        <v>37282.7376218871</v>
      </c>
      <c r="K130" s="6">
        <v>1</v>
      </c>
    </row>
    <row r="131" spans="1:11" ht="14.5" thickBot="1" x14ac:dyDescent="0.35">
      <c r="A131" s="8"/>
      <c r="B131" s="10"/>
      <c r="C131" s="3" t="s">
        <v>8</v>
      </c>
      <c r="D131" s="4">
        <v>20.509473324441601</v>
      </c>
      <c r="E131" s="4">
        <v>24.737957803514799</v>
      </c>
      <c r="F131" s="4">
        <v>18.361531419871799</v>
      </c>
      <c r="G131" s="3">
        <v>9044.8272827731707</v>
      </c>
      <c r="H131" s="3">
        <v>745948.92979534494</v>
      </c>
      <c r="I131" s="3">
        <v>29869.989791340999</v>
      </c>
      <c r="J131" s="5">
        <v>69253.606756826601</v>
      </c>
      <c r="K131" s="6">
        <v>3</v>
      </c>
    </row>
    <row r="132" spans="1:11" ht="14.5" thickBot="1" x14ac:dyDescent="0.35">
      <c r="A132" s="8">
        <f t="shared" ref="A132" si="63">A130+1</f>
        <v>66</v>
      </c>
      <c r="B132" s="9" t="s">
        <v>74</v>
      </c>
      <c r="C132" s="3" t="s">
        <v>7</v>
      </c>
      <c r="D132" s="4">
        <v>9.3576302604695201</v>
      </c>
      <c r="E132" s="4">
        <v>14.077856485657399</v>
      </c>
      <c r="F132" s="4">
        <v>12.7839386526962</v>
      </c>
      <c r="G132" s="3">
        <v>15057.701512335199</v>
      </c>
      <c r="H132" s="3">
        <v>68019.353052444305</v>
      </c>
      <c r="I132" s="3">
        <v>9967.2216394061907</v>
      </c>
      <c r="J132" s="5">
        <v>89267.653558580903</v>
      </c>
      <c r="K132" s="6">
        <v>1</v>
      </c>
    </row>
    <row r="133" spans="1:11" ht="14.5" thickBot="1" x14ac:dyDescent="0.35">
      <c r="A133" s="8"/>
      <c r="B133" s="10"/>
      <c r="C133" s="3" t="s">
        <v>8</v>
      </c>
      <c r="D133" s="4">
        <v>20.5693559933659</v>
      </c>
      <c r="E133" s="4">
        <v>24.762563522296901</v>
      </c>
      <c r="F133" s="4">
        <v>18.3066567863894</v>
      </c>
      <c r="G133" s="3">
        <v>31791.189410925901</v>
      </c>
      <c r="H133" s="3">
        <v>135942.21750819599</v>
      </c>
      <c r="I133" s="3">
        <v>20085.6345072572</v>
      </c>
      <c r="J133" s="5">
        <v>169783.44075879699</v>
      </c>
      <c r="K133" s="6">
        <v>3</v>
      </c>
    </row>
    <row r="134" spans="1:11" ht="14.5" thickBot="1" x14ac:dyDescent="0.35">
      <c r="A134" s="8">
        <f t="shared" ref="A134" si="64">A132+1</f>
        <v>67</v>
      </c>
      <c r="B134" s="9" t="s">
        <v>75</v>
      </c>
      <c r="C134" s="3" t="s">
        <v>7</v>
      </c>
      <c r="D134" s="4">
        <v>9.4227338347919307</v>
      </c>
      <c r="E134" s="4">
        <v>14.498140236884</v>
      </c>
      <c r="F134" s="4">
        <v>12.998509914372899</v>
      </c>
      <c r="G134" s="3">
        <v>240970.97359796299</v>
      </c>
      <c r="H134" s="3">
        <v>110811.488380355</v>
      </c>
      <c r="I134" s="3">
        <v>5379.4271168343403</v>
      </c>
      <c r="J134" s="5">
        <v>51510.006654297104</v>
      </c>
      <c r="K134" s="6">
        <v>1</v>
      </c>
    </row>
    <row r="135" spans="1:11" ht="14.5" thickBot="1" x14ac:dyDescent="0.35">
      <c r="A135" s="8"/>
      <c r="B135" s="10"/>
      <c r="C135" s="3" t="s">
        <v>8</v>
      </c>
      <c r="D135" s="4">
        <v>20.654441854152701</v>
      </c>
      <c r="E135" s="4">
        <v>25.267342953129599</v>
      </c>
      <c r="F135" s="4">
        <v>18.546431533406899</v>
      </c>
      <c r="G135" s="3">
        <v>478844.48817946401</v>
      </c>
      <c r="H135" s="3">
        <v>217027.05910817601</v>
      </c>
      <c r="I135" s="3">
        <v>10619.840908222801</v>
      </c>
      <c r="J135" s="5">
        <v>142746.03520212599</v>
      </c>
      <c r="K135" s="6">
        <v>3</v>
      </c>
    </row>
    <row r="136" spans="1:11" ht="14.5" thickBot="1" x14ac:dyDescent="0.35">
      <c r="A136" s="8">
        <f t="shared" ref="A136" si="65">A134+1</f>
        <v>68</v>
      </c>
      <c r="B136" s="9" t="s">
        <v>76</v>
      </c>
      <c r="C136" s="3" t="s">
        <v>7</v>
      </c>
      <c r="D136" s="4">
        <v>9.4625729694799894</v>
      </c>
      <c r="E136" s="4">
        <v>14.5254030524397</v>
      </c>
      <c r="F136" s="4">
        <v>12.9646747886169</v>
      </c>
      <c r="G136" s="3">
        <v>555.74769262361599</v>
      </c>
      <c r="H136" s="3">
        <v>9048.0664121459304</v>
      </c>
      <c r="I136" s="3">
        <v>3565.6188592446601</v>
      </c>
      <c r="J136" s="5">
        <v>2113.9651227143499</v>
      </c>
      <c r="K136" s="6">
        <v>1</v>
      </c>
    </row>
    <row r="137" spans="1:11" ht="14.5" thickBot="1" x14ac:dyDescent="0.35">
      <c r="A137" s="8"/>
      <c r="B137" s="10"/>
      <c r="C137" s="3" t="s">
        <v>8</v>
      </c>
      <c r="D137" s="4">
        <v>20.7177709005433</v>
      </c>
      <c r="E137" s="4">
        <v>25.292331729088399</v>
      </c>
      <c r="F137" s="4">
        <v>18.4904290918162</v>
      </c>
      <c r="G137" s="3">
        <v>1119.1088600124699</v>
      </c>
      <c r="H137" s="3">
        <v>18145.5791804117</v>
      </c>
      <c r="I137" s="3">
        <v>6385.3613647060502</v>
      </c>
      <c r="J137" s="5">
        <v>6631.2995749312504</v>
      </c>
      <c r="K137" s="6">
        <v>3</v>
      </c>
    </row>
    <row r="138" spans="1:11" ht="14.5" thickBot="1" x14ac:dyDescent="0.35">
      <c r="A138" s="8">
        <f t="shared" ref="A138" si="66">A136+1</f>
        <v>69</v>
      </c>
      <c r="B138" s="9" t="s">
        <v>77</v>
      </c>
      <c r="C138" s="3" t="s">
        <v>7</v>
      </c>
      <c r="D138" s="4">
        <v>9.5077397650038193</v>
      </c>
      <c r="E138" s="4">
        <v>14.5580376272727</v>
      </c>
      <c r="F138" s="4">
        <v>12.935016943248099</v>
      </c>
      <c r="G138" s="3">
        <v>3496.49726323098</v>
      </c>
      <c r="H138" s="3">
        <v>121814.233912668</v>
      </c>
      <c r="I138" s="3">
        <v>43718.5222256138</v>
      </c>
      <c r="J138" s="5">
        <v>154756.562963509</v>
      </c>
      <c r="K138" s="6">
        <v>1</v>
      </c>
    </row>
    <row r="139" spans="1:11" ht="14.5" thickBot="1" x14ac:dyDescent="0.35">
      <c r="A139" s="8"/>
      <c r="B139" s="10"/>
      <c r="C139" s="3" t="s">
        <v>8</v>
      </c>
      <c r="D139" s="4">
        <v>20.787933449365902</v>
      </c>
      <c r="E139" s="4">
        <v>25.323107824156299</v>
      </c>
      <c r="F139" s="4">
        <v>18.437101309960799</v>
      </c>
      <c r="G139" s="3">
        <v>6702.1916730969497</v>
      </c>
      <c r="H139" s="3">
        <v>242962.65627461</v>
      </c>
      <c r="I139" s="3">
        <v>108839.72329450901</v>
      </c>
      <c r="J139" s="5">
        <v>313809.65122108901</v>
      </c>
      <c r="K139" s="6">
        <v>3</v>
      </c>
    </row>
    <row r="140" spans="1:11" ht="14.5" thickBot="1" x14ac:dyDescent="0.35">
      <c r="A140" s="8">
        <f t="shared" ref="A140" si="67">A138+1</f>
        <v>70</v>
      </c>
      <c r="B140" s="9" t="s">
        <v>78</v>
      </c>
      <c r="C140" s="3" t="s">
        <v>7</v>
      </c>
      <c r="D140" s="4">
        <v>9.5570447619083598</v>
      </c>
      <c r="E140" s="4">
        <v>14.597943482912999</v>
      </c>
      <c r="F140" s="4">
        <v>12.9026488245338</v>
      </c>
      <c r="G140" s="3">
        <v>5200.6823311710205</v>
      </c>
      <c r="H140" s="3">
        <v>103284.499517078</v>
      </c>
      <c r="I140" s="3">
        <v>5326.1983410174098</v>
      </c>
      <c r="J140" s="5">
        <v>163785.416676105</v>
      </c>
      <c r="K140" s="6">
        <v>1</v>
      </c>
    </row>
    <row r="141" spans="1:11" ht="14.5" thickBot="1" x14ac:dyDescent="0.35">
      <c r="A141" s="8"/>
      <c r="B141" s="10"/>
      <c r="C141" s="3" t="s">
        <v>8</v>
      </c>
      <c r="D141" s="4">
        <v>20.870664147131301</v>
      </c>
      <c r="E141" s="4">
        <v>25.366365471413499</v>
      </c>
      <c r="F141" s="4">
        <v>18.380000120218298</v>
      </c>
      <c r="G141" s="3">
        <v>10443.329419563899</v>
      </c>
      <c r="H141" s="3">
        <v>207419.698640836</v>
      </c>
      <c r="I141" s="3">
        <v>11223.8569334568</v>
      </c>
      <c r="J141" s="5">
        <v>353169.74709449901</v>
      </c>
      <c r="K141" s="6">
        <v>3</v>
      </c>
    </row>
    <row r="142" spans="1:11" ht="14.5" thickBot="1" x14ac:dyDescent="0.35">
      <c r="A142" s="8">
        <f t="shared" ref="A142" si="68">A140+1</f>
        <v>71</v>
      </c>
      <c r="B142" s="9" t="s">
        <v>79</v>
      </c>
      <c r="C142" s="3" t="s">
        <v>7</v>
      </c>
      <c r="D142" s="4">
        <v>9.6062876977561</v>
      </c>
      <c r="E142" s="4">
        <v>14.6380602459346</v>
      </c>
      <c r="F142" s="4">
        <v>12.867622562109901</v>
      </c>
      <c r="G142" s="3">
        <v>1352.28807884447</v>
      </c>
      <c r="H142" s="3">
        <v>16551.172982502001</v>
      </c>
      <c r="I142" s="3">
        <v>17755.182141356399</v>
      </c>
      <c r="J142" s="5">
        <v>201462.848522366</v>
      </c>
      <c r="K142" s="6">
        <v>1</v>
      </c>
    </row>
    <row r="143" spans="1:11" ht="14.5" thickBot="1" x14ac:dyDescent="0.35">
      <c r="A143" s="8"/>
      <c r="B143" s="10"/>
      <c r="C143" s="3" t="s">
        <v>8</v>
      </c>
      <c r="D143" s="4">
        <v>20.956472258819201</v>
      </c>
      <c r="E143" s="4">
        <v>25.4121750439264</v>
      </c>
      <c r="F143" s="4">
        <v>18.320069910357201</v>
      </c>
      <c r="G143" s="3">
        <v>3246.5701642384201</v>
      </c>
      <c r="H143" s="3">
        <v>33014.172052239701</v>
      </c>
      <c r="I143" s="3">
        <v>35851.4058517714</v>
      </c>
      <c r="J143" s="5">
        <v>400781.14712228999</v>
      </c>
      <c r="K143" s="6">
        <v>3</v>
      </c>
    </row>
    <row r="144" spans="1:11" ht="14.5" thickBot="1" x14ac:dyDescent="0.35">
      <c r="A144" s="8">
        <f t="shared" ref="A144" si="69">A142+1</f>
        <v>72</v>
      </c>
      <c r="B144" s="9" t="s">
        <v>80</v>
      </c>
      <c r="C144" s="3" t="s">
        <v>7</v>
      </c>
      <c r="D144" s="4">
        <v>9.6407622485755908</v>
      </c>
      <c r="E144" s="4">
        <v>14.6600611489866</v>
      </c>
      <c r="F144" s="4">
        <v>12.8107494095678</v>
      </c>
      <c r="G144" s="3">
        <v>2569.7063059350498</v>
      </c>
      <c r="H144" s="3">
        <v>162806.22763989901</v>
      </c>
      <c r="I144" s="3">
        <v>222200.899385998</v>
      </c>
      <c r="J144" s="5">
        <v>11976.4889735877</v>
      </c>
      <c r="K144" s="6">
        <v>1</v>
      </c>
    </row>
    <row r="145" spans="1:11" ht="14.5" thickBot="1" x14ac:dyDescent="0.35">
      <c r="A145" s="8"/>
      <c r="B145" s="10"/>
      <c r="C145" s="3" t="s">
        <v>8</v>
      </c>
      <c r="D145" s="4">
        <v>21.028844196804499</v>
      </c>
      <c r="E145" s="4">
        <v>25.4403935045735</v>
      </c>
      <c r="F145" s="4">
        <v>18.237507451000099</v>
      </c>
      <c r="G145" s="3">
        <v>5095.3103574713996</v>
      </c>
      <c r="H145" s="3">
        <v>330729.36164772901</v>
      </c>
      <c r="I145" s="3">
        <v>443341.59536957002</v>
      </c>
      <c r="J145" s="5">
        <v>24118.5077590746</v>
      </c>
      <c r="K145" s="6">
        <v>3</v>
      </c>
    </row>
    <row r="146" spans="1:11" ht="14.5" thickBot="1" x14ac:dyDescent="0.35">
      <c r="A146" s="8">
        <f t="shared" ref="A146" si="70">A144+1</f>
        <v>73</v>
      </c>
      <c r="B146" s="9" t="s">
        <v>81</v>
      </c>
      <c r="C146" s="3" t="s">
        <v>7</v>
      </c>
      <c r="D146" s="4">
        <v>9.7075448138457592</v>
      </c>
      <c r="E146" s="4">
        <v>15.1116411866915</v>
      </c>
      <c r="F146" s="4">
        <v>13.018919308587</v>
      </c>
      <c r="G146" s="3">
        <v>8879.2566912666807</v>
      </c>
      <c r="H146" s="3">
        <v>35812.861411445003</v>
      </c>
      <c r="I146" s="3">
        <v>15992.3885044116</v>
      </c>
      <c r="J146" s="5">
        <v>10970.5671969594</v>
      </c>
      <c r="K146" s="6">
        <v>1</v>
      </c>
    </row>
    <row r="147" spans="1:11" ht="14.5" thickBot="1" x14ac:dyDescent="0.35">
      <c r="A147" s="8"/>
      <c r="B147" s="10"/>
      <c r="C147" s="3" t="s">
        <v>8</v>
      </c>
      <c r="D147" s="4">
        <v>21.1282238891262</v>
      </c>
      <c r="E147" s="4">
        <v>25.987531251417401</v>
      </c>
      <c r="F147" s="4">
        <v>18.455791616585401</v>
      </c>
      <c r="G147" s="3">
        <v>17828.957317297802</v>
      </c>
      <c r="H147" s="3">
        <v>71981.146716048199</v>
      </c>
      <c r="I147" s="3">
        <v>32000.264543698198</v>
      </c>
      <c r="J147" s="5">
        <v>998230.96711421199</v>
      </c>
      <c r="K147" s="6">
        <v>3</v>
      </c>
    </row>
    <row r="148" spans="1:11" ht="14.5" thickBot="1" x14ac:dyDescent="0.35">
      <c r="A148" s="8">
        <f t="shared" ref="A148" si="71">A146+1</f>
        <v>74</v>
      </c>
      <c r="B148" s="9" t="s">
        <v>82</v>
      </c>
      <c r="C148" s="3" t="s">
        <v>7</v>
      </c>
      <c r="D148" s="4">
        <v>9.7311195785840496</v>
      </c>
      <c r="E148" s="4">
        <v>15.1185426713305</v>
      </c>
      <c r="F148" s="4">
        <v>12.958485246549801</v>
      </c>
      <c r="G148" s="3">
        <v>488.933011427434</v>
      </c>
      <c r="H148" s="3">
        <v>40261.6286006886</v>
      </c>
      <c r="I148" s="3">
        <v>2568.9677412116598</v>
      </c>
      <c r="J148" s="5">
        <v>10684.409456011899</v>
      </c>
      <c r="K148" s="6">
        <v>1</v>
      </c>
    </row>
    <row r="149" spans="1:11" ht="14.5" thickBot="1" x14ac:dyDescent="0.35">
      <c r="A149" s="8"/>
      <c r="B149" s="10"/>
      <c r="C149" s="3" t="s">
        <v>8</v>
      </c>
      <c r="D149" s="4">
        <v>21.187505854294901</v>
      </c>
      <c r="E149" s="4">
        <v>25.998571667587001</v>
      </c>
      <c r="F149" s="4">
        <v>18.3695355732876</v>
      </c>
      <c r="G149" s="3">
        <v>3887.8235302563098</v>
      </c>
      <c r="H149" s="3">
        <v>80497.624798915203</v>
      </c>
      <c r="I149" s="3">
        <v>5288.5545150938797</v>
      </c>
      <c r="J149" s="5">
        <v>24836.499348687299</v>
      </c>
      <c r="K149" s="6">
        <v>3</v>
      </c>
    </row>
    <row r="150" spans="1:11" ht="14.5" thickBot="1" x14ac:dyDescent="0.35">
      <c r="A150" s="8">
        <f t="shared" ref="A150" si="72">A148+1</f>
        <v>75</v>
      </c>
      <c r="B150" s="9" t="s">
        <v>83</v>
      </c>
      <c r="C150" s="3" t="s">
        <v>7</v>
      </c>
      <c r="D150" s="4">
        <v>9.7466550031544603</v>
      </c>
      <c r="E150" s="4">
        <v>15.1155830498318</v>
      </c>
      <c r="F150" s="4">
        <v>12.8943698834578</v>
      </c>
      <c r="G150" s="3">
        <v>93.3983597542815</v>
      </c>
      <c r="H150" s="3">
        <v>7732531.4815977598</v>
      </c>
      <c r="I150" s="3">
        <v>57194.257061636999</v>
      </c>
      <c r="J150" s="5">
        <v>10375.092532441</v>
      </c>
      <c r="K150" s="6">
        <v>1</v>
      </c>
    </row>
    <row r="151" spans="1:11" ht="14.5" thickBot="1" x14ac:dyDescent="0.35">
      <c r="A151" s="8"/>
      <c r="B151" s="10"/>
      <c r="C151" s="3" t="s">
        <v>8</v>
      </c>
      <c r="D151" s="4">
        <v>21.2385516382327</v>
      </c>
      <c r="E151" s="4">
        <v>25.999400568800802</v>
      </c>
      <c r="F151" s="4">
        <v>18.279802768349001</v>
      </c>
      <c r="G151" s="3">
        <v>590.24173657917004</v>
      </c>
      <c r="H151" s="3">
        <v>15392752.6141662</v>
      </c>
      <c r="I151" s="3">
        <v>111165.27461220299</v>
      </c>
      <c r="J151" s="5">
        <v>19707.9293545933</v>
      </c>
      <c r="K151" s="6">
        <v>3</v>
      </c>
    </row>
    <row r="152" spans="1:11" ht="14.5" thickBot="1" x14ac:dyDescent="0.35">
      <c r="A152" s="8">
        <f t="shared" ref="A152" si="73">A150+1</f>
        <v>76</v>
      </c>
      <c r="B152" s="9" t="s">
        <v>84</v>
      </c>
      <c r="C152" s="3" t="s">
        <v>7</v>
      </c>
      <c r="D152" s="4">
        <v>9.75436275053241</v>
      </c>
      <c r="E152" s="4">
        <v>15.098478704398</v>
      </c>
      <c r="F152" s="4">
        <v>12.8279751540832</v>
      </c>
      <c r="G152" s="3">
        <v>1828.71967935782</v>
      </c>
      <c r="H152" s="3">
        <v>31185.1911448922</v>
      </c>
      <c r="I152" s="3">
        <v>11071767.353772899</v>
      </c>
      <c r="J152" s="5">
        <v>16339.405720364201</v>
      </c>
      <c r="K152" s="6">
        <v>1</v>
      </c>
    </row>
    <row r="153" spans="1:11" ht="14.5" thickBot="1" x14ac:dyDescent="0.35">
      <c r="A153" s="8"/>
      <c r="B153" s="10"/>
      <c r="C153" s="3" t="s">
        <v>8</v>
      </c>
      <c r="D153" s="4">
        <v>21.274485814208902</v>
      </c>
      <c r="E153" s="4">
        <v>25.980540925879399</v>
      </c>
      <c r="F153" s="4">
        <v>18.1872113544859</v>
      </c>
      <c r="G153" s="3">
        <v>3868.72826303385</v>
      </c>
      <c r="H153" s="3">
        <v>73830.737004471201</v>
      </c>
      <c r="I153" s="3">
        <v>21408700.695999801</v>
      </c>
      <c r="J153" s="5">
        <v>36330.491352179401</v>
      </c>
      <c r="K153" s="6">
        <v>3</v>
      </c>
    </row>
    <row r="154" spans="1:11" ht="14.5" thickBot="1" x14ac:dyDescent="0.35">
      <c r="A154" s="8">
        <f t="shared" ref="A154" si="74">A152+1</f>
        <v>77</v>
      </c>
      <c r="B154" s="9" t="s">
        <v>85</v>
      </c>
      <c r="C154" s="3" t="s">
        <v>7</v>
      </c>
      <c r="D154" s="4">
        <v>9.7676605289056901</v>
      </c>
      <c r="E154" s="4">
        <v>15.0867780110918</v>
      </c>
      <c r="F154" s="4">
        <v>12.775545246325899</v>
      </c>
      <c r="G154" s="3">
        <v>1249.65571373739</v>
      </c>
      <c r="H154" s="3">
        <v>41188.664699503599</v>
      </c>
      <c r="I154" s="3">
        <v>5306.3428973034697</v>
      </c>
      <c r="J154" s="5">
        <v>15262.7700271303</v>
      </c>
      <c r="K154" s="6">
        <v>1</v>
      </c>
    </row>
    <row r="155" spans="1:11" ht="14.5" thickBot="1" x14ac:dyDescent="0.35">
      <c r="A155" s="8"/>
      <c r="B155" s="10"/>
      <c r="C155" s="3" t="s">
        <v>8</v>
      </c>
      <c r="D155" s="4">
        <v>21.314170221159301</v>
      </c>
      <c r="E155" s="4">
        <v>25.9654468399584</v>
      </c>
      <c r="F155" s="4">
        <v>18.1084869472568</v>
      </c>
      <c r="G155" s="3">
        <v>2706.3509665418001</v>
      </c>
      <c r="H155" s="3">
        <v>83001.514647735996</v>
      </c>
      <c r="I155" s="3">
        <v>10933.865497013099</v>
      </c>
      <c r="J155" s="5">
        <v>31168.359168934101</v>
      </c>
      <c r="K155" s="6">
        <v>3</v>
      </c>
    </row>
    <row r="156" spans="1:11" ht="14.5" thickBot="1" x14ac:dyDescent="0.35">
      <c r="A156" s="8">
        <f t="shared" ref="A156" si="75">A154+1</f>
        <v>78</v>
      </c>
      <c r="B156" s="9" t="s">
        <v>86</v>
      </c>
      <c r="C156" s="3" t="s">
        <v>7</v>
      </c>
      <c r="D156" s="4">
        <v>9.7829773694668205</v>
      </c>
      <c r="E156" s="4">
        <v>15.081929837145699</v>
      </c>
      <c r="F156" s="4">
        <v>12.7190524388407</v>
      </c>
      <c r="G156" s="3">
        <v>4560.9759099328803</v>
      </c>
      <c r="H156" s="3">
        <v>33794.647509885697</v>
      </c>
      <c r="I156" s="3">
        <v>17662.062475996299</v>
      </c>
      <c r="J156" s="5">
        <v>10458.828782491601</v>
      </c>
      <c r="K156" s="6">
        <v>1</v>
      </c>
    </row>
    <row r="157" spans="1:11" ht="14.5" thickBot="1" x14ac:dyDescent="0.35">
      <c r="A157" s="8"/>
      <c r="B157" s="10"/>
      <c r="C157" s="3" t="s">
        <v>8</v>
      </c>
      <c r="D157" s="4">
        <v>21.3630202393277</v>
      </c>
      <c r="E157" s="4">
        <v>25.961839147426499</v>
      </c>
      <c r="F157" s="4">
        <v>18.026800656520098</v>
      </c>
      <c r="G157" s="3">
        <v>9094.6556134927396</v>
      </c>
      <c r="H157" s="3">
        <v>69031.593720086705</v>
      </c>
      <c r="I157" s="3">
        <v>33495.144807946897</v>
      </c>
      <c r="J157" s="5">
        <v>20974.940283232001</v>
      </c>
      <c r="K157" s="6">
        <v>3</v>
      </c>
    </row>
    <row r="158" spans="1:11" ht="14.5" thickBot="1" x14ac:dyDescent="0.35">
      <c r="A158" s="8">
        <f t="shared" ref="A158" si="76">A156+1</f>
        <v>79</v>
      </c>
      <c r="B158" s="9" t="s">
        <v>87</v>
      </c>
      <c r="C158" s="3" t="s">
        <v>7</v>
      </c>
      <c r="D158" s="4">
        <v>9.8511196005110797</v>
      </c>
      <c r="E158" s="4">
        <v>15.555510515306199</v>
      </c>
      <c r="F158" s="4">
        <v>12.949524554402499</v>
      </c>
      <c r="G158" s="3">
        <v>625718.26773428603</v>
      </c>
      <c r="H158" s="3">
        <v>5768.5107644302298</v>
      </c>
      <c r="I158" s="3">
        <v>69425.783818018594</v>
      </c>
      <c r="J158" s="5">
        <v>14013.158624376099</v>
      </c>
      <c r="K158" s="6">
        <v>1</v>
      </c>
    </row>
    <row r="159" spans="1:11" ht="14.5" thickBot="1" x14ac:dyDescent="0.35">
      <c r="A159" s="8"/>
      <c r="B159" s="10"/>
      <c r="C159" s="3" t="s">
        <v>8</v>
      </c>
      <c r="D159" s="4">
        <v>21.472215641414898</v>
      </c>
      <c r="E159" s="4">
        <v>26.538317574414702</v>
      </c>
      <c r="F159" s="4">
        <v>18.2733470638283</v>
      </c>
      <c r="G159" s="3">
        <v>1247382.2157701999</v>
      </c>
      <c r="H159" s="3">
        <v>11689.4363038304</v>
      </c>
      <c r="I159" s="3">
        <v>142074.22049382699</v>
      </c>
      <c r="J159" s="5">
        <v>28876.609935705899</v>
      </c>
      <c r="K159" s="6">
        <v>3</v>
      </c>
    </row>
    <row r="160" spans="1:11" ht="14.5" thickBot="1" x14ac:dyDescent="0.35">
      <c r="A160" s="8">
        <f t="shared" ref="A160" si="77">A158+1</f>
        <v>80</v>
      </c>
      <c r="B160" s="9" t="s">
        <v>88</v>
      </c>
      <c r="C160" s="3" t="s">
        <v>7</v>
      </c>
      <c r="D160" s="4">
        <v>9.8628678281200006</v>
      </c>
      <c r="E160" s="4">
        <v>15.550025013429501</v>
      </c>
      <c r="F160" s="4">
        <v>12.888125782308499</v>
      </c>
      <c r="G160" s="3">
        <v>2555.7986559000301</v>
      </c>
      <c r="H160" s="3">
        <v>13501.527344636699</v>
      </c>
      <c r="I160" s="3">
        <v>22754.437225167701</v>
      </c>
      <c r="J160" s="5">
        <v>7321019.5311639803</v>
      </c>
      <c r="K160" s="6">
        <v>1</v>
      </c>
    </row>
    <row r="161" spans="1:11" ht="14.5" thickBot="1" x14ac:dyDescent="0.35">
      <c r="A161" s="8"/>
      <c r="B161" s="10"/>
      <c r="C161" s="3" t="s">
        <v>8</v>
      </c>
      <c r="D161" s="4">
        <v>21.524695548752401</v>
      </c>
      <c r="E161" s="4">
        <v>26.538443382992199</v>
      </c>
      <c r="F161" s="4">
        <v>18.190671461332801</v>
      </c>
      <c r="G161" s="3">
        <v>5236.0107102490601</v>
      </c>
      <c r="H161" s="3">
        <v>26942.402770338402</v>
      </c>
      <c r="I161" s="3">
        <v>47406.792076154299</v>
      </c>
      <c r="J161" s="5">
        <v>13936588.260568799</v>
      </c>
      <c r="K161" s="6">
        <v>3</v>
      </c>
    </row>
    <row r="162" spans="1:11" ht="14.5" thickBot="1" x14ac:dyDescent="0.35">
      <c r="A162" s="8">
        <f t="shared" ref="A162" si="78">A160+1</f>
        <v>81</v>
      </c>
      <c r="B162" s="9" t="s">
        <v>89</v>
      </c>
      <c r="C162" s="3" t="s">
        <v>7</v>
      </c>
      <c r="D162" s="4">
        <v>9.8797359194609999</v>
      </c>
      <c r="E162" s="4">
        <v>15.541319281409001</v>
      </c>
      <c r="F162" s="4">
        <v>12.8439665339379</v>
      </c>
      <c r="G162" s="3">
        <v>2579.35684036678</v>
      </c>
      <c r="H162" s="3">
        <v>141284.86298721601</v>
      </c>
      <c r="I162" s="3">
        <v>66014.237283438895</v>
      </c>
      <c r="J162" s="5">
        <v>89518.842850780202</v>
      </c>
      <c r="K162" s="6">
        <v>1</v>
      </c>
    </row>
    <row r="163" spans="1:11" ht="14.5" thickBot="1" x14ac:dyDescent="0.35">
      <c r="A163" s="8"/>
      <c r="B163" s="10"/>
      <c r="C163" s="3" t="s">
        <v>8</v>
      </c>
      <c r="D163" s="4">
        <v>21.5716052894687</v>
      </c>
      <c r="E163" s="4">
        <v>26.5270660891244</v>
      </c>
      <c r="F163" s="4">
        <v>18.124261332715299</v>
      </c>
      <c r="G163" s="3">
        <v>5162.4013755797796</v>
      </c>
      <c r="H163" s="3">
        <v>286747.18071625801</v>
      </c>
      <c r="I163" s="3">
        <v>135560.26272917999</v>
      </c>
      <c r="J163" s="5">
        <v>151378.37205796799</v>
      </c>
      <c r="K163" s="6">
        <v>3</v>
      </c>
    </row>
    <row r="164" spans="1:11" ht="14.5" thickBot="1" x14ac:dyDescent="0.35">
      <c r="A164" s="8">
        <f t="shared" ref="A164" si="79">A162+1</f>
        <v>82</v>
      </c>
      <c r="B164" s="9" t="s">
        <v>90</v>
      </c>
      <c r="C164" s="3" t="s">
        <v>7</v>
      </c>
      <c r="D164" s="4">
        <v>9.9066618576985395</v>
      </c>
      <c r="E164" s="4">
        <v>15.5479787498354</v>
      </c>
      <c r="F164" s="4">
        <v>12.8051061654193</v>
      </c>
      <c r="G164" s="3">
        <v>35726.628285093102</v>
      </c>
      <c r="H164" s="3">
        <v>12165.529401567999</v>
      </c>
      <c r="I164" s="3">
        <v>27185.429558727999</v>
      </c>
      <c r="J164" s="5">
        <v>21751.313719224901</v>
      </c>
      <c r="K164" s="6">
        <v>1</v>
      </c>
    </row>
    <row r="165" spans="1:11" ht="14.5" thickBot="1" x14ac:dyDescent="0.35">
      <c r="A165" s="8"/>
      <c r="B165" s="10"/>
      <c r="C165" s="3" t="s">
        <v>8</v>
      </c>
      <c r="D165" s="4">
        <v>21.6345658865642</v>
      </c>
      <c r="E165" s="4">
        <v>26.534623632512702</v>
      </c>
      <c r="F165" s="4">
        <v>18.063813385958898</v>
      </c>
      <c r="G165" s="3">
        <v>71509.243583719799</v>
      </c>
      <c r="H165" s="3">
        <v>37512.629640045001</v>
      </c>
      <c r="I165" s="3">
        <v>50427.126660064197</v>
      </c>
      <c r="J165" s="5">
        <v>42259.515484238502</v>
      </c>
      <c r="K165" s="6">
        <v>3</v>
      </c>
    </row>
    <row r="166" spans="1:11" ht="14.5" thickBot="1" x14ac:dyDescent="0.35">
      <c r="A166" s="8">
        <f t="shared" ref="A166" si="80">A164+1</f>
        <v>83</v>
      </c>
      <c r="B166" s="9" t="s">
        <v>91</v>
      </c>
      <c r="C166" s="3" t="s">
        <v>7</v>
      </c>
      <c r="D166" s="4">
        <v>9.9407518301672706</v>
      </c>
      <c r="E166" s="4">
        <v>15.556431878127301</v>
      </c>
      <c r="F166" s="4">
        <v>12.7710804528352</v>
      </c>
      <c r="G166" s="3">
        <v>386.18638868502597</v>
      </c>
      <c r="H166" s="3">
        <v>3546.63543592205</v>
      </c>
      <c r="I166" s="3">
        <v>669.61556869184801</v>
      </c>
      <c r="J166" s="5">
        <v>122895.088178192</v>
      </c>
      <c r="K166" s="6">
        <v>1</v>
      </c>
    </row>
    <row r="167" spans="1:11" ht="14.5" thickBot="1" x14ac:dyDescent="0.35">
      <c r="A167" s="8"/>
      <c r="B167" s="10"/>
      <c r="C167" s="3" t="s">
        <v>8</v>
      </c>
      <c r="D167" s="4">
        <v>21.699675561253599</v>
      </c>
      <c r="E167" s="4">
        <v>26.5399229225246</v>
      </c>
      <c r="F167" s="4">
        <v>18.0084689348488</v>
      </c>
      <c r="G167" s="3">
        <v>6912.5857258653596</v>
      </c>
      <c r="H167" s="3">
        <v>7194.5869918889402</v>
      </c>
      <c r="I167" s="3">
        <v>1736.3669762721399</v>
      </c>
      <c r="J167" s="5">
        <v>245205.11423568</v>
      </c>
      <c r="K167" s="6">
        <v>3</v>
      </c>
    </row>
    <row r="168" spans="1:11" ht="14.5" thickBot="1" x14ac:dyDescent="0.35">
      <c r="A168" s="8">
        <f t="shared" ref="A168" si="81">A166+1</f>
        <v>84</v>
      </c>
      <c r="B168" s="9" t="s">
        <v>92</v>
      </c>
      <c r="C168" s="3" t="s">
        <v>7</v>
      </c>
      <c r="D168" s="4">
        <v>9.95759931807134</v>
      </c>
      <c r="E168" s="4">
        <v>15.534850674594299</v>
      </c>
      <c r="F168" s="4">
        <v>12.703835796075801</v>
      </c>
      <c r="G168" s="3">
        <v>5320.54295210696</v>
      </c>
      <c r="H168" s="3">
        <v>7839.1368504557804</v>
      </c>
      <c r="I168" s="3">
        <v>2242.8101406365199</v>
      </c>
      <c r="J168" s="5">
        <v>54012.1167575168</v>
      </c>
      <c r="K168" s="6">
        <v>1</v>
      </c>
    </row>
    <row r="169" spans="1:11" ht="14.5" thickBot="1" x14ac:dyDescent="0.35">
      <c r="A169" s="8"/>
      <c r="B169" s="10"/>
      <c r="C169" s="3" t="s">
        <v>8</v>
      </c>
      <c r="D169" s="4">
        <v>21.7402749975892</v>
      </c>
      <c r="E169" s="4">
        <v>26.509277234637501</v>
      </c>
      <c r="F169" s="4">
        <v>17.920272585117299</v>
      </c>
      <c r="G169" s="3">
        <v>10519.3117381254</v>
      </c>
      <c r="H169" s="3">
        <v>15719.4219008742</v>
      </c>
      <c r="I169" s="3">
        <v>4464.1172975972004</v>
      </c>
      <c r="J169" s="5">
        <v>109329.535043435</v>
      </c>
      <c r="K169" s="6">
        <v>3</v>
      </c>
    </row>
    <row r="170" spans="1:11" ht="14.5" thickBot="1" x14ac:dyDescent="0.35">
      <c r="A170" s="8">
        <f t="shared" ref="A170" si="82">A168+1</f>
        <v>85</v>
      </c>
      <c r="B170" s="9" t="s">
        <v>93</v>
      </c>
      <c r="C170" s="3" t="s">
        <v>7</v>
      </c>
      <c r="D170" s="4">
        <v>10.017613901075601</v>
      </c>
      <c r="E170" s="4">
        <v>16.001482566559599</v>
      </c>
      <c r="F170" s="4">
        <v>12.9544176588239</v>
      </c>
      <c r="G170" s="3">
        <v>1397.73834928878</v>
      </c>
      <c r="H170" s="3">
        <v>305301.70728038799</v>
      </c>
      <c r="I170" s="3">
        <v>17815.113732430102</v>
      </c>
      <c r="J170" s="5">
        <v>4844.66353398705</v>
      </c>
      <c r="K170" s="6">
        <v>1</v>
      </c>
    </row>
    <row r="171" spans="1:11" ht="14.5" thickBot="1" x14ac:dyDescent="0.35">
      <c r="A171" s="8"/>
      <c r="B171" s="10"/>
      <c r="C171" s="3" t="s">
        <v>8</v>
      </c>
      <c r="D171" s="4">
        <v>21.8302417731411</v>
      </c>
      <c r="E171" s="4">
        <v>27.070566511363001</v>
      </c>
      <c r="F171" s="4">
        <v>18.208218337617399</v>
      </c>
      <c r="G171" s="3">
        <v>3747.4207188835298</v>
      </c>
      <c r="H171" s="3">
        <v>615194.09868164104</v>
      </c>
      <c r="I171" s="3">
        <v>36371.458141613701</v>
      </c>
      <c r="J171" s="5">
        <v>9706.9305420841702</v>
      </c>
      <c r="K171" s="6">
        <v>3</v>
      </c>
    </row>
    <row r="172" spans="1:11" ht="14.5" thickBot="1" x14ac:dyDescent="0.35">
      <c r="A172" s="8">
        <f t="shared" ref="A172" si="83">A170+1</f>
        <v>86</v>
      </c>
      <c r="B172" s="9" t="s">
        <v>94</v>
      </c>
      <c r="C172" s="3" t="s">
        <v>7</v>
      </c>
      <c r="D172" s="4">
        <v>10.0350090720843</v>
      </c>
      <c r="E172" s="4">
        <v>15.9778672701855</v>
      </c>
      <c r="F172" s="4">
        <v>12.905083455492001</v>
      </c>
      <c r="G172" s="3">
        <v>1190.4759277365999</v>
      </c>
      <c r="H172" s="3">
        <v>8377.4713370962108</v>
      </c>
      <c r="I172" s="3">
        <v>9769.2068925969597</v>
      </c>
      <c r="J172" s="5">
        <v>6530.5568790853304</v>
      </c>
      <c r="K172" s="6">
        <v>1</v>
      </c>
    </row>
    <row r="173" spans="1:11" ht="14.5" thickBot="1" x14ac:dyDescent="0.35">
      <c r="A173" s="8"/>
      <c r="B173" s="10"/>
      <c r="C173" s="3" t="s">
        <v>8</v>
      </c>
      <c r="D173" s="4">
        <v>21.8745468220291</v>
      </c>
      <c r="E173" s="4">
        <v>27.038192848536099</v>
      </c>
      <c r="F173" s="4">
        <v>18.141310881409101</v>
      </c>
      <c r="G173" s="3">
        <v>2494.8622593894902</v>
      </c>
      <c r="H173" s="3">
        <v>16850.2967321129</v>
      </c>
      <c r="I173" s="3">
        <v>18470.020738425901</v>
      </c>
      <c r="J173" s="5">
        <v>12108.816935835701</v>
      </c>
      <c r="K173" s="6">
        <v>3</v>
      </c>
    </row>
    <row r="174" spans="1:11" ht="14.5" thickBot="1" x14ac:dyDescent="0.35">
      <c r="A174" s="8">
        <f t="shared" ref="A174" si="84">A172+1</f>
        <v>87</v>
      </c>
      <c r="B174" s="9" t="s">
        <v>95</v>
      </c>
      <c r="C174" s="3" t="s">
        <v>7</v>
      </c>
      <c r="D174" s="4">
        <v>10.0466068697799</v>
      </c>
      <c r="E174" s="4">
        <v>15.940594764059201</v>
      </c>
      <c r="F174" s="4">
        <v>12.8500963683242</v>
      </c>
      <c r="G174" s="3">
        <v>30815.3721937056</v>
      </c>
      <c r="H174" s="3">
        <v>2986.1883205675799</v>
      </c>
      <c r="I174" s="3">
        <v>74192.459809353895</v>
      </c>
      <c r="J174" s="5">
        <v>46334.775904411297</v>
      </c>
      <c r="K174" s="6">
        <v>1</v>
      </c>
    </row>
    <row r="175" spans="1:11" ht="14.5" thickBot="1" x14ac:dyDescent="0.35">
      <c r="A175" s="8"/>
      <c r="B175" s="10"/>
      <c r="C175" s="3" t="s">
        <v>8</v>
      </c>
      <c r="D175" s="4">
        <v>21.908596897430101</v>
      </c>
      <c r="E175" s="4">
        <v>26.9881774391771</v>
      </c>
      <c r="F175" s="4">
        <v>18.0702159096282</v>
      </c>
      <c r="G175" s="3">
        <v>62399.100667824197</v>
      </c>
      <c r="H175" s="3">
        <v>8047.0362668513499</v>
      </c>
      <c r="I175" s="3">
        <v>145840.97148692401</v>
      </c>
      <c r="J175" s="5">
        <v>91353.557885944901</v>
      </c>
      <c r="K175" s="6">
        <v>3</v>
      </c>
    </row>
    <row r="176" spans="1:11" ht="14.5" thickBot="1" x14ac:dyDescent="0.35">
      <c r="A176" s="8">
        <f t="shared" ref="A176" si="85">A174+1</f>
        <v>88</v>
      </c>
      <c r="B176" s="9" t="s">
        <v>96</v>
      </c>
      <c r="C176" s="3" t="s">
        <v>7</v>
      </c>
      <c r="D176" s="4">
        <v>10.0494815976443</v>
      </c>
      <c r="E176" s="4">
        <v>15.887522044183299</v>
      </c>
      <c r="F176" s="4">
        <v>12.787490056667499</v>
      </c>
      <c r="G176" s="3">
        <v>733019.37583085801</v>
      </c>
      <c r="H176" s="3">
        <v>31052.507035034301</v>
      </c>
      <c r="I176" s="3">
        <v>5967.1689929787599</v>
      </c>
      <c r="J176" s="5">
        <v>6812.5558807644102</v>
      </c>
      <c r="K176" s="6">
        <v>1</v>
      </c>
    </row>
    <row r="177" spans="1:11" ht="14.5" thickBot="1" x14ac:dyDescent="0.35">
      <c r="A177" s="8"/>
      <c r="B177" s="10"/>
      <c r="C177" s="3" t="s">
        <v>8</v>
      </c>
      <c r="D177" s="4">
        <v>21.9308217918542</v>
      </c>
      <c r="E177" s="4">
        <v>26.919570059295399</v>
      </c>
      <c r="F177" s="4">
        <v>17.993285665933701</v>
      </c>
      <c r="G177" s="3">
        <v>1464902.27045041</v>
      </c>
      <c r="H177" s="3">
        <v>60761.048801339297</v>
      </c>
      <c r="I177" s="3">
        <v>13540.4430439158</v>
      </c>
      <c r="J177" s="5">
        <v>13550.2879740274</v>
      </c>
      <c r="K177" s="6">
        <v>3</v>
      </c>
    </row>
    <row r="178" spans="1:11" ht="14.5" thickBot="1" x14ac:dyDescent="0.35">
      <c r="A178" s="8">
        <f t="shared" ref="A178" si="86">A176+1</f>
        <v>89</v>
      </c>
      <c r="B178" s="9" t="s">
        <v>97</v>
      </c>
      <c r="C178" s="3" t="s">
        <v>7</v>
      </c>
      <c r="D178" s="4">
        <v>10.0559725013677</v>
      </c>
      <c r="E178" s="4">
        <v>15.832574706511799</v>
      </c>
      <c r="F178" s="4">
        <v>12.7430363311652</v>
      </c>
      <c r="G178" s="3">
        <v>3522.3351226054201</v>
      </c>
      <c r="H178" s="3">
        <v>32221.0357888625</v>
      </c>
      <c r="I178" s="3">
        <v>31897.9245519051</v>
      </c>
      <c r="J178" s="5">
        <v>4597171444.0752802</v>
      </c>
      <c r="K178" s="6">
        <v>1</v>
      </c>
    </row>
    <row r="179" spans="1:11" ht="14.5" thickBot="1" x14ac:dyDescent="0.35">
      <c r="A179" s="8"/>
      <c r="B179" s="10"/>
      <c r="C179" s="3" t="s">
        <v>8</v>
      </c>
      <c r="D179" s="4">
        <v>21.952985568644699</v>
      </c>
      <c r="E179" s="4">
        <v>26.846175964839599</v>
      </c>
      <c r="F179" s="4">
        <v>17.936789628236301</v>
      </c>
      <c r="G179" s="3">
        <v>6964.6276239963699</v>
      </c>
      <c r="H179" s="3">
        <v>64620.180398160599</v>
      </c>
      <c r="I179" s="3">
        <v>61906.051198440997</v>
      </c>
      <c r="J179" s="5">
        <v>8554945188.6429796</v>
      </c>
      <c r="K179" s="6">
        <v>3</v>
      </c>
    </row>
    <row r="180" spans="1:11" ht="14.5" thickBot="1" x14ac:dyDescent="0.35">
      <c r="A180" s="8">
        <f t="shared" ref="A180" si="87">A178+1</f>
        <v>90</v>
      </c>
      <c r="B180" s="9" t="s">
        <v>98</v>
      </c>
      <c r="C180" s="3" t="s">
        <v>7</v>
      </c>
      <c r="D180" s="4">
        <v>10.063964201073601</v>
      </c>
      <c r="E180" s="4">
        <v>15.773257731912199</v>
      </c>
      <c r="F180" s="4">
        <v>12.699243928899</v>
      </c>
      <c r="G180" s="3">
        <v>6071.9801619003301</v>
      </c>
      <c r="H180" s="3">
        <v>417476.375817867</v>
      </c>
      <c r="I180" s="3">
        <v>4388.6243258327404</v>
      </c>
      <c r="J180" s="5">
        <v>13125.9767798785</v>
      </c>
      <c r="K180" s="6">
        <v>1</v>
      </c>
    </row>
    <row r="181" spans="1:11" ht="14.5" thickBot="1" x14ac:dyDescent="0.35">
      <c r="A181" s="8"/>
      <c r="B181" s="10"/>
      <c r="C181" s="3" t="s">
        <v>8</v>
      </c>
      <c r="D181" s="4">
        <v>21.973298491981101</v>
      </c>
      <c r="E181" s="4">
        <v>26.765639630089201</v>
      </c>
      <c r="F181" s="4">
        <v>17.8832853150933</v>
      </c>
      <c r="G181" s="3">
        <v>12125.4856636405</v>
      </c>
      <c r="H181" s="3">
        <v>834117.24819308706</v>
      </c>
      <c r="I181" s="3">
        <v>8766.6993861089195</v>
      </c>
      <c r="J181" s="5">
        <v>26932.716354046101</v>
      </c>
      <c r="K181" s="6">
        <v>3</v>
      </c>
    </row>
    <row r="182" spans="1:11" ht="14.5" thickBot="1" x14ac:dyDescent="0.35">
      <c r="A182" s="8">
        <f t="shared" ref="A182" si="88">A180+1</f>
        <v>91</v>
      </c>
      <c r="B182" s="9" t="s">
        <v>99</v>
      </c>
      <c r="C182" s="3" t="s">
        <v>7</v>
      </c>
      <c r="D182" s="4">
        <v>10.122265866337701</v>
      </c>
      <c r="E182" s="4">
        <v>16.196298309652899</v>
      </c>
      <c r="F182" s="4">
        <v>12.977189444001</v>
      </c>
      <c r="G182" s="3">
        <v>932.40825536974705</v>
      </c>
      <c r="H182" s="3">
        <v>38262.078992631497</v>
      </c>
      <c r="I182" s="3">
        <v>12954.7628361181</v>
      </c>
      <c r="J182" s="5">
        <v>12878.3449526437</v>
      </c>
      <c r="K182" s="6">
        <v>1</v>
      </c>
    </row>
    <row r="183" spans="1:11" ht="14.5" thickBot="1" x14ac:dyDescent="0.35">
      <c r="A183" s="8"/>
      <c r="B183" s="10"/>
      <c r="C183" s="3" t="s">
        <v>8</v>
      </c>
      <c r="D183" s="4">
        <v>22.047031084146798</v>
      </c>
      <c r="E183" s="4">
        <v>27.2687917947963</v>
      </c>
      <c r="F183" s="4">
        <v>18.224834299113201</v>
      </c>
      <c r="G183" s="3">
        <v>2071.18447397715</v>
      </c>
      <c r="H183" s="3">
        <v>78509.719307674706</v>
      </c>
      <c r="I183" s="3">
        <v>27955.326379257702</v>
      </c>
      <c r="J183" s="5">
        <v>25177.236623528701</v>
      </c>
      <c r="K183" s="6">
        <v>3</v>
      </c>
    </row>
    <row r="184" spans="1:11" ht="14.5" thickBot="1" x14ac:dyDescent="0.35">
      <c r="A184" s="8">
        <f t="shared" ref="A184" si="89">A182+1</f>
        <v>92</v>
      </c>
      <c r="B184" s="9" t="s">
        <v>100</v>
      </c>
      <c r="C184" s="3" t="s">
        <v>7</v>
      </c>
      <c r="D184" s="4">
        <v>10.129316998872399</v>
      </c>
      <c r="E184" s="4">
        <v>16.1265979249049</v>
      </c>
      <c r="F184" s="4">
        <v>12.9325904549348</v>
      </c>
      <c r="G184" s="3">
        <v>7741.2531654083696</v>
      </c>
      <c r="H184" s="3">
        <v>390452.60026913602</v>
      </c>
      <c r="I184" s="3">
        <v>10152033.9596384</v>
      </c>
      <c r="J184" s="5">
        <v>28020.7286870465</v>
      </c>
      <c r="K184" s="6">
        <v>1</v>
      </c>
    </row>
    <row r="185" spans="1:11" ht="14.5" thickBot="1" x14ac:dyDescent="0.35">
      <c r="A185" s="8"/>
      <c r="B185" s="10"/>
      <c r="C185" s="3" t="s">
        <v>8</v>
      </c>
      <c r="D185" s="4">
        <v>22.066040778160701</v>
      </c>
      <c r="E185" s="4">
        <v>27.1755323795037</v>
      </c>
      <c r="F185" s="4">
        <v>18.173895416509598</v>
      </c>
      <c r="G185" s="3">
        <v>15449.260890097999</v>
      </c>
      <c r="H185" s="3">
        <v>773762.66006394499</v>
      </c>
      <c r="I185" s="3">
        <v>19994278.409517899</v>
      </c>
      <c r="J185" s="5">
        <v>57550.279843888798</v>
      </c>
      <c r="K185" s="6">
        <v>3</v>
      </c>
    </row>
    <row r="186" spans="1:11" ht="14.5" thickBot="1" x14ac:dyDescent="0.35">
      <c r="A186" s="8">
        <f t="shared" ref="A186" si="90">A184+1</f>
        <v>93</v>
      </c>
      <c r="B186" s="9" t="s">
        <v>101</v>
      </c>
      <c r="C186" s="3" t="s">
        <v>7</v>
      </c>
      <c r="D186" s="4">
        <v>10.151878932331501</v>
      </c>
      <c r="E186" s="4">
        <v>16.073944526935399</v>
      </c>
      <c r="F186" s="4">
        <v>12.9132684682149</v>
      </c>
      <c r="G186" s="3">
        <v>1512.83235414569</v>
      </c>
      <c r="H186" s="3">
        <v>34201.2694233496</v>
      </c>
      <c r="I186" s="3">
        <v>4195.0367698476202</v>
      </c>
      <c r="J186" s="5">
        <v>120938.76803649501</v>
      </c>
      <c r="K186" s="6">
        <v>1</v>
      </c>
    </row>
    <row r="187" spans="1:11" ht="14.5" thickBot="1" x14ac:dyDescent="0.35">
      <c r="A187" s="8"/>
      <c r="B187" s="10"/>
      <c r="C187" s="3" t="s">
        <v>8</v>
      </c>
      <c r="D187" s="4">
        <v>22.1013637646797</v>
      </c>
      <c r="E187" s="4">
        <v>27.0987251857606</v>
      </c>
      <c r="F187" s="4">
        <v>18.1468956701497</v>
      </c>
      <c r="G187" s="3">
        <v>3034.0795556851499</v>
      </c>
      <c r="H187" s="3">
        <v>68616.002208983293</v>
      </c>
      <c r="I187" s="3">
        <v>8331.9809057769708</v>
      </c>
      <c r="J187" s="5">
        <v>246409.40879453</v>
      </c>
      <c r="K187" s="6">
        <v>3</v>
      </c>
    </row>
    <row r="188" spans="1:11" ht="14.5" thickBot="1" x14ac:dyDescent="0.35">
      <c r="A188" s="8">
        <f t="shared" ref="A188" si="91">A186+1</f>
        <v>94</v>
      </c>
      <c r="B188" s="9" t="s">
        <v>102</v>
      </c>
      <c r="C188" s="3" t="s">
        <v>7</v>
      </c>
      <c r="D188" s="4">
        <v>10.1666411361402</v>
      </c>
      <c r="E188" s="4">
        <v>16.014194327804098</v>
      </c>
      <c r="F188" s="4">
        <v>12.8593079424911</v>
      </c>
      <c r="G188" s="3">
        <v>518.21936066439798</v>
      </c>
      <c r="H188" s="3">
        <v>13316.657897609601</v>
      </c>
      <c r="I188" s="3">
        <v>791795.65775634698</v>
      </c>
      <c r="J188" s="5">
        <v>5198.8612266578803</v>
      </c>
      <c r="K188" s="6">
        <v>1</v>
      </c>
    </row>
    <row r="189" spans="1:11" ht="14.5" thickBot="1" x14ac:dyDescent="0.35">
      <c r="A189" s="8"/>
      <c r="B189" s="10"/>
      <c r="C189" s="3" t="s">
        <v>8</v>
      </c>
      <c r="D189" s="4">
        <v>22.132619504385701</v>
      </c>
      <c r="E189" s="4">
        <v>27.0164572425867</v>
      </c>
      <c r="F189" s="4">
        <v>18.083372945495999</v>
      </c>
      <c r="G189" s="3">
        <v>1268.5420405724501</v>
      </c>
      <c r="H189" s="3">
        <v>26702.681673085699</v>
      </c>
      <c r="I189" s="3">
        <v>1567143.3872471</v>
      </c>
      <c r="J189" s="5">
        <v>10517.7254492991</v>
      </c>
      <c r="K189" s="6">
        <v>3</v>
      </c>
    </row>
    <row r="190" spans="1:11" ht="14.5" thickBot="1" x14ac:dyDescent="0.35">
      <c r="A190" s="8">
        <f t="shared" ref="A190" si="92">A188+1</f>
        <v>95</v>
      </c>
      <c r="B190" s="9" t="s">
        <v>103</v>
      </c>
      <c r="C190" s="3" t="s">
        <v>7</v>
      </c>
      <c r="D190" s="4">
        <v>10.1890870521758</v>
      </c>
      <c r="E190" s="4">
        <v>15.9642849939685</v>
      </c>
      <c r="F190" s="4">
        <v>12.825408221755</v>
      </c>
      <c r="G190" s="3">
        <v>5577.7233172713004</v>
      </c>
      <c r="H190" s="3">
        <v>10094.6308951555</v>
      </c>
      <c r="I190" s="3">
        <v>4943.0410465463001</v>
      </c>
      <c r="J190" s="5">
        <v>8714.6873633990508</v>
      </c>
      <c r="K190" s="6">
        <v>1</v>
      </c>
    </row>
    <row r="191" spans="1:11" ht="14.5" thickBot="1" x14ac:dyDescent="0.35">
      <c r="A191" s="8"/>
      <c r="B191" s="10"/>
      <c r="C191" s="3" t="s">
        <v>8</v>
      </c>
      <c r="D191" s="4">
        <v>22.174269303578999</v>
      </c>
      <c r="E191" s="4">
        <v>26.945230047603602</v>
      </c>
      <c r="F191" s="4">
        <v>18.038333569271501</v>
      </c>
      <c r="G191" s="3">
        <v>11087.6792055729</v>
      </c>
      <c r="H191" s="3">
        <v>20183.607824723302</v>
      </c>
      <c r="I191" s="3">
        <v>10399.622902724701</v>
      </c>
      <c r="J191" s="5">
        <v>17350.155337727701</v>
      </c>
      <c r="K191" s="6">
        <v>3</v>
      </c>
    </row>
    <row r="192" spans="1:11" ht="14.5" thickBot="1" x14ac:dyDescent="0.35">
      <c r="A192" s="8">
        <f t="shared" ref="A192" si="93">A190+1</f>
        <v>96</v>
      </c>
      <c r="B192" s="9" t="s">
        <v>104</v>
      </c>
      <c r="C192" s="3" t="s">
        <v>7</v>
      </c>
      <c r="D192" s="4">
        <v>10.214171619185899</v>
      </c>
      <c r="E192" s="4">
        <v>15.912311410566501</v>
      </c>
      <c r="F192" s="4">
        <v>12.7891070260116</v>
      </c>
      <c r="G192" s="3">
        <v>44440.9768645367</v>
      </c>
      <c r="H192" s="3">
        <v>19200.166653534001</v>
      </c>
      <c r="I192" s="3">
        <v>17467.364126747299</v>
      </c>
      <c r="J192" s="5">
        <v>6410.4066660730696</v>
      </c>
      <c r="K192" s="6">
        <v>1</v>
      </c>
    </row>
    <row r="193" spans="1:11" ht="14.5" thickBot="1" x14ac:dyDescent="0.35">
      <c r="A193" s="8"/>
      <c r="B193" s="10"/>
      <c r="C193" s="3" t="s">
        <v>8</v>
      </c>
      <c r="D193" s="4">
        <v>22.2171854098215</v>
      </c>
      <c r="E193" s="4">
        <v>26.8702337002665</v>
      </c>
      <c r="F193" s="4">
        <v>17.991352291096302</v>
      </c>
      <c r="G193" s="3">
        <v>88572.795774596103</v>
      </c>
      <c r="H193" s="3">
        <v>38593.304239415498</v>
      </c>
      <c r="I193" s="3">
        <v>33036.210621802296</v>
      </c>
      <c r="J193" s="5">
        <v>13185.407171032801</v>
      </c>
      <c r="K193" s="6">
        <v>3</v>
      </c>
    </row>
    <row r="194" spans="1:11" ht="14.5" thickBot="1" x14ac:dyDescent="0.35">
      <c r="A194" s="8">
        <f t="shared" ref="A194" si="94">A192+1</f>
        <v>97</v>
      </c>
      <c r="B194" s="9" t="s">
        <v>105</v>
      </c>
      <c r="C194" s="3" t="s">
        <v>7</v>
      </c>
      <c r="D194" s="4">
        <v>10.2802613464274</v>
      </c>
      <c r="E194" s="4">
        <v>16.317291742414898</v>
      </c>
      <c r="F194" s="4">
        <v>13.070812519273799</v>
      </c>
      <c r="G194" s="3">
        <v>28926.5981086334</v>
      </c>
      <c r="H194" s="3">
        <v>139282.793078063</v>
      </c>
      <c r="I194" s="3">
        <v>29244.017117616298</v>
      </c>
      <c r="J194" s="5">
        <v>8120.4578430740403</v>
      </c>
      <c r="K194" s="6">
        <v>1</v>
      </c>
    </row>
    <row r="195" spans="1:11" ht="14.5" thickBot="1" x14ac:dyDescent="0.35">
      <c r="A195" s="8"/>
      <c r="B195" s="10"/>
      <c r="C195" s="3" t="s">
        <v>8</v>
      </c>
      <c r="D195" s="4">
        <v>22.3076995458532</v>
      </c>
      <c r="E195" s="4">
        <v>27.3530631708344</v>
      </c>
      <c r="F195" s="4">
        <v>18.3423036651537</v>
      </c>
      <c r="G195" s="3">
        <v>57827.736702811097</v>
      </c>
      <c r="H195" s="3">
        <v>281214.491989578</v>
      </c>
      <c r="I195" s="3">
        <v>58606.377976639902</v>
      </c>
      <c r="J195" s="5">
        <v>16564.447203165499</v>
      </c>
      <c r="K195" s="6">
        <v>3</v>
      </c>
    </row>
    <row r="196" spans="1:11" ht="14.5" thickBot="1" x14ac:dyDescent="0.35">
      <c r="A196" s="8">
        <f t="shared" ref="A196" si="95">A194+1</f>
        <v>98</v>
      </c>
      <c r="B196" s="9" t="s">
        <v>106</v>
      </c>
      <c r="C196" s="3" t="s">
        <v>7</v>
      </c>
      <c r="D196" s="4">
        <v>10.301174457721199</v>
      </c>
      <c r="E196" s="4">
        <v>16.2445824980597</v>
      </c>
      <c r="F196" s="4">
        <v>13.0246601767375</v>
      </c>
      <c r="G196" s="3">
        <v>86225.029774681796</v>
      </c>
      <c r="H196" s="3">
        <v>581.30012189346996</v>
      </c>
      <c r="I196" s="3">
        <v>56247.957690475698</v>
      </c>
      <c r="J196" s="5">
        <v>15669.900753816</v>
      </c>
      <c r="K196" s="6">
        <v>1</v>
      </c>
    </row>
    <row r="197" spans="1:11" ht="14.5" thickBot="1" x14ac:dyDescent="0.35">
      <c r="A197" s="8"/>
      <c r="B197" s="10"/>
      <c r="C197" s="3" t="s">
        <v>8</v>
      </c>
      <c r="D197" s="4">
        <v>22.343974570185701</v>
      </c>
      <c r="E197" s="4">
        <v>27.253202510590601</v>
      </c>
      <c r="F197" s="4">
        <v>18.2870420206932</v>
      </c>
      <c r="G197" s="3">
        <v>175926.93738368899</v>
      </c>
      <c r="H197" s="3">
        <v>1582.64405227412</v>
      </c>
      <c r="I197" s="3">
        <v>106621.24880718099</v>
      </c>
      <c r="J197" s="5">
        <v>31814.137592605599</v>
      </c>
      <c r="K197" s="6">
        <v>3</v>
      </c>
    </row>
    <row r="198" spans="1:11" ht="14.5" thickBot="1" x14ac:dyDescent="0.35">
      <c r="A198" s="8">
        <f t="shared" ref="A198" si="96">A196+1</f>
        <v>99</v>
      </c>
      <c r="B198" s="9" t="s">
        <v>107</v>
      </c>
      <c r="C198" s="3" t="s">
        <v>7</v>
      </c>
      <c r="D198" s="4">
        <v>10.323912060229301</v>
      </c>
      <c r="E198" s="4">
        <v>16.1658414002417</v>
      </c>
      <c r="F198" s="4">
        <v>12.9859685242262</v>
      </c>
      <c r="G198" s="3">
        <v>1517.77019262829</v>
      </c>
      <c r="H198" s="3">
        <v>1259.4339601275101</v>
      </c>
      <c r="I198" s="3">
        <v>9940.4563503898498</v>
      </c>
      <c r="J198" s="5">
        <v>63176.422224510701</v>
      </c>
      <c r="K198" s="6">
        <v>1</v>
      </c>
    </row>
    <row r="199" spans="1:11" ht="14.5" thickBot="1" x14ac:dyDescent="0.35">
      <c r="A199" s="8"/>
      <c r="B199" s="10"/>
      <c r="C199" s="3" t="s">
        <v>8</v>
      </c>
      <c r="D199" s="4">
        <v>22.379237156777499</v>
      </c>
      <c r="E199" s="4">
        <v>27.144735959481402</v>
      </c>
      <c r="F199" s="4">
        <v>18.239672846798602</v>
      </c>
      <c r="G199" s="3">
        <v>3101.7207170556098</v>
      </c>
      <c r="H199" s="3">
        <v>2506.7689791381799</v>
      </c>
      <c r="I199" s="3">
        <v>19975.212928521702</v>
      </c>
      <c r="J199" s="5">
        <v>124306.67809159899</v>
      </c>
      <c r="K199" s="6">
        <v>3</v>
      </c>
    </row>
    <row r="200" spans="1:11" ht="14.5" thickBot="1" x14ac:dyDescent="0.35">
      <c r="A200" s="8">
        <f t="shared" ref="A200" si="97">A198+1</f>
        <v>100</v>
      </c>
      <c r="B200" s="9" t="s">
        <v>108</v>
      </c>
      <c r="C200" s="3" t="s">
        <v>7</v>
      </c>
      <c r="D200" s="4">
        <v>10.3549267463069</v>
      </c>
      <c r="E200" s="4">
        <v>16.101067003872199</v>
      </c>
      <c r="F200" s="4">
        <v>12.9524627816213</v>
      </c>
      <c r="G200" s="3">
        <v>5967.0522451997103</v>
      </c>
      <c r="H200" s="3">
        <v>968593.82009857695</v>
      </c>
      <c r="I200" s="3">
        <v>7608.1025691987297</v>
      </c>
      <c r="J200" s="5">
        <v>6157.7300541684299</v>
      </c>
      <c r="K200" s="6">
        <v>1</v>
      </c>
    </row>
    <row r="201" spans="1:11" ht="14.5" thickBot="1" x14ac:dyDescent="0.35">
      <c r="A201" s="8"/>
      <c r="B201" s="10"/>
      <c r="C201" s="3" t="s">
        <v>8</v>
      </c>
      <c r="D201" s="4">
        <v>22.426756626645901</v>
      </c>
      <c r="E201" s="4">
        <v>27.052108465393101</v>
      </c>
      <c r="F201" s="4">
        <v>18.194415400744099</v>
      </c>
      <c r="G201" s="3">
        <v>12148.3876310458</v>
      </c>
      <c r="H201" s="3">
        <v>1939012.5467451201</v>
      </c>
      <c r="I201" s="3">
        <v>20376.0887663389</v>
      </c>
      <c r="J201" s="5">
        <v>12223.893219235901</v>
      </c>
      <c r="K201" s="6">
        <v>3</v>
      </c>
    </row>
    <row r="202" spans="1:11" ht="14.5" thickBot="1" x14ac:dyDescent="0.35">
      <c r="A202" s="8">
        <f t="shared" ref="A202" si="98">A200+1</f>
        <v>101</v>
      </c>
      <c r="B202" s="9" t="s">
        <v>109</v>
      </c>
      <c r="C202" s="3" t="s">
        <v>7</v>
      </c>
      <c r="D202" s="4">
        <v>10.3796245905892</v>
      </c>
      <c r="E202" s="4">
        <v>16.024199706652499</v>
      </c>
      <c r="F202" s="4">
        <v>12.9012844735252</v>
      </c>
      <c r="G202" s="3">
        <v>3360.8390159609698</v>
      </c>
      <c r="H202" s="3">
        <v>975.552545908968</v>
      </c>
      <c r="I202" s="3">
        <v>110756.21694313901</v>
      </c>
      <c r="J202" s="5">
        <v>12144.521127022101</v>
      </c>
      <c r="K202" s="6">
        <v>1</v>
      </c>
    </row>
    <row r="203" spans="1:11" ht="14.5" thickBot="1" x14ac:dyDescent="0.35">
      <c r="A203" s="8"/>
      <c r="B203" s="10"/>
      <c r="C203" s="3" t="s">
        <v>8</v>
      </c>
      <c r="D203" s="4">
        <v>22.467016826143599</v>
      </c>
      <c r="E203" s="4">
        <v>26.946231495048</v>
      </c>
      <c r="F203" s="4">
        <v>18.132049138686298</v>
      </c>
      <c r="G203" s="3">
        <v>6542.5892431192797</v>
      </c>
      <c r="H203" s="3">
        <v>1926.0908019672199</v>
      </c>
      <c r="I203" s="3">
        <v>213059.794672408</v>
      </c>
      <c r="J203" s="5">
        <v>36779.830577267101</v>
      </c>
      <c r="K203" s="6">
        <v>3</v>
      </c>
    </row>
    <row r="204" spans="1:11" ht="14.5" thickBot="1" x14ac:dyDescent="0.35">
      <c r="A204" s="8">
        <f t="shared" ref="A204" si="99">A202+1</f>
        <v>102</v>
      </c>
      <c r="B204" s="9" t="s">
        <v>110</v>
      </c>
      <c r="C204" s="3" t="s">
        <v>7</v>
      </c>
      <c r="D204" s="4">
        <v>10.403765608832201</v>
      </c>
      <c r="E204" s="4">
        <v>15.948049285112001</v>
      </c>
      <c r="F204" s="4">
        <v>12.852017958530199</v>
      </c>
      <c r="G204" s="3">
        <v>21416617.988054302</v>
      </c>
      <c r="H204" s="3">
        <v>59471.867367941901</v>
      </c>
      <c r="I204" s="3">
        <v>68413.865584358602</v>
      </c>
      <c r="J204" s="5">
        <v>263361.86924431298</v>
      </c>
      <c r="K204" s="6">
        <v>1</v>
      </c>
    </row>
    <row r="205" spans="1:11" ht="14.5" thickBot="1" x14ac:dyDescent="0.35">
      <c r="A205" s="8"/>
      <c r="B205" s="10"/>
      <c r="C205" s="3" t="s">
        <v>8</v>
      </c>
      <c r="D205" s="4">
        <v>22.5094007625753</v>
      </c>
      <c r="E205" s="4">
        <v>26.842510097564499</v>
      </c>
      <c r="F205" s="4">
        <v>18.0696979965651</v>
      </c>
      <c r="G205" s="3">
        <v>42378142.0405268</v>
      </c>
      <c r="H205" s="3">
        <v>13425757.2010272</v>
      </c>
      <c r="I205" s="3">
        <v>147303.08114072401</v>
      </c>
      <c r="J205" s="5">
        <v>535459.08197121206</v>
      </c>
      <c r="K205" s="6">
        <v>3</v>
      </c>
    </row>
    <row r="206" spans="1:11" ht="14.5" thickBot="1" x14ac:dyDescent="0.35">
      <c r="A206" s="8">
        <f t="shared" ref="A206" si="100">A204+1</f>
        <v>103</v>
      </c>
      <c r="B206" s="9" t="s">
        <v>111</v>
      </c>
      <c r="C206" s="3" t="s">
        <v>7</v>
      </c>
      <c r="D206" s="4">
        <v>10.469952470594601</v>
      </c>
      <c r="E206" s="4">
        <v>16.288278962502702</v>
      </c>
      <c r="F206" s="4">
        <v>13.121758595548201</v>
      </c>
      <c r="G206" s="3">
        <v>36101.370885940902</v>
      </c>
      <c r="H206" s="3">
        <v>47170.237933873701</v>
      </c>
      <c r="I206" s="3">
        <v>211069.29199544201</v>
      </c>
      <c r="J206" s="5">
        <v>9791.7761675550701</v>
      </c>
      <c r="K206" s="6">
        <v>1</v>
      </c>
    </row>
    <row r="207" spans="1:11" ht="14.5" thickBot="1" x14ac:dyDescent="0.35">
      <c r="A207" s="8"/>
      <c r="B207" s="10"/>
      <c r="C207" s="3" t="s">
        <v>8</v>
      </c>
      <c r="D207" s="4">
        <v>22.591839980118099</v>
      </c>
      <c r="E207" s="4">
        <v>27.245885962005101</v>
      </c>
      <c r="F207" s="4">
        <v>18.413566295406</v>
      </c>
      <c r="G207" s="3">
        <v>72206.242995502107</v>
      </c>
      <c r="H207" s="3">
        <v>95703.340501972794</v>
      </c>
      <c r="I207" s="3">
        <v>419286.03968644101</v>
      </c>
      <c r="J207" s="5">
        <v>19073.171234723599</v>
      </c>
      <c r="K207" s="6">
        <v>3</v>
      </c>
    </row>
    <row r="208" spans="1:11" ht="14.5" thickBot="1" x14ac:dyDescent="0.35">
      <c r="A208" s="8">
        <f t="shared" ref="A208" si="101">A206+1</f>
        <v>104</v>
      </c>
      <c r="B208" s="9" t="s">
        <v>112</v>
      </c>
      <c r="C208" s="3" t="s">
        <v>7</v>
      </c>
      <c r="D208" s="4">
        <v>10.4907994863214</v>
      </c>
      <c r="E208" s="4">
        <v>16.1774596800153</v>
      </c>
      <c r="F208" s="4">
        <v>13.074856987854201</v>
      </c>
      <c r="G208" s="3">
        <v>438.98604637165897</v>
      </c>
      <c r="H208" s="3">
        <v>337564.736229236</v>
      </c>
      <c r="I208" s="3">
        <v>6305.7036961958001</v>
      </c>
      <c r="J208" s="5">
        <v>72825.340447223003</v>
      </c>
      <c r="K208" s="6">
        <v>1</v>
      </c>
    </row>
    <row r="209" spans="1:11" ht="14.5" thickBot="1" x14ac:dyDescent="0.35">
      <c r="A209" s="8"/>
      <c r="B209" s="10"/>
      <c r="C209" s="3" t="s">
        <v>8</v>
      </c>
      <c r="D209" s="4">
        <v>22.620910256803</v>
      </c>
      <c r="E209" s="4">
        <v>27.098589249905501</v>
      </c>
      <c r="F209" s="4">
        <v>18.358649573549101</v>
      </c>
      <c r="G209" s="3">
        <v>879.50327987330604</v>
      </c>
      <c r="H209" s="3">
        <v>675216.58419892995</v>
      </c>
      <c r="I209" s="3">
        <v>14051.6910126738</v>
      </c>
      <c r="J209" s="5">
        <v>168467.080569671</v>
      </c>
      <c r="K209" s="6">
        <v>3</v>
      </c>
    </row>
    <row r="210" spans="1:11" ht="14.5" thickBot="1" x14ac:dyDescent="0.35">
      <c r="A210" s="8">
        <f t="shared" ref="A210" si="102">A208+1</f>
        <v>105</v>
      </c>
      <c r="B210" s="9" t="s">
        <v>113</v>
      </c>
      <c r="C210" s="3" t="s">
        <v>7</v>
      </c>
      <c r="D210" s="4">
        <v>10.5144916924306</v>
      </c>
      <c r="E210" s="4">
        <v>16.076679294802201</v>
      </c>
      <c r="F210" s="4">
        <v>13.026861535278901</v>
      </c>
      <c r="G210" s="3">
        <v>4310.85736655643</v>
      </c>
      <c r="H210" s="3">
        <v>38492.260644855698</v>
      </c>
      <c r="I210" s="3">
        <v>28986.619534786201</v>
      </c>
      <c r="J210" s="5">
        <v>23100.573433736601</v>
      </c>
      <c r="K210" s="6">
        <v>1</v>
      </c>
    </row>
    <row r="211" spans="1:11" ht="14.5" thickBot="1" x14ac:dyDescent="0.35">
      <c r="A211" s="8"/>
      <c r="B211" s="10"/>
      <c r="C211" s="3" t="s">
        <v>8</v>
      </c>
      <c r="D211" s="4">
        <v>22.656537571200602</v>
      </c>
      <c r="E211" s="4">
        <v>26.962744454113299</v>
      </c>
      <c r="F211" s="4">
        <v>18.298626724183698</v>
      </c>
      <c r="G211" s="3">
        <v>12631.338718688001</v>
      </c>
      <c r="H211" s="3">
        <v>78995.570596297694</v>
      </c>
      <c r="I211" s="3">
        <v>66780.058891012202</v>
      </c>
      <c r="J211" s="5">
        <v>46508.543620625802</v>
      </c>
      <c r="K211" s="6">
        <v>3</v>
      </c>
    </row>
    <row r="212" spans="1:11" ht="14.5" thickBot="1" x14ac:dyDescent="0.35">
      <c r="A212" s="8">
        <f t="shared" ref="A212" si="103">A210+1</f>
        <v>106</v>
      </c>
      <c r="B212" s="9" t="s">
        <v>114</v>
      </c>
      <c r="C212" s="3" t="s">
        <v>7</v>
      </c>
      <c r="D212" s="4">
        <v>10.542421506272699</v>
      </c>
      <c r="E212" s="4">
        <v>15.990285475354099</v>
      </c>
      <c r="F212" s="4">
        <v>12.9771949142116</v>
      </c>
      <c r="G212" s="3">
        <v>3000.6889579203498</v>
      </c>
      <c r="H212" s="3">
        <v>47657.916725134899</v>
      </c>
      <c r="I212" s="3">
        <v>26875.807838663899</v>
      </c>
      <c r="J212" s="5">
        <v>17692.996717570601</v>
      </c>
      <c r="K212" s="6">
        <v>1</v>
      </c>
    </row>
    <row r="213" spans="1:11" ht="14.5" thickBot="1" x14ac:dyDescent="0.35">
      <c r="A213" s="8"/>
      <c r="B213" s="10"/>
      <c r="C213" s="3" t="s">
        <v>8</v>
      </c>
      <c r="D213" s="4">
        <v>22.7031355713832</v>
      </c>
      <c r="E213" s="4">
        <v>26.845437344618301</v>
      </c>
      <c r="F213" s="4">
        <v>18.232897396496401</v>
      </c>
      <c r="G213" s="3">
        <v>6230.6357925765496</v>
      </c>
      <c r="H213" s="3">
        <v>95120.326047601498</v>
      </c>
      <c r="I213" s="3">
        <v>57804.608741892203</v>
      </c>
      <c r="J213" s="5">
        <v>38485.4184121699</v>
      </c>
      <c r="K213" s="6">
        <v>3</v>
      </c>
    </row>
    <row r="214" spans="1:11" ht="14.5" thickBot="1" x14ac:dyDescent="0.35">
      <c r="A214" s="8">
        <f t="shared" ref="A214" si="104">A212+1</f>
        <v>107</v>
      </c>
      <c r="B214" s="9" t="s">
        <v>115</v>
      </c>
      <c r="C214" s="3" t="s">
        <v>7</v>
      </c>
      <c r="D214" s="4">
        <v>10.567656234171601</v>
      </c>
      <c r="E214" s="4">
        <v>15.8924686370272</v>
      </c>
      <c r="F214" s="4">
        <v>12.9235604637908</v>
      </c>
      <c r="G214" s="3">
        <v>7730.8318073277196</v>
      </c>
      <c r="H214" s="3">
        <v>4355.8081998465696</v>
      </c>
      <c r="I214" s="3">
        <v>17744.009919608699</v>
      </c>
      <c r="J214" s="5">
        <v>19862.2449091171</v>
      </c>
      <c r="K214" s="6">
        <v>1</v>
      </c>
    </row>
    <row r="215" spans="1:11" ht="14.5" thickBot="1" x14ac:dyDescent="0.35">
      <c r="A215" s="8"/>
      <c r="B215" s="10"/>
      <c r="C215" s="3" t="s">
        <v>8</v>
      </c>
      <c r="D215" s="4">
        <v>22.743329718565501</v>
      </c>
      <c r="E215" s="4">
        <v>26.713682228411901</v>
      </c>
      <c r="F215" s="4">
        <v>18.164092581764798</v>
      </c>
      <c r="G215" s="3">
        <v>15660.7790785571</v>
      </c>
      <c r="H215" s="3">
        <v>9651.6202004358693</v>
      </c>
      <c r="I215" s="3">
        <v>43393.101259081901</v>
      </c>
      <c r="J215" s="5">
        <v>40169.513690827</v>
      </c>
      <c r="K215" s="6">
        <v>3</v>
      </c>
    </row>
    <row r="216" spans="1:11" ht="14.5" thickBot="1" x14ac:dyDescent="0.35">
      <c r="A216" s="8">
        <f t="shared" ref="A216" si="105">A214+1</f>
        <v>108</v>
      </c>
      <c r="B216" s="9" t="s">
        <v>116</v>
      </c>
      <c r="C216" s="3" t="s">
        <v>7</v>
      </c>
      <c r="D216" s="4">
        <v>10.608563113992499</v>
      </c>
      <c r="E216" s="4">
        <v>15.812482794229799</v>
      </c>
      <c r="F216" s="4">
        <v>12.895072012900799</v>
      </c>
      <c r="G216" s="3">
        <v>14983.595710821901</v>
      </c>
      <c r="H216" s="3">
        <v>12192.46722989</v>
      </c>
      <c r="I216" s="3">
        <v>266253.31035309099</v>
      </c>
      <c r="J216" s="5">
        <v>28067.7105353027</v>
      </c>
      <c r="K216" s="6">
        <v>1</v>
      </c>
    </row>
    <row r="217" spans="1:11" ht="14.5" thickBot="1" x14ac:dyDescent="0.35">
      <c r="A217" s="8"/>
      <c r="B217" s="10"/>
      <c r="C217" s="3" t="s">
        <v>8</v>
      </c>
      <c r="D217" s="4">
        <v>22.800168650396198</v>
      </c>
      <c r="E217" s="4">
        <v>26.599872587847798</v>
      </c>
      <c r="F217" s="4">
        <v>18.118544893369599</v>
      </c>
      <c r="G217" s="3">
        <v>225473.04374698401</v>
      </c>
      <c r="H217" s="3">
        <v>25400.4615322307</v>
      </c>
      <c r="I217" s="3">
        <v>528000.45546865102</v>
      </c>
      <c r="J217" s="5">
        <v>59339.767898336198</v>
      </c>
      <c r="K217" s="6">
        <v>3</v>
      </c>
    </row>
    <row r="218" spans="1:11" ht="14.5" thickBot="1" x14ac:dyDescent="0.35">
      <c r="A218" s="8">
        <f t="shared" ref="A218" si="106">A216+1</f>
        <v>109</v>
      </c>
      <c r="B218" s="9" t="s">
        <v>117</v>
      </c>
      <c r="C218" s="3" t="s">
        <v>7</v>
      </c>
      <c r="D218" s="4">
        <v>10.6776269078021</v>
      </c>
      <c r="E218" s="4">
        <v>16.131830438376401</v>
      </c>
      <c r="F218" s="4">
        <v>13.1387295711838</v>
      </c>
      <c r="G218" s="3">
        <v>6101.5530581010999</v>
      </c>
      <c r="H218" s="3">
        <v>28147.851868150701</v>
      </c>
      <c r="I218" s="3">
        <v>2324.6360030842302</v>
      </c>
      <c r="J218" s="5">
        <v>5092.6767508950797</v>
      </c>
      <c r="K218" s="6">
        <v>1</v>
      </c>
    </row>
    <row r="219" spans="1:11" ht="14.5" thickBot="1" x14ac:dyDescent="0.35">
      <c r="A219" s="8"/>
      <c r="B219" s="10"/>
      <c r="C219" s="3" t="s">
        <v>8</v>
      </c>
      <c r="D219" s="4">
        <v>22.8990044765977</v>
      </c>
      <c r="E219" s="4">
        <v>26.978845042667601</v>
      </c>
      <c r="F219" s="4">
        <v>18.422699030928602</v>
      </c>
      <c r="G219" s="3">
        <v>12254.600206544899</v>
      </c>
      <c r="H219" s="3">
        <v>59746.214750839899</v>
      </c>
      <c r="I219" s="3">
        <v>16881061.9063868</v>
      </c>
      <c r="J219" s="5">
        <v>10447.6423727496</v>
      </c>
      <c r="K219" s="6">
        <v>3</v>
      </c>
    </row>
    <row r="220" spans="1:11" ht="14.5" thickBot="1" x14ac:dyDescent="0.35">
      <c r="A220" s="8">
        <f t="shared" ref="A220" si="107">A218+1</f>
        <v>110</v>
      </c>
      <c r="B220" s="9" t="s">
        <v>118</v>
      </c>
      <c r="C220" s="3" t="s">
        <v>7</v>
      </c>
      <c r="D220" s="4">
        <v>10.7363549924595</v>
      </c>
      <c r="E220" s="4">
        <v>16.079217762167701</v>
      </c>
      <c r="F220" s="4">
        <v>13.113439051775501</v>
      </c>
      <c r="G220" s="3">
        <v>483.54558206984899</v>
      </c>
      <c r="H220" s="3">
        <v>180638.98595997199</v>
      </c>
      <c r="I220" s="3">
        <v>34452.619431549698</v>
      </c>
      <c r="J220" s="5">
        <v>686613.87896009604</v>
      </c>
      <c r="K220" s="6">
        <v>1</v>
      </c>
    </row>
    <row r="221" spans="1:11" ht="14.5" thickBot="1" x14ac:dyDescent="0.35">
      <c r="A221" s="8"/>
      <c r="B221" s="10"/>
      <c r="C221" s="3" t="s">
        <v>8</v>
      </c>
      <c r="D221" s="4">
        <v>22.982961650914302</v>
      </c>
      <c r="E221" s="4">
        <v>26.895456649614701</v>
      </c>
      <c r="F221" s="4">
        <v>18.374903019787698</v>
      </c>
      <c r="G221" s="3">
        <v>971.68869383450897</v>
      </c>
      <c r="H221" s="3">
        <v>358346.35808437702</v>
      </c>
      <c r="I221" s="3">
        <v>69796.858657943696</v>
      </c>
      <c r="J221" s="5">
        <v>1355173.24342105</v>
      </c>
      <c r="K221" s="6">
        <v>3</v>
      </c>
    </row>
    <row r="222" spans="1:11" ht="14.5" thickBot="1" x14ac:dyDescent="0.35">
      <c r="A222" s="8">
        <f t="shared" ref="A222" si="108">A220+1</f>
        <v>111</v>
      </c>
      <c r="B222" s="9" t="s">
        <v>119</v>
      </c>
      <c r="C222" s="3" t="s">
        <v>7</v>
      </c>
      <c r="D222" s="4">
        <v>10.783076193795999</v>
      </c>
      <c r="E222" s="4">
        <v>16.021018505829399</v>
      </c>
      <c r="F222" s="4">
        <v>13.0441709790512</v>
      </c>
      <c r="G222" s="3">
        <v>1242335.6661225201</v>
      </c>
      <c r="H222" s="3">
        <v>26660.612306503099</v>
      </c>
      <c r="I222" s="3">
        <v>2300.6876120993702</v>
      </c>
      <c r="J222" s="5">
        <v>1593213.36542782</v>
      </c>
      <c r="K222" s="6">
        <v>1</v>
      </c>
    </row>
    <row r="223" spans="1:11" ht="14.5" thickBot="1" x14ac:dyDescent="0.35">
      <c r="A223" s="8"/>
      <c r="B223" s="10"/>
      <c r="C223" s="3" t="s">
        <v>8</v>
      </c>
      <c r="D223" s="4">
        <v>23.0612824845416</v>
      </c>
      <c r="E223" s="4">
        <v>26.8099285625558</v>
      </c>
      <c r="F223" s="4">
        <v>18.279024101819001</v>
      </c>
      <c r="G223" s="3">
        <v>2488891.99017089</v>
      </c>
      <c r="H223" s="3">
        <v>53390.877408828499</v>
      </c>
      <c r="I223" s="3">
        <v>4538.4022994094703</v>
      </c>
      <c r="J223" s="5">
        <v>3202650.0494691301</v>
      </c>
      <c r="K223" s="6">
        <v>3</v>
      </c>
    </row>
    <row r="224" spans="1:11" ht="14.5" thickBot="1" x14ac:dyDescent="0.35">
      <c r="A224" s="8">
        <f t="shared" ref="A224" si="109">A222+1</f>
        <v>112</v>
      </c>
      <c r="B224" s="9" t="s">
        <v>120</v>
      </c>
      <c r="C224" s="3" t="s">
        <v>7</v>
      </c>
      <c r="D224" s="4">
        <v>10.8264211557492</v>
      </c>
      <c r="E224" s="4">
        <v>15.9567914576556</v>
      </c>
      <c r="F224" s="4">
        <v>12.9844965532124</v>
      </c>
      <c r="G224" s="3">
        <v>34006.107617385598</v>
      </c>
      <c r="H224" s="3">
        <v>5684.8670142618103</v>
      </c>
      <c r="I224" s="3">
        <v>11782.2834250657</v>
      </c>
      <c r="J224" s="5">
        <v>732715.51780204801</v>
      </c>
      <c r="K224" s="6">
        <v>1</v>
      </c>
    </row>
    <row r="225" spans="1:11" ht="14.5" thickBot="1" x14ac:dyDescent="0.35">
      <c r="A225" s="8"/>
      <c r="B225" s="10"/>
      <c r="C225" s="3" t="s">
        <v>8</v>
      </c>
      <c r="D225" s="4">
        <v>23.135062145371801</v>
      </c>
      <c r="E225" s="4">
        <v>26.716220252340001</v>
      </c>
      <c r="F225" s="4">
        <v>18.191879900999702</v>
      </c>
      <c r="G225" s="3">
        <v>71014.7743474538</v>
      </c>
      <c r="H225" s="3">
        <v>21344.643043002801</v>
      </c>
      <c r="I225" s="3">
        <v>22310.372962937799</v>
      </c>
      <c r="J225" s="5">
        <v>1516719.8307262701</v>
      </c>
      <c r="K225" s="6">
        <v>3</v>
      </c>
    </row>
    <row r="226" spans="1:11" ht="14.5" thickBot="1" x14ac:dyDescent="0.35">
      <c r="A226" s="8">
        <f t="shared" ref="A226" si="110">A224+1</f>
        <v>113</v>
      </c>
      <c r="B226" s="9" t="s">
        <v>121</v>
      </c>
      <c r="C226" s="3" t="s">
        <v>7</v>
      </c>
      <c r="D226" s="4">
        <v>10.8642662649945</v>
      </c>
      <c r="E226" s="4">
        <v>15.8842570297629</v>
      </c>
      <c r="F226" s="4">
        <v>12.9202227515618</v>
      </c>
      <c r="G226" s="3">
        <v>112563.847714408</v>
      </c>
      <c r="H226" s="3">
        <v>7360.15260438939</v>
      </c>
      <c r="I226" s="3">
        <v>95409.753909540697</v>
      </c>
      <c r="J226" s="5">
        <v>21556.9916641856</v>
      </c>
      <c r="K226" s="6">
        <v>1</v>
      </c>
    </row>
    <row r="227" spans="1:11" ht="14.5" thickBot="1" x14ac:dyDescent="0.35">
      <c r="A227" s="8"/>
      <c r="B227" s="10"/>
      <c r="C227" s="3" t="s">
        <v>8</v>
      </c>
      <c r="D227" s="4">
        <v>23.204372394908798</v>
      </c>
      <c r="E227" s="4">
        <v>26.614954120498702</v>
      </c>
      <c r="F227" s="4">
        <v>18.102190351749702</v>
      </c>
      <c r="G227" s="3">
        <v>224947.522108409</v>
      </c>
      <c r="H227" s="3">
        <v>14916.087987061699</v>
      </c>
      <c r="I227" s="3">
        <v>193037.482717901</v>
      </c>
      <c r="J227" s="5">
        <v>54129.226154461197</v>
      </c>
      <c r="K227" s="6">
        <v>3</v>
      </c>
    </row>
    <row r="228" spans="1:11" ht="14.5" thickBot="1" x14ac:dyDescent="0.35">
      <c r="A228" s="8">
        <f t="shared" ref="A228" si="111">A226+1</f>
        <v>114</v>
      </c>
      <c r="B228" s="9" t="s">
        <v>122</v>
      </c>
      <c r="C228" s="3" t="s">
        <v>7</v>
      </c>
      <c r="D228" s="4">
        <v>10.9041362920164</v>
      </c>
      <c r="E228" s="4">
        <v>15.796072933900801</v>
      </c>
      <c r="F228" s="4">
        <v>12.869788157354099</v>
      </c>
      <c r="G228" s="3">
        <v>12952.905480731601</v>
      </c>
      <c r="H228" s="3">
        <v>27274.274663455599</v>
      </c>
      <c r="I228" s="3">
        <v>2738.2781751525599</v>
      </c>
      <c r="J228" s="5">
        <v>6506.8319206577398</v>
      </c>
      <c r="K228" s="6">
        <v>1</v>
      </c>
    </row>
    <row r="229" spans="1:11" ht="14.5" thickBot="1" x14ac:dyDescent="0.35">
      <c r="A229" s="8"/>
      <c r="B229" s="10"/>
      <c r="C229" s="3" t="s">
        <v>8</v>
      </c>
      <c r="D229" s="4">
        <v>23.267871743358199</v>
      </c>
      <c r="E229" s="4">
        <v>26.493758155076598</v>
      </c>
      <c r="F229" s="4">
        <v>18.030009232503701</v>
      </c>
      <c r="G229" s="3">
        <v>25848.618074227499</v>
      </c>
      <c r="H229" s="3">
        <v>54743.092245862499</v>
      </c>
      <c r="I229" s="3">
        <v>6398.4527420520699</v>
      </c>
      <c r="J229" s="5">
        <v>13428.1138293969</v>
      </c>
      <c r="K229" s="6">
        <v>3</v>
      </c>
    </row>
    <row r="230" spans="1:11" ht="14.5" thickBot="1" x14ac:dyDescent="0.35">
      <c r="A230" s="8">
        <f t="shared" ref="A230" si="112">A228+1</f>
        <v>115</v>
      </c>
      <c r="B230" s="9" t="s">
        <v>123</v>
      </c>
      <c r="C230" s="3" t="s">
        <v>7</v>
      </c>
      <c r="D230" s="4">
        <v>10.971249751132101</v>
      </c>
      <c r="E230" s="4">
        <v>16.050365533360502</v>
      </c>
      <c r="F230" s="4">
        <v>13.109329396569199</v>
      </c>
      <c r="G230" s="3">
        <v>451.18629374876599</v>
      </c>
      <c r="H230" s="3">
        <v>2523.7698262666199</v>
      </c>
      <c r="I230" s="3">
        <v>10474.006905075499</v>
      </c>
      <c r="J230" s="5">
        <v>5088.6928440341399</v>
      </c>
      <c r="K230" s="6">
        <v>1</v>
      </c>
    </row>
    <row r="231" spans="1:11" ht="14.5" thickBot="1" x14ac:dyDescent="0.35">
      <c r="A231" s="8"/>
      <c r="B231" s="10"/>
      <c r="C231" s="3" t="s">
        <v>8</v>
      </c>
      <c r="D231" s="4">
        <v>23.353964612155899</v>
      </c>
      <c r="E231" s="4">
        <v>26.7927469260405</v>
      </c>
      <c r="F231" s="4">
        <v>18.331845363751999</v>
      </c>
      <c r="G231" s="3">
        <v>902.09123395018605</v>
      </c>
      <c r="H231" s="3">
        <v>5125.1201918683701</v>
      </c>
      <c r="I231" s="3">
        <v>20190.634743197199</v>
      </c>
      <c r="J231" s="5">
        <v>12354.436191417601</v>
      </c>
      <c r="K231" s="6">
        <v>3</v>
      </c>
    </row>
    <row r="232" spans="1:11" ht="14.5" thickBot="1" x14ac:dyDescent="0.35">
      <c r="A232" s="8">
        <f t="shared" ref="A232" si="113">A230+1</f>
        <v>116</v>
      </c>
      <c r="B232" s="9" t="s">
        <v>124</v>
      </c>
      <c r="C232" s="3" t="s">
        <v>7</v>
      </c>
      <c r="D232" s="4">
        <v>10.987644343510601</v>
      </c>
      <c r="E232" s="4">
        <v>15.916727698351499</v>
      </c>
      <c r="F232" s="4">
        <v>13.013165714896701</v>
      </c>
      <c r="G232" s="3">
        <v>3221.80873292674</v>
      </c>
      <c r="H232" s="3">
        <v>18757.557525606298</v>
      </c>
      <c r="I232" s="3">
        <v>39568.2916990554</v>
      </c>
      <c r="J232" s="5">
        <v>60863.937658626899</v>
      </c>
      <c r="K232" s="6">
        <v>1</v>
      </c>
    </row>
    <row r="233" spans="1:11" ht="14.5" thickBot="1" x14ac:dyDescent="0.35">
      <c r="A233" s="8"/>
      <c r="B233" s="10"/>
      <c r="C233" s="3" t="s">
        <v>8</v>
      </c>
      <c r="D233" s="4">
        <v>23.3893993617584</v>
      </c>
      <c r="E233" s="4">
        <v>26.6211124376943</v>
      </c>
      <c r="F233" s="4">
        <v>18.213783696472799</v>
      </c>
      <c r="G233" s="3">
        <v>6477.0505035777896</v>
      </c>
      <c r="H233" s="3">
        <v>38344.162186473099</v>
      </c>
      <c r="I233" s="3">
        <v>79256.456387267404</v>
      </c>
      <c r="J233" s="5">
        <v>122048.67725512201</v>
      </c>
      <c r="K233" s="6">
        <v>3</v>
      </c>
    </row>
    <row r="234" spans="1:11" ht="14.5" thickBot="1" x14ac:dyDescent="0.35">
      <c r="A234" s="8">
        <f t="shared" ref="A234" si="114">A232+1</f>
        <v>117</v>
      </c>
      <c r="B234" s="9" t="s">
        <v>125</v>
      </c>
      <c r="C234" s="3" t="s">
        <v>7</v>
      </c>
      <c r="D234" s="4">
        <v>11.003576636736</v>
      </c>
      <c r="E234" s="4">
        <v>15.7851502337773</v>
      </c>
      <c r="F234" s="4">
        <v>12.941168192190901</v>
      </c>
      <c r="G234" s="3">
        <v>1417.3006857187299</v>
      </c>
      <c r="H234" s="3">
        <v>17148.771197644899</v>
      </c>
      <c r="I234" s="3">
        <v>341382.451402748</v>
      </c>
      <c r="J234" s="5">
        <v>1879.82564856921</v>
      </c>
      <c r="K234" s="6">
        <v>1</v>
      </c>
    </row>
    <row r="235" spans="1:11" ht="14.5" thickBot="1" x14ac:dyDescent="0.35">
      <c r="A235" s="8"/>
      <c r="B235" s="10"/>
      <c r="C235" s="3" t="s">
        <v>8</v>
      </c>
      <c r="D235" s="4">
        <v>23.425250844603401</v>
      </c>
      <c r="E235" s="4">
        <v>26.451730485246902</v>
      </c>
      <c r="F235" s="4">
        <v>18.118831355842801</v>
      </c>
      <c r="G235" s="3">
        <v>3640.3950086619202</v>
      </c>
      <c r="H235" s="3">
        <v>37596.840194218501</v>
      </c>
      <c r="I235" s="3">
        <v>692627.22797671205</v>
      </c>
      <c r="J235" s="5">
        <v>4156.8358938990796</v>
      </c>
      <c r="K235" s="6">
        <v>3</v>
      </c>
    </row>
    <row r="236" spans="1:11" ht="14.5" thickBot="1" x14ac:dyDescent="0.35">
      <c r="A236" s="8">
        <f t="shared" ref="A236" si="115">A234+1</f>
        <v>118</v>
      </c>
      <c r="B236" s="9" t="s">
        <v>126</v>
      </c>
      <c r="C236" s="3" t="s">
        <v>7</v>
      </c>
      <c r="D236" s="4">
        <v>11.016605176124299</v>
      </c>
      <c r="E236" s="4">
        <v>15.6543838961146</v>
      </c>
      <c r="F236" s="4">
        <v>12.8631969283401</v>
      </c>
      <c r="G236" s="3">
        <v>2587.2762752276999</v>
      </c>
      <c r="H236" s="3">
        <v>6900.2101391194601</v>
      </c>
      <c r="I236" s="3">
        <v>3499.4460967251298</v>
      </c>
      <c r="J236" s="5">
        <v>137091.567076279</v>
      </c>
      <c r="K236" s="6">
        <v>1</v>
      </c>
    </row>
    <row r="237" spans="1:11" ht="14.5" thickBot="1" x14ac:dyDescent="0.35">
      <c r="A237" s="8"/>
      <c r="B237" s="10"/>
      <c r="C237" s="3" t="s">
        <v>8</v>
      </c>
      <c r="D237" s="4">
        <v>23.4598204617125</v>
      </c>
      <c r="E237" s="4">
        <v>26.283694236638599</v>
      </c>
      <c r="F237" s="4">
        <v>18.016204141848299</v>
      </c>
      <c r="G237" s="3">
        <v>6765.7495259110201</v>
      </c>
      <c r="H237" s="3">
        <v>14456.633798884999</v>
      </c>
      <c r="I237" s="3">
        <v>9400.1310693076193</v>
      </c>
      <c r="J237" s="5">
        <v>279997.04147896398</v>
      </c>
      <c r="K237" s="6">
        <v>3</v>
      </c>
    </row>
    <row r="238" spans="1:11" ht="14.5" thickBot="1" x14ac:dyDescent="0.35">
      <c r="A238" s="8">
        <f t="shared" ref="A238" si="116">A236+1</f>
        <v>119</v>
      </c>
      <c r="B238" s="9" t="s">
        <v>127</v>
      </c>
      <c r="C238" s="3" t="s">
        <v>7</v>
      </c>
      <c r="D238" s="4">
        <v>11.0202448773915</v>
      </c>
      <c r="E238" s="4">
        <v>15.519318886918599</v>
      </c>
      <c r="F238" s="4">
        <v>12.7734218510119</v>
      </c>
      <c r="G238" s="3">
        <v>4153.3425212100101</v>
      </c>
      <c r="H238" s="3">
        <v>46950.148553833402</v>
      </c>
      <c r="I238" s="3">
        <v>1141.98153053537</v>
      </c>
      <c r="J238" s="5">
        <v>11889.873201925</v>
      </c>
      <c r="K238" s="6">
        <v>1</v>
      </c>
    </row>
    <row r="239" spans="1:11" ht="14.5" thickBot="1" x14ac:dyDescent="0.35">
      <c r="A239" s="8"/>
      <c r="B239" s="10"/>
      <c r="C239" s="3" t="s">
        <v>8</v>
      </c>
      <c r="D239" s="4">
        <v>23.48855687443</v>
      </c>
      <c r="E239" s="4">
        <v>26.113438841477699</v>
      </c>
      <c r="F239" s="4">
        <v>17.901971490825801</v>
      </c>
      <c r="G239" s="3">
        <v>8254.1652211904602</v>
      </c>
      <c r="H239" s="3">
        <v>93739.125104975101</v>
      </c>
      <c r="I239" s="3">
        <v>4066.5605313697702</v>
      </c>
      <c r="J239" s="5">
        <v>23514.353731019099</v>
      </c>
      <c r="K239" s="6">
        <v>3</v>
      </c>
    </row>
    <row r="240" spans="1:11" ht="14.5" thickBot="1" x14ac:dyDescent="0.35">
      <c r="A240" s="8">
        <f t="shared" ref="A240" si="117">A238+1</f>
        <v>120</v>
      </c>
      <c r="B240" s="9" t="s">
        <v>128</v>
      </c>
      <c r="C240" s="3" t="s">
        <v>7</v>
      </c>
      <c r="D240" s="4">
        <v>11.0211266028787</v>
      </c>
      <c r="E240" s="4">
        <v>15.380264363655799</v>
      </c>
      <c r="F240" s="4">
        <v>12.6955820990002</v>
      </c>
      <c r="G240" s="3">
        <v>75974.731495323795</v>
      </c>
      <c r="H240" s="3">
        <v>329005.191728473</v>
      </c>
      <c r="I240" s="3">
        <v>28516.037138225001</v>
      </c>
      <c r="J240" s="5">
        <v>12107.1484306863</v>
      </c>
      <c r="K240" s="6">
        <v>1</v>
      </c>
    </row>
    <row r="241" spans="1:11" ht="14.5" thickBot="1" x14ac:dyDescent="0.35">
      <c r="A241" s="8"/>
      <c r="B241" s="10"/>
      <c r="C241" s="3" t="s">
        <v>8</v>
      </c>
      <c r="D241" s="4">
        <v>23.508490159646598</v>
      </c>
      <c r="E241" s="4">
        <v>25.932342261325701</v>
      </c>
      <c r="F241" s="4">
        <v>17.797484370492899</v>
      </c>
      <c r="G241" s="3">
        <v>150887.79426794901</v>
      </c>
      <c r="H241" s="3">
        <v>659953.65936488297</v>
      </c>
      <c r="I241" s="3">
        <v>89496.577389167898</v>
      </c>
      <c r="J241" s="5">
        <v>24120.928432695</v>
      </c>
      <c r="K241" s="6">
        <v>3</v>
      </c>
    </row>
    <row r="242" spans="1:11" ht="14.5" thickBot="1" x14ac:dyDescent="0.35">
      <c r="A242" s="8">
        <f t="shared" ref="A242" si="118">A240+1</f>
        <v>121</v>
      </c>
      <c r="B242" s="9" t="s">
        <v>129</v>
      </c>
      <c r="C242" s="3" t="s">
        <v>7</v>
      </c>
      <c r="D242" s="4">
        <v>11.097224672043399</v>
      </c>
      <c r="E242" s="4">
        <v>15.6597483517026</v>
      </c>
      <c r="F242" s="4">
        <v>12.9255300232625</v>
      </c>
      <c r="G242" s="3">
        <v>104281.86989256</v>
      </c>
      <c r="H242" s="3">
        <v>17647.7615343049</v>
      </c>
      <c r="I242" s="3">
        <v>9452.9067514158596</v>
      </c>
      <c r="J242" s="5">
        <v>15803.2032053236</v>
      </c>
      <c r="K242" s="6">
        <v>1</v>
      </c>
    </row>
    <row r="243" spans="1:11" ht="14.5" thickBot="1" x14ac:dyDescent="0.35">
      <c r="A243" s="8"/>
      <c r="B243" s="10"/>
      <c r="C243" s="3" t="s">
        <v>8</v>
      </c>
      <c r="D243" s="4">
        <v>23.643721658748301</v>
      </c>
      <c r="E243" s="4">
        <v>26.2717789838591</v>
      </c>
      <c r="F243" s="4">
        <v>18.0820883851612</v>
      </c>
      <c r="G243" s="3">
        <v>220208.76739393899</v>
      </c>
      <c r="H243" s="3">
        <v>35473.345594912797</v>
      </c>
      <c r="I243" s="3">
        <v>18737.376751358599</v>
      </c>
      <c r="J243" s="5">
        <v>32996.964343698099</v>
      </c>
      <c r="K243" s="6">
        <v>3</v>
      </c>
    </row>
    <row r="244" spans="1:11" ht="14.5" thickBot="1" x14ac:dyDescent="0.35">
      <c r="A244" s="8">
        <f t="shared" ref="A244" si="119">A242+1</f>
        <v>122</v>
      </c>
      <c r="B244" s="9" t="s">
        <v>130</v>
      </c>
      <c r="C244" s="3" t="s">
        <v>7</v>
      </c>
      <c r="D244" s="4">
        <v>11.103953439353701</v>
      </c>
      <c r="E244" s="4">
        <v>15.5603579665003</v>
      </c>
      <c r="F244" s="4">
        <v>12.853638364428001</v>
      </c>
      <c r="G244" s="3">
        <v>467.406649528983</v>
      </c>
      <c r="H244" s="3">
        <v>222192.24577766901</v>
      </c>
      <c r="I244" s="3">
        <v>259039.86071469099</v>
      </c>
      <c r="J244" s="5">
        <v>14218.101534097499</v>
      </c>
      <c r="K244" s="6">
        <v>1</v>
      </c>
    </row>
    <row r="245" spans="1:11" ht="14.5" thickBot="1" x14ac:dyDescent="0.35">
      <c r="A245" s="8"/>
      <c r="B245" s="10"/>
      <c r="C245" s="3" t="s">
        <v>8</v>
      </c>
      <c r="D245" s="4">
        <v>23.699898761471498</v>
      </c>
      <c r="E245" s="4">
        <v>26.150302042348301</v>
      </c>
      <c r="F245" s="4">
        <v>17.987416626421599</v>
      </c>
      <c r="G245" s="3">
        <v>1062.81426175004</v>
      </c>
      <c r="H245" s="3">
        <v>444610.50622533599</v>
      </c>
      <c r="I245" s="3">
        <v>493116.05248220399</v>
      </c>
      <c r="J245" s="5">
        <v>28229.152861096201</v>
      </c>
      <c r="K245" s="6">
        <v>3</v>
      </c>
    </row>
    <row r="246" spans="1:11" ht="14.5" thickBot="1" x14ac:dyDescent="0.35">
      <c r="A246" s="8">
        <f t="shared" ref="A246" si="120">A244+1</f>
        <v>123</v>
      </c>
      <c r="B246" s="9" t="s">
        <v>131</v>
      </c>
      <c r="C246" s="3" t="s">
        <v>7</v>
      </c>
      <c r="D246" s="4">
        <v>11.110198183327901</v>
      </c>
      <c r="E246" s="4">
        <v>15.445426465326999</v>
      </c>
      <c r="F246" s="4">
        <v>12.785579388332</v>
      </c>
      <c r="G246" s="3">
        <v>323.82134988439202</v>
      </c>
      <c r="H246" s="3">
        <v>26938.998548697698</v>
      </c>
      <c r="I246" s="3">
        <v>95922.146159433294</v>
      </c>
      <c r="J246" s="5">
        <v>21169.272054973699</v>
      </c>
      <c r="K246" s="6">
        <v>1</v>
      </c>
    </row>
    <row r="247" spans="1:11" ht="14.5" thickBot="1" x14ac:dyDescent="0.35">
      <c r="A247" s="8"/>
      <c r="B247" s="10"/>
      <c r="C247" s="3" t="s">
        <v>8</v>
      </c>
      <c r="D247" s="4">
        <v>23.746332742206</v>
      </c>
      <c r="E247" s="4">
        <v>26.007678820345902</v>
      </c>
      <c r="F247" s="4">
        <v>17.897104083615702</v>
      </c>
      <c r="G247" s="3">
        <v>761.38770861831404</v>
      </c>
      <c r="H247" s="3">
        <v>90590.755072245505</v>
      </c>
      <c r="I247" s="3">
        <v>179630.844255715</v>
      </c>
      <c r="J247" s="5">
        <v>43966.554864888501</v>
      </c>
      <c r="K247" s="6">
        <v>3</v>
      </c>
    </row>
    <row r="248" spans="1:11" ht="14.5" thickBot="1" x14ac:dyDescent="0.35">
      <c r="A248" s="8">
        <f t="shared" ref="A248" si="121">A246+1</f>
        <v>124</v>
      </c>
      <c r="B248" s="9" t="s">
        <v>132</v>
      </c>
      <c r="C248" s="3" t="s">
        <v>7</v>
      </c>
      <c r="D248" s="4">
        <v>11.1184162028882</v>
      </c>
      <c r="E248" s="4">
        <v>15.3279965817425</v>
      </c>
      <c r="F248" s="4">
        <v>12.720212779862401</v>
      </c>
      <c r="G248" s="3">
        <v>863.63859329257605</v>
      </c>
      <c r="H248" s="3">
        <v>2113121.3226590799</v>
      </c>
      <c r="I248" s="3">
        <v>16034.529390637799</v>
      </c>
      <c r="J248" s="5">
        <v>7440.4844987359102</v>
      </c>
      <c r="K248" s="6">
        <v>1</v>
      </c>
    </row>
    <row r="249" spans="1:11" ht="14.5" thickBot="1" x14ac:dyDescent="0.35">
      <c r="A249" s="8"/>
      <c r="B249" s="10"/>
      <c r="C249" s="3" t="s">
        <v>8</v>
      </c>
      <c r="D249" s="4">
        <v>23.790728442919299</v>
      </c>
      <c r="E249" s="4">
        <v>25.8591655692783</v>
      </c>
      <c r="F249" s="4">
        <v>17.808925315588901</v>
      </c>
      <c r="G249" s="3">
        <v>1732.6229793078901</v>
      </c>
      <c r="H249" s="3">
        <v>4242707.1165530495</v>
      </c>
      <c r="I249" s="3">
        <v>31149.5133293416</v>
      </c>
      <c r="J249" s="5">
        <v>14936.1722046255</v>
      </c>
      <c r="K249" s="6">
        <v>3</v>
      </c>
    </row>
    <row r="250" spans="1:11" ht="14.5" thickBot="1" x14ac:dyDescent="0.35">
      <c r="A250" s="8">
        <f t="shared" ref="A250" si="122">A248+1</f>
        <v>125</v>
      </c>
      <c r="B250" s="9" t="s">
        <v>133</v>
      </c>
      <c r="C250" s="3" t="s">
        <v>7</v>
      </c>
      <c r="D250" s="4">
        <v>11.125332335416999</v>
      </c>
      <c r="E250" s="4">
        <v>15.222115577809999</v>
      </c>
      <c r="F250" s="4">
        <v>12.649823409487</v>
      </c>
      <c r="G250" s="3">
        <v>2197.7785433966001</v>
      </c>
      <c r="H250" s="3">
        <v>8575.8753329569208</v>
      </c>
      <c r="I250" s="3">
        <v>4418.9867376657503</v>
      </c>
      <c r="J250" s="5">
        <v>57089.7776551926</v>
      </c>
      <c r="K250" s="6">
        <v>1</v>
      </c>
    </row>
    <row r="251" spans="1:11" ht="14.5" thickBot="1" x14ac:dyDescent="0.35">
      <c r="A251" s="8"/>
      <c r="B251" s="10"/>
      <c r="C251" s="3" t="s">
        <v>8</v>
      </c>
      <c r="D251" s="4">
        <v>23.844276380826699</v>
      </c>
      <c r="E251" s="4">
        <v>25.728994692147499</v>
      </c>
      <c r="F251" s="4">
        <v>17.718280136386198</v>
      </c>
      <c r="G251" s="3">
        <v>4367.3957574638598</v>
      </c>
      <c r="H251" s="3">
        <v>17340.283728390899</v>
      </c>
      <c r="I251" s="3">
        <v>7983.6669196310904</v>
      </c>
      <c r="J251" s="5">
        <v>119677.525150609</v>
      </c>
      <c r="K251" s="6">
        <v>3</v>
      </c>
    </row>
    <row r="252" spans="1:11" ht="14.5" thickBot="1" x14ac:dyDescent="0.35">
      <c r="A252" s="8">
        <f t="shared" ref="A252" si="123">A250+1</f>
        <v>126</v>
      </c>
      <c r="B252" s="9" t="s">
        <v>134</v>
      </c>
      <c r="C252" s="3" t="s">
        <v>7</v>
      </c>
      <c r="D252" s="4">
        <v>11.129839900965999</v>
      </c>
      <c r="E252" s="4">
        <v>15.0893627034079</v>
      </c>
      <c r="F252" s="4">
        <v>12.5775461235698</v>
      </c>
      <c r="G252" s="3">
        <v>3625.7513010958401</v>
      </c>
      <c r="H252" s="3">
        <v>4482.3014617423696</v>
      </c>
      <c r="I252" s="3">
        <v>23421.789121223599</v>
      </c>
      <c r="J252" s="5">
        <v>17295.4062681785</v>
      </c>
      <c r="K252" s="6">
        <v>1</v>
      </c>
    </row>
    <row r="253" spans="1:11" ht="14.5" thickBot="1" x14ac:dyDescent="0.35">
      <c r="A253" s="8"/>
      <c r="B253" s="10"/>
      <c r="C253" s="3" t="s">
        <v>8</v>
      </c>
      <c r="D253" s="4">
        <v>23.8785713129102</v>
      </c>
      <c r="E253" s="4">
        <v>25.561472459908298</v>
      </c>
      <c r="F253" s="4">
        <v>17.623741012517701</v>
      </c>
      <c r="G253" s="3">
        <v>7287.5874659931196</v>
      </c>
      <c r="H253" s="3">
        <v>9318.8920098540402</v>
      </c>
      <c r="I253" s="3">
        <v>48815.336242910998</v>
      </c>
      <c r="J253" s="5">
        <v>35670.773133739698</v>
      </c>
      <c r="K253" s="6">
        <v>3</v>
      </c>
    </row>
    <row r="254" spans="1:11" ht="14.5" thickBot="1" x14ac:dyDescent="0.35">
      <c r="A254" s="8">
        <f t="shared" ref="A254" si="124">A252+1</f>
        <v>127</v>
      </c>
      <c r="B254" s="9" t="s">
        <v>135</v>
      </c>
      <c r="C254" s="3" t="s">
        <v>7</v>
      </c>
      <c r="D254" s="4">
        <v>11.198881284118601</v>
      </c>
      <c r="E254" s="4">
        <v>15.263230227456299</v>
      </c>
      <c r="F254" s="4">
        <v>12.772917832888799</v>
      </c>
      <c r="G254" s="3">
        <v>412.79522742765101</v>
      </c>
      <c r="H254" s="3">
        <v>7766.9211552085799</v>
      </c>
      <c r="I254" s="3">
        <v>84433.686799951596</v>
      </c>
      <c r="J254" s="5">
        <v>5327.1232623219403</v>
      </c>
      <c r="K254" s="6">
        <v>1</v>
      </c>
    </row>
    <row r="255" spans="1:11" ht="14.5" thickBot="1" x14ac:dyDescent="0.35">
      <c r="A255" s="8"/>
      <c r="B255" s="10"/>
      <c r="C255" s="3" t="s">
        <v>8</v>
      </c>
      <c r="D255" s="4">
        <v>23.967051477217499</v>
      </c>
      <c r="E255" s="4">
        <v>25.760347664857999</v>
      </c>
      <c r="F255" s="4">
        <v>17.8667264142554</v>
      </c>
      <c r="G255" s="3">
        <v>802.52248878178102</v>
      </c>
      <c r="H255" s="3">
        <v>15447.044768530101</v>
      </c>
      <c r="I255" s="3">
        <v>170033.72166840901</v>
      </c>
      <c r="J255" s="5">
        <v>10746.417166364099</v>
      </c>
      <c r="K255" s="6">
        <v>3</v>
      </c>
    </row>
    <row r="256" spans="1:11" ht="14.5" thickBot="1" x14ac:dyDescent="0.35">
      <c r="A256" s="8">
        <f t="shared" ref="A256" si="125">A254+1</f>
        <v>128</v>
      </c>
      <c r="B256" s="9" t="s">
        <v>136</v>
      </c>
      <c r="C256" s="3" t="s">
        <v>7</v>
      </c>
      <c r="D256" s="4">
        <v>11.190740358425099</v>
      </c>
      <c r="E256" s="4">
        <v>15.0783083166928</v>
      </c>
      <c r="F256" s="4">
        <v>12.6701128008289</v>
      </c>
      <c r="G256" s="3">
        <v>1405.6891334856</v>
      </c>
      <c r="H256" s="3">
        <v>18194.926882149</v>
      </c>
      <c r="I256" s="3">
        <v>73448.843253592</v>
      </c>
      <c r="J256" s="5">
        <v>2606.3365425215802</v>
      </c>
      <c r="K256" s="6">
        <v>1</v>
      </c>
    </row>
    <row r="257" spans="1:11" ht="14.5" thickBot="1" x14ac:dyDescent="0.35">
      <c r="A257" s="8"/>
      <c r="B257" s="10"/>
      <c r="C257" s="3" t="s">
        <v>8</v>
      </c>
      <c r="D257" s="4">
        <v>23.968253419709502</v>
      </c>
      <c r="E257" s="4">
        <v>25.526956834919901</v>
      </c>
      <c r="F257" s="4">
        <v>17.740847304116301</v>
      </c>
      <c r="G257" s="3">
        <v>3100.2245959403699</v>
      </c>
      <c r="H257" s="3">
        <v>36746.2407637582</v>
      </c>
      <c r="I257" s="3">
        <v>147405.43724599501</v>
      </c>
      <c r="J257" s="5">
        <v>5260.7065108107099</v>
      </c>
      <c r="K257" s="6">
        <v>3</v>
      </c>
    </row>
    <row r="258" spans="1:11" ht="14.5" thickBot="1" x14ac:dyDescent="0.35">
      <c r="A258" s="8">
        <f t="shared" ref="A258" si="126">A256+1</f>
        <v>129</v>
      </c>
      <c r="B258" s="9" t="s">
        <v>137</v>
      </c>
      <c r="C258" s="3" t="s">
        <v>7</v>
      </c>
      <c r="D258" s="4">
        <v>11.1790662002975</v>
      </c>
      <c r="E258" s="4">
        <v>14.893154264014299</v>
      </c>
      <c r="F258" s="4">
        <v>12.568100352002</v>
      </c>
      <c r="G258" s="3">
        <v>100.57464436489499</v>
      </c>
      <c r="H258" s="3">
        <v>815.27675836228104</v>
      </c>
      <c r="I258" s="3">
        <v>5056.6053999245096</v>
      </c>
      <c r="J258" s="5">
        <v>24109.334682169901</v>
      </c>
      <c r="K258" s="6">
        <v>1</v>
      </c>
    </row>
    <row r="259" spans="1:11" ht="14.5" thickBot="1" x14ac:dyDescent="0.35">
      <c r="A259" s="8"/>
      <c r="B259" s="10"/>
      <c r="C259" s="3" t="s">
        <v>8</v>
      </c>
      <c r="D259" s="4">
        <v>23.967392684353801</v>
      </c>
      <c r="E259" s="4">
        <v>25.294732830545001</v>
      </c>
      <c r="F259" s="4">
        <v>17.615584656793501</v>
      </c>
      <c r="G259" s="3">
        <v>190.92240404081801</v>
      </c>
      <c r="H259" s="3">
        <v>1640.2601844134799</v>
      </c>
      <c r="I259" s="3">
        <v>9748.0317661351091</v>
      </c>
      <c r="J259" s="5">
        <v>49596.971199376698</v>
      </c>
      <c r="K259" s="6">
        <v>3</v>
      </c>
    </row>
    <row r="260" spans="1:11" ht="14.5" thickBot="1" x14ac:dyDescent="0.35">
      <c r="A260" s="8">
        <f t="shared" ref="A260" si="127">A258+1</f>
        <v>130</v>
      </c>
      <c r="B260" s="9" t="s">
        <v>138</v>
      </c>
      <c r="C260" s="3" t="s">
        <v>7</v>
      </c>
      <c r="D260" s="4">
        <v>11.168494307114999</v>
      </c>
      <c r="E260" s="4">
        <v>14.7148994566352</v>
      </c>
      <c r="F260" s="4">
        <v>12.4730738518855</v>
      </c>
      <c r="G260" s="3">
        <v>12480.5403657523</v>
      </c>
      <c r="H260" s="3">
        <v>23068.2760516054</v>
      </c>
      <c r="I260" s="3">
        <v>10381.3764725768</v>
      </c>
      <c r="J260" s="5">
        <v>8974.7681932807809</v>
      </c>
      <c r="K260" s="6">
        <v>1</v>
      </c>
    </row>
    <row r="261" spans="1:11" ht="14.5" thickBot="1" x14ac:dyDescent="0.35">
      <c r="A261" s="8"/>
      <c r="B261" s="10"/>
      <c r="C261" s="3" t="s">
        <v>8</v>
      </c>
      <c r="D261" s="4">
        <v>23.968539627042698</v>
      </c>
      <c r="E261" s="4">
        <v>25.0694338081815</v>
      </c>
      <c r="F261" s="4">
        <v>17.495321138506998</v>
      </c>
      <c r="G261" s="3">
        <v>25103.251414900798</v>
      </c>
      <c r="H261" s="3">
        <v>65117.983952237599</v>
      </c>
      <c r="I261" s="3">
        <v>21325.852361531601</v>
      </c>
      <c r="J261" s="5">
        <v>18714.716008174099</v>
      </c>
      <c r="K261" s="6">
        <v>3</v>
      </c>
    </row>
    <row r="262" spans="1:11" ht="14.5" thickBot="1" x14ac:dyDescent="0.35">
      <c r="A262" s="8">
        <f t="shared" ref="A262" si="128">A260+1</f>
        <v>131</v>
      </c>
      <c r="B262" s="9" t="s">
        <v>139</v>
      </c>
      <c r="C262" s="3" t="s">
        <v>7</v>
      </c>
      <c r="D262" s="4">
        <v>11.1732797551361</v>
      </c>
      <c r="E262" s="4">
        <v>14.559782554702901</v>
      </c>
      <c r="F262" s="4">
        <v>12.405315907638601</v>
      </c>
      <c r="G262" s="3">
        <v>651.79252309318201</v>
      </c>
      <c r="H262" s="3">
        <v>7352.3906153821199</v>
      </c>
      <c r="I262" s="3">
        <v>109818.23787680799</v>
      </c>
      <c r="J262" s="5">
        <v>3109.3389904559599</v>
      </c>
      <c r="K262" s="6">
        <v>1</v>
      </c>
    </row>
    <row r="263" spans="1:11" ht="14.5" thickBot="1" x14ac:dyDescent="0.35">
      <c r="A263" s="8"/>
      <c r="B263" s="10"/>
      <c r="C263" s="3" t="s">
        <v>8</v>
      </c>
      <c r="D263" s="4">
        <v>23.987277587639699</v>
      </c>
      <c r="E263" s="4">
        <v>24.868716065830501</v>
      </c>
      <c r="F263" s="4">
        <v>17.404063080295199</v>
      </c>
      <c r="G263" s="3">
        <v>1326.9214333877701</v>
      </c>
      <c r="H263" s="3">
        <v>14857.949829362</v>
      </c>
      <c r="I263" s="3">
        <v>214694.03031666699</v>
      </c>
      <c r="J263" s="5">
        <v>6215.6292865646301</v>
      </c>
      <c r="K263" s="6">
        <v>3</v>
      </c>
    </row>
    <row r="264" spans="1:11" ht="14.5" thickBot="1" x14ac:dyDescent="0.35">
      <c r="A264" s="8">
        <f t="shared" ref="A264" si="129">A262+1</f>
        <v>132</v>
      </c>
      <c r="B264" s="9" t="s">
        <v>140</v>
      </c>
      <c r="C264" s="3" t="s">
        <v>7</v>
      </c>
      <c r="D264" s="4">
        <v>11.1729258848525</v>
      </c>
      <c r="E264" s="4">
        <v>14.397776545140699</v>
      </c>
      <c r="F264" s="4">
        <v>12.3098452874688</v>
      </c>
      <c r="G264" s="3">
        <v>113.337011634231</v>
      </c>
      <c r="H264" s="3">
        <v>3190.2693248737701</v>
      </c>
      <c r="I264" s="3">
        <v>5481.3694816594598</v>
      </c>
      <c r="J264" s="5">
        <v>15708.352106494</v>
      </c>
      <c r="K264" s="6">
        <v>1</v>
      </c>
    </row>
    <row r="265" spans="1:11" ht="14.5" thickBot="1" x14ac:dyDescent="0.35">
      <c r="A265" s="8"/>
      <c r="B265" s="10"/>
      <c r="C265" s="3" t="s">
        <v>8</v>
      </c>
      <c r="D265" s="4">
        <v>23.998238589234099</v>
      </c>
      <c r="E265" s="4">
        <v>24.6594142690636</v>
      </c>
      <c r="F265" s="4">
        <v>17.284316088827001</v>
      </c>
      <c r="G265" s="3">
        <v>225.50781661781099</v>
      </c>
      <c r="H265" s="3">
        <v>6332.3428922347102</v>
      </c>
      <c r="I265" s="3">
        <v>12389.1127767006</v>
      </c>
      <c r="J265" s="5">
        <v>32617.9049539894</v>
      </c>
      <c r="K265" s="6">
        <v>3</v>
      </c>
    </row>
    <row r="266" spans="1:11" ht="14.5" thickBot="1" x14ac:dyDescent="0.35">
      <c r="A266" s="8">
        <f t="shared" ref="A266" si="130">A264+1</f>
        <v>133</v>
      </c>
      <c r="B266" s="9" t="s">
        <v>141</v>
      </c>
      <c r="C266" s="3" t="s">
        <v>7</v>
      </c>
      <c r="D266" s="4">
        <v>11.243116669995199</v>
      </c>
      <c r="E266" s="4">
        <v>14.528577186483</v>
      </c>
      <c r="F266" s="4">
        <v>12.4712207949127</v>
      </c>
      <c r="G266" s="3">
        <v>654.15320631527902</v>
      </c>
      <c r="H266" s="3">
        <v>31818.6189392091</v>
      </c>
      <c r="I266" s="3">
        <v>46580.883229346298</v>
      </c>
      <c r="J266" s="5">
        <v>17317.540549720001</v>
      </c>
      <c r="K266" s="6">
        <v>1</v>
      </c>
    </row>
    <row r="267" spans="1:11" ht="14.5" thickBot="1" x14ac:dyDescent="0.35">
      <c r="A267" s="8"/>
      <c r="B267" s="10"/>
      <c r="C267" s="3" t="s">
        <v>8</v>
      </c>
      <c r="D267" s="4">
        <v>24.0904258494744</v>
      </c>
      <c r="E267" s="4">
        <v>24.805800026973699</v>
      </c>
      <c r="F267" s="4">
        <v>17.485183383586399</v>
      </c>
      <c r="G267" s="3">
        <v>1328.5230738462801</v>
      </c>
      <c r="H267" s="3">
        <v>64117.196117839099</v>
      </c>
      <c r="I267" s="3">
        <v>91404.719325924394</v>
      </c>
      <c r="J267" s="5">
        <v>35308.673167438603</v>
      </c>
      <c r="K267" s="6">
        <v>3</v>
      </c>
    </row>
    <row r="268" spans="1:11" ht="14.5" thickBot="1" x14ac:dyDescent="0.35">
      <c r="A268" s="8">
        <f t="shared" ref="A268" si="131">A266+1</f>
        <v>134</v>
      </c>
      <c r="B268" s="9" t="s">
        <v>142</v>
      </c>
      <c r="C268" s="3" t="s">
        <v>7</v>
      </c>
      <c r="D268" s="4">
        <v>11.237681361339099</v>
      </c>
      <c r="E268" s="4">
        <v>14.3419945188214</v>
      </c>
      <c r="F268" s="4">
        <v>12.3668843411892</v>
      </c>
      <c r="G268" s="3">
        <v>1783.54446508709</v>
      </c>
      <c r="H268" s="3">
        <v>240712.359192695</v>
      </c>
      <c r="I268" s="3">
        <v>13605.6325166936</v>
      </c>
      <c r="J268" s="5">
        <v>50470.474848266203</v>
      </c>
      <c r="K268" s="6">
        <v>1</v>
      </c>
    </row>
    <row r="269" spans="1:11" ht="14.5" thickBot="1" x14ac:dyDescent="0.35">
      <c r="A269" s="8"/>
      <c r="B269" s="10"/>
      <c r="C269" s="3" t="s">
        <v>8</v>
      </c>
      <c r="D269" s="4">
        <v>24.087644300336699</v>
      </c>
      <c r="E269" s="4">
        <v>24.568284331427201</v>
      </c>
      <c r="F269" s="4">
        <v>17.3581958105433</v>
      </c>
      <c r="G269" s="3">
        <v>3581.76016760522</v>
      </c>
      <c r="H269" s="3">
        <v>482984.33990688203</v>
      </c>
      <c r="I269" s="3">
        <v>26462.747650940801</v>
      </c>
      <c r="J269" s="5">
        <v>99066.227984784302</v>
      </c>
      <c r="K269" s="6">
        <v>3</v>
      </c>
    </row>
    <row r="270" spans="1:11" ht="14.5" thickBot="1" x14ac:dyDescent="0.35">
      <c r="A270" s="8">
        <f t="shared" ref="A270" si="132">A268+1</f>
        <v>135</v>
      </c>
      <c r="B270" s="9" t="s">
        <v>143</v>
      </c>
      <c r="C270" s="3" t="s">
        <v>7</v>
      </c>
      <c r="D270" s="4">
        <v>11.243426442389801</v>
      </c>
      <c r="E270" s="4">
        <v>14.179683250699201</v>
      </c>
      <c r="F270" s="4">
        <v>12.2839819626398</v>
      </c>
      <c r="G270" s="3">
        <v>7120.1834004339398</v>
      </c>
      <c r="H270" s="3">
        <v>205292.067235219</v>
      </c>
      <c r="I270" s="3">
        <v>36045.9906717142</v>
      </c>
      <c r="J270" s="5">
        <v>56427.605249878397</v>
      </c>
      <c r="K270" s="6">
        <v>1</v>
      </c>
    </row>
    <row r="271" spans="1:11" ht="14.5" thickBot="1" x14ac:dyDescent="0.35">
      <c r="A271" s="8"/>
      <c r="B271" s="10"/>
      <c r="C271" s="3" t="s">
        <v>8</v>
      </c>
      <c r="D271" s="4">
        <v>24.100150161055002</v>
      </c>
      <c r="E271" s="4">
        <v>24.356154530505201</v>
      </c>
      <c r="F271" s="4">
        <v>17.249415023429101</v>
      </c>
      <c r="G271" s="3">
        <v>15416.2955032564</v>
      </c>
      <c r="H271" s="3">
        <v>448188.378480641</v>
      </c>
      <c r="I271" s="3">
        <v>71185.757984073003</v>
      </c>
      <c r="J271" s="5">
        <v>114555.51985222301</v>
      </c>
      <c r="K271" s="6">
        <v>3</v>
      </c>
    </row>
    <row r="272" spans="1:11" ht="14.5" thickBot="1" x14ac:dyDescent="0.35">
      <c r="A272" s="8">
        <f t="shared" ref="A272" si="133">A270+1</f>
        <v>136</v>
      </c>
      <c r="B272" s="9" t="s">
        <v>144</v>
      </c>
      <c r="C272" s="3" t="s">
        <v>7</v>
      </c>
      <c r="D272" s="4">
        <v>11.2454570880153</v>
      </c>
      <c r="E272" s="4">
        <v>14.015976217862301</v>
      </c>
      <c r="F272" s="4">
        <v>12.182669086874199</v>
      </c>
      <c r="G272" s="3">
        <v>3744.2304554406601</v>
      </c>
      <c r="H272" s="3">
        <v>10037.7715058175</v>
      </c>
      <c r="I272" s="3">
        <v>3328.3997026094498</v>
      </c>
      <c r="J272" s="5">
        <v>124870.761882955</v>
      </c>
      <c r="K272" s="6">
        <v>1</v>
      </c>
    </row>
    <row r="273" spans="1:11" ht="14.5" thickBot="1" x14ac:dyDescent="0.35">
      <c r="A273" s="8"/>
      <c r="B273" s="10"/>
      <c r="C273" s="3" t="s">
        <v>8</v>
      </c>
      <c r="D273" s="4">
        <v>24.109415040158002</v>
      </c>
      <c r="E273" s="4">
        <v>24.143517597078599</v>
      </c>
      <c r="F273" s="4">
        <v>17.121326285414199</v>
      </c>
      <c r="G273" s="3">
        <v>7402.20038441615</v>
      </c>
      <c r="H273" s="3">
        <v>20015.480654962801</v>
      </c>
      <c r="I273" s="3">
        <v>7109.3432702583796</v>
      </c>
      <c r="J273" s="5">
        <v>248835.83972607399</v>
      </c>
      <c r="K273" s="6">
        <v>3</v>
      </c>
    </row>
    <row r="274" spans="1:11" ht="14.5" thickBot="1" x14ac:dyDescent="0.35">
      <c r="A274" s="8">
        <f t="shared" ref="A274" si="134">A272+1</f>
        <v>137</v>
      </c>
      <c r="B274" s="9" t="s">
        <v>145</v>
      </c>
      <c r="C274" s="3" t="s">
        <v>7</v>
      </c>
      <c r="D274" s="4">
        <v>11.2479062636835</v>
      </c>
      <c r="E274" s="4">
        <v>13.846119551361999</v>
      </c>
      <c r="F274" s="4">
        <v>12.084397939194799</v>
      </c>
      <c r="G274" s="3">
        <v>3043.4709124825099</v>
      </c>
      <c r="H274" s="3">
        <v>428749.10610921797</v>
      </c>
      <c r="I274" s="3">
        <v>9839.3003405095496</v>
      </c>
      <c r="J274" s="5">
        <v>279031.92476016801</v>
      </c>
      <c r="K274" s="6">
        <v>1</v>
      </c>
    </row>
    <row r="275" spans="1:11" ht="14.5" thickBot="1" x14ac:dyDescent="0.35">
      <c r="A275" s="8"/>
      <c r="B275" s="10"/>
      <c r="C275" s="3" t="s">
        <v>8</v>
      </c>
      <c r="D275" s="4">
        <v>24.113790174471902</v>
      </c>
      <c r="E275" s="4">
        <v>23.924351879806899</v>
      </c>
      <c r="F275" s="4">
        <v>16.997563145042601</v>
      </c>
      <c r="G275" s="3">
        <v>6208.1361359866096</v>
      </c>
      <c r="H275" s="3">
        <v>859653.21570861095</v>
      </c>
      <c r="I275" s="3">
        <v>19600.396779318398</v>
      </c>
      <c r="J275" s="5">
        <v>540837.29786269099</v>
      </c>
      <c r="K275" s="6">
        <v>3</v>
      </c>
    </row>
    <row r="276" spans="1:11" ht="14.5" thickBot="1" x14ac:dyDescent="0.35">
      <c r="A276" s="8">
        <f t="shared" ref="A276" si="135">A274+1</f>
        <v>138</v>
      </c>
      <c r="B276" s="9" t="s">
        <v>146</v>
      </c>
      <c r="C276" s="3" t="s">
        <v>7</v>
      </c>
      <c r="D276" s="4">
        <v>11.2569291179702</v>
      </c>
      <c r="E276" s="4">
        <v>13.690991649932201</v>
      </c>
      <c r="F276" s="4">
        <v>11.9957552854373</v>
      </c>
      <c r="G276" s="3">
        <v>7663.82854717589</v>
      </c>
      <c r="H276" s="3">
        <v>21056.475653597001</v>
      </c>
      <c r="I276" s="3">
        <v>1611.4875034377999</v>
      </c>
      <c r="J276" s="5">
        <v>92761.259963106102</v>
      </c>
      <c r="K276" s="6">
        <v>1</v>
      </c>
    </row>
    <row r="277" spans="1:11" ht="14.5" thickBot="1" x14ac:dyDescent="0.35">
      <c r="A277" s="8"/>
      <c r="B277" s="10"/>
      <c r="C277" s="3" t="s">
        <v>8</v>
      </c>
      <c r="D277" s="4">
        <v>24.127883747602901</v>
      </c>
      <c r="E277" s="4">
        <v>23.721833015384298</v>
      </c>
      <c r="F277" s="4">
        <v>16.883459261888401</v>
      </c>
      <c r="G277" s="3">
        <v>17792.159669545399</v>
      </c>
      <c r="H277" s="3">
        <v>42107.755705525502</v>
      </c>
      <c r="I277" s="3">
        <v>3241.4578610223998</v>
      </c>
      <c r="J277" s="5">
        <v>187621.19725127501</v>
      </c>
      <c r="K277" s="6">
        <v>3</v>
      </c>
    </row>
    <row r="278" spans="1:11" ht="14.5" thickBot="1" x14ac:dyDescent="0.35">
      <c r="A278" s="8">
        <f t="shared" ref="A278" si="136">A276+1</f>
        <v>139</v>
      </c>
      <c r="B278" s="9" t="s">
        <v>147</v>
      </c>
      <c r="C278" s="3" t="s">
        <v>7</v>
      </c>
      <c r="D278" s="4">
        <v>11.324562438209499</v>
      </c>
      <c r="E278" s="4">
        <v>13.773992039085501</v>
      </c>
      <c r="F278" s="4">
        <v>12.1248257675694</v>
      </c>
      <c r="G278" s="3">
        <v>81985.096987023106</v>
      </c>
      <c r="H278" s="3">
        <v>268672.77269927098</v>
      </c>
      <c r="I278" s="3">
        <v>20995.587836629598</v>
      </c>
      <c r="J278" s="5">
        <v>88656.117731119404</v>
      </c>
      <c r="K278" s="6">
        <v>1</v>
      </c>
    </row>
    <row r="279" spans="1:11" ht="14.5" thickBot="1" x14ac:dyDescent="0.35">
      <c r="A279" s="8"/>
      <c r="B279" s="10"/>
      <c r="C279" s="3" t="s">
        <v>8</v>
      </c>
      <c r="D279" s="4">
        <v>24.211957398330799</v>
      </c>
      <c r="E279" s="4">
        <v>23.811060074958299</v>
      </c>
      <c r="F279" s="4">
        <v>17.048692476323598</v>
      </c>
      <c r="G279" s="3">
        <v>167305.94746897501</v>
      </c>
      <c r="H279" s="3">
        <v>543160.26002364501</v>
      </c>
      <c r="I279" s="3">
        <v>47359.5533256454</v>
      </c>
      <c r="J279" s="5">
        <v>180821.17252953499</v>
      </c>
      <c r="K279" s="6">
        <v>3</v>
      </c>
    </row>
    <row r="280" spans="1:11" ht="14.5" thickBot="1" x14ac:dyDescent="0.35">
      <c r="A280" s="8">
        <f t="shared" ref="A280" si="137">A278+1</f>
        <v>140</v>
      </c>
      <c r="B280" s="9" t="s">
        <v>148</v>
      </c>
      <c r="C280" s="3" t="s">
        <v>7</v>
      </c>
      <c r="D280" s="4">
        <v>11.338735305008599</v>
      </c>
      <c r="E280" s="4">
        <v>13.644379716570301</v>
      </c>
      <c r="F280" s="4">
        <v>12.0415318009901</v>
      </c>
      <c r="G280" s="3">
        <v>171336.602302557</v>
      </c>
      <c r="H280" s="3">
        <v>24280.871364333201</v>
      </c>
      <c r="I280" s="3">
        <v>4726.0861074723498</v>
      </c>
      <c r="J280" s="5">
        <v>15598.2068260337</v>
      </c>
      <c r="K280" s="6">
        <v>1</v>
      </c>
    </row>
    <row r="281" spans="1:11" ht="14.5" thickBot="1" x14ac:dyDescent="0.35">
      <c r="A281" s="8"/>
      <c r="B281" s="10"/>
      <c r="C281" s="3" t="s">
        <v>8</v>
      </c>
      <c r="D281" s="4">
        <v>24.2457362617358</v>
      </c>
      <c r="E281" s="4">
        <v>23.637942807561402</v>
      </c>
      <c r="F281" s="4">
        <v>16.937422283419298</v>
      </c>
      <c r="G281" s="3">
        <v>359095.49186815298</v>
      </c>
      <c r="H281" s="3">
        <v>48988.932136999298</v>
      </c>
      <c r="I281" s="3">
        <v>9583.4222737955297</v>
      </c>
      <c r="J281" s="5">
        <v>31959.9362107118</v>
      </c>
      <c r="K281" s="6">
        <v>3</v>
      </c>
    </row>
    <row r="282" spans="1:11" ht="14.5" thickBot="1" x14ac:dyDescent="0.35">
      <c r="A282" s="8">
        <f t="shared" ref="A282" si="138">A280+1</f>
        <v>141</v>
      </c>
      <c r="B282" s="9" t="s">
        <v>149</v>
      </c>
      <c r="C282" s="3" t="s">
        <v>7</v>
      </c>
      <c r="D282" s="4">
        <v>11.3591598683499</v>
      </c>
      <c r="E282" s="4">
        <v>13.5303611260004</v>
      </c>
      <c r="F282" s="4">
        <v>11.969156927826001</v>
      </c>
      <c r="G282" s="3">
        <v>6348955.9014650602</v>
      </c>
      <c r="H282" s="3">
        <v>22702.3048425958</v>
      </c>
      <c r="I282" s="3">
        <v>19623.241700303901</v>
      </c>
      <c r="J282" s="5">
        <v>105686.98984840899</v>
      </c>
      <c r="K282" s="6">
        <v>1</v>
      </c>
    </row>
    <row r="283" spans="1:11" ht="14.5" thickBot="1" x14ac:dyDescent="0.35">
      <c r="A283" s="8"/>
      <c r="B283" s="10"/>
      <c r="C283" s="3" t="s">
        <v>8</v>
      </c>
      <c r="D283" s="4">
        <v>24.293399961393899</v>
      </c>
      <c r="E283" s="4">
        <v>23.4843133377396</v>
      </c>
      <c r="F283" s="4">
        <v>16.8385774067626</v>
      </c>
      <c r="G283" s="3">
        <v>13923475.747306701</v>
      </c>
      <c r="H283" s="3">
        <v>45471.539226449997</v>
      </c>
      <c r="I283" s="3">
        <v>33561.016517172</v>
      </c>
      <c r="J283" s="5">
        <v>199316.34550109401</v>
      </c>
      <c r="K283" s="6">
        <v>3</v>
      </c>
    </row>
    <row r="284" spans="1:11" ht="14.5" thickBot="1" x14ac:dyDescent="0.35">
      <c r="A284" s="8">
        <f t="shared" ref="A284" si="139">A282+1</f>
        <v>142</v>
      </c>
      <c r="B284" s="9" t="s">
        <v>150</v>
      </c>
      <c r="C284" s="3" t="s">
        <v>7</v>
      </c>
      <c r="D284" s="4">
        <v>11.390583701713201</v>
      </c>
      <c r="E284" s="4">
        <v>13.438830293259899</v>
      </c>
      <c r="F284" s="4">
        <v>11.9128355050486</v>
      </c>
      <c r="G284" s="3">
        <v>3081.6630322741198</v>
      </c>
      <c r="H284" s="3">
        <v>5096.3077435711903</v>
      </c>
      <c r="I284" s="3">
        <v>1252.7162213868801</v>
      </c>
      <c r="J284" s="5">
        <v>132785.98331167799</v>
      </c>
      <c r="K284" s="6">
        <v>1</v>
      </c>
    </row>
    <row r="285" spans="1:11" ht="14.5" thickBot="1" x14ac:dyDescent="0.35">
      <c r="A285" s="8"/>
      <c r="B285" s="10"/>
      <c r="C285" s="3" t="s">
        <v>8</v>
      </c>
      <c r="D285" s="4">
        <v>24.3635928551153</v>
      </c>
      <c r="E285" s="4">
        <v>23.359706756249398</v>
      </c>
      <c r="F285" s="4">
        <v>16.759521553124301</v>
      </c>
      <c r="G285" s="3">
        <v>6290.8001357389303</v>
      </c>
      <c r="H285" s="3">
        <v>416284900.34016597</v>
      </c>
      <c r="I285" s="3">
        <v>4114.9971251036905</v>
      </c>
      <c r="J285" s="5">
        <v>249044.49232441999</v>
      </c>
      <c r="K285" s="6">
        <v>3</v>
      </c>
    </row>
    <row r="286" spans="1:11" ht="14.5" thickBot="1" x14ac:dyDescent="0.35">
      <c r="A286" s="8">
        <f t="shared" ref="A286" si="140">A284+1</f>
        <v>143</v>
      </c>
      <c r="B286" s="9" t="s">
        <v>151</v>
      </c>
      <c r="C286" s="3" t="s">
        <v>7</v>
      </c>
      <c r="D286" s="4">
        <v>11.416365450813</v>
      </c>
      <c r="E286" s="4">
        <v>13.342093962525</v>
      </c>
      <c r="F286" s="4">
        <v>11.840753424527501</v>
      </c>
      <c r="G286" s="3">
        <v>38418.696701578199</v>
      </c>
      <c r="H286" s="3">
        <v>36981.042905145798</v>
      </c>
      <c r="I286" s="3">
        <v>5799.8453608747805</v>
      </c>
      <c r="J286" s="5">
        <v>56127.0776446952</v>
      </c>
      <c r="K286" s="6">
        <v>1</v>
      </c>
    </row>
    <row r="287" spans="1:11" ht="14.5" thickBot="1" x14ac:dyDescent="0.35">
      <c r="A287" s="8"/>
      <c r="B287" s="10"/>
      <c r="C287" s="3" t="s">
        <v>8</v>
      </c>
      <c r="D287" s="4">
        <v>24.429796508599701</v>
      </c>
      <c r="E287" s="4">
        <v>23.230733462402402</v>
      </c>
      <c r="F287" s="4">
        <v>16.6648814022343</v>
      </c>
      <c r="G287" s="3">
        <v>76936.611973216393</v>
      </c>
      <c r="H287" s="3">
        <v>73413.246604137094</v>
      </c>
      <c r="I287" s="3">
        <v>11457.672462463701</v>
      </c>
      <c r="J287" s="5">
        <v>119988.933579107</v>
      </c>
      <c r="K287" s="6">
        <v>3</v>
      </c>
    </row>
    <row r="288" spans="1:11" ht="14.5" thickBot="1" x14ac:dyDescent="0.35">
      <c r="A288" s="8">
        <f t="shared" ref="A288" si="141">A286+1</f>
        <v>144</v>
      </c>
      <c r="B288" s="9" t="s">
        <v>152</v>
      </c>
      <c r="C288" s="3" t="s">
        <v>7</v>
      </c>
      <c r="D288" s="4">
        <v>11.443139669929099</v>
      </c>
      <c r="E288" s="4">
        <v>13.248321068772899</v>
      </c>
      <c r="F288" s="4">
        <v>11.778986817510701</v>
      </c>
      <c r="G288" s="3">
        <v>18837.2495371568</v>
      </c>
      <c r="H288" s="3">
        <v>7839.0517505999997</v>
      </c>
      <c r="I288" s="3">
        <v>12827.2351214398</v>
      </c>
      <c r="J288" s="5">
        <v>32156.7699021136</v>
      </c>
      <c r="K288" s="6">
        <v>1</v>
      </c>
    </row>
    <row r="289" spans="1:11" ht="14.5" thickBot="1" x14ac:dyDescent="0.35">
      <c r="A289" s="8"/>
      <c r="B289" s="10"/>
      <c r="C289" s="3" t="s">
        <v>8</v>
      </c>
      <c r="D289" s="4">
        <v>24.499143025237601</v>
      </c>
      <c r="E289" s="4">
        <v>23.105553852282402</v>
      </c>
      <c r="F289" s="4">
        <v>16.5818333549107</v>
      </c>
      <c r="G289" s="3">
        <v>38292.991058880201</v>
      </c>
      <c r="H289" s="3">
        <v>15696.2675872866</v>
      </c>
      <c r="I289" s="3">
        <v>25934.908148542399</v>
      </c>
      <c r="J289" s="5">
        <v>63668.1030795322</v>
      </c>
      <c r="K289" s="6">
        <v>3</v>
      </c>
    </row>
    <row r="290" spans="1:11" ht="14.5" thickBot="1" x14ac:dyDescent="0.35">
      <c r="A290" s="8">
        <f t="shared" ref="A290" si="142">A288+1</f>
        <v>145</v>
      </c>
      <c r="B290" s="9" t="s">
        <v>153</v>
      </c>
      <c r="C290" s="3" t="s">
        <v>7</v>
      </c>
      <c r="D290" s="4">
        <v>11.511632475532499</v>
      </c>
      <c r="E290" s="4">
        <v>13.3344125195982</v>
      </c>
      <c r="F290" s="4">
        <v>11.9195119870288</v>
      </c>
      <c r="G290" s="3">
        <v>14923.1144228676</v>
      </c>
      <c r="H290" s="3">
        <v>95415.682334123499</v>
      </c>
      <c r="I290" s="3">
        <v>66801.999979454398</v>
      </c>
      <c r="J290" s="5">
        <v>979924.99008718703</v>
      </c>
      <c r="K290" s="6">
        <v>1</v>
      </c>
    </row>
    <row r="291" spans="1:11" ht="14.5" thickBot="1" x14ac:dyDescent="0.35">
      <c r="A291" s="8"/>
      <c r="B291" s="10"/>
      <c r="C291" s="3" t="s">
        <v>8</v>
      </c>
      <c r="D291" s="4">
        <v>24.6018742218419</v>
      </c>
      <c r="E291" s="4">
        <v>23.199999135621901</v>
      </c>
      <c r="F291" s="4">
        <v>16.756183893838202</v>
      </c>
      <c r="G291" s="3">
        <v>31093.3510341119</v>
      </c>
      <c r="H291" s="3">
        <v>190641.19729017501</v>
      </c>
      <c r="I291" s="3">
        <v>171372.40460640201</v>
      </c>
      <c r="J291" s="5">
        <v>1987187.94385562</v>
      </c>
      <c r="K291" s="6">
        <v>3</v>
      </c>
    </row>
    <row r="292" spans="1:11" ht="14.5" thickBot="1" x14ac:dyDescent="0.35">
      <c r="A292" s="8">
        <f t="shared" ref="A292" si="143">A290+1</f>
        <v>146</v>
      </c>
      <c r="B292" s="9" t="s">
        <v>154</v>
      </c>
      <c r="C292" s="3" t="s">
        <v>7</v>
      </c>
      <c r="D292" s="4">
        <v>11.5273676610511</v>
      </c>
      <c r="E292" s="4">
        <v>13.1902218357697</v>
      </c>
      <c r="F292" s="4">
        <v>11.827422013384</v>
      </c>
      <c r="G292" s="3">
        <v>55773.793719400899</v>
      </c>
      <c r="H292" s="3">
        <v>44821.262543883699</v>
      </c>
      <c r="I292" s="3">
        <v>184556.50085071899</v>
      </c>
      <c r="J292" s="5">
        <v>4941.2100878907704</v>
      </c>
      <c r="K292" s="6">
        <v>1</v>
      </c>
    </row>
    <row r="293" spans="1:11" ht="14.5" thickBot="1" x14ac:dyDescent="0.35">
      <c r="A293" s="8"/>
      <c r="B293" s="10"/>
      <c r="C293" s="3" t="s">
        <v>8</v>
      </c>
      <c r="D293" s="4">
        <v>24.6229756599711</v>
      </c>
      <c r="E293" s="4">
        <v>23.007010143822502</v>
      </c>
      <c r="F293" s="4">
        <v>16.636171765101299</v>
      </c>
      <c r="G293" s="3">
        <v>105023.40026542501</v>
      </c>
      <c r="H293" s="3">
        <v>89482.063250913096</v>
      </c>
      <c r="I293" s="3">
        <v>368623.50704709999</v>
      </c>
      <c r="J293" s="5">
        <v>11281.572245117201</v>
      </c>
      <c r="K293" s="6">
        <v>3</v>
      </c>
    </row>
    <row r="294" spans="1:11" ht="14.5" thickBot="1" x14ac:dyDescent="0.35">
      <c r="A294" s="8">
        <f t="shared" ref="A294" si="144">A292+1</f>
        <v>147</v>
      </c>
      <c r="B294" s="9" t="s">
        <v>156</v>
      </c>
      <c r="C294" s="3" t="s">
        <v>7</v>
      </c>
      <c r="D294" s="4">
        <v>11.5312407763672</v>
      </c>
      <c r="E294" s="4">
        <v>13.0370572984028</v>
      </c>
      <c r="F294" s="4">
        <v>11.720578501645701</v>
      </c>
      <c r="G294" s="3">
        <v>5491.2558615466596</v>
      </c>
      <c r="H294" s="3">
        <v>88746.021302221896</v>
      </c>
      <c r="I294" s="3">
        <v>156412.79196061401</v>
      </c>
      <c r="J294" s="5">
        <v>6768.0841839266204</v>
      </c>
      <c r="K294" s="6">
        <v>1</v>
      </c>
    </row>
    <row r="295" spans="1:11" ht="14.5" thickBot="1" x14ac:dyDescent="0.35">
      <c r="A295" s="8"/>
      <c r="B295" s="10"/>
      <c r="C295" s="3" t="s">
        <v>8</v>
      </c>
      <c r="D295" s="4">
        <v>24.633946702902801</v>
      </c>
      <c r="E295" s="4">
        <v>22.806286577809399</v>
      </c>
      <c r="F295" s="4">
        <v>16.503052761517001</v>
      </c>
      <c r="G295" s="3">
        <v>10927.954283282101</v>
      </c>
      <c r="H295" s="3">
        <v>177773.49117853801</v>
      </c>
      <c r="I295" s="3">
        <v>360260.89862465003</v>
      </c>
      <c r="J295" s="5">
        <v>13599.968340826101</v>
      </c>
      <c r="K295" s="6">
        <v>3</v>
      </c>
    </row>
    <row r="296" spans="1:11" ht="14.5" thickBot="1" x14ac:dyDescent="0.35">
      <c r="A296" s="8">
        <f t="shared" ref="A296" si="145">A294+1</f>
        <v>148</v>
      </c>
      <c r="B296" s="9" t="s">
        <v>157</v>
      </c>
      <c r="C296" s="3" t="s">
        <v>7</v>
      </c>
      <c r="D296" s="4">
        <v>11.529012208768201</v>
      </c>
      <c r="E296" s="4">
        <v>12.874409564506999</v>
      </c>
      <c r="F296" s="4">
        <v>11.6155769459313</v>
      </c>
      <c r="G296" s="3">
        <v>509.96667083852202</v>
      </c>
      <c r="H296" s="3">
        <v>8012.79698419346</v>
      </c>
      <c r="I296" s="3">
        <v>4054.3649444897601</v>
      </c>
      <c r="J296" s="5">
        <v>3449.4123776209499</v>
      </c>
      <c r="K296" s="6">
        <v>1</v>
      </c>
    </row>
    <row r="297" spans="1:11" ht="14.5" thickBot="1" x14ac:dyDescent="0.35">
      <c r="A297" s="8"/>
      <c r="B297" s="10"/>
      <c r="C297" s="3" t="s">
        <v>8</v>
      </c>
      <c r="D297" s="4">
        <v>24.634609498277801</v>
      </c>
      <c r="E297" s="4">
        <v>22.5972811929472</v>
      </c>
      <c r="F297" s="4">
        <v>16.3727399774899</v>
      </c>
      <c r="G297" s="3">
        <v>960.64650500660696</v>
      </c>
      <c r="H297" s="3">
        <v>16101.1316192751</v>
      </c>
      <c r="I297" s="3">
        <v>8110.92427267323</v>
      </c>
      <c r="J297" s="5">
        <v>7115.4386748468696</v>
      </c>
      <c r="K297" s="6">
        <v>3</v>
      </c>
    </row>
    <row r="298" spans="1:11" ht="14.5" thickBot="1" x14ac:dyDescent="0.35">
      <c r="A298" s="8">
        <f t="shared" ref="A298" si="146">A296+1</f>
        <v>149</v>
      </c>
      <c r="B298" s="9" t="s">
        <v>158</v>
      </c>
      <c r="C298" s="3" t="s">
        <v>7</v>
      </c>
      <c r="D298" s="4">
        <v>11.525408672242699</v>
      </c>
      <c r="E298" s="4">
        <v>12.7120246340523</v>
      </c>
      <c r="F298" s="4">
        <v>11.512285314607301</v>
      </c>
      <c r="G298" s="3">
        <v>1786.72385286439</v>
      </c>
      <c r="H298" s="3">
        <v>22048.0268465708</v>
      </c>
      <c r="I298" s="3">
        <v>56329.960007112997</v>
      </c>
      <c r="J298" s="5">
        <v>7364.9939290537104</v>
      </c>
      <c r="K298" s="6">
        <v>3</v>
      </c>
    </row>
    <row r="299" spans="1:11" ht="14.5" thickBot="1" x14ac:dyDescent="0.35">
      <c r="A299" s="8"/>
      <c r="B299" s="10"/>
      <c r="C299" s="3" t="s">
        <v>8</v>
      </c>
      <c r="D299" s="4">
        <v>24.633749462214499</v>
      </c>
      <c r="E299" s="4">
        <v>22.391391172399999</v>
      </c>
      <c r="F299" s="4">
        <v>16.244943245003299</v>
      </c>
      <c r="G299" s="3">
        <v>3562.65362381665</v>
      </c>
      <c r="H299" s="3">
        <v>43943.099696614699</v>
      </c>
      <c r="I299" s="3">
        <v>117589.73595627199</v>
      </c>
      <c r="J299" s="5">
        <v>15607.8669665342</v>
      </c>
      <c r="K299" s="6">
        <v>3</v>
      </c>
    </row>
    <row r="300" spans="1:11" ht="14.5" thickBot="1" x14ac:dyDescent="0.35">
      <c r="A300" s="8">
        <f t="shared" ref="A300" si="147">A298+1</f>
        <v>150</v>
      </c>
      <c r="B300" s="9" t="s">
        <v>159</v>
      </c>
      <c r="C300" s="3" t="s">
        <v>7</v>
      </c>
      <c r="D300" s="4">
        <v>11.5269958064777</v>
      </c>
      <c r="E300" s="4">
        <v>12.5652077320561</v>
      </c>
      <c r="F300" s="4">
        <v>11.419744576247799</v>
      </c>
      <c r="G300" s="3">
        <v>5152.8925010088797</v>
      </c>
      <c r="H300" s="3">
        <v>523249.41336008802</v>
      </c>
      <c r="I300" s="3">
        <v>40307.639993258803</v>
      </c>
      <c r="J300" s="5">
        <v>457338.82295410702</v>
      </c>
      <c r="K300" s="6">
        <v>3</v>
      </c>
    </row>
    <row r="301" spans="1:11" ht="14.5" thickBot="1" x14ac:dyDescent="0.35">
      <c r="A301" s="8"/>
      <c r="B301" s="10"/>
      <c r="C301" s="3" t="s">
        <v>8</v>
      </c>
      <c r="D301" s="4">
        <v>24.642198840452501</v>
      </c>
      <c r="E301" s="4">
        <v>22.2001684147181</v>
      </c>
      <c r="F301" s="4">
        <v>16.124150169173099</v>
      </c>
      <c r="G301" s="3">
        <v>11107.670521739399</v>
      </c>
      <c r="H301" s="3">
        <v>1036586.32641199</v>
      </c>
      <c r="I301" s="3">
        <v>81070.713603042197</v>
      </c>
      <c r="J301" s="5">
        <v>901967.02561932104</v>
      </c>
      <c r="K301" s="6">
        <v>3</v>
      </c>
    </row>
    <row r="302" spans="1:11" ht="14.5" thickBot="1" x14ac:dyDescent="0.35">
      <c r="A302" s="8">
        <f t="shared" ref="A302" si="148">A300+1</f>
        <v>151</v>
      </c>
      <c r="B302" s="9" t="s">
        <v>160</v>
      </c>
      <c r="C302" s="3" t="s">
        <v>7</v>
      </c>
      <c r="D302" s="4">
        <v>11.588716765841699</v>
      </c>
      <c r="E302" s="4">
        <v>12.602152832422201</v>
      </c>
      <c r="F302" s="4">
        <v>11.522923463568</v>
      </c>
      <c r="G302" s="3">
        <v>1252.38268700193</v>
      </c>
      <c r="H302" s="3">
        <v>3337.7543072404201</v>
      </c>
      <c r="I302" s="3">
        <v>33280.296920048</v>
      </c>
      <c r="J302" s="5">
        <v>46973.558480393302</v>
      </c>
      <c r="K302" s="6">
        <v>3</v>
      </c>
    </row>
    <row r="303" spans="1:11" ht="14.5" thickBot="1" x14ac:dyDescent="0.35">
      <c r="A303" s="8"/>
      <c r="B303" s="10"/>
      <c r="C303" s="3" t="s">
        <v>8</v>
      </c>
      <c r="D303" s="4">
        <v>24.721946780971098</v>
      </c>
      <c r="E303" s="4">
        <v>22.2325690628461</v>
      </c>
      <c r="F303" s="4">
        <v>16.2555818239255</v>
      </c>
      <c r="G303" s="3">
        <v>2513.14407710757</v>
      </c>
      <c r="H303" s="3">
        <v>984948.554967087</v>
      </c>
      <c r="I303" s="3">
        <v>97113.457751790804</v>
      </c>
      <c r="J303" s="5">
        <v>90248.363846790904</v>
      </c>
      <c r="K303" s="6">
        <v>3</v>
      </c>
    </row>
    <row r="304" spans="1:11" ht="14.5" thickBot="1" x14ac:dyDescent="0.35">
      <c r="A304" s="8">
        <f t="shared" ref="A304" si="149">A302+1</f>
        <v>152</v>
      </c>
      <c r="B304" s="9" t="s">
        <v>161</v>
      </c>
      <c r="C304" s="3" t="s">
        <v>7</v>
      </c>
      <c r="D304" s="4">
        <v>11.595130259972001</v>
      </c>
      <c r="E304" s="4">
        <v>12.4658182006483</v>
      </c>
      <c r="F304" s="4">
        <v>11.4344381973703</v>
      </c>
      <c r="G304" s="3">
        <v>1502184.78906687</v>
      </c>
      <c r="H304" s="3">
        <v>3606.2038762710999</v>
      </c>
      <c r="I304" s="3">
        <v>204099.66288670801</v>
      </c>
      <c r="J304" s="5">
        <v>6382.4665219909703</v>
      </c>
      <c r="K304" s="6">
        <v>3</v>
      </c>
    </row>
    <row r="305" spans="1:11" ht="14.5" thickBot="1" x14ac:dyDescent="0.35">
      <c r="A305" s="8"/>
      <c r="B305" s="10"/>
      <c r="C305" s="3" t="s">
        <v>8</v>
      </c>
      <c r="D305" s="4">
        <v>24.738590885785399</v>
      </c>
      <c r="E305" s="4">
        <v>22.051663661133901</v>
      </c>
      <c r="F305" s="4">
        <v>16.138273551805199</v>
      </c>
      <c r="G305" s="3">
        <v>2879999.3557595401</v>
      </c>
      <c r="H305" s="3">
        <v>7278.1180524873498</v>
      </c>
      <c r="I305" s="3">
        <v>417828.27573488798</v>
      </c>
      <c r="J305" s="5">
        <v>13025.950900042701</v>
      </c>
      <c r="K305" s="6">
        <v>3</v>
      </c>
    </row>
    <row r="306" spans="1:11" ht="14.5" thickBot="1" x14ac:dyDescent="0.35">
      <c r="A306" s="8">
        <f t="shared" ref="A306" si="150">A304+1</f>
        <v>153</v>
      </c>
      <c r="B306" s="9" t="s">
        <v>162</v>
      </c>
      <c r="C306" s="3" t="s">
        <v>7</v>
      </c>
      <c r="D306" s="4">
        <v>11.6111545770103</v>
      </c>
      <c r="E306" s="4">
        <v>12.3537460836408</v>
      </c>
      <c r="F306" s="4">
        <v>11.3610653990538</v>
      </c>
      <c r="G306" s="3">
        <v>13342.8524729443</v>
      </c>
      <c r="H306" s="3">
        <v>6558.0536297347398</v>
      </c>
      <c r="I306" s="3">
        <v>11073.6368879826</v>
      </c>
      <c r="J306" s="5">
        <v>749298101.43885696</v>
      </c>
      <c r="K306" s="6">
        <v>3</v>
      </c>
    </row>
    <row r="307" spans="1:11" ht="14.5" thickBot="1" x14ac:dyDescent="0.35">
      <c r="A307" s="8"/>
      <c r="B307" s="10"/>
      <c r="C307" s="3" t="s">
        <v>8</v>
      </c>
      <c r="D307" s="4">
        <v>24.780901760743301</v>
      </c>
      <c r="E307" s="4">
        <v>21.900384401531099</v>
      </c>
      <c r="F307" s="4">
        <v>16.0385341546558</v>
      </c>
      <c r="G307" s="3">
        <v>26809.121715962301</v>
      </c>
      <c r="H307" s="3">
        <v>13074.753602008201</v>
      </c>
      <c r="I307" s="3">
        <v>22261.5710444865</v>
      </c>
      <c r="J307" s="5">
        <v>1560904347.4489901</v>
      </c>
      <c r="K307" s="6">
        <v>3</v>
      </c>
    </row>
    <row r="308" spans="1:11" ht="14.5" thickBot="1" x14ac:dyDescent="0.35">
      <c r="A308" s="8">
        <f t="shared" ref="A308" si="151">A306+1</f>
        <v>154</v>
      </c>
      <c r="B308" s="9" t="s">
        <v>163</v>
      </c>
      <c r="C308" s="3" t="s">
        <v>7</v>
      </c>
      <c r="D308" s="4">
        <v>11.635662305581601</v>
      </c>
      <c r="E308" s="4">
        <v>12.2616542298847</v>
      </c>
      <c r="F308" s="4">
        <v>11.300784518154</v>
      </c>
      <c r="G308" s="3">
        <v>60258582.314974397</v>
      </c>
      <c r="H308" s="3">
        <v>231734229.02113101</v>
      </c>
      <c r="I308" s="3">
        <v>23406.2811223235</v>
      </c>
      <c r="J308" s="5">
        <v>7305181.2749141501</v>
      </c>
      <c r="K308" s="6">
        <v>3</v>
      </c>
    </row>
    <row r="309" spans="1:11" ht="14.5" thickBot="1" x14ac:dyDescent="0.35">
      <c r="A309" s="8"/>
      <c r="B309" s="10"/>
      <c r="C309" s="3" t="s">
        <v>8</v>
      </c>
      <c r="D309" s="4">
        <v>24.848216094306402</v>
      </c>
      <c r="E309" s="4">
        <v>21.7765167261873</v>
      </c>
      <c r="F309" s="4">
        <v>15.9570928940679</v>
      </c>
      <c r="G309" s="3">
        <v>121214883.738243</v>
      </c>
      <c r="H309" s="3">
        <v>488492772.35465902</v>
      </c>
      <c r="I309" s="3">
        <v>48050.691911253001</v>
      </c>
      <c r="J309" s="5">
        <v>15113682.703627501</v>
      </c>
      <c r="K309" s="6">
        <v>3</v>
      </c>
    </row>
    <row r="310" spans="1:11" ht="14.5" thickBot="1" x14ac:dyDescent="0.35">
      <c r="A310" s="8">
        <f t="shared" ref="A310" si="152">A308+1</f>
        <v>155</v>
      </c>
      <c r="B310" s="9" t="s">
        <v>164</v>
      </c>
      <c r="C310" s="3" t="s">
        <v>7</v>
      </c>
      <c r="D310" s="4">
        <v>11.6500815596045</v>
      </c>
      <c r="E310" s="4">
        <v>12.1599360721948</v>
      </c>
      <c r="F310" s="4">
        <v>11.2240884175669</v>
      </c>
      <c r="G310" s="3">
        <v>3879800.2936372901</v>
      </c>
      <c r="H310" s="3">
        <v>10539.847144479099</v>
      </c>
      <c r="I310" s="3">
        <v>5288.4799063078799</v>
      </c>
      <c r="J310" s="5">
        <v>6003909.1007085498</v>
      </c>
      <c r="K310" s="6">
        <v>3</v>
      </c>
    </row>
    <row r="311" spans="1:11" ht="14.5" thickBot="1" x14ac:dyDescent="0.35">
      <c r="A311" s="8"/>
      <c r="B311" s="10"/>
      <c r="C311" s="3" t="s">
        <v>8</v>
      </c>
      <c r="D311" s="4">
        <v>24.907397362695601</v>
      </c>
      <c r="E311" s="4">
        <v>21.6447929947687</v>
      </c>
      <c r="F311" s="4">
        <v>15.8584839623955</v>
      </c>
      <c r="G311" s="3">
        <v>7888090.19852963</v>
      </c>
      <c r="H311" s="3">
        <v>32485.043426604301</v>
      </c>
      <c r="I311" s="3">
        <v>10834.4379176641</v>
      </c>
      <c r="J311" s="5">
        <v>11818928.6929824</v>
      </c>
      <c r="K311" s="6">
        <v>3</v>
      </c>
    </row>
    <row r="312" spans="1:11" ht="14.5" thickBot="1" x14ac:dyDescent="0.35">
      <c r="A312" s="8">
        <f t="shared" ref="A312" si="153">A310+1</f>
        <v>156</v>
      </c>
      <c r="B312" s="9" t="s">
        <v>165</v>
      </c>
      <c r="C312" s="3" t="s">
        <v>7</v>
      </c>
      <c r="D312" s="4">
        <v>11.6533068747974</v>
      </c>
      <c r="E312" s="4">
        <v>12.046334054850201</v>
      </c>
      <c r="F312" s="4">
        <v>11.1507369525538</v>
      </c>
      <c r="G312" s="3">
        <v>2205.68427112477</v>
      </c>
      <c r="H312" s="3">
        <v>5572.1773062271996</v>
      </c>
      <c r="I312" s="3">
        <v>2400.0463086927498</v>
      </c>
      <c r="J312" s="5">
        <v>12152.784098442</v>
      </c>
      <c r="K312" s="6">
        <v>3</v>
      </c>
    </row>
    <row r="313" spans="1:11" ht="14.5" thickBot="1" x14ac:dyDescent="0.35">
      <c r="A313" s="8"/>
      <c r="B313" s="10"/>
      <c r="C313" s="3" t="s">
        <v>8</v>
      </c>
      <c r="D313" s="4">
        <v>24.953195535230201</v>
      </c>
      <c r="E313" s="4">
        <v>21.500606989425801</v>
      </c>
      <c r="F313" s="4">
        <v>15.7656106735159</v>
      </c>
      <c r="G313" s="3">
        <v>4472.8653660032896</v>
      </c>
      <c r="H313" s="3">
        <v>11198.3298173076</v>
      </c>
      <c r="I313" s="3">
        <v>5655.7485344469296</v>
      </c>
      <c r="J313" s="5">
        <v>28994.383994666801</v>
      </c>
      <c r="K313" s="6">
        <v>3</v>
      </c>
    </row>
    <row r="314" spans="1:11" ht="14.5" thickBot="1" x14ac:dyDescent="0.35">
      <c r="A314" s="8">
        <f t="shared" ref="A314" si="154">A312+1</f>
        <v>157</v>
      </c>
      <c r="B314" s="9" t="s">
        <v>166</v>
      </c>
      <c r="C314" s="3" t="s">
        <v>7</v>
      </c>
      <c r="D314" s="4">
        <v>11.7235705750898</v>
      </c>
      <c r="E314" s="4">
        <v>12.0984899452876</v>
      </c>
      <c r="F314" s="4">
        <v>11.270747926736099</v>
      </c>
      <c r="G314" s="3">
        <v>128242.105838351</v>
      </c>
      <c r="H314" s="3">
        <v>35533.343839486399</v>
      </c>
      <c r="I314" s="3">
        <v>5023.4723740907002</v>
      </c>
      <c r="J314" s="5">
        <v>36099.711762508297</v>
      </c>
      <c r="K314" s="6">
        <v>3</v>
      </c>
    </row>
    <row r="315" spans="1:11" ht="14.5" thickBot="1" x14ac:dyDescent="0.35">
      <c r="A315" s="8"/>
      <c r="B315" s="10"/>
      <c r="C315" s="3" t="s">
        <v>8</v>
      </c>
      <c r="D315" s="4">
        <v>25.0709239925867</v>
      </c>
      <c r="E315" s="4">
        <v>21.557076640058799</v>
      </c>
      <c r="F315" s="4">
        <v>15.9173847592221</v>
      </c>
      <c r="G315" s="3">
        <v>257288.601872698</v>
      </c>
      <c r="H315" s="3">
        <v>70655.546339834007</v>
      </c>
      <c r="I315" s="3">
        <v>10585.4793453568</v>
      </c>
      <c r="J315" s="5">
        <v>71559.0234263647</v>
      </c>
      <c r="K315" s="6">
        <v>3</v>
      </c>
    </row>
    <row r="316" spans="1:11" ht="14.5" thickBot="1" x14ac:dyDescent="0.35">
      <c r="A316" s="8">
        <f t="shared" ref="A316" si="155">A314+1</f>
        <v>158</v>
      </c>
      <c r="B316" s="9" t="s">
        <v>155</v>
      </c>
      <c r="C316" s="3" t="s">
        <v>7</v>
      </c>
      <c r="D316" s="4">
        <v>11.732876537325099</v>
      </c>
      <c r="E316" s="4">
        <v>11.993696306723299</v>
      </c>
      <c r="F316" s="4">
        <v>11.217597814751899</v>
      </c>
      <c r="G316" s="3">
        <v>2283.5430951541798</v>
      </c>
      <c r="H316" s="3">
        <v>49712.501693356397</v>
      </c>
      <c r="I316" s="3">
        <v>12800.2000692818</v>
      </c>
      <c r="J316" s="5">
        <v>20255.7323438616</v>
      </c>
      <c r="K316" s="6">
        <v>3</v>
      </c>
    </row>
    <row r="317" spans="1:11" ht="14.5" thickBot="1" x14ac:dyDescent="0.35">
      <c r="A317" s="8"/>
      <c r="B317" s="10"/>
      <c r="C317" s="3" t="s">
        <v>8</v>
      </c>
      <c r="D317" s="4">
        <v>25.1283446954066</v>
      </c>
      <c r="E317" s="4">
        <v>21.424092949485502</v>
      </c>
      <c r="F317" s="4">
        <v>15.8466606457133</v>
      </c>
      <c r="G317" s="3">
        <v>4593.8112233342099</v>
      </c>
      <c r="H317" s="3">
        <v>99650.796914478706</v>
      </c>
      <c r="I317" s="3">
        <v>24977.268015540802</v>
      </c>
      <c r="J317" s="5">
        <v>40162.896296788298</v>
      </c>
      <c r="K317" s="6">
        <v>3</v>
      </c>
    </row>
    <row r="318" spans="1:11" ht="14.5" thickBot="1" x14ac:dyDescent="0.35">
      <c r="A318" s="8">
        <f t="shared" ref="A318" si="156">A316+1</f>
        <v>159</v>
      </c>
      <c r="B318" s="9" t="s">
        <v>167</v>
      </c>
      <c r="C318" s="3" t="s">
        <v>7</v>
      </c>
      <c r="D318" s="4">
        <v>11.748737931863401</v>
      </c>
      <c r="E318" s="4">
        <v>11.899404556114799</v>
      </c>
      <c r="F318" s="4">
        <v>11.1736627008918</v>
      </c>
      <c r="G318" s="3">
        <v>2784.4705592014898</v>
      </c>
      <c r="H318" s="3">
        <v>30601.252038874001</v>
      </c>
      <c r="I318" s="3">
        <v>7551.2687998657702</v>
      </c>
      <c r="J318" s="5">
        <v>289706.30212687398</v>
      </c>
      <c r="K318" s="6">
        <v>3</v>
      </c>
    </row>
    <row r="319" spans="1:11" ht="14.5" thickBot="1" x14ac:dyDescent="0.35">
      <c r="A319" s="8"/>
      <c r="B319" s="10"/>
      <c r="C319" s="3" t="s">
        <v>8</v>
      </c>
      <c r="D319" s="4">
        <v>25.197506793118201</v>
      </c>
      <c r="E319" s="4">
        <v>21.303985017892099</v>
      </c>
      <c r="F319" s="4">
        <v>15.7885259522567</v>
      </c>
      <c r="G319" s="3">
        <v>5658.5123866962804</v>
      </c>
      <c r="H319" s="3">
        <v>61361.005356919202</v>
      </c>
      <c r="I319" s="3">
        <v>15127.149663701301</v>
      </c>
      <c r="J319" s="5">
        <v>553652.49995662202</v>
      </c>
      <c r="K319" s="6">
        <v>3</v>
      </c>
    </row>
    <row r="320" spans="1:11" ht="14.5" thickBot="1" x14ac:dyDescent="0.35">
      <c r="A320" s="8">
        <f t="shared" ref="A320" si="157">A318+1</f>
        <v>160</v>
      </c>
      <c r="B320" s="9" t="s">
        <v>168</v>
      </c>
      <c r="C320" s="3" t="s">
        <v>7</v>
      </c>
      <c r="D320" s="4">
        <v>11.7537338519206</v>
      </c>
      <c r="E320" s="4">
        <v>11.790879418904099</v>
      </c>
      <c r="F320" s="4">
        <v>11.1114862262919</v>
      </c>
      <c r="G320" s="3">
        <v>11642319.358244199</v>
      </c>
      <c r="H320" s="3">
        <v>9396.3912988863394</v>
      </c>
      <c r="I320" s="3">
        <v>1090348.1876316399</v>
      </c>
      <c r="J320" s="5">
        <v>5930.8696571885303</v>
      </c>
      <c r="K320" s="6">
        <v>3</v>
      </c>
    </row>
    <row r="321" spans="1:11" ht="14.5" thickBot="1" x14ac:dyDescent="0.35">
      <c r="A321" s="8"/>
      <c r="B321" s="10"/>
      <c r="C321" s="3" t="s">
        <v>8</v>
      </c>
      <c r="D321" s="4">
        <v>25.249472549655501</v>
      </c>
      <c r="E321" s="4">
        <v>21.167821687649798</v>
      </c>
      <c r="F321" s="4">
        <v>15.711092244259801</v>
      </c>
      <c r="G321" s="3">
        <v>22860931.045962099</v>
      </c>
      <c r="H321" s="3">
        <v>18979.7486680242</v>
      </c>
      <c r="I321" s="3">
        <v>2143400.1575558302</v>
      </c>
      <c r="J321" s="5">
        <v>23322.690472064602</v>
      </c>
      <c r="K321" s="6">
        <v>3</v>
      </c>
    </row>
    <row r="322" spans="1:11" ht="14.5" thickBot="1" x14ac:dyDescent="0.35">
      <c r="A322" s="8">
        <f t="shared" ref="A322" si="158">A320+1</f>
        <v>161</v>
      </c>
      <c r="B322" s="9" t="s">
        <v>169</v>
      </c>
      <c r="C322" s="3" t="s">
        <v>7</v>
      </c>
      <c r="D322" s="4">
        <v>11.760531014505201</v>
      </c>
      <c r="E322" s="4">
        <v>11.680580459239</v>
      </c>
      <c r="F322" s="4">
        <v>11.053671260657101</v>
      </c>
      <c r="G322" s="3">
        <v>8598.2811859464691</v>
      </c>
      <c r="H322" s="3">
        <v>5416.9200887960096</v>
      </c>
      <c r="I322" s="3">
        <v>22094.9111750886</v>
      </c>
      <c r="J322" s="5">
        <v>4644.6219863000197</v>
      </c>
      <c r="K322" s="6">
        <v>3</v>
      </c>
    </row>
    <row r="323" spans="1:11" ht="14.5" thickBot="1" x14ac:dyDescent="0.35">
      <c r="A323" s="8"/>
      <c r="B323" s="10"/>
      <c r="C323" s="3" t="s">
        <v>8</v>
      </c>
      <c r="D323" s="4">
        <v>25.293326807695799</v>
      </c>
      <c r="E323" s="4">
        <v>21.026958309546298</v>
      </c>
      <c r="F323" s="4">
        <v>15.635049575880499</v>
      </c>
      <c r="G323" s="3">
        <v>39888.986675274798</v>
      </c>
      <c r="H323" s="3">
        <v>13703.1731285654</v>
      </c>
      <c r="I323" s="3">
        <v>44410.693086326901</v>
      </c>
      <c r="J323" s="5">
        <v>9991.0676363578605</v>
      </c>
      <c r="K323" s="6">
        <v>3</v>
      </c>
    </row>
    <row r="324" spans="1:11" ht="14.5" thickBot="1" x14ac:dyDescent="0.35">
      <c r="A324" s="8">
        <f t="shared" ref="A324" si="159">A322+1</f>
        <v>162</v>
      </c>
      <c r="B324" s="9" t="s">
        <v>170</v>
      </c>
      <c r="C324" s="3" t="s">
        <v>7</v>
      </c>
      <c r="D324" s="4">
        <v>11.7784183436055</v>
      </c>
      <c r="E324" s="4">
        <v>11.587272876352101</v>
      </c>
      <c r="F324" s="4">
        <v>11.008738782205601</v>
      </c>
      <c r="G324" s="3">
        <v>9119.0396405379197</v>
      </c>
      <c r="H324" s="3">
        <v>15296.290705705</v>
      </c>
      <c r="I324" s="3">
        <v>6011.0039808233396</v>
      </c>
      <c r="J324" s="5">
        <v>179884.35728758099</v>
      </c>
      <c r="K324" s="6">
        <v>3</v>
      </c>
    </row>
    <row r="325" spans="1:11" ht="14.5" thickBot="1" x14ac:dyDescent="0.35">
      <c r="A325" s="8"/>
      <c r="B325" s="10"/>
      <c r="C325" s="3" t="s">
        <v>8</v>
      </c>
      <c r="D325" s="4">
        <v>25.357536389190098</v>
      </c>
      <c r="E325" s="4">
        <v>20.906023517794502</v>
      </c>
      <c r="F325" s="4">
        <v>15.5743512814947</v>
      </c>
      <c r="G325" s="3">
        <v>18338.603323530999</v>
      </c>
      <c r="H325" s="3">
        <v>30876.981181065701</v>
      </c>
      <c r="I325" s="3">
        <v>11655.006031114101</v>
      </c>
      <c r="J325" s="5">
        <v>355309.96856569202</v>
      </c>
      <c r="K325" s="6">
        <v>3</v>
      </c>
    </row>
    <row r="326" spans="1:11" ht="14.5" thickBot="1" x14ac:dyDescent="0.35">
      <c r="A326" s="8">
        <f t="shared" ref="A326" si="160">A324+1</f>
        <v>163</v>
      </c>
      <c r="B326" s="9" t="s">
        <v>171</v>
      </c>
      <c r="C326" s="3" t="s">
        <v>7</v>
      </c>
      <c r="D326" s="4">
        <v>11.855179717611801</v>
      </c>
      <c r="E326" s="4">
        <v>11.6330380953915</v>
      </c>
      <c r="F326" s="4">
        <v>11.126792278840201</v>
      </c>
      <c r="G326" s="3">
        <v>2706.2779532237901</v>
      </c>
      <c r="H326" s="3">
        <v>57237.282434073299</v>
      </c>
      <c r="I326" s="3">
        <v>6106979.0450740904</v>
      </c>
      <c r="J326" s="5">
        <v>12515.209213059899</v>
      </c>
      <c r="K326" s="6">
        <v>3</v>
      </c>
    </row>
    <row r="327" spans="1:11" ht="14.5" thickBot="1" x14ac:dyDescent="0.35">
      <c r="A327" s="8"/>
      <c r="B327" s="10"/>
      <c r="C327" s="3" t="s">
        <v>8</v>
      </c>
      <c r="D327" s="4">
        <v>25.491937169007699</v>
      </c>
      <c r="E327" s="4">
        <v>20.9572431752228</v>
      </c>
      <c r="F327" s="4">
        <v>15.7244030804113</v>
      </c>
      <c r="G327" s="3">
        <v>5213.4271048124701</v>
      </c>
      <c r="H327" s="3">
        <v>113777.95970847701</v>
      </c>
      <c r="I327" s="3">
        <v>11570739.082583999</v>
      </c>
      <c r="J327" s="5">
        <v>25517.595452062302</v>
      </c>
      <c r="K327" s="6">
        <v>3</v>
      </c>
    </row>
    <row r="328" spans="1:11" ht="14.5" thickBot="1" x14ac:dyDescent="0.35">
      <c r="A328" s="8">
        <f t="shared" ref="A328" si="161">A326+1</f>
        <v>164</v>
      </c>
      <c r="B328" s="9" t="s">
        <v>172</v>
      </c>
      <c r="C328" s="3" t="s">
        <v>7</v>
      </c>
      <c r="D328" s="4">
        <v>11.8768120414652</v>
      </c>
      <c r="E328" s="4">
        <v>11.543730793365301</v>
      </c>
      <c r="F328" s="4">
        <v>11.0801805140865</v>
      </c>
      <c r="G328" s="3">
        <v>65286.686627452102</v>
      </c>
      <c r="H328" s="3">
        <v>36864.418234453697</v>
      </c>
      <c r="I328" s="3">
        <v>50787.296849640399</v>
      </c>
      <c r="J328" s="5">
        <v>177574.11042694701</v>
      </c>
      <c r="K328" s="6">
        <v>3</v>
      </c>
    </row>
    <row r="329" spans="1:11" ht="14.5" thickBot="1" x14ac:dyDescent="0.35">
      <c r="A329" s="8"/>
      <c r="B329" s="10"/>
      <c r="C329" s="3" t="s">
        <v>8</v>
      </c>
      <c r="D329" s="4">
        <v>25.5643032104208</v>
      </c>
      <c r="E329" s="4">
        <v>20.842007656050999</v>
      </c>
      <c r="F329" s="4">
        <v>15.6636229644972</v>
      </c>
      <c r="G329" s="3">
        <v>138504.47203704299</v>
      </c>
      <c r="H329" s="3">
        <v>73828.036209547005</v>
      </c>
      <c r="I329" s="3">
        <v>90336.520945006094</v>
      </c>
      <c r="J329" s="5">
        <v>652156.90392658301</v>
      </c>
      <c r="K329" s="6">
        <v>3</v>
      </c>
    </row>
    <row r="330" spans="1:11" ht="14.5" thickBot="1" x14ac:dyDescent="0.35">
      <c r="A330" s="8">
        <f t="shared" ref="A330" si="162">A328+1</f>
        <v>165</v>
      </c>
      <c r="B330" s="9" t="s">
        <v>173</v>
      </c>
      <c r="C330" s="3" t="s">
        <v>7</v>
      </c>
      <c r="D330" s="4">
        <v>11.9101173215355</v>
      </c>
      <c r="E330" s="4">
        <v>11.468159776674501</v>
      </c>
      <c r="F330" s="4">
        <v>11.0455476683869</v>
      </c>
      <c r="G330" s="3">
        <v>3348.8362046334</v>
      </c>
      <c r="H330" s="3">
        <v>36382.204149102101</v>
      </c>
      <c r="I330" s="3">
        <v>154561.706607623</v>
      </c>
      <c r="J330" s="5">
        <v>20112.786463057098</v>
      </c>
      <c r="K330" s="6">
        <v>3</v>
      </c>
    </row>
    <row r="331" spans="1:11" ht="14.5" thickBot="1" x14ac:dyDescent="0.35">
      <c r="A331" s="8"/>
      <c r="B331" s="10"/>
      <c r="C331" s="3" t="s">
        <v>8</v>
      </c>
      <c r="D331" s="4">
        <v>25.652398384246101</v>
      </c>
      <c r="E331" s="4">
        <v>20.7417127013357</v>
      </c>
      <c r="F331" s="4">
        <v>15.615713564007899</v>
      </c>
      <c r="G331" s="3">
        <v>6603.9480548107103</v>
      </c>
      <c r="H331" s="3">
        <v>72439.025602360707</v>
      </c>
      <c r="I331" s="3">
        <v>310856.566436411</v>
      </c>
      <c r="J331" s="5">
        <v>38130.604935264702</v>
      </c>
      <c r="K331" s="6">
        <v>3</v>
      </c>
    </row>
    <row r="332" spans="1:11" ht="14.5" thickBot="1" x14ac:dyDescent="0.35">
      <c r="A332" s="8">
        <f t="shared" ref="A332" si="163">A330+1</f>
        <v>166</v>
      </c>
      <c r="B332" s="9" t="s">
        <v>174</v>
      </c>
      <c r="C332" s="3" t="s">
        <v>7</v>
      </c>
      <c r="D332" s="4">
        <v>11.958795141805799</v>
      </c>
      <c r="E332" s="4">
        <v>11.4076011056639</v>
      </c>
      <c r="F332" s="4">
        <v>11.0133906128851</v>
      </c>
      <c r="G332" s="3">
        <v>2836.99665720558</v>
      </c>
      <c r="H332" s="3">
        <v>332407.03129481699</v>
      </c>
      <c r="I332" s="3">
        <v>245087.34024151601</v>
      </c>
      <c r="J332" s="5">
        <v>279242.56595822499</v>
      </c>
      <c r="K332" s="6">
        <v>3</v>
      </c>
    </row>
    <row r="333" spans="1:11" ht="14.5" thickBot="1" x14ac:dyDescent="0.35">
      <c r="A333" s="8"/>
      <c r="B333" s="10"/>
      <c r="C333" s="3" t="s">
        <v>8</v>
      </c>
      <c r="D333" s="4">
        <v>25.7562501996793</v>
      </c>
      <c r="E333" s="4">
        <v>20.656635330321102</v>
      </c>
      <c r="F333" s="4">
        <v>15.569496412025799</v>
      </c>
      <c r="G333" s="3">
        <v>5715.1818019278599</v>
      </c>
      <c r="H333" s="3">
        <v>681495.34414993995</v>
      </c>
      <c r="I333" s="3">
        <v>473979.38144059299</v>
      </c>
      <c r="J333" s="5">
        <v>539826.19464869599</v>
      </c>
      <c r="K333" s="6">
        <v>3</v>
      </c>
    </row>
    <row r="334" spans="1:11" ht="14.5" thickBot="1" x14ac:dyDescent="0.35">
      <c r="A334" s="8">
        <f t="shared" ref="A334" si="164">A332+1</f>
        <v>167</v>
      </c>
      <c r="B334" s="9" t="s">
        <v>175</v>
      </c>
      <c r="C334" s="3" t="s">
        <v>7</v>
      </c>
      <c r="D334" s="4">
        <v>12.0246198002021</v>
      </c>
      <c r="E334" s="4">
        <v>11.361772562287699</v>
      </c>
      <c r="F334" s="4">
        <v>10.980510934831999</v>
      </c>
      <c r="G334" s="3">
        <v>33158.109199157101</v>
      </c>
      <c r="H334" s="3">
        <v>33382.800334999498</v>
      </c>
      <c r="I334" s="3">
        <v>21682.6932561186</v>
      </c>
      <c r="J334" s="5">
        <v>499484.24129596999</v>
      </c>
      <c r="K334" s="6">
        <v>3</v>
      </c>
    </row>
    <row r="335" spans="1:11" ht="14.5" thickBot="1" x14ac:dyDescent="0.35">
      <c r="A335" s="8"/>
      <c r="B335" s="10"/>
      <c r="C335" s="3" t="s">
        <v>8</v>
      </c>
      <c r="D335" s="4">
        <v>25.874394189438899</v>
      </c>
      <c r="E335" s="4">
        <v>20.585457643311301</v>
      </c>
      <c r="F335" s="4">
        <v>15.5213951876406</v>
      </c>
      <c r="G335" s="3">
        <v>74871.613808734503</v>
      </c>
      <c r="H335" s="3">
        <v>66964.568161924399</v>
      </c>
      <c r="I335" s="3">
        <v>42590.156587512502</v>
      </c>
      <c r="J335" s="5">
        <v>993241.15690873796</v>
      </c>
      <c r="K335" s="6">
        <v>3</v>
      </c>
    </row>
    <row r="336" spans="1:11" ht="14.5" thickBot="1" x14ac:dyDescent="0.35">
      <c r="A336" s="8">
        <f t="shared" ref="A336" si="165">A334+1</f>
        <v>168</v>
      </c>
      <c r="B336" s="9" t="s">
        <v>176</v>
      </c>
      <c r="C336" s="3" t="s">
        <v>7</v>
      </c>
      <c r="D336" s="4">
        <v>12.075831800246799</v>
      </c>
      <c r="E336" s="4">
        <v>11.2969538909788</v>
      </c>
      <c r="F336" s="4">
        <v>10.919870303682799</v>
      </c>
      <c r="G336" s="3">
        <v>115574.735562909</v>
      </c>
      <c r="H336" s="3">
        <v>84740.174855624602</v>
      </c>
      <c r="I336" s="3">
        <v>24659.6602862625</v>
      </c>
      <c r="J336" s="5">
        <v>4575.8511400133402</v>
      </c>
      <c r="K336" s="6">
        <v>3</v>
      </c>
    </row>
    <row r="337" spans="1:11" ht="14.5" thickBot="1" x14ac:dyDescent="0.35">
      <c r="A337" s="8"/>
      <c r="B337" s="10"/>
      <c r="C337" s="3" t="s">
        <v>8</v>
      </c>
      <c r="D337" s="4">
        <v>25.972987921824501</v>
      </c>
      <c r="E337" s="4">
        <v>20.493899126845498</v>
      </c>
      <c r="F337" s="4">
        <v>15.4432784523705</v>
      </c>
      <c r="G337" s="3">
        <v>284067.45555328002</v>
      </c>
      <c r="H337" s="3">
        <v>170608.61876619799</v>
      </c>
      <c r="I337" s="3">
        <v>50189.239887939802</v>
      </c>
      <c r="J337" s="5">
        <v>9168.7473056386407</v>
      </c>
      <c r="K337" s="6">
        <v>3</v>
      </c>
    </row>
    <row r="338" spans="1:11" ht="14.5" thickBot="1" x14ac:dyDescent="0.35">
      <c r="A338" s="8">
        <f t="shared" ref="A338" si="166">A336+1</f>
        <v>169</v>
      </c>
      <c r="B338" s="9" t="s">
        <v>177</v>
      </c>
      <c r="C338" s="3" t="s">
        <v>7</v>
      </c>
      <c r="D338" s="4">
        <v>12.1549318393912</v>
      </c>
      <c r="E338" s="4">
        <v>11.330797392001999</v>
      </c>
      <c r="F338" s="4">
        <v>11.0375049250821</v>
      </c>
      <c r="G338" s="3">
        <v>457.74408182819798</v>
      </c>
      <c r="H338" s="3">
        <v>6971.1769087360699</v>
      </c>
      <c r="I338" s="3">
        <v>6516.5143282097497</v>
      </c>
      <c r="J338" s="5">
        <v>106785.1171051</v>
      </c>
      <c r="K338" s="6">
        <v>3</v>
      </c>
    </row>
    <row r="339" spans="1:11" ht="14.5" thickBot="1" x14ac:dyDescent="0.35">
      <c r="A339" s="8"/>
      <c r="B339" s="10"/>
      <c r="C339" s="3" t="s">
        <v>8</v>
      </c>
      <c r="D339" s="4">
        <v>26.108007771612101</v>
      </c>
      <c r="E339" s="4">
        <v>20.530212853899702</v>
      </c>
      <c r="F339" s="4">
        <v>15.5935901633939</v>
      </c>
      <c r="G339" s="3">
        <v>119873906.977841</v>
      </c>
      <c r="H339" s="3">
        <v>14215.795591300601</v>
      </c>
      <c r="I339" s="3">
        <v>12692.5898193091</v>
      </c>
      <c r="J339" s="5">
        <v>220915.77279015799</v>
      </c>
      <c r="K339" s="6">
        <v>3</v>
      </c>
    </row>
    <row r="340" spans="1:11" ht="14.5" thickBot="1" x14ac:dyDescent="0.35">
      <c r="A340" s="8">
        <f t="shared" ref="A340" si="167">A338+1</f>
        <v>170</v>
      </c>
      <c r="B340" s="9" t="s">
        <v>178</v>
      </c>
      <c r="C340" s="3" t="s">
        <v>7</v>
      </c>
      <c r="D340" s="4">
        <v>12.1930455181329</v>
      </c>
      <c r="E340" s="4">
        <v>11.2502440916394</v>
      </c>
      <c r="F340" s="4">
        <v>10.972863702539</v>
      </c>
      <c r="G340" s="3">
        <v>1825.75656312099</v>
      </c>
      <c r="H340" s="3">
        <v>23921.9326911762</v>
      </c>
      <c r="I340" s="3">
        <v>36960.331343940299</v>
      </c>
      <c r="J340" s="5">
        <v>56981.5048048588</v>
      </c>
      <c r="K340" s="6">
        <v>3</v>
      </c>
    </row>
    <row r="341" spans="1:11" ht="14.5" thickBot="1" x14ac:dyDescent="0.35">
      <c r="A341" s="8"/>
      <c r="B341" s="10"/>
      <c r="C341" s="3" t="s">
        <v>8</v>
      </c>
      <c r="D341" s="4">
        <v>26.191819210576099</v>
      </c>
      <c r="E341" s="4">
        <v>20.422234230412499</v>
      </c>
      <c r="F341" s="4">
        <v>15.510679787793601</v>
      </c>
      <c r="G341" s="3">
        <v>4162.3453355011497</v>
      </c>
      <c r="H341" s="3">
        <v>49075.872298526898</v>
      </c>
      <c r="I341" s="3">
        <v>74950.551933836599</v>
      </c>
      <c r="J341" s="5">
        <v>115706.77041209499</v>
      </c>
      <c r="K341" s="6">
        <v>3</v>
      </c>
    </row>
    <row r="342" spans="1:11" ht="14.5" thickBot="1" x14ac:dyDescent="0.35">
      <c r="A342" s="8">
        <f t="shared" ref="A342" si="168">A340+1</f>
        <v>171</v>
      </c>
      <c r="B342" s="9" t="s">
        <v>179</v>
      </c>
      <c r="C342" s="3" t="s">
        <v>7</v>
      </c>
      <c r="D342" s="4">
        <v>12.2406031290929</v>
      </c>
      <c r="E342" s="4">
        <v>11.1773752283957</v>
      </c>
      <c r="F342" s="4">
        <v>10.9166615062646</v>
      </c>
      <c r="G342" s="3">
        <v>19756.6465344303</v>
      </c>
      <c r="H342" s="3">
        <v>26667.006027042</v>
      </c>
      <c r="I342" s="3">
        <v>9029.3895285444505</v>
      </c>
      <c r="J342" s="5">
        <v>15874.124391949799</v>
      </c>
      <c r="K342" s="6">
        <v>3</v>
      </c>
    </row>
    <row r="343" spans="1:11" ht="14.5" thickBot="1" x14ac:dyDescent="0.35">
      <c r="A343" s="8"/>
      <c r="B343" s="10"/>
      <c r="C343" s="3" t="s">
        <v>8</v>
      </c>
      <c r="D343" s="4">
        <v>26.275460286575999</v>
      </c>
      <c r="E343" s="4">
        <v>20.319943744822002</v>
      </c>
      <c r="F343" s="4">
        <v>15.4350383727887</v>
      </c>
      <c r="G343" s="3">
        <v>41075.787112625803</v>
      </c>
      <c r="H343" s="3">
        <v>54942.128728179698</v>
      </c>
      <c r="I343" s="3">
        <v>18083.9567910279</v>
      </c>
      <c r="J343" s="5">
        <v>30142.493454944699</v>
      </c>
      <c r="K343" s="6">
        <v>3</v>
      </c>
    </row>
    <row r="344" spans="1:11" ht="14.5" thickBot="1" x14ac:dyDescent="0.35">
      <c r="A344" s="8">
        <f t="shared" ref="A344" si="169">A342+1</f>
        <v>172</v>
      </c>
      <c r="B344" s="9" t="s">
        <v>180</v>
      </c>
      <c r="C344" s="3" t="s">
        <v>7</v>
      </c>
      <c r="D344" s="4">
        <v>12.2800833910014</v>
      </c>
      <c r="E344" s="4">
        <v>11.097950453993301</v>
      </c>
      <c r="F344" s="4">
        <v>10.856610099619401</v>
      </c>
      <c r="G344" s="3">
        <v>231556.45616609999</v>
      </c>
      <c r="H344" s="3">
        <v>7791828.5358384103</v>
      </c>
      <c r="I344" s="3">
        <v>29911.3482561729</v>
      </c>
      <c r="J344" s="5">
        <v>98542.240333646798</v>
      </c>
      <c r="K344" s="6">
        <v>3</v>
      </c>
    </row>
    <row r="345" spans="1:11" ht="14.5" thickBot="1" x14ac:dyDescent="0.35">
      <c r="A345" s="8"/>
      <c r="B345" s="10"/>
      <c r="C345" s="3" t="s">
        <v>8</v>
      </c>
      <c r="D345" s="4">
        <v>26.355465025462099</v>
      </c>
      <c r="E345" s="4">
        <v>20.2121023367867</v>
      </c>
      <c r="F345" s="4">
        <v>15.3585144104901</v>
      </c>
      <c r="G345" s="3">
        <v>427540.28289904102</v>
      </c>
      <c r="H345" s="3">
        <v>15088171.984702</v>
      </c>
      <c r="I345" s="3">
        <v>58749.821779091399</v>
      </c>
      <c r="J345" s="5">
        <v>186485.93017495901</v>
      </c>
      <c r="K345" s="6">
        <v>3</v>
      </c>
    </row>
    <row r="346" spans="1:11" ht="14.5" thickBot="1" x14ac:dyDescent="0.35">
      <c r="A346" s="8">
        <f t="shared" ref="A346" si="170">A344+1</f>
        <v>173</v>
      </c>
      <c r="B346" s="9" t="s">
        <v>181</v>
      </c>
      <c r="C346" s="3" t="s">
        <v>7</v>
      </c>
      <c r="D346" s="4">
        <v>12.3301026067085</v>
      </c>
      <c r="E346" s="4">
        <v>11.0301135696808</v>
      </c>
      <c r="F346" s="4">
        <v>10.8052549681021</v>
      </c>
      <c r="G346" s="3">
        <v>55449.331269828697</v>
      </c>
      <c r="H346" s="3">
        <v>964065.14161424001</v>
      </c>
      <c r="I346" s="3">
        <v>35162.449034808596</v>
      </c>
      <c r="J346" s="5">
        <v>6501.6953812371703</v>
      </c>
      <c r="K346" s="6">
        <v>3</v>
      </c>
    </row>
    <row r="347" spans="1:11" ht="14.5" thickBot="1" x14ac:dyDescent="0.35">
      <c r="A347" s="8"/>
      <c r="B347" s="10"/>
      <c r="C347" s="3" t="s">
        <v>8</v>
      </c>
      <c r="D347" s="4">
        <v>26.445063135715699</v>
      </c>
      <c r="E347" s="4">
        <v>20.116054400067</v>
      </c>
      <c r="F347" s="4">
        <v>15.2904808755601</v>
      </c>
      <c r="G347" s="3">
        <v>95784.886694306901</v>
      </c>
      <c r="H347" s="3">
        <v>1891125.3523249801</v>
      </c>
      <c r="I347" s="3">
        <v>70059.775359298204</v>
      </c>
      <c r="J347" s="5">
        <v>12615.327369500301</v>
      </c>
      <c r="K347" s="6">
        <v>3</v>
      </c>
    </row>
    <row r="348" spans="1:11" ht="14.5" thickBot="1" x14ac:dyDescent="0.35">
      <c r="A348" s="8">
        <f t="shared" ref="A348" si="171">A346+1</f>
        <v>174</v>
      </c>
      <c r="B348" s="9" t="s">
        <v>182</v>
      </c>
      <c r="C348" s="3" t="s">
        <v>7</v>
      </c>
      <c r="D348" s="4">
        <v>12.373462877872599</v>
      </c>
      <c r="E348" s="4">
        <v>10.956578569035999</v>
      </c>
      <c r="F348" s="4">
        <v>10.7487864157</v>
      </c>
      <c r="G348" s="3">
        <v>16530.237987966801</v>
      </c>
      <c r="H348" s="3">
        <v>33882.0837790601</v>
      </c>
      <c r="I348" s="3">
        <v>2349.5458360416801</v>
      </c>
      <c r="J348" s="5">
        <v>1623840.6243133999</v>
      </c>
      <c r="K348" s="6">
        <v>3</v>
      </c>
    </row>
    <row r="349" spans="1:11" ht="14.5" thickBot="1" x14ac:dyDescent="0.35">
      <c r="A349" s="8"/>
      <c r="B349" s="10"/>
      <c r="C349" s="3" t="s">
        <v>8</v>
      </c>
      <c r="D349" s="4">
        <v>26.531023410505199</v>
      </c>
      <c r="E349" s="4">
        <v>20.015103405622899</v>
      </c>
      <c r="F349" s="4">
        <v>15.218295355316201</v>
      </c>
      <c r="G349" s="3">
        <v>33843.009548879803</v>
      </c>
      <c r="H349" s="3">
        <v>69398.470226479403</v>
      </c>
      <c r="I349" s="3">
        <v>4421.2281712792401</v>
      </c>
      <c r="J349" s="5">
        <v>3182645.0030059302</v>
      </c>
      <c r="K349" s="6">
        <v>3</v>
      </c>
    </row>
    <row r="350" spans="1:11" ht="14.5" thickBot="1" x14ac:dyDescent="0.35">
      <c r="A350" s="8">
        <f t="shared" ref="A350" si="172">A348+1</f>
        <v>175</v>
      </c>
      <c r="B350" s="9" t="s">
        <v>183</v>
      </c>
      <c r="C350" s="3" t="s">
        <v>7</v>
      </c>
      <c r="D350" s="4">
        <v>12.440599792860301</v>
      </c>
      <c r="E350" s="4">
        <v>10.965836452945</v>
      </c>
      <c r="F350" s="4">
        <v>10.8240830809847</v>
      </c>
      <c r="G350" s="3">
        <v>862.64899518568097</v>
      </c>
      <c r="H350" s="3">
        <v>13774.2014062703</v>
      </c>
      <c r="I350" s="3">
        <v>26735.688044170402</v>
      </c>
      <c r="J350" s="5">
        <v>66536.502854936596</v>
      </c>
      <c r="K350" s="6">
        <v>3</v>
      </c>
    </row>
    <row r="351" spans="1:11" ht="14.5" thickBot="1" x14ac:dyDescent="0.35">
      <c r="A351" s="8"/>
      <c r="B351" s="10"/>
      <c r="C351" s="3" t="s">
        <v>8</v>
      </c>
      <c r="D351" s="4">
        <v>26.630059954193101</v>
      </c>
      <c r="E351" s="4">
        <v>20.0197695158842</v>
      </c>
      <c r="F351" s="4">
        <v>15.311916259526001</v>
      </c>
      <c r="G351" s="3">
        <v>1807.26349233919</v>
      </c>
      <c r="H351" s="3">
        <v>27812.453743206101</v>
      </c>
      <c r="I351" s="3">
        <v>63792.6293392894</v>
      </c>
      <c r="J351" s="5">
        <v>137351.91094948701</v>
      </c>
      <c r="K351" s="6">
        <v>3</v>
      </c>
    </row>
    <row r="352" spans="1:11" ht="14.5" thickBot="1" x14ac:dyDescent="0.35">
      <c r="A352" s="8">
        <f t="shared" ref="A352" si="173">A350+1</f>
        <v>176</v>
      </c>
      <c r="B352" s="9" t="s">
        <v>184</v>
      </c>
      <c r="C352" s="3" t="s">
        <v>7</v>
      </c>
      <c r="D352" s="4">
        <v>12.466999902251899</v>
      </c>
      <c r="E352" s="4">
        <v>10.8699071225469</v>
      </c>
      <c r="F352" s="4">
        <v>10.7249921992333</v>
      </c>
      <c r="G352" s="3">
        <v>619.94944065127595</v>
      </c>
      <c r="H352" s="3">
        <v>17069.842092308802</v>
      </c>
      <c r="I352" s="3">
        <v>373145.25543930603</v>
      </c>
      <c r="J352" s="5">
        <v>23907.274853267601</v>
      </c>
      <c r="K352" s="6">
        <v>3</v>
      </c>
    </row>
    <row r="353" spans="1:11" ht="14.5" thickBot="1" x14ac:dyDescent="0.35">
      <c r="A353" s="8"/>
      <c r="B353" s="10"/>
      <c r="C353" s="3" t="s">
        <v>8</v>
      </c>
      <c r="D353" s="4">
        <v>26.6679367234658</v>
      </c>
      <c r="E353" s="4">
        <v>19.8930760108741</v>
      </c>
      <c r="F353" s="4">
        <v>15.1875337865158</v>
      </c>
      <c r="G353" s="3">
        <v>1265.4654705676801</v>
      </c>
      <c r="H353" s="3">
        <v>36365.389254510301</v>
      </c>
      <c r="I353" s="3">
        <v>745469.17739836301</v>
      </c>
      <c r="J353" s="5">
        <v>49338.570508757701</v>
      </c>
      <c r="K353" s="6">
        <v>3</v>
      </c>
    </row>
    <row r="354" spans="1:11" ht="14.5" thickBot="1" x14ac:dyDescent="0.35">
      <c r="A354" s="8">
        <f t="shared" ref="A354" si="174">A352+1</f>
        <v>177</v>
      </c>
      <c r="B354" s="9" t="s">
        <v>173</v>
      </c>
      <c r="C354" s="3" t="s">
        <v>7</v>
      </c>
      <c r="D354" s="4">
        <v>12.5152640656671</v>
      </c>
      <c r="E354" s="4">
        <v>10.797592221209699</v>
      </c>
      <c r="F354" s="4">
        <v>10.635128896415001</v>
      </c>
      <c r="G354" s="3">
        <v>6599.09559253101</v>
      </c>
      <c r="H354" s="3">
        <v>12305.716210241701</v>
      </c>
      <c r="I354" s="3">
        <v>202657.44975970301</v>
      </c>
      <c r="J354" s="5">
        <v>5079.4633197337998</v>
      </c>
      <c r="K354" s="6">
        <v>3</v>
      </c>
    </row>
    <row r="355" spans="1:11" ht="14.5" thickBot="1" x14ac:dyDescent="0.35">
      <c r="A355" s="8"/>
      <c r="B355" s="10"/>
      <c r="C355" s="3" t="s">
        <v>8</v>
      </c>
      <c r="D355" s="4">
        <v>26.7252739765066</v>
      </c>
      <c r="E355" s="4">
        <v>19.788542830705602</v>
      </c>
      <c r="F355" s="4">
        <v>15.0727678139998</v>
      </c>
      <c r="G355" s="3">
        <v>12752.895180920201</v>
      </c>
      <c r="H355" s="3">
        <v>24647.568365228301</v>
      </c>
      <c r="I355" s="3">
        <v>409291.69569641602</v>
      </c>
      <c r="J355" s="5">
        <v>4614988.6251344504</v>
      </c>
      <c r="K355" s="6">
        <v>3</v>
      </c>
    </row>
    <row r="356" spans="1:11" ht="14.5" thickBot="1" x14ac:dyDescent="0.35">
      <c r="A356" s="8">
        <f t="shared" ref="A356" si="175">A354+1</f>
        <v>178</v>
      </c>
      <c r="B356" s="9" t="s">
        <v>185</v>
      </c>
      <c r="C356" s="3" t="s">
        <v>7</v>
      </c>
      <c r="D356" s="4">
        <v>12.5489406527056</v>
      </c>
      <c r="E356" s="4">
        <v>10.710312025010699</v>
      </c>
      <c r="F356" s="4">
        <v>10.527412580365301</v>
      </c>
      <c r="G356" s="3">
        <v>1425.23562144742</v>
      </c>
      <c r="H356" s="3">
        <v>45160.940126982197</v>
      </c>
      <c r="I356" s="3">
        <v>35901.234829037101</v>
      </c>
      <c r="J356" s="5">
        <v>13552.722700803</v>
      </c>
      <c r="K356" s="6">
        <v>3</v>
      </c>
    </row>
    <row r="357" spans="1:11" ht="14.5" thickBot="1" x14ac:dyDescent="0.35">
      <c r="A357" s="8"/>
      <c r="B357" s="10"/>
      <c r="C357" s="3" t="s">
        <v>8</v>
      </c>
      <c r="D357" s="4">
        <v>26.759837775589101</v>
      </c>
      <c r="E357" s="4">
        <v>19.671512533798001</v>
      </c>
      <c r="F357" s="4">
        <v>14.941065771877399</v>
      </c>
      <c r="G357" s="3">
        <v>2924.15412268509</v>
      </c>
      <c r="H357" s="3">
        <v>90371.956208289805</v>
      </c>
      <c r="I357" s="3">
        <v>74001.172077573603</v>
      </c>
      <c r="J357" s="5">
        <v>26991.772225884401</v>
      </c>
      <c r="K357" s="6">
        <v>3</v>
      </c>
    </row>
    <row r="358" spans="1:11" ht="14.5" thickBot="1" x14ac:dyDescent="0.35">
      <c r="A358" s="8">
        <f t="shared" ref="A358" si="176">A356+1</f>
        <v>179</v>
      </c>
      <c r="B358" s="9" t="s">
        <v>186</v>
      </c>
      <c r="C358" s="3" t="s">
        <v>7</v>
      </c>
      <c r="D358" s="4">
        <v>12.552363294488799</v>
      </c>
      <c r="E358" s="4">
        <v>10.596024360392599</v>
      </c>
      <c r="F358" s="4">
        <v>10.432714679753699</v>
      </c>
      <c r="G358" s="3">
        <v>56629.693606599103</v>
      </c>
      <c r="H358" s="3">
        <v>411230.61642663798</v>
      </c>
      <c r="I358" s="3">
        <v>9287.3162942262206</v>
      </c>
      <c r="J358" s="5">
        <v>7868.4497113367397</v>
      </c>
      <c r="K358" s="6">
        <v>3</v>
      </c>
    </row>
    <row r="359" spans="1:11" ht="14.5" thickBot="1" x14ac:dyDescent="0.35">
      <c r="A359" s="8"/>
      <c r="B359" s="10"/>
      <c r="C359" s="3" t="s">
        <v>8</v>
      </c>
      <c r="D359" s="4">
        <v>26.771623299561</v>
      </c>
      <c r="E359" s="4">
        <v>19.526211518523802</v>
      </c>
      <c r="F359" s="4">
        <v>14.824777761342601</v>
      </c>
      <c r="G359" s="3">
        <v>107690.356617823</v>
      </c>
      <c r="H359" s="3">
        <v>805195.25744783506</v>
      </c>
      <c r="I359" s="3">
        <v>18902.65621085</v>
      </c>
      <c r="J359" s="5">
        <v>15283.453715207899</v>
      </c>
      <c r="K359" s="6">
        <v>3</v>
      </c>
    </row>
    <row r="360" spans="1:11" ht="14.5" thickBot="1" x14ac:dyDescent="0.35">
      <c r="A360" s="8">
        <f t="shared" ref="A360" si="177">A358+1</f>
        <v>180</v>
      </c>
      <c r="B360" s="9" t="s">
        <v>187</v>
      </c>
      <c r="C360" s="3" t="s">
        <v>7</v>
      </c>
      <c r="D360" s="4">
        <v>12.5515621498536</v>
      </c>
      <c r="E360" s="4">
        <v>10.4821600025425</v>
      </c>
      <c r="F360" s="4">
        <v>10.346565999891199</v>
      </c>
      <c r="G360" s="3">
        <v>18254.786024829398</v>
      </c>
      <c r="H360" s="3">
        <v>2213084.95381785</v>
      </c>
      <c r="I360" s="3">
        <v>3925.89792510796</v>
      </c>
      <c r="J360" s="5">
        <v>4590.3472223151703</v>
      </c>
      <c r="K360" s="6">
        <v>3</v>
      </c>
    </row>
    <row r="361" spans="1:11" ht="14.5" thickBot="1" x14ac:dyDescent="0.35">
      <c r="A361" s="8"/>
      <c r="B361" s="10"/>
      <c r="C361" s="3" t="s">
        <v>8</v>
      </c>
      <c r="D361" s="4">
        <v>26.7802186912722</v>
      </c>
      <c r="E361" s="4">
        <v>19.381289027196001</v>
      </c>
      <c r="F361" s="4">
        <v>14.718958677665301</v>
      </c>
      <c r="G361" s="3">
        <v>36220.755535684199</v>
      </c>
      <c r="H361" s="3">
        <v>4514233.8338396996</v>
      </c>
      <c r="I361" s="3">
        <v>9590.7086596207591</v>
      </c>
      <c r="J361" s="5">
        <v>9810.2562159117897</v>
      </c>
      <c r="K361" s="6">
        <v>3</v>
      </c>
    </row>
    <row r="362" spans="1:11" ht="14.5" thickBot="1" x14ac:dyDescent="0.35">
      <c r="A362" s="8">
        <f t="shared" ref="A362" si="178">A360+1</f>
        <v>181</v>
      </c>
      <c r="B362" s="9" t="s">
        <v>188</v>
      </c>
      <c r="C362" s="3" t="s">
        <v>7</v>
      </c>
      <c r="D362" s="4">
        <v>12.6037433485889</v>
      </c>
      <c r="E362" s="4">
        <v>10.4706123078165</v>
      </c>
      <c r="F362" s="4">
        <v>10.3704549709354</v>
      </c>
      <c r="G362" s="3">
        <v>20463.021589186599</v>
      </c>
      <c r="H362" s="3">
        <v>69562.869509915297</v>
      </c>
      <c r="I362" s="3">
        <v>14214.646618246001</v>
      </c>
      <c r="J362" s="5">
        <v>26495.091350260998</v>
      </c>
      <c r="K362" s="6">
        <v>3</v>
      </c>
    </row>
    <row r="363" spans="1:11" ht="14.5" thickBot="1" x14ac:dyDescent="0.35">
      <c r="A363" s="8"/>
      <c r="B363" s="10"/>
      <c r="C363" s="3" t="s">
        <v>8</v>
      </c>
      <c r="D363" s="4">
        <v>26.842870391549699</v>
      </c>
      <c r="E363" s="4">
        <v>19.360329634395601</v>
      </c>
      <c r="F363" s="4">
        <v>14.749589895529001</v>
      </c>
      <c r="G363" s="3">
        <v>576355.39527969796</v>
      </c>
      <c r="H363" s="3">
        <v>139840.097981258</v>
      </c>
      <c r="I363" s="3">
        <v>28774.526452906899</v>
      </c>
      <c r="J363" s="5">
        <v>54049.330921225097</v>
      </c>
      <c r="K363" s="6">
        <v>3</v>
      </c>
    </row>
    <row r="364" spans="1:11" ht="14.5" thickBot="1" x14ac:dyDescent="0.35">
      <c r="A364" s="8">
        <f t="shared" ref="A364" si="179">A362+1</f>
        <v>182</v>
      </c>
      <c r="B364" s="9" t="s">
        <v>189</v>
      </c>
      <c r="C364" s="3" t="s">
        <v>7</v>
      </c>
      <c r="D364" s="4">
        <v>12.611242664624999</v>
      </c>
      <c r="E364" s="4">
        <v>10.3705238559791</v>
      </c>
      <c r="F364" s="4">
        <v>10.2619465549207</v>
      </c>
      <c r="G364" s="3">
        <v>12946.031079418701</v>
      </c>
      <c r="H364" s="3">
        <v>197698.98546977999</v>
      </c>
      <c r="I364" s="3">
        <v>1099372.6578740899</v>
      </c>
      <c r="J364" s="5">
        <v>103043.682758137</v>
      </c>
      <c r="K364" s="6">
        <v>3</v>
      </c>
    </row>
    <row r="365" spans="1:11" ht="14.5" thickBot="1" x14ac:dyDescent="0.35">
      <c r="A365" s="8"/>
      <c r="B365" s="10"/>
      <c r="C365" s="3" t="s">
        <v>8</v>
      </c>
      <c r="D365" s="4">
        <v>26.8433367054805</v>
      </c>
      <c r="E365" s="4">
        <v>19.231633206497801</v>
      </c>
      <c r="F365" s="4">
        <v>14.6204135817836</v>
      </c>
      <c r="G365" s="3">
        <v>26495.757201701399</v>
      </c>
      <c r="H365" s="3">
        <v>493901.54141956201</v>
      </c>
      <c r="I365" s="3">
        <v>2052819.1840928399</v>
      </c>
      <c r="J365" s="5">
        <v>207182.40803081499</v>
      </c>
      <c r="K365" s="6">
        <v>3</v>
      </c>
    </row>
    <row r="366" spans="1:11" ht="14.5" thickBot="1" x14ac:dyDescent="0.35">
      <c r="A366" s="8">
        <f t="shared" ref="A366" si="180">A364+1</f>
        <v>183</v>
      </c>
      <c r="B366" s="9" t="s">
        <v>190</v>
      </c>
      <c r="C366" s="3" t="s">
        <v>7</v>
      </c>
      <c r="D366" s="4">
        <v>12.6123934896306</v>
      </c>
      <c r="E366" s="4">
        <v>10.2671562402207</v>
      </c>
      <c r="F366" s="4">
        <v>10.174549656534101</v>
      </c>
      <c r="G366" s="3">
        <v>10872.2835134902</v>
      </c>
      <c r="H366" s="3">
        <v>5813.37958954241</v>
      </c>
      <c r="I366" s="3">
        <v>13369.5972470174</v>
      </c>
      <c r="J366" s="5">
        <v>209768.105315847</v>
      </c>
      <c r="K366" s="6">
        <v>3</v>
      </c>
    </row>
    <row r="367" spans="1:11" ht="14.5" thickBot="1" x14ac:dyDescent="0.35">
      <c r="A367" s="8"/>
      <c r="B367" s="10"/>
      <c r="C367" s="3" t="s">
        <v>8</v>
      </c>
      <c r="D367" s="4">
        <v>26.8462507801306</v>
      </c>
      <c r="E367" s="4">
        <v>19.099805330405299</v>
      </c>
      <c r="F367" s="4">
        <v>14.515175607421099</v>
      </c>
      <c r="G367" s="3">
        <v>19461.892094542</v>
      </c>
      <c r="H367" s="3">
        <v>12388.6456365423</v>
      </c>
      <c r="I367" s="3">
        <v>26371.274275579199</v>
      </c>
      <c r="J367" s="5">
        <v>465203.52013449499</v>
      </c>
      <c r="K367" s="6">
        <v>3</v>
      </c>
    </row>
    <row r="368" spans="1:11" ht="14.5" thickBot="1" x14ac:dyDescent="0.35">
      <c r="A368" s="8">
        <f t="shared" ref="A368" si="181">A366+1</f>
        <v>184</v>
      </c>
      <c r="B368" s="9" t="s">
        <v>191</v>
      </c>
      <c r="C368" s="3" t="s">
        <v>7</v>
      </c>
      <c r="D368" s="4">
        <v>12.613955566594401</v>
      </c>
      <c r="E368" s="4">
        <v>10.168192482282301</v>
      </c>
      <c r="F368" s="4">
        <v>10.087148578806</v>
      </c>
      <c r="G368" s="3">
        <v>12517.7451862696</v>
      </c>
      <c r="H368" s="3">
        <v>26124.495167832702</v>
      </c>
      <c r="I368" s="3">
        <v>221650.69116665199</v>
      </c>
      <c r="J368" s="5">
        <v>166491.27605387301</v>
      </c>
      <c r="K368" s="6">
        <v>3</v>
      </c>
    </row>
    <row r="369" spans="1:11" ht="14.5" thickBot="1" x14ac:dyDescent="0.35">
      <c r="A369" s="8"/>
      <c r="B369" s="10"/>
      <c r="C369" s="3" t="s">
        <v>8</v>
      </c>
      <c r="D369" s="4">
        <v>26.847397358274101</v>
      </c>
      <c r="E369" s="4">
        <v>18.9725681540463</v>
      </c>
      <c r="F369" s="4">
        <v>14.411383406879301</v>
      </c>
      <c r="G369" s="3">
        <v>23581.923549810399</v>
      </c>
      <c r="H369" s="3">
        <v>52235.624624477998</v>
      </c>
      <c r="I369" s="3">
        <v>432822.89326620998</v>
      </c>
      <c r="J369" s="5">
        <v>353676.02516770602</v>
      </c>
      <c r="K369" s="6">
        <v>3</v>
      </c>
    </row>
    <row r="370" spans="1:11" ht="14.5" thickBot="1" x14ac:dyDescent="0.35">
      <c r="A370" s="8">
        <f t="shared" ref="A370" si="182">A368+1</f>
        <v>185</v>
      </c>
      <c r="B370" s="9" t="s">
        <v>192</v>
      </c>
      <c r="C370" s="3" t="s">
        <v>7</v>
      </c>
      <c r="D370" s="4">
        <v>12.611948765388</v>
      </c>
      <c r="E370" s="4">
        <v>10.070522421623799</v>
      </c>
      <c r="F370" s="4">
        <v>10.001634201823901</v>
      </c>
      <c r="G370" s="3">
        <v>63474.927615276501</v>
      </c>
      <c r="H370" s="3">
        <v>123491.51672535</v>
      </c>
      <c r="I370" s="3">
        <v>131169.92650815501</v>
      </c>
      <c r="J370" s="5">
        <v>44057.988359118201</v>
      </c>
      <c r="K370" s="6">
        <v>3</v>
      </c>
    </row>
    <row r="371" spans="1:11" ht="14.5" thickBot="1" x14ac:dyDescent="0.35">
      <c r="A371" s="8"/>
      <c r="B371" s="10"/>
      <c r="C371" s="3" t="s">
        <v>8</v>
      </c>
      <c r="D371" s="4">
        <v>26.840643902813099</v>
      </c>
      <c r="E371" s="4">
        <v>18.851156344610999</v>
      </c>
      <c r="F371" s="4">
        <v>14.313415221509</v>
      </c>
      <c r="G371" s="3">
        <v>128775.84943966</v>
      </c>
      <c r="H371" s="3">
        <v>254145.81592328401</v>
      </c>
      <c r="I371" s="3">
        <v>261803.194926005</v>
      </c>
      <c r="J371" s="5">
        <v>88966.931069687504</v>
      </c>
      <c r="K371" s="6">
        <v>3</v>
      </c>
    </row>
    <row r="372" spans="1:11" ht="14.5" thickBot="1" x14ac:dyDescent="0.35">
      <c r="A372" s="8">
        <f t="shared" ref="A372" si="183">A370+1</f>
        <v>186</v>
      </c>
      <c r="B372" s="9" t="s">
        <v>193</v>
      </c>
      <c r="C372" s="3" t="s">
        <v>7</v>
      </c>
      <c r="D372" s="4">
        <v>12.6130276197293</v>
      </c>
      <c r="E372" s="4">
        <v>9.9795901610426991</v>
      </c>
      <c r="F372" s="4">
        <v>9.9219939535475401</v>
      </c>
      <c r="G372" s="3">
        <v>55306.084535652903</v>
      </c>
      <c r="H372" s="3">
        <v>20850.068186351</v>
      </c>
      <c r="I372" s="3">
        <v>11751.3780547512</v>
      </c>
      <c r="J372" s="5">
        <v>55675.510579850001</v>
      </c>
      <c r="K372" s="6">
        <v>3</v>
      </c>
    </row>
    <row r="373" spans="1:11" ht="14.5" thickBot="1" x14ac:dyDescent="0.35">
      <c r="A373" s="8"/>
      <c r="B373" s="10"/>
      <c r="C373" s="3" t="s">
        <v>8</v>
      </c>
      <c r="D373" s="4">
        <v>26.838053103383601</v>
      </c>
      <c r="E373" s="4">
        <v>18.736954226295602</v>
      </c>
      <c r="F373" s="4">
        <v>14.2237563478925</v>
      </c>
      <c r="G373" s="3">
        <v>130696.93175089599</v>
      </c>
      <c r="H373" s="3">
        <v>293731.23594155099</v>
      </c>
      <c r="I373" s="3">
        <v>24237.737017652998</v>
      </c>
      <c r="J373" s="5">
        <v>116013.82252812501</v>
      </c>
      <c r="K373" s="6">
        <v>3</v>
      </c>
    </row>
    <row r="374" spans="1:11" ht="14.5" thickBot="1" x14ac:dyDescent="0.35">
      <c r="A374" s="8">
        <f t="shared" ref="A374" si="184">A372+1</f>
        <v>187</v>
      </c>
      <c r="B374" s="9" t="s">
        <v>194</v>
      </c>
      <c r="C374" s="3" t="s">
        <v>7</v>
      </c>
      <c r="D374" s="4">
        <v>12.6668470737195</v>
      </c>
      <c r="E374" s="4">
        <v>9.9745467316849794</v>
      </c>
      <c r="F374" s="4">
        <v>9.9088075535173097</v>
      </c>
      <c r="G374" s="3">
        <v>336.43849028598601</v>
      </c>
      <c r="H374" s="3">
        <v>9459.4529796011302</v>
      </c>
      <c r="I374" s="3">
        <v>89081.056979611501</v>
      </c>
      <c r="J374" s="5">
        <v>4821.4247428808503</v>
      </c>
      <c r="K374" s="6">
        <v>3</v>
      </c>
    </row>
    <row r="375" spans="1:11" ht="14.5" thickBot="1" x14ac:dyDescent="0.35">
      <c r="A375" s="8"/>
      <c r="B375" s="10"/>
      <c r="C375" s="3" t="s">
        <v>8</v>
      </c>
      <c r="D375" s="4">
        <v>26.897045222515398</v>
      </c>
      <c r="E375" s="4">
        <v>18.728391248901399</v>
      </c>
      <c r="F375" s="4">
        <v>14.2082718318264</v>
      </c>
      <c r="G375" s="3">
        <v>1013.7982711653</v>
      </c>
      <c r="H375" s="3">
        <v>18592.326333418801</v>
      </c>
      <c r="I375" s="3">
        <v>205914.89018239701</v>
      </c>
      <c r="J375" s="5">
        <v>9620.4703486601793</v>
      </c>
      <c r="K375" s="6">
        <v>3</v>
      </c>
    </row>
    <row r="376" spans="1:11" ht="14.5" thickBot="1" x14ac:dyDescent="0.35">
      <c r="A376" s="8">
        <f t="shared" ref="A376" si="185">A374+1</f>
        <v>188</v>
      </c>
      <c r="B376" s="9" t="s">
        <v>195</v>
      </c>
      <c r="C376" s="3" t="s">
        <v>7</v>
      </c>
      <c r="D376" s="4">
        <v>12.6734236588036</v>
      </c>
      <c r="E376" s="4">
        <v>9.8947835907670605</v>
      </c>
      <c r="F376" s="4">
        <v>9.8356317142393301</v>
      </c>
      <c r="G376" s="3">
        <v>7331.5017555639397</v>
      </c>
      <c r="H376" s="3">
        <v>16588.073835851101</v>
      </c>
      <c r="I376" s="3">
        <v>15983.519131810899</v>
      </c>
      <c r="J376" s="5">
        <v>3920.0033286230901</v>
      </c>
      <c r="K376" s="6">
        <v>3</v>
      </c>
    </row>
    <row r="377" spans="1:11" ht="14.5" thickBot="1" x14ac:dyDescent="0.35">
      <c r="A377" s="8"/>
      <c r="B377" s="10"/>
      <c r="C377" s="3" t="s">
        <v>8</v>
      </c>
      <c r="D377" s="4">
        <v>26.902272237196701</v>
      </c>
      <c r="E377" s="4">
        <v>18.626360040776799</v>
      </c>
      <c r="F377" s="4">
        <v>14.125940981536999</v>
      </c>
      <c r="G377" s="3">
        <v>13901.060800322201</v>
      </c>
      <c r="H377" s="3">
        <v>33344.5882926579</v>
      </c>
      <c r="I377" s="3">
        <v>32866.2846779998</v>
      </c>
      <c r="J377" s="5">
        <v>14759.6766538458</v>
      </c>
      <c r="K377" s="6">
        <v>3</v>
      </c>
    </row>
    <row r="378" spans="1:11" ht="14.5" thickBot="1" x14ac:dyDescent="0.35">
      <c r="A378" s="8">
        <f t="shared" ref="A378" si="186">A376+1</f>
        <v>189</v>
      </c>
      <c r="B378" s="9" t="s">
        <v>196</v>
      </c>
      <c r="C378" s="3" t="s">
        <v>7</v>
      </c>
      <c r="D378" s="4">
        <v>12.685959843962699</v>
      </c>
      <c r="E378" s="4">
        <v>9.8255662248934108</v>
      </c>
      <c r="F378" s="4">
        <v>9.7634183959656404</v>
      </c>
      <c r="G378" s="3">
        <v>3439.1180936052101</v>
      </c>
      <c r="H378" s="3">
        <v>29803.654596889301</v>
      </c>
      <c r="I378" s="3">
        <v>27456.4020805092</v>
      </c>
      <c r="J378" s="5">
        <v>13049.590333222501</v>
      </c>
      <c r="K378" s="6">
        <v>3</v>
      </c>
    </row>
    <row r="379" spans="1:11" ht="14.5" thickBot="1" x14ac:dyDescent="0.35">
      <c r="A379" s="8"/>
      <c r="B379" s="10"/>
      <c r="C379" s="3" t="s">
        <v>8</v>
      </c>
      <c r="D379" s="4">
        <v>26.911646299160601</v>
      </c>
      <c r="E379" s="4">
        <v>18.538951727368602</v>
      </c>
      <c r="F379" s="4">
        <v>14.0474161506634</v>
      </c>
      <c r="G379" s="3">
        <v>8391.6164916139096</v>
      </c>
      <c r="H379" s="3">
        <v>59213.0257506751</v>
      </c>
      <c r="I379" s="3">
        <v>56109.407128362</v>
      </c>
      <c r="J379" s="5">
        <v>27283.921464240299</v>
      </c>
      <c r="K379" s="6">
        <v>3</v>
      </c>
    </row>
    <row r="380" spans="1:11" ht="14.5" thickBot="1" x14ac:dyDescent="0.35">
      <c r="A380" s="8">
        <f t="shared" ref="A380" si="187">A378+1</f>
        <v>190</v>
      </c>
      <c r="B380" s="9" t="s">
        <v>197</v>
      </c>
      <c r="C380" s="3" t="s">
        <v>7</v>
      </c>
      <c r="D380" s="4">
        <v>12.679359995790801</v>
      </c>
      <c r="E380" s="4">
        <v>9.7395972564033997</v>
      </c>
      <c r="F380" s="4">
        <v>9.7200011714479704</v>
      </c>
      <c r="G380" s="3">
        <v>3197.0568716432099</v>
      </c>
      <c r="H380" s="3">
        <v>8011.8681687408398</v>
      </c>
      <c r="I380" s="3">
        <v>1670.7810220256899</v>
      </c>
      <c r="J380" s="5">
        <v>68094.894078672602</v>
      </c>
      <c r="K380" s="6">
        <v>3</v>
      </c>
    </row>
    <row r="381" spans="1:11" ht="14.5" thickBot="1" x14ac:dyDescent="0.35">
      <c r="A381" s="8"/>
      <c r="B381" s="10"/>
      <c r="C381" s="3" t="s">
        <v>8</v>
      </c>
      <c r="D381" s="4">
        <v>26.905274447556501</v>
      </c>
      <c r="E381" s="4">
        <v>18.4339372053544</v>
      </c>
      <c r="F381" s="4">
        <v>13.996763125202399</v>
      </c>
      <c r="G381" s="3">
        <v>6857.5241580577103</v>
      </c>
      <c r="H381" s="3">
        <v>16810.570853687299</v>
      </c>
      <c r="I381" s="3">
        <v>3417.9874296297799</v>
      </c>
      <c r="J381" s="5">
        <v>160935.06651359599</v>
      </c>
      <c r="K381" s="6">
        <v>3</v>
      </c>
    </row>
    <row r="382" spans="1:11" ht="14.5" thickBot="1" x14ac:dyDescent="0.35">
      <c r="A382" s="8">
        <f t="shared" ref="A382" si="188">A380+1</f>
        <v>191</v>
      </c>
      <c r="B382" s="9" t="s">
        <v>198</v>
      </c>
      <c r="C382" s="3" t="s">
        <v>7</v>
      </c>
      <c r="D382" s="4">
        <v>12.668750080782999</v>
      </c>
      <c r="E382" s="4">
        <v>9.6557306448889904</v>
      </c>
      <c r="F382" s="4">
        <v>9.6641866525132691</v>
      </c>
      <c r="G382" s="3">
        <v>5735.9413582014304</v>
      </c>
      <c r="H382" s="3">
        <v>10811936.088876599</v>
      </c>
      <c r="I382" s="3">
        <v>274614.57944407099</v>
      </c>
      <c r="J382" s="5">
        <v>21938.964682290101</v>
      </c>
      <c r="K382" s="6">
        <v>2</v>
      </c>
    </row>
    <row r="383" spans="1:11" ht="14.5" thickBot="1" x14ac:dyDescent="0.35">
      <c r="A383" s="8"/>
      <c r="B383" s="10"/>
      <c r="C383" s="3" t="s">
        <v>8</v>
      </c>
      <c r="D383" s="4">
        <v>26.892923291998802</v>
      </c>
      <c r="E383" s="4">
        <v>18.334287448650102</v>
      </c>
      <c r="F383" s="4">
        <v>13.935266970020001</v>
      </c>
      <c r="G383" s="3">
        <v>11755.6558775419</v>
      </c>
      <c r="H383" s="3">
        <v>21667896.974770602</v>
      </c>
      <c r="I383" s="3">
        <v>556731.88924721896</v>
      </c>
      <c r="J383" s="5">
        <v>45992.789007599102</v>
      </c>
      <c r="K383" s="6">
        <v>3</v>
      </c>
    </row>
    <row r="384" spans="1:11" ht="14.5" thickBot="1" x14ac:dyDescent="0.35">
      <c r="A384" s="8">
        <f t="shared" ref="A384" si="189">A382+1</f>
        <v>192</v>
      </c>
      <c r="B384" s="9" t="s">
        <v>199</v>
      </c>
      <c r="C384" s="3" t="s">
        <v>7</v>
      </c>
      <c r="D384" s="4">
        <v>12.664099546706099</v>
      </c>
      <c r="E384" s="4">
        <v>9.57978354761965</v>
      </c>
      <c r="F384" s="4">
        <v>9.6074112076833007</v>
      </c>
      <c r="G384" s="3">
        <v>26959.921930121</v>
      </c>
      <c r="H384" s="3">
        <v>8759.5175945341907</v>
      </c>
      <c r="I384" s="3">
        <v>31723.8784530517</v>
      </c>
      <c r="J384" s="5">
        <v>81324.349283525706</v>
      </c>
      <c r="K384" s="6">
        <v>2</v>
      </c>
    </row>
    <row r="385" spans="1:11" ht="14.5" thickBot="1" x14ac:dyDescent="0.35">
      <c r="A385" s="8"/>
      <c r="B385" s="10"/>
      <c r="C385" s="3" t="s">
        <v>8</v>
      </c>
      <c r="D385" s="4">
        <v>26.888067977217201</v>
      </c>
      <c r="E385" s="4">
        <v>18.239667026079299</v>
      </c>
      <c r="F385" s="4">
        <v>13.8742451065098</v>
      </c>
      <c r="G385" s="3">
        <v>56988.797506655603</v>
      </c>
      <c r="H385" s="3">
        <v>19838.348664003501</v>
      </c>
      <c r="I385" s="3">
        <v>63304.045544302899</v>
      </c>
      <c r="J385" s="5">
        <v>158441.689937396</v>
      </c>
      <c r="K385" s="6">
        <v>3</v>
      </c>
    </row>
    <row r="386" spans="1:11" ht="14.5" thickBot="1" x14ac:dyDescent="0.35">
      <c r="A386" s="8">
        <f t="shared" ref="A386" si="190">A384+1</f>
        <v>193</v>
      </c>
      <c r="B386" s="9" t="s">
        <v>200</v>
      </c>
      <c r="C386" s="3" t="s">
        <v>7</v>
      </c>
      <c r="D386" s="4">
        <v>12.7141138428433</v>
      </c>
      <c r="E386" s="4">
        <v>9.5865613017327291</v>
      </c>
      <c r="F386" s="4">
        <v>9.5965826430128995</v>
      </c>
      <c r="G386" s="3">
        <v>3534.29296136637</v>
      </c>
      <c r="H386" s="3">
        <v>571396.46149158303</v>
      </c>
      <c r="I386" s="3">
        <v>58470.074222771102</v>
      </c>
      <c r="J386" s="5">
        <v>12475.9913080843</v>
      </c>
      <c r="K386" s="6">
        <v>2</v>
      </c>
    </row>
    <row r="387" spans="1:11" ht="14.5" thickBot="1" x14ac:dyDescent="0.35">
      <c r="A387" s="8"/>
      <c r="B387" s="10"/>
      <c r="C387" s="3" t="s">
        <v>8</v>
      </c>
      <c r="D387" s="4">
        <v>26.9464701612204</v>
      </c>
      <c r="E387" s="4">
        <v>18.244742872626301</v>
      </c>
      <c r="F387" s="4">
        <v>13.858701396937199</v>
      </c>
      <c r="G387" s="3">
        <v>7443.1732726094597</v>
      </c>
      <c r="H387" s="3">
        <v>1062981.69425287</v>
      </c>
      <c r="I387" s="3">
        <v>117436.427593912</v>
      </c>
      <c r="J387" s="5">
        <v>25091.156754190401</v>
      </c>
      <c r="K387" s="6">
        <v>3</v>
      </c>
    </row>
    <row r="388" spans="1:11" ht="14.5" thickBot="1" x14ac:dyDescent="0.35">
      <c r="A388" s="8">
        <f t="shared" ref="A388" si="191">A386+1</f>
        <v>194</v>
      </c>
      <c r="B388" s="9" t="s">
        <v>201</v>
      </c>
      <c r="C388" s="3" t="s">
        <v>7</v>
      </c>
      <c r="D388" s="4">
        <v>12.7127063185778</v>
      </c>
      <c r="E388" s="4">
        <v>9.5188630644568395</v>
      </c>
      <c r="F388" s="4">
        <v>9.5513637065497807</v>
      </c>
      <c r="G388" s="3">
        <v>8499.3438945636808</v>
      </c>
      <c r="H388" s="3">
        <v>75993.882952371103</v>
      </c>
      <c r="I388" s="3">
        <v>7270.1198752872497</v>
      </c>
      <c r="J388" s="5">
        <v>34938.013024615902</v>
      </c>
      <c r="K388" s="6">
        <v>2</v>
      </c>
    </row>
    <row r="389" spans="1:11" ht="14.5" thickBot="1" x14ac:dyDescent="0.35">
      <c r="A389" s="8"/>
      <c r="B389" s="10"/>
      <c r="C389" s="3" t="s">
        <v>8</v>
      </c>
      <c r="D389" s="4">
        <v>26.9472848693317</v>
      </c>
      <c r="E389" s="4">
        <v>18.1593349922993</v>
      </c>
      <c r="F389" s="4">
        <v>13.810099532297601</v>
      </c>
      <c r="G389" s="3">
        <v>23059.751246514701</v>
      </c>
      <c r="H389" s="3">
        <v>150458.50571170499</v>
      </c>
      <c r="I389" s="3">
        <v>14695.3344954861</v>
      </c>
      <c r="J389" s="5">
        <v>69493.417687077294</v>
      </c>
      <c r="K389" s="6">
        <v>3</v>
      </c>
    </row>
    <row r="390" spans="1:11" ht="14.5" thickBot="1" x14ac:dyDescent="0.35">
      <c r="A390" s="8">
        <f t="shared" ref="A390" si="192">A388+1</f>
        <v>195</v>
      </c>
      <c r="B390" s="9" t="s">
        <v>202</v>
      </c>
      <c r="C390" s="3" t="s">
        <v>7</v>
      </c>
      <c r="D390" s="4">
        <v>12.7238790233079</v>
      </c>
      <c r="E390" s="4">
        <v>9.4584833574021303</v>
      </c>
      <c r="F390" s="4">
        <v>9.5034170256044206</v>
      </c>
      <c r="G390" s="3">
        <v>18148.0445529274</v>
      </c>
      <c r="H390" s="3">
        <v>14311.6962400637</v>
      </c>
      <c r="I390" s="3">
        <v>2086.7090298373701</v>
      </c>
      <c r="J390" s="5">
        <v>55178.696647385499</v>
      </c>
      <c r="K390" s="6">
        <v>2</v>
      </c>
    </row>
    <row r="391" spans="1:11" ht="14.5" thickBot="1" x14ac:dyDescent="0.35">
      <c r="A391" s="8"/>
      <c r="B391" s="10"/>
      <c r="C391" s="3" t="s">
        <v>8</v>
      </c>
      <c r="D391" s="4">
        <v>26.9715762054681</v>
      </c>
      <c r="E391" s="4">
        <v>18.075325780796799</v>
      </c>
      <c r="F391" s="4">
        <v>13.7556098106969</v>
      </c>
      <c r="G391" s="3">
        <v>36825.698343001197</v>
      </c>
      <c r="H391" s="3">
        <v>28629.534847524701</v>
      </c>
      <c r="I391" s="3">
        <v>4720.6479681474102</v>
      </c>
      <c r="J391" s="5">
        <v>114493.11938427199</v>
      </c>
      <c r="K391" s="6">
        <v>3</v>
      </c>
    </row>
    <row r="392" spans="1:11" ht="14.5" thickBot="1" x14ac:dyDescent="0.35">
      <c r="A392" s="8">
        <f t="shared" ref="A392" si="193">A390+1</f>
        <v>196</v>
      </c>
      <c r="B392" s="9" t="s">
        <v>203</v>
      </c>
      <c r="C392" s="3" t="s">
        <v>7</v>
      </c>
      <c r="D392" s="4">
        <v>12.736708659995999</v>
      </c>
      <c r="E392" s="4">
        <v>9.4073175969530691</v>
      </c>
      <c r="F392" s="4">
        <v>9.4475684296918097</v>
      </c>
      <c r="G392" s="3">
        <v>2162318.9391765301</v>
      </c>
      <c r="H392" s="3">
        <v>46926.765012034703</v>
      </c>
      <c r="I392" s="3">
        <v>3382738.3969833502</v>
      </c>
      <c r="J392" s="5">
        <v>48262994860.049103</v>
      </c>
      <c r="K392" s="6">
        <v>2</v>
      </c>
    </row>
    <row r="393" spans="1:11" ht="14.5" thickBot="1" x14ac:dyDescent="0.35">
      <c r="A393" s="8"/>
      <c r="B393" s="10"/>
      <c r="C393" s="3" t="s">
        <v>8</v>
      </c>
      <c r="D393" s="4">
        <v>26.9897383821495</v>
      </c>
      <c r="E393" s="4">
        <v>18.006104489079501</v>
      </c>
      <c r="F393" s="4">
        <v>13.688432691549499</v>
      </c>
      <c r="G393" s="3">
        <v>4530537.7337629599</v>
      </c>
      <c r="H393" s="3">
        <v>93947.5228577659</v>
      </c>
      <c r="I393" s="3">
        <v>7208541.8183107302</v>
      </c>
      <c r="J393" s="5">
        <v>95011347368.659698</v>
      </c>
      <c r="K393" s="6">
        <v>3</v>
      </c>
    </row>
    <row r="394" spans="1:11" ht="14.5" thickBot="1" x14ac:dyDescent="0.35">
      <c r="A394" s="8">
        <f t="shared" ref="A394" si="194">A392+1</f>
        <v>197</v>
      </c>
      <c r="B394" s="9" t="s">
        <v>204</v>
      </c>
      <c r="C394" s="3" t="s">
        <v>7</v>
      </c>
      <c r="D394" s="4">
        <v>12.7505017149499</v>
      </c>
      <c r="E394" s="4">
        <v>9.3563291057111897</v>
      </c>
      <c r="F394" s="4">
        <v>9.3956243686965699</v>
      </c>
      <c r="G394" s="3">
        <v>144219.025409845</v>
      </c>
      <c r="H394" s="3">
        <v>37476.6460194432</v>
      </c>
      <c r="I394" s="3">
        <v>1075149.1220951099</v>
      </c>
      <c r="J394" s="5">
        <v>178066.34779905499</v>
      </c>
      <c r="K394" s="6">
        <v>2</v>
      </c>
    </row>
    <row r="395" spans="1:11" ht="14.5" thickBot="1" x14ac:dyDescent="0.35">
      <c r="A395" s="8"/>
      <c r="B395" s="10"/>
      <c r="C395" s="3" t="s">
        <v>8</v>
      </c>
      <c r="D395" s="4">
        <v>27.011110902360699</v>
      </c>
      <c r="E395" s="4">
        <v>17.934801469175799</v>
      </c>
      <c r="F395" s="4">
        <v>13.6233564393376</v>
      </c>
      <c r="G395" s="3">
        <v>267670.299058704</v>
      </c>
      <c r="H395" s="3">
        <v>75488.080414809607</v>
      </c>
      <c r="I395" s="3">
        <v>2083375.69205915</v>
      </c>
      <c r="J395" s="5">
        <v>324436.77632307698</v>
      </c>
      <c r="K395" s="6">
        <v>3</v>
      </c>
    </row>
    <row r="396" spans="1:11" ht="14.5" thickBot="1" x14ac:dyDescent="0.35">
      <c r="A396" s="8">
        <f t="shared" ref="A396" si="195">A394+1</f>
        <v>198</v>
      </c>
      <c r="B396" s="9" t="s">
        <v>205</v>
      </c>
      <c r="C396" s="3" t="s">
        <v>7</v>
      </c>
      <c r="D396" s="4">
        <v>12.755875436321199</v>
      </c>
      <c r="E396" s="4">
        <v>9.3008423897616108</v>
      </c>
      <c r="F396" s="4">
        <v>9.3543238178846302</v>
      </c>
      <c r="G396" s="3">
        <v>46385.053979248201</v>
      </c>
      <c r="H396" s="3">
        <v>3811.00078815289</v>
      </c>
      <c r="I396" s="3">
        <v>70293.281021463103</v>
      </c>
      <c r="J396" s="5">
        <v>96585.994206395902</v>
      </c>
      <c r="K396" s="6">
        <v>2</v>
      </c>
    </row>
    <row r="397" spans="1:11" ht="14.5" thickBot="1" x14ac:dyDescent="0.35">
      <c r="A397" s="8"/>
      <c r="B397" s="10"/>
      <c r="C397" s="3" t="s">
        <v>8</v>
      </c>
      <c r="D397" s="4">
        <v>27.022096774002001</v>
      </c>
      <c r="E397" s="4">
        <v>17.8609320695967</v>
      </c>
      <c r="F397" s="4">
        <v>13.569001308415199</v>
      </c>
      <c r="G397" s="3">
        <v>111286.737516118</v>
      </c>
      <c r="H397" s="3">
        <v>7753.5058325978698</v>
      </c>
      <c r="I397" s="3">
        <v>149999.18717693101</v>
      </c>
      <c r="J397" s="5">
        <v>211603.21678335799</v>
      </c>
      <c r="K397" s="6">
        <v>3</v>
      </c>
    </row>
    <row r="398" spans="1:11" ht="14.5" thickBot="1" x14ac:dyDescent="0.35">
      <c r="A398" s="8">
        <f t="shared" ref="A398" si="196">A396+1</f>
        <v>199</v>
      </c>
      <c r="B398" s="9" t="s">
        <v>206</v>
      </c>
      <c r="C398" s="3" t="s">
        <v>7</v>
      </c>
      <c r="D398" s="4">
        <v>12.8000081232251</v>
      </c>
      <c r="E398" s="4">
        <v>9.3165997034566796</v>
      </c>
      <c r="F398" s="4">
        <v>9.3744939669593492</v>
      </c>
      <c r="G398" s="3">
        <v>117222.65146425299</v>
      </c>
      <c r="H398" s="3">
        <v>21887.503164420799</v>
      </c>
      <c r="I398" s="3">
        <v>73129.691049795598</v>
      </c>
      <c r="J398" s="5">
        <v>32110.394558807799</v>
      </c>
      <c r="K398" s="6">
        <v>2</v>
      </c>
    </row>
    <row r="399" spans="1:11" ht="14.5" thickBot="1" x14ac:dyDescent="0.35">
      <c r="A399" s="8"/>
      <c r="B399" s="10"/>
      <c r="C399" s="3" t="s">
        <v>8</v>
      </c>
      <c r="D399" s="4">
        <v>27.074602636442702</v>
      </c>
      <c r="E399" s="4">
        <v>17.876371518639601</v>
      </c>
      <c r="F399" s="4">
        <v>13.595979805619599</v>
      </c>
      <c r="G399" s="3">
        <v>254051.19772681</v>
      </c>
      <c r="H399" s="3">
        <v>43935.992051570698</v>
      </c>
      <c r="I399" s="3">
        <v>146396.210505164</v>
      </c>
      <c r="J399" s="5">
        <v>67441.480503251107</v>
      </c>
      <c r="K399" s="6">
        <v>3</v>
      </c>
    </row>
    <row r="400" spans="1:11" ht="14.5" thickBot="1" x14ac:dyDescent="0.35">
      <c r="A400" s="8">
        <f t="shared" ref="A400" si="197">A398+1</f>
        <v>200</v>
      </c>
      <c r="B400" s="9" t="s">
        <v>207</v>
      </c>
      <c r="C400" s="3" t="s">
        <v>7</v>
      </c>
      <c r="D400" s="4">
        <v>12.807988294084</v>
      </c>
      <c r="E400" s="4">
        <v>9.2722421478150601</v>
      </c>
      <c r="F400" s="4">
        <v>9.3136211232065005</v>
      </c>
      <c r="G400" s="3">
        <v>6779.2086821422299</v>
      </c>
      <c r="H400" s="3">
        <v>15022.174969404001</v>
      </c>
      <c r="I400" s="3">
        <v>26555.007763641301</v>
      </c>
      <c r="J400" s="5">
        <v>3924146.0009417902</v>
      </c>
      <c r="K400" s="6">
        <v>2</v>
      </c>
    </row>
    <row r="401" spans="1:11" ht="14.5" thickBot="1" x14ac:dyDescent="0.35">
      <c r="A401" s="8"/>
      <c r="B401" s="10"/>
      <c r="C401" s="3" t="s">
        <v>8</v>
      </c>
      <c r="D401" s="4">
        <v>27.0812009598848</v>
      </c>
      <c r="E401" s="4">
        <v>17.816324933279301</v>
      </c>
      <c r="F401" s="4">
        <v>13.5224367965653</v>
      </c>
      <c r="G401" s="3">
        <v>22256.369778017</v>
      </c>
      <c r="H401" s="3">
        <v>30808.4986669891</v>
      </c>
      <c r="I401" s="3">
        <v>54634.258630766701</v>
      </c>
      <c r="J401" s="5">
        <v>8484175.6587019898</v>
      </c>
      <c r="K401" s="6">
        <v>3</v>
      </c>
    </row>
    <row r="402" spans="1:11" ht="14.5" thickBot="1" x14ac:dyDescent="0.35">
      <c r="A402" s="8">
        <f t="shared" ref="A402" si="198">A400+1</f>
        <v>201</v>
      </c>
      <c r="B402" s="9" t="s">
        <v>208</v>
      </c>
      <c r="C402" s="3" t="s">
        <v>7</v>
      </c>
      <c r="D402" s="4">
        <v>12.8179563019693</v>
      </c>
      <c r="E402" s="4">
        <v>9.2286644533133195</v>
      </c>
      <c r="F402" s="4">
        <v>9.2624999483747708</v>
      </c>
      <c r="G402" s="3">
        <v>41913.512190624802</v>
      </c>
      <c r="H402" s="3">
        <v>201038.99033356499</v>
      </c>
      <c r="I402" s="3">
        <v>328980.14941500302</v>
      </c>
      <c r="J402" s="5">
        <v>595166.12763183704</v>
      </c>
      <c r="K402" s="6">
        <v>2</v>
      </c>
    </row>
    <row r="403" spans="1:11" ht="14.5" thickBot="1" x14ac:dyDescent="0.35">
      <c r="A403" s="8"/>
      <c r="B403" s="10"/>
      <c r="C403" s="3" t="s">
        <v>8</v>
      </c>
      <c r="D403" s="4">
        <v>27.093613072719702</v>
      </c>
      <c r="E403" s="4">
        <v>17.755979476163599</v>
      </c>
      <c r="F403" s="4">
        <v>13.457395366152999</v>
      </c>
      <c r="G403" s="3">
        <v>90442.456269606599</v>
      </c>
      <c r="H403" s="3">
        <v>489614.93309142702</v>
      </c>
      <c r="I403" s="3">
        <v>570373.940745014</v>
      </c>
      <c r="J403" s="5">
        <v>1231315.2394666499</v>
      </c>
      <c r="K403" s="6">
        <v>3</v>
      </c>
    </row>
    <row r="404" spans="1:11" ht="14.5" thickBot="1" x14ac:dyDescent="0.35">
      <c r="A404" s="8">
        <f t="shared" ref="A404" si="199">A402+1</f>
        <v>202</v>
      </c>
      <c r="B404" s="9" t="s">
        <v>209</v>
      </c>
      <c r="C404" s="3" t="s">
        <v>7</v>
      </c>
      <c r="D404" s="4">
        <v>12.8211597989319</v>
      </c>
      <c r="E404" s="4">
        <v>9.1795756131441006</v>
      </c>
      <c r="F404" s="4">
        <v>9.2257310890098392</v>
      </c>
      <c r="G404" s="3">
        <v>15987.756398171699</v>
      </c>
      <c r="H404" s="3">
        <v>24873.264226818701</v>
      </c>
      <c r="I404" s="3">
        <v>6903.5794513054598</v>
      </c>
      <c r="J404" s="5">
        <v>86956.453128542096</v>
      </c>
      <c r="K404" s="6">
        <v>2</v>
      </c>
    </row>
    <row r="405" spans="1:11" ht="14.5" thickBot="1" x14ac:dyDescent="0.35">
      <c r="A405" s="8"/>
      <c r="B405" s="10"/>
      <c r="C405" s="3" t="s">
        <v>8</v>
      </c>
      <c r="D405" s="4">
        <v>27.100871630556501</v>
      </c>
      <c r="E405" s="4">
        <v>17.6904166645587</v>
      </c>
      <c r="F405" s="4">
        <v>13.408218849412</v>
      </c>
      <c r="G405" s="3">
        <v>32613.2532252809</v>
      </c>
      <c r="H405" s="3">
        <v>50344.810437828797</v>
      </c>
      <c r="I405" s="3">
        <v>11850.430694647701</v>
      </c>
      <c r="J405" s="5">
        <v>187178.926098828</v>
      </c>
      <c r="K405" s="6">
        <v>3</v>
      </c>
    </row>
    <row r="406" spans="1:11" ht="14.5" thickBot="1" x14ac:dyDescent="0.35">
      <c r="A406" s="8">
        <f t="shared" ref="A406" si="200">A404+1</f>
        <v>203</v>
      </c>
      <c r="B406" s="9" t="s">
        <v>210</v>
      </c>
      <c r="C406" s="3" t="s">
        <v>7</v>
      </c>
      <c r="D406" s="4">
        <v>12.824142431452501</v>
      </c>
      <c r="E406" s="4">
        <v>9.1286042201330009</v>
      </c>
      <c r="F406" s="4">
        <v>9.1829370182287704</v>
      </c>
      <c r="G406" s="3">
        <v>2367.3016634836499</v>
      </c>
      <c r="H406" s="3">
        <v>19767.271535569598</v>
      </c>
      <c r="I406" s="3">
        <v>3325.59867410679</v>
      </c>
      <c r="J406" s="5">
        <v>260964.625386064</v>
      </c>
      <c r="K406" s="6">
        <v>2</v>
      </c>
    </row>
    <row r="407" spans="1:11" ht="14.5" thickBot="1" x14ac:dyDescent="0.35">
      <c r="A407" s="8"/>
      <c r="B407" s="10"/>
      <c r="C407" s="3" t="s">
        <v>8</v>
      </c>
      <c r="D407" s="4">
        <v>27.1116735972676</v>
      </c>
      <c r="E407" s="4">
        <v>17.620700274605301</v>
      </c>
      <c r="F407" s="4">
        <v>13.352538562380699</v>
      </c>
      <c r="G407" s="3">
        <v>5401.4290622833896</v>
      </c>
      <c r="H407" s="3">
        <v>39737.358991542598</v>
      </c>
      <c r="I407" s="3">
        <v>6577.6315318779998</v>
      </c>
      <c r="J407" s="5">
        <v>495592.35781756201</v>
      </c>
      <c r="K407" s="6">
        <v>3</v>
      </c>
    </row>
    <row r="408" spans="1:11" ht="14.5" thickBot="1" x14ac:dyDescent="0.35">
      <c r="A408" s="8">
        <f t="shared" ref="A408" si="201">A406+1</f>
        <v>204</v>
      </c>
      <c r="B408" s="9" t="s">
        <v>211</v>
      </c>
      <c r="C408" s="3" t="s">
        <v>7</v>
      </c>
      <c r="D408" s="4">
        <v>12.833895085254699</v>
      </c>
      <c r="E408" s="4">
        <v>9.0897286694737698</v>
      </c>
      <c r="F408" s="4">
        <v>9.1228757265273401</v>
      </c>
      <c r="G408" s="3">
        <v>11396.489057643001</v>
      </c>
      <c r="H408" s="3">
        <v>81823.881855018204</v>
      </c>
      <c r="I408" s="3">
        <v>50631.984539125202</v>
      </c>
      <c r="J408" s="5">
        <v>28280.834469699399</v>
      </c>
      <c r="K408" s="6">
        <v>2</v>
      </c>
    </row>
    <row r="409" spans="1:11" ht="14.5" thickBot="1" x14ac:dyDescent="0.35">
      <c r="A409" s="8"/>
      <c r="B409" s="10"/>
      <c r="C409" s="3" t="s">
        <v>8</v>
      </c>
      <c r="D409" s="4">
        <v>27.125466307523201</v>
      </c>
      <c r="E409" s="4">
        <v>17.566010066978901</v>
      </c>
      <c r="F409" s="4">
        <v>13.2769889902711</v>
      </c>
      <c r="G409" s="3">
        <v>18072.301753792301</v>
      </c>
      <c r="H409" s="3">
        <v>209574.77776897</v>
      </c>
      <c r="I409" s="3">
        <v>103839.016210852</v>
      </c>
      <c r="J409" s="5">
        <v>43178.032240722299</v>
      </c>
      <c r="K409" s="6">
        <v>3</v>
      </c>
    </row>
    <row r="410" spans="1:11" ht="14.5" thickBot="1" x14ac:dyDescent="0.35">
      <c r="A410" s="8">
        <f t="shared" ref="A410" si="202">A408+1</f>
        <v>205</v>
      </c>
      <c r="B410" s="9" t="s">
        <v>212</v>
      </c>
      <c r="C410" s="3" t="s">
        <v>7</v>
      </c>
      <c r="D410" s="4">
        <v>12.871886130904</v>
      </c>
      <c r="E410" s="4">
        <v>9.1122125287500495</v>
      </c>
      <c r="F410" s="4">
        <v>9.1619384065224896</v>
      </c>
      <c r="G410" s="3">
        <v>5615.2928974623201</v>
      </c>
      <c r="H410" s="3">
        <v>30599.4350236094</v>
      </c>
      <c r="I410" s="3">
        <v>1008.1795214349499</v>
      </c>
      <c r="J410" s="5">
        <v>81222.071731033298</v>
      </c>
      <c r="K410" s="6">
        <v>2</v>
      </c>
    </row>
    <row r="411" spans="1:11" ht="14.5" thickBot="1" x14ac:dyDescent="0.35">
      <c r="A411" s="8"/>
      <c r="B411" s="10"/>
      <c r="C411" s="3" t="s">
        <v>8</v>
      </c>
      <c r="D411" s="4">
        <v>27.171961917951599</v>
      </c>
      <c r="E411" s="4">
        <v>17.5888771219688</v>
      </c>
      <c r="F411" s="4">
        <v>13.327019510534001</v>
      </c>
      <c r="G411" s="3">
        <v>10805.8966576352</v>
      </c>
      <c r="H411" s="3">
        <v>61409.841792028397</v>
      </c>
      <c r="I411" s="3">
        <v>4230.4367690559102</v>
      </c>
      <c r="J411" s="5">
        <v>154497.250802797</v>
      </c>
      <c r="K411" s="6">
        <v>3</v>
      </c>
    </row>
    <row r="412" spans="1:11" ht="14.5" thickBot="1" x14ac:dyDescent="0.35">
      <c r="A412" s="8">
        <f t="shared" ref="A412" si="203">A410+1</f>
        <v>206</v>
      </c>
      <c r="B412" s="9" t="s">
        <v>213</v>
      </c>
      <c r="C412" s="3" t="s">
        <v>7</v>
      </c>
      <c r="D412" s="4">
        <v>12.8868422310998</v>
      </c>
      <c r="E412" s="4">
        <v>9.0836752668631107</v>
      </c>
      <c r="F412" s="4">
        <v>9.1073685695644695</v>
      </c>
      <c r="G412" s="3">
        <v>13951.3204216306</v>
      </c>
      <c r="H412" s="3">
        <v>50096.147712721999</v>
      </c>
      <c r="I412" s="3">
        <v>30615.0028089804</v>
      </c>
      <c r="J412" s="5">
        <v>8731.5785668983099</v>
      </c>
      <c r="K412" s="6">
        <v>2</v>
      </c>
    </row>
    <row r="413" spans="1:11" ht="14.5" thickBot="1" x14ac:dyDescent="0.35">
      <c r="A413" s="8"/>
      <c r="B413" s="10"/>
      <c r="C413" s="3" t="s">
        <v>8</v>
      </c>
      <c r="D413" s="4">
        <v>27.189850700552402</v>
      </c>
      <c r="E413" s="4">
        <v>17.547377353659002</v>
      </c>
      <c r="F413" s="4">
        <v>13.25748369644</v>
      </c>
      <c r="G413" s="3">
        <v>29924.0328791549</v>
      </c>
      <c r="H413" s="3">
        <v>97406.2317189733</v>
      </c>
      <c r="I413" s="3">
        <v>61923.781486814201</v>
      </c>
      <c r="J413" s="5">
        <v>17884.974070619701</v>
      </c>
      <c r="K413" s="6">
        <v>3</v>
      </c>
    </row>
    <row r="414" spans="1:11" ht="14.5" thickBot="1" x14ac:dyDescent="0.35">
      <c r="A414" s="8">
        <f t="shared" ref="A414" si="204">A412+1</f>
        <v>207</v>
      </c>
      <c r="B414" s="9" t="s">
        <v>214</v>
      </c>
      <c r="C414" s="3" t="s">
        <v>7</v>
      </c>
      <c r="D414" s="4">
        <v>12.906497018357999</v>
      </c>
      <c r="E414" s="4">
        <v>9.0537981404022201</v>
      </c>
      <c r="F414" s="4">
        <v>9.0553630322314493</v>
      </c>
      <c r="G414" s="3">
        <v>633345.11113567604</v>
      </c>
      <c r="H414" s="3">
        <v>52660.8486962112</v>
      </c>
      <c r="I414" s="3">
        <v>14610.196330450501</v>
      </c>
      <c r="J414" s="5">
        <v>19845.1528259119</v>
      </c>
      <c r="K414" s="6">
        <v>2</v>
      </c>
    </row>
    <row r="415" spans="1:11" ht="14.5" thickBot="1" x14ac:dyDescent="0.35">
      <c r="A415" s="8"/>
      <c r="B415" s="10"/>
      <c r="C415" s="3" t="s">
        <v>8</v>
      </c>
      <c r="D415" s="4">
        <v>27.218800281502201</v>
      </c>
      <c r="E415" s="4">
        <v>17.500808484001301</v>
      </c>
      <c r="F415" s="4">
        <v>13.188609052736901</v>
      </c>
      <c r="G415" s="3">
        <v>1144967.2347113001</v>
      </c>
      <c r="H415" s="3">
        <v>105320.475923598</v>
      </c>
      <c r="I415" s="3">
        <v>30598.584452885301</v>
      </c>
      <c r="J415" s="5">
        <v>39962.452160006003</v>
      </c>
      <c r="K415" s="6">
        <v>3</v>
      </c>
    </row>
    <row r="416" spans="1:11" ht="14.5" thickBot="1" x14ac:dyDescent="0.35">
      <c r="A416" s="8">
        <f t="shared" ref="A416" si="205">A414+1</f>
        <v>208</v>
      </c>
      <c r="B416" s="9" t="s">
        <v>215</v>
      </c>
      <c r="C416" s="3" t="s">
        <v>7</v>
      </c>
      <c r="D416" s="4">
        <v>12.915050535977601</v>
      </c>
      <c r="E416" s="4">
        <v>9.0105646004962203</v>
      </c>
      <c r="F416" s="4">
        <v>9.0251360504342699</v>
      </c>
      <c r="G416" s="3">
        <v>3965.5936162661401</v>
      </c>
      <c r="H416" s="3">
        <v>296317.75807957398</v>
      </c>
      <c r="I416" s="3">
        <v>45084.483355908</v>
      </c>
      <c r="J416" s="5">
        <v>25984.135892346501</v>
      </c>
      <c r="K416" s="6">
        <v>2</v>
      </c>
    </row>
    <row r="417" spans="1:11" ht="14.5" thickBot="1" x14ac:dyDescent="0.35">
      <c r="A417" s="8"/>
      <c r="B417" s="10"/>
      <c r="C417" s="3" t="s">
        <v>8</v>
      </c>
      <c r="D417" s="4">
        <v>27.2404206552558</v>
      </c>
      <c r="E417" s="4">
        <v>17.4390108786809</v>
      </c>
      <c r="F417" s="4">
        <v>13.143883244655401</v>
      </c>
      <c r="G417" s="3">
        <v>7478.5766527621799</v>
      </c>
      <c r="H417" s="3">
        <v>592542.21053275804</v>
      </c>
      <c r="I417" s="3">
        <v>71281.574888252595</v>
      </c>
      <c r="J417" s="5">
        <v>51638.337029270297</v>
      </c>
      <c r="K417" s="6">
        <v>3</v>
      </c>
    </row>
    <row r="418" spans="1:11" ht="14.5" thickBot="1" x14ac:dyDescent="0.35">
      <c r="A418" s="8">
        <f t="shared" ref="A418" si="206">A416+1</f>
        <v>209</v>
      </c>
      <c r="B418" s="9" t="s">
        <v>216</v>
      </c>
      <c r="C418" s="3" t="s">
        <v>7</v>
      </c>
      <c r="D418" s="4">
        <v>12.9303425307594</v>
      </c>
      <c r="E418" s="4">
        <v>8.9746831419082707</v>
      </c>
      <c r="F418" s="4">
        <v>8.9812769049200298</v>
      </c>
      <c r="G418" s="3">
        <v>16434.6315707063</v>
      </c>
      <c r="H418" s="3">
        <v>255411.640004207</v>
      </c>
      <c r="I418" s="3">
        <v>37821.129150703797</v>
      </c>
      <c r="J418" s="5">
        <v>5125.3845725881401</v>
      </c>
      <c r="K418" s="6">
        <v>2</v>
      </c>
    </row>
    <row r="419" spans="1:11" ht="14.5" thickBot="1" x14ac:dyDescent="0.35">
      <c r="A419" s="8"/>
      <c r="B419" s="10"/>
      <c r="C419" s="3" t="s">
        <v>8</v>
      </c>
      <c r="D419" s="4">
        <v>27.2696563448992</v>
      </c>
      <c r="E419" s="4">
        <v>17.384808002786801</v>
      </c>
      <c r="F419" s="4">
        <v>13.0887450092705</v>
      </c>
      <c r="G419" s="3">
        <v>30464.784963796199</v>
      </c>
      <c r="H419" s="3">
        <v>511207.32201509603</v>
      </c>
      <c r="I419" s="3">
        <v>70799.205129020702</v>
      </c>
      <c r="J419" s="5">
        <v>10879.0723255585</v>
      </c>
      <c r="K419" s="6">
        <v>3</v>
      </c>
    </row>
    <row r="420" spans="1:11" ht="14.5" thickBot="1" x14ac:dyDescent="0.35">
      <c r="A420" s="8">
        <f t="shared" ref="A420" si="207">A418+1</f>
        <v>210</v>
      </c>
      <c r="B420" s="9" t="s">
        <v>217</v>
      </c>
      <c r="C420" s="3" t="s">
        <v>7</v>
      </c>
      <c r="D420" s="4">
        <v>12.940352526042</v>
      </c>
      <c r="E420" s="4">
        <v>8.9390163523570898</v>
      </c>
      <c r="F420" s="4">
        <v>8.9450412164553796</v>
      </c>
      <c r="G420" s="3">
        <v>117143.09711857099</v>
      </c>
      <c r="H420" s="3">
        <v>9195.4335322541392</v>
      </c>
      <c r="I420" s="3">
        <v>1662491.63721053</v>
      </c>
      <c r="J420" s="5">
        <v>10438.1341862273</v>
      </c>
      <c r="K420" s="6">
        <v>2</v>
      </c>
    </row>
    <row r="421" spans="1:11" ht="14.5" thickBot="1" x14ac:dyDescent="0.35">
      <c r="A421" s="8"/>
      <c r="B421" s="10"/>
      <c r="C421" s="3" t="s">
        <v>8</v>
      </c>
      <c r="D421" s="4">
        <v>27.290063287712801</v>
      </c>
      <c r="E421" s="4">
        <v>17.333263676276498</v>
      </c>
      <c r="F421" s="4">
        <v>13.0388245724551</v>
      </c>
      <c r="G421" s="3">
        <v>215232.090882002</v>
      </c>
      <c r="H421" s="3">
        <v>19768.039731321998</v>
      </c>
      <c r="I421" s="3">
        <v>3168998.3645647699</v>
      </c>
      <c r="J421" s="5">
        <v>21283.8695716199</v>
      </c>
      <c r="K421" s="6">
        <v>3</v>
      </c>
    </row>
    <row r="422" spans="1:11" ht="14.5" thickBot="1" x14ac:dyDescent="0.35">
      <c r="A422" s="8">
        <f t="shared" ref="A422" si="208">A420+1</f>
        <v>211</v>
      </c>
      <c r="B422" s="9" t="s">
        <v>218</v>
      </c>
      <c r="C422" s="3" t="s">
        <v>7</v>
      </c>
      <c r="D422" s="4">
        <v>12.9826746139841</v>
      </c>
      <c r="E422" s="4">
        <v>8.9686645407529806</v>
      </c>
      <c r="F422" s="4">
        <v>8.9815326503833699</v>
      </c>
      <c r="G422" s="3">
        <v>4360.5793271517496</v>
      </c>
      <c r="H422" s="3">
        <v>22496.6302192045</v>
      </c>
      <c r="I422" s="3">
        <v>17424.162415289498</v>
      </c>
      <c r="J422" s="5">
        <v>6618.45321607817</v>
      </c>
      <c r="K422" s="6">
        <v>2</v>
      </c>
    </row>
    <row r="423" spans="1:11" ht="14.5" thickBot="1" x14ac:dyDescent="0.35">
      <c r="A423" s="8"/>
      <c r="B423" s="10"/>
      <c r="C423" s="3" t="s">
        <v>8</v>
      </c>
      <c r="D423" s="4">
        <v>27.344472568189399</v>
      </c>
      <c r="E423" s="4">
        <v>17.362527606403201</v>
      </c>
      <c r="F423" s="4">
        <v>13.0863025456829</v>
      </c>
      <c r="G423" s="3">
        <v>7845.46908833207</v>
      </c>
      <c r="H423" s="3">
        <v>46128.253105189397</v>
      </c>
      <c r="I423" s="3">
        <v>35688.375891067102</v>
      </c>
      <c r="J423" s="5">
        <v>13844.860181038401</v>
      </c>
      <c r="K423" s="6">
        <v>3</v>
      </c>
    </row>
    <row r="424" spans="1:11" ht="14.5" thickBot="1" x14ac:dyDescent="0.35">
      <c r="A424" s="8">
        <f t="shared" ref="A424" si="209">A422+1</f>
        <v>212</v>
      </c>
      <c r="B424" s="9" t="s">
        <v>219</v>
      </c>
      <c r="C424" s="3" t="s">
        <v>7</v>
      </c>
      <c r="D424" s="4">
        <v>12.9851205744233</v>
      </c>
      <c r="E424" s="4">
        <v>8.9224252856190809</v>
      </c>
      <c r="F424" s="4">
        <v>8.9534646277025001</v>
      </c>
      <c r="G424" s="3">
        <v>14245427.578610601</v>
      </c>
      <c r="H424" s="3">
        <v>2422.1491261567398</v>
      </c>
      <c r="I424" s="3">
        <v>50557.6340721948</v>
      </c>
      <c r="J424" s="5">
        <v>24803.788957699398</v>
      </c>
      <c r="K424" s="6">
        <v>2</v>
      </c>
    </row>
    <row r="425" spans="1:11" ht="14.5" thickBot="1" x14ac:dyDescent="0.35">
      <c r="A425" s="8"/>
      <c r="B425" s="10"/>
      <c r="C425" s="3" t="s">
        <v>8</v>
      </c>
      <c r="D425" s="4">
        <v>27.363012670692498</v>
      </c>
      <c r="E425" s="4">
        <v>17.2977983890414</v>
      </c>
      <c r="F425" s="4">
        <v>13.0460652527725</v>
      </c>
      <c r="G425" s="3">
        <v>40530496.609724902</v>
      </c>
      <c r="H425" s="3">
        <v>4800.8358308584202</v>
      </c>
      <c r="I425" s="3">
        <v>101752.93946777099</v>
      </c>
      <c r="J425" s="5">
        <v>45082.391671856603</v>
      </c>
      <c r="K425" s="6">
        <v>3</v>
      </c>
    </row>
    <row r="426" spans="1:11" ht="14.5" thickBot="1" x14ac:dyDescent="0.35">
      <c r="A426" s="8">
        <f t="shared" ref="A426" si="210">A424+1</f>
        <v>213</v>
      </c>
      <c r="B426" s="9" t="s">
        <v>220</v>
      </c>
      <c r="C426" s="3" t="s">
        <v>7</v>
      </c>
      <c r="D426" s="4">
        <v>12.9921664068965</v>
      </c>
      <c r="E426" s="4">
        <v>8.8815946710710101</v>
      </c>
      <c r="F426" s="4">
        <v>8.9150384807454497</v>
      </c>
      <c r="G426" s="3">
        <v>9203.7156180515904</v>
      </c>
      <c r="H426" s="3">
        <v>31182.933079438801</v>
      </c>
      <c r="I426" s="3">
        <v>526468.60152113705</v>
      </c>
      <c r="J426" s="5">
        <v>3594.74864541232</v>
      </c>
      <c r="K426" s="6">
        <v>2</v>
      </c>
    </row>
    <row r="427" spans="1:11" ht="14.5" thickBot="1" x14ac:dyDescent="0.35">
      <c r="A427" s="8"/>
      <c r="B427" s="10"/>
      <c r="C427" s="3" t="s">
        <v>8</v>
      </c>
      <c r="D427" s="4">
        <v>27.3874014185823</v>
      </c>
      <c r="E427" s="4">
        <v>17.238941235646699</v>
      </c>
      <c r="F427" s="4">
        <v>12.9974698611541</v>
      </c>
      <c r="G427" s="3">
        <v>17327.360672557599</v>
      </c>
      <c r="H427" s="3">
        <v>64249.9075401808</v>
      </c>
      <c r="I427" s="3">
        <v>1007056.48128891</v>
      </c>
      <c r="J427" s="5">
        <v>7104.3312239032502</v>
      </c>
      <c r="K427" s="6">
        <v>3</v>
      </c>
    </row>
    <row r="428" spans="1:11" ht="14.5" thickBot="1" x14ac:dyDescent="0.35">
      <c r="A428" s="8">
        <f t="shared" ref="A428" si="211">A426+1</f>
        <v>214</v>
      </c>
      <c r="B428" s="9" t="s">
        <v>221</v>
      </c>
      <c r="C428" s="3" t="s">
        <v>7</v>
      </c>
      <c r="D428" s="4">
        <v>12.9989674326672</v>
      </c>
      <c r="E428" s="4">
        <v>8.8467983864539494</v>
      </c>
      <c r="F428" s="4">
        <v>8.8796887431288098</v>
      </c>
      <c r="G428" s="3">
        <v>4107.5138759705196</v>
      </c>
      <c r="H428" s="3">
        <v>16378.9107548297</v>
      </c>
      <c r="I428" s="3">
        <v>19009.644068715701</v>
      </c>
      <c r="J428" s="5">
        <v>110519783.039656</v>
      </c>
      <c r="K428" s="6">
        <v>2</v>
      </c>
    </row>
    <row r="429" spans="1:11" ht="14.5" thickBot="1" x14ac:dyDescent="0.35">
      <c r="A429" s="8"/>
      <c r="B429" s="10"/>
      <c r="C429" s="3" t="s">
        <v>8</v>
      </c>
      <c r="D429" s="4">
        <v>27.407278720834899</v>
      </c>
      <c r="E429" s="4">
        <v>17.188858070468399</v>
      </c>
      <c r="F429" s="4">
        <v>12.9510847744403</v>
      </c>
      <c r="G429" s="3">
        <v>7897.1136422825402</v>
      </c>
      <c r="H429" s="3">
        <v>32926.298598897098</v>
      </c>
      <c r="I429" s="3">
        <v>40901.315369167598</v>
      </c>
      <c r="J429" s="5">
        <v>226156322.36421299</v>
      </c>
      <c r="K429" s="6">
        <v>3</v>
      </c>
    </row>
    <row r="430" spans="1:11" ht="14.5" thickBot="1" x14ac:dyDescent="0.35">
      <c r="A430" s="8">
        <f t="shared" ref="A430" si="212">A428+1</f>
        <v>215</v>
      </c>
      <c r="B430" s="9" t="s">
        <v>222</v>
      </c>
      <c r="C430" s="3" t="s">
        <v>7</v>
      </c>
      <c r="D430" s="4">
        <v>13.000890451850699</v>
      </c>
      <c r="E430" s="4">
        <v>8.8072887859136006</v>
      </c>
      <c r="F430" s="4">
        <v>8.8532919199684894</v>
      </c>
      <c r="G430" s="3">
        <v>92393.609173792705</v>
      </c>
      <c r="H430" s="3">
        <v>17332.189766972999</v>
      </c>
      <c r="I430" s="3">
        <v>1095331.2469675001</v>
      </c>
      <c r="J430" s="5">
        <v>3597.7640403740502</v>
      </c>
      <c r="K430" s="6">
        <v>2</v>
      </c>
    </row>
    <row r="431" spans="1:11" ht="14.5" thickBot="1" x14ac:dyDescent="0.35">
      <c r="A431" s="8"/>
      <c r="B431" s="10"/>
      <c r="C431" s="3" t="s">
        <v>8</v>
      </c>
      <c r="D431" s="4">
        <v>27.423594554101399</v>
      </c>
      <c r="E431" s="4">
        <v>17.1337529618154</v>
      </c>
      <c r="F431" s="4">
        <v>12.914639395494699</v>
      </c>
      <c r="G431" s="3">
        <v>244100.08090702599</v>
      </c>
      <c r="H431" s="3">
        <v>35169.387664408903</v>
      </c>
      <c r="I431" s="3">
        <v>2253996.1279390501</v>
      </c>
      <c r="J431" s="5">
        <v>7769.0663542826896</v>
      </c>
      <c r="K431" s="6">
        <v>3</v>
      </c>
    </row>
    <row r="432" spans="1:11" ht="14.5" thickBot="1" x14ac:dyDescent="0.35">
      <c r="A432" s="8">
        <f t="shared" ref="A432" si="213">A430+1</f>
        <v>216</v>
      </c>
      <c r="B432" s="9" t="s">
        <v>223</v>
      </c>
      <c r="C432" s="3" t="s">
        <v>7</v>
      </c>
      <c r="D432" s="4">
        <v>12.9984887644161</v>
      </c>
      <c r="E432" s="4">
        <v>8.7703534355518702</v>
      </c>
      <c r="F432" s="4">
        <v>8.8327264298111903</v>
      </c>
      <c r="G432" s="3">
        <v>34067.394129660701</v>
      </c>
      <c r="H432" s="3">
        <v>38530.320328334099</v>
      </c>
      <c r="I432" s="3">
        <v>1954.33715515821</v>
      </c>
      <c r="J432" s="5">
        <v>6950751.7412683396</v>
      </c>
      <c r="K432" s="6">
        <v>2</v>
      </c>
    </row>
    <row r="433" spans="1:11" ht="14.5" thickBot="1" x14ac:dyDescent="0.35">
      <c r="A433" s="8"/>
      <c r="B433" s="10"/>
      <c r="C433" s="3" t="s">
        <v>8</v>
      </c>
      <c r="D433" s="4">
        <v>27.430941474887799</v>
      </c>
      <c r="E433" s="4">
        <v>17.0837790374615</v>
      </c>
      <c r="F433" s="4">
        <v>12.887281278501201</v>
      </c>
      <c r="G433" s="3">
        <v>67192.299830805598</v>
      </c>
      <c r="H433" s="3">
        <v>267219.89106750302</v>
      </c>
      <c r="I433" s="3">
        <v>4234.4118660347303</v>
      </c>
      <c r="J433" s="5">
        <v>13719590.311656</v>
      </c>
      <c r="K433" s="6">
        <v>3</v>
      </c>
    </row>
    <row r="434" spans="1:11" ht="14.5" thickBot="1" x14ac:dyDescent="0.35">
      <c r="A434" s="8">
        <f t="shared" ref="A434" si="214">A432+1</f>
        <v>217</v>
      </c>
      <c r="B434" s="9" t="s">
        <v>224</v>
      </c>
      <c r="C434" s="3" t="s">
        <v>7</v>
      </c>
      <c r="D434" s="4">
        <v>13.0365817023152</v>
      </c>
      <c r="E434" s="4">
        <v>8.8213278356316494</v>
      </c>
      <c r="F434" s="4">
        <v>8.8616872926449997</v>
      </c>
      <c r="G434" s="3">
        <v>2849.3210682220101</v>
      </c>
      <c r="H434" s="3">
        <v>59155.111776985003</v>
      </c>
      <c r="I434" s="3">
        <v>10641.6334468408</v>
      </c>
      <c r="J434" s="5">
        <v>105212.592266293</v>
      </c>
      <c r="K434" s="6">
        <v>2</v>
      </c>
    </row>
    <row r="435" spans="1:11" ht="14.5" thickBot="1" x14ac:dyDescent="0.35">
      <c r="A435" s="8"/>
      <c r="B435" s="10"/>
      <c r="C435" s="3" t="s">
        <v>8</v>
      </c>
      <c r="D435" s="4">
        <v>27.4681495587303</v>
      </c>
      <c r="E435" s="4">
        <v>17.146169462211901</v>
      </c>
      <c r="F435" s="4">
        <v>12.9235946175418</v>
      </c>
      <c r="G435" s="3">
        <v>5618.2935574776202</v>
      </c>
      <c r="H435" s="3">
        <v>119864.301334829</v>
      </c>
      <c r="I435" s="3">
        <v>20356.764050725</v>
      </c>
      <c r="J435" s="5">
        <v>213119.78710722699</v>
      </c>
      <c r="K435" s="6">
        <v>3</v>
      </c>
    </row>
    <row r="436" spans="1:11" ht="14.5" thickBot="1" x14ac:dyDescent="0.35">
      <c r="A436" s="8">
        <f t="shared" ref="A436" si="215">A434+1</f>
        <v>218</v>
      </c>
      <c r="B436" s="9" t="s">
        <v>225</v>
      </c>
      <c r="C436" s="3" t="s">
        <v>7</v>
      </c>
      <c r="D436" s="4">
        <v>13.025178868502</v>
      </c>
      <c r="E436" s="4">
        <v>8.7983710793004697</v>
      </c>
      <c r="F436" s="4">
        <v>8.8426174052173092</v>
      </c>
      <c r="G436" s="3">
        <v>166932.88750016401</v>
      </c>
      <c r="H436" s="3">
        <v>44614.498296583501</v>
      </c>
      <c r="I436" s="3">
        <v>16618.150320139801</v>
      </c>
      <c r="J436" s="5">
        <v>1105237.8150774899</v>
      </c>
      <c r="K436" s="6">
        <v>2</v>
      </c>
    </row>
    <row r="437" spans="1:11" ht="14.5" thickBot="1" x14ac:dyDescent="0.35">
      <c r="A437" s="8"/>
      <c r="B437" s="10"/>
      <c r="C437" s="3" t="s">
        <v>8</v>
      </c>
      <c r="D437" s="4">
        <v>27.452951091997601</v>
      </c>
      <c r="E437" s="4">
        <v>17.122180925591</v>
      </c>
      <c r="F437" s="4">
        <v>12.898772313098499</v>
      </c>
      <c r="G437" s="3">
        <v>313164.88009736</v>
      </c>
      <c r="H437" s="3">
        <v>90511.903998756301</v>
      </c>
      <c r="I437" s="3">
        <v>32998.274744045499</v>
      </c>
      <c r="J437" s="5">
        <v>2221594.3963115099</v>
      </c>
      <c r="K437" s="6">
        <v>3</v>
      </c>
    </row>
    <row r="438" spans="1:11" ht="14.5" thickBot="1" x14ac:dyDescent="0.35">
      <c r="A438" s="8">
        <f t="shared" ref="A438" si="216">A436+1</f>
        <v>219</v>
      </c>
      <c r="B438" s="9" t="s">
        <v>226</v>
      </c>
      <c r="C438" s="3" t="s">
        <v>7</v>
      </c>
      <c r="D438" s="4">
        <v>13.0094821105072</v>
      </c>
      <c r="E438" s="4">
        <v>8.7732856833394308</v>
      </c>
      <c r="F438" s="4">
        <v>8.8270050321706499</v>
      </c>
      <c r="G438" s="3">
        <v>2731207.5506205601</v>
      </c>
      <c r="H438" s="3">
        <v>4796.5738782692297</v>
      </c>
      <c r="I438" s="3">
        <v>11282519.2923619</v>
      </c>
      <c r="J438" s="5">
        <v>10206.8783155579</v>
      </c>
      <c r="K438" s="6">
        <v>2</v>
      </c>
    </row>
    <row r="439" spans="1:11" ht="14.5" thickBot="1" x14ac:dyDescent="0.35">
      <c r="A439" s="8"/>
      <c r="B439" s="10"/>
      <c r="C439" s="3" t="s">
        <v>8</v>
      </c>
      <c r="D439" s="4">
        <v>27.433905949097401</v>
      </c>
      <c r="E439" s="4">
        <v>17.096515497054401</v>
      </c>
      <c r="F439" s="4">
        <v>12.8779598656127</v>
      </c>
      <c r="G439" s="3">
        <v>6818238.3917972203</v>
      </c>
      <c r="H439" s="3">
        <v>9576.1237352530297</v>
      </c>
      <c r="I439" s="3">
        <v>23517937.995206099</v>
      </c>
      <c r="J439" s="5">
        <v>19033.417436419</v>
      </c>
      <c r="K439" s="6">
        <v>3</v>
      </c>
    </row>
    <row r="440" spans="1:11" ht="14.5" thickBot="1" x14ac:dyDescent="0.35">
      <c r="A440" s="8">
        <f t="shared" ref="A440" si="217">A438+1</f>
        <v>220</v>
      </c>
      <c r="B440" s="9" t="s">
        <v>227</v>
      </c>
      <c r="C440" s="3" t="s">
        <v>7</v>
      </c>
      <c r="D440" s="4">
        <v>12.9938124229555</v>
      </c>
      <c r="E440" s="4">
        <v>8.7504667536484195</v>
      </c>
      <c r="F440" s="4">
        <v>8.8007133612161397</v>
      </c>
      <c r="G440" s="3">
        <v>2071.0671555981999</v>
      </c>
      <c r="H440" s="3">
        <v>3924.2722386433702</v>
      </c>
      <c r="I440" s="3">
        <v>4413.4961196533905</v>
      </c>
      <c r="J440" s="5">
        <v>30733.0041024858</v>
      </c>
      <c r="K440" s="6">
        <v>2</v>
      </c>
    </row>
    <row r="441" spans="1:11" ht="14.5" thickBot="1" x14ac:dyDescent="0.35">
      <c r="A441" s="8"/>
      <c r="B441" s="10"/>
      <c r="C441" s="3" t="s">
        <v>8</v>
      </c>
      <c r="D441" s="4">
        <v>27.4145276774187</v>
      </c>
      <c r="E441" s="4">
        <v>17.073473104912999</v>
      </c>
      <c r="F441" s="4">
        <v>12.844430216000999</v>
      </c>
      <c r="G441" s="3">
        <v>3983.0173726931198</v>
      </c>
      <c r="H441" s="3">
        <v>8057.4097739743702</v>
      </c>
      <c r="I441" s="3">
        <v>9179.8229135670699</v>
      </c>
      <c r="J441" s="5">
        <v>84735.681477355305</v>
      </c>
      <c r="K441" s="6">
        <v>3</v>
      </c>
    </row>
    <row r="442" spans="1:11" ht="14.5" thickBot="1" x14ac:dyDescent="0.35">
      <c r="A442" s="8">
        <f t="shared" ref="A442" si="218">A440+1</f>
        <v>221</v>
      </c>
      <c r="B442" s="9" t="s">
        <v>228</v>
      </c>
      <c r="C442" s="3" t="s">
        <v>7</v>
      </c>
      <c r="D442" s="4">
        <v>12.9785821390332</v>
      </c>
      <c r="E442" s="4">
        <v>8.7283132189053703</v>
      </c>
      <c r="F442" s="4">
        <v>8.7768055694540994</v>
      </c>
      <c r="G442" s="3">
        <v>1112.9090760931001</v>
      </c>
      <c r="H442" s="3">
        <v>264594.24596489099</v>
      </c>
      <c r="I442" s="3">
        <v>57233.985195971502</v>
      </c>
      <c r="J442" s="5">
        <v>6719.0463391268504</v>
      </c>
      <c r="K442" s="6">
        <v>2</v>
      </c>
    </row>
    <row r="443" spans="1:11" ht="14.5" thickBot="1" x14ac:dyDescent="0.35">
      <c r="A443" s="8"/>
      <c r="B443" s="10"/>
      <c r="C443" s="3" t="s">
        <v>8</v>
      </c>
      <c r="D443" s="4">
        <v>27.395158529792099</v>
      </c>
      <c r="E443" s="4">
        <v>17.049651964324902</v>
      </c>
      <c r="F443" s="4">
        <v>12.814525685235401</v>
      </c>
      <c r="G443" s="3">
        <v>2154.9910378182499</v>
      </c>
      <c r="H443" s="3">
        <v>528364.65727957303</v>
      </c>
      <c r="I443" s="3">
        <v>109812.840927254</v>
      </c>
      <c r="J443" s="5">
        <v>12955.188238946999</v>
      </c>
      <c r="K443" s="6">
        <v>3</v>
      </c>
    </row>
    <row r="444" spans="1:11" ht="14.5" thickBot="1" x14ac:dyDescent="0.35">
      <c r="A444" s="8">
        <f t="shared" ref="A444" si="219">A442+1</f>
        <v>222</v>
      </c>
      <c r="B444" s="9" t="s">
        <v>229</v>
      </c>
      <c r="C444" s="3" t="s">
        <v>7</v>
      </c>
      <c r="D444" s="4">
        <v>12.9647691652148</v>
      </c>
      <c r="E444" s="4">
        <v>8.7032788598314692</v>
      </c>
      <c r="F444" s="4">
        <v>8.7561434351150904</v>
      </c>
      <c r="G444" s="3">
        <v>45808.688259352501</v>
      </c>
      <c r="H444" s="3">
        <v>8717.0881227232203</v>
      </c>
      <c r="I444" s="3">
        <v>129081.75913409299</v>
      </c>
      <c r="J444" s="5">
        <v>224883.47982736799</v>
      </c>
      <c r="K444" s="6">
        <v>2</v>
      </c>
    </row>
    <row r="445" spans="1:11" ht="14.5" thickBot="1" x14ac:dyDescent="0.35">
      <c r="A445" s="8"/>
      <c r="B445" s="10"/>
      <c r="C445" s="3" t="s">
        <v>8</v>
      </c>
      <c r="D445" s="4">
        <v>27.379821026630999</v>
      </c>
      <c r="E445" s="4">
        <v>17.019245704809901</v>
      </c>
      <c r="F445" s="4">
        <v>12.7880725355003</v>
      </c>
      <c r="G445" s="3">
        <v>91720.522821707404</v>
      </c>
      <c r="H445" s="3">
        <v>117783.53582934001</v>
      </c>
      <c r="I445" s="3">
        <v>213173.264447742</v>
      </c>
      <c r="J445" s="5">
        <v>397589.892014237</v>
      </c>
      <c r="K445" s="6">
        <v>3</v>
      </c>
    </row>
    <row r="446" spans="1:11" ht="14.5" thickBot="1" x14ac:dyDescent="0.35">
      <c r="A446" s="8">
        <f t="shared" ref="A446" si="220">A444+1</f>
        <v>223</v>
      </c>
      <c r="B446" s="9" t="s">
        <v>230</v>
      </c>
      <c r="C446" s="3" t="s">
        <v>7</v>
      </c>
      <c r="D446" s="4">
        <v>12.9999521349723</v>
      </c>
      <c r="E446" s="4">
        <v>8.7574192697772002</v>
      </c>
      <c r="F446" s="4">
        <v>8.8016176858417996</v>
      </c>
      <c r="G446" s="3">
        <v>11053.7262303104</v>
      </c>
      <c r="H446" s="3">
        <v>72959.179008351304</v>
      </c>
      <c r="I446" s="3">
        <v>10182.7176091082</v>
      </c>
      <c r="J446" s="5">
        <v>253472.73308525499</v>
      </c>
      <c r="K446" s="6">
        <v>2</v>
      </c>
    </row>
    <row r="447" spans="1:11" ht="14.5" thickBot="1" x14ac:dyDescent="0.35">
      <c r="A447" s="8"/>
      <c r="B447" s="10"/>
      <c r="C447" s="3" t="s">
        <v>8</v>
      </c>
      <c r="D447" s="4">
        <v>27.417012785668302</v>
      </c>
      <c r="E447" s="4">
        <v>17.081400832353999</v>
      </c>
      <c r="F447" s="4">
        <v>12.8439973303041</v>
      </c>
      <c r="G447" s="3">
        <v>23384.335795156701</v>
      </c>
      <c r="H447" s="3">
        <v>150478.30233263501</v>
      </c>
      <c r="I447" s="3">
        <v>18619.683386123001</v>
      </c>
      <c r="J447" s="5">
        <v>504627.37762608199</v>
      </c>
      <c r="K447" s="6">
        <v>3</v>
      </c>
    </row>
    <row r="448" spans="1:11" ht="14.5" thickBot="1" x14ac:dyDescent="0.35">
      <c r="A448" s="8">
        <f t="shared" ref="A448" si="221">A446+1</f>
        <v>224</v>
      </c>
      <c r="B448" s="9" t="s">
        <v>231</v>
      </c>
      <c r="C448" s="3" t="s">
        <v>7</v>
      </c>
      <c r="D448" s="4">
        <v>12.9903435236779</v>
      </c>
      <c r="E448" s="4">
        <v>8.7400788864837704</v>
      </c>
      <c r="F448" s="4">
        <v>8.7761926670481802</v>
      </c>
      <c r="G448" s="3">
        <v>9609.2107220391499</v>
      </c>
      <c r="H448" s="3">
        <v>5589.4618983398404</v>
      </c>
      <c r="I448" s="3">
        <v>66990.009753277103</v>
      </c>
      <c r="J448" s="5">
        <v>20744.6950157092</v>
      </c>
      <c r="K448" s="6">
        <v>2</v>
      </c>
    </row>
    <row r="449" spans="1:11" ht="14.5" thickBot="1" x14ac:dyDescent="0.35">
      <c r="A449" s="8"/>
      <c r="B449" s="10"/>
      <c r="C449" s="3" t="s">
        <v>8</v>
      </c>
      <c r="D449" s="4">
        <v>27.4051600139457</v>
      </c>
      <c r="E449" s="4">
        <v>17.0597229966443</v>
      </c>
      <c r="F449" s="4">
        <v>12.8131051333656</v>
      </c>
      <c r="G449" s="3">
        <v>17208.010503861002</v>
      </c>
      <c r="H449" s="3">
        <v>11183.3611199838</v>
      </c>
      <c r="I449" s="3">
        <v>141728.605774353</v>
      </c>
      <c r="J449" s="5">
        <v>39721.7024421018</v>
      </c>
      <c r="K449" s="6">
        <v>3</v>
      </c>
    </row>
    <row r="450" spans="1:11" ht="14.5" thickBot="1" x14ac:dyDescent="0.35">
      <c r="A450" s="8">
        <f t="shared" ref="A450" si="222">A448+1</f>
        <v>225</v>
      </c>
      <c r="B450" s="9" t="s">
        <v>232</v>
      </c>
      <c r="C450" s="3" t="s">
        <v>7</v>
      </c>
      <c r="D450" s="4">
        <v>12.9840546614621</v>
      </c>
      <c r="E450" s="4">
        <v>8.7258856514697793</v>
      </c>
      <c r="F450" s="4">
        <v>8.7519546526898306</v>
      </c>
      <c r="G450" s="3">
        <v>14685.5068059521</v>
      </c>
      <c r="H450" s="3">
        <v>11632.864676752701</v>
      </c>
      <c r="I450" s="3">
        <v>405252.68010211701</v>
      </c>
      <c r="J450" s="5">
        <v>47040.925374089202</v>
      </c>
      <c r="K450" s="6">
        <v>2</v>
      </c>
    </row>
    <row r="451" spans="1:11" ht="14.5" thickBot="1" x14ac:dyDescent="0.35">
      <c r="A451" s="8"/>
      <c r="B451" s="10"/>
      <c r="C451" s="3" t="s">
        <v>8</v>
      </c>
      <c r="D451" s="4">
        <v>27.3966691805193</v>
      </c>
      <c r="E451" s="4">
        <v>17.041030695500801</v>
      </c>
      <c r="F451" s="4">
        <v>12.7831630422234</v>
      </c>
      <c r="G451" s="3">
        <v>27233.619262886201</v>
      </c>
      <c r="H451" s="3">
        <v>23187.745908640001</v>
      </c>
      <c r="I451" s="3">
        <v>798679.05057991005</v>
      </c>
      <c r="J451" s="5">
        <v>94903.985062589505</v>
      </c>
      <c r="K451" s="6">
        <v>3</v>
      </c>
    </row>
    <row r="452" spans="1:11" ht="14.5" thickBot="1" x14ac:dyDescent="0.35">
      <c r="A452" s="8">
        <f t="shared" ref="A452" si="223">A450+1</f>
        <v>226</v>
      </c>
      <c r="B452" s="9" t="s">
        <v>233</v>
      </c>
      <c r="C452" s="3" t="s">
        <v>7</v>
      </c>
      <c r="D452" s="4">
        <v>12.9768442198933</v>
      </c>
      <c r="E452" s="4">
        <v>8.7053538958067005</v>
      </c>
      <c r="F452" s="4">
        <v>8.7379583954839308</v>
      </c>
      <c r="G452" s="3">
        <v>1117.6854800608901</v>
      </c>
      <c r="H452" s="3">
        <v>4776.3314313608598</v>
      </c>
      <c r="I452" s="3">
        <v>76193.471140101698</v>
      </c>
      <c r="J452" s="5">
        <v>4064.31511089286</v>
      </c>
      <c r="K452" s="6">
        <v>2</v>
      </c>
    </row>
    <row r="453" spans="1:11" ht="14.5" thickBot="1" x14ac:dyDescent="0.35">
      <c r="A453" s="8"/>
      <c r="B453" s="10"/>
      <c r="C453" s="3" t="s">
        <v>8</v>
      </c>
      <c r="D453" s="4">
        <v>27.390690799406698</v>
      </c>
      <c r="E453" s="4">
        <v>17.012639291790698</v>
      </c>
      <c r="F453" s="4">
        <v>12.764091652657999</v>
      </c>
      <c r="G453" s="3">
        <v>2120.0223277411901</v>
      </c>
      <c r="H453" s="3">
        <v>21760.818710387299</v>
      </c>
      <c r="I453" s="3">
        <v>155286.51088905899</v>
      </c>
      <c r="J453" s="5">
        <v>8442.08723221117</v>
      </c>
      <c r="K453" s="6">
        <v>3</v>
      </c>
    </row>
    <row r="454" spans="1:11" ht="14.5" thickBot="1" x14ac:dyDescent="0.35">
      <c r="A454" s="8">
        <f t="shared" ref="A454" si="224">A452+1</f>
        <v>227</v>
      </c>
      <c r="B454" s="9" t="s">
        <v>234</v>
      </c>
      <c r="C454" s="3" t="s">
        <v>7</v>
      </c>
      <c r="D454" s="4">
        <v>12.9716645893348</v>
      </c>
      <c r="E454" s="4">
        <v>8.6945210315445909</v>
      </c>
      <c r="F454" s="4">
        <v>8.7186406405671892</v>
      </c>
      <c r="G454" s="3">
        <v>9123.2564898648106</v>
      </c>
      <c r="H454" s="3">
        <v>5010.6628213430904</v>
      </c>
      <c r="I454" s="3">
        <v>3091.3690463294301</v>
      </c>
      <c r="J454" s="5">
        <v>2591.5717132364398</v>
      </c>
      <c r="K454" s="6">
        <v>2</v>
      </c>
    </row>
    <row r="455" spans="1:11" ht="14.5" thickBot="1" x14ac:dyDescent="0.35">
      <c r="A455" s="8"/>
      <c r="B455" s="10"/>
      <c r="C455" s="3" t="s">
        <v>8</v>
      </c>
      <c r="D455" s="4">
        <v>27.3829305418692</v>
      </c>
      <c r="E455" s="4">
        <v>16.998535695736901</v>
      </c>
      <c r="F455" s="4">
        <v>12.740607491629801</v>
      </c>
      <c r="G455" s="3">
        <v>18060.791337770399</v>
      </c>
      <c r="H455" s="3">
        <v>9989.1835888851492</v>
      </c>
      <c r="I455" s="3">
        <v>6698.96253285899</v>
      </c>
      <c r="J455" s="5">
        <v>10344.3200280739</v>
      </c>
      <c r="K455" s="6">
        <v>3</v>
      </c>
    </row>
    <row r="456" spans="1:11" ht="14.5" thickBot="1" x14ac:dyDescent="0.35">
      <c r="A456" s="8">
        <f t="shared" ref="A456" si="225">A454+1</f>
        <v>228</v>
      </c>
      <c r="B456" s="9" t="s">
        <v>235</v>
      </c>
      <c r="C456" s="3" t="s">
        <v>7</v>
      </c>
      <c r="D456" s="4">
        <v>12.960578670355501</v>
      </c>
      <c r="E456" s="4">
        <v>8.6795572464409094</v>
      </c>
      <c r="F456" s="4">
        <v>8.71253797704283</v>
      </c>
      <c r="G456" s="3">
        <v>8245.7045665761707</v>
      </c>
      <c r="H456" s="3">
        <v>3095.7651657286301</v>
      </c>
      <c r="I456" s="3">
        <v>9234.0498605036992</v>
      </c>
      <c r="J456" s="5">
        <v>402563.693665759</v>
      </c>
      <c r="K456" s="6">
        <v>2</v>
      </c>
    </row>
    <row r="457" spans="1:11" ht="14.5" thickBot="1" x14ac:dyDescent="0.35">
      <c r="A457" s="8"/>
      <c r="B457" s="10"/>
      <c r="C457" s="3" t="s">
        <v>8</v>
      </c>
      <c r="D457" s="4">
        <v>27.3691476319621</v>
      </c>
      <c r="E457" s="4">
        <v>16.980736673066101</v>
      </c>
      <c r="F457" s="4">
        <v>12.729558558311201</v>
      </c>
      <c r="G457" s="3">
        <v>17123.895195949699</v>
      </c>
      <c r="H457" s="3">
        <v>60734.758705258602</v>
      </c>
      <c r="I457" s="3">
        <v>48483.5300397846</v>
      </c>
      <c r="J457" s="5">
        <v>790205.10590755602</v>
      </c>
      <c r="K457" s="6">
        <v>3</v>
      </c>
    </row>
    <row r="458" spans="1:11" ht="14.5" thickBot="1" x14ac:dyDescent="0.35">
      <c r="A458" s="8">
        <f t="shared" ref="A458" si="226">A456+1</f>
        <v>229</v>
      </c>
      <c r="B458" s="9" t="s">
        <v>236</v>
      </c>
      <c r="C458" s="3" t="s">
        <v>7</v>
      </c>
      <c r="D458" s="4">
        <v>12.9897600297043</v>
      </c>
      <c r="E458" s="4">
        <v>8.7479675304082996</v>
      </c>
      <c r="F458" s="4">
        <v>8.7742791574257097</v>
      </c>
      <c r="G458" s="3">
        <v>56098.894081918697</v>
      </c>
      <c r="H458" s="3">
        <v>3721.2163490255398</v>
      </c>
      <c r="I458" s="3">
        <v>49007.613817051701</v>
      </c>
      <c r="J458" s="5">
        <v>12096.991116834801</v>
      </c>
      <c r="K458" s="6">
        <v>2</v>
      </c>
    </row>
    <row r="459" spans="1:11" ht="14.5" thickBot="1" x14ac:dyDescent="0.35">
      <c r="A459" s="8"/>
      <c r="B459" s="10"/>
      <c r="C459" s="3" t="s">
        <v>8</v>
      </c>
      <c r="D459" s="4">
        <v>27.3975532559298</v>
      </c>
      <c r="E459" s="4">
        <v>17.063512610479201</v>
      </c>
      <c r="F459" s="4">
        <v>12.8042212555383</v>
      </c>
      <c r="G459" s="3">
        <v>106188.782147847</v>
      </c>
      <c r="H459" s="3">
        <v>7730.3551699895197</v>
      </c>
      <c r="I459" s="3">
        <v>106256.986085952</v>
      </c>
      <c r="J459" s="5">
        <v>26117.520042885899</v>
      </c>
      <c r="K459" s="6">
        <v>3</v>
      </c>
    </row>
    <row r="460" spans="1:11" ht="14.5" thickBot="1" x14ac:dyDescent="0.35">
      <c r="A460" s="8">
        <f t="shared" ref="A460" si="227">A458+1</f>
        <v>230</v>
      </c>
      <c r="B460" s="9" t="s">
        <v>237</v>
      </c>
      <c r="C460" s="3" t="s">
        <v>7</v>
      </c>
      <c r="D460" s="4">
        <v>12.975170788592701</v>
      </c>
      <c r="E460" s="4">
        <v>8.73473180567734</v>
      </c>
      <c r="F460" s="4">
        <v>8.7672797466667696</v>
      </c>
      <c r="G460" s="3">
        <v>32819.095209180501</v>
      </c>
      <c r="H460" s="3">
        <v>6150.3726824627902</v>
      </c>
      <c r="I460" s="3">
        <v>53886.593514063097</v>
      </c>
      <c r="J460" s="5">
        <v>15321.657171585701</v>
      </c>
      <c r="K460" s="6">
        <v>2</v>
      </c>
    </row>
    <row r="461" spans="1:11" ht="14.5" thickBot="1" x14ac:dyDescent="0.35">
      <c r="A461" s="8"/>
      <c r="B461" s="10"/>
      <c r="C461" s="3" t="s">
        <v>8</v>
      </c>
      <c r="D461" s="4">
        <v>27.3795690932978</v>
      </c>
      <c r="E461" s="4">
        <v>17.049344642242499</v>
      </c>
      <c r="F461" s="4">
        <v>12.792720936577201</v>
      </c>
      <c r="G461" s="3">
        <v>61491.054296036302</v>
      </c>
      <c r="H461" s="3">
        <v>13850.7691722281</v>
      </c>
      <c r="I461" s="3">
        <v>110138.474005478</v>
      </c>
      <c r="J461" s="5">
        <v>34323.522414746301</v>
      </c>
      <c r="K461" s="6">
        <v>3</v>
      </c>
    </row>
    <row r="462" spans="1:11" ht="14.5" thickBot="1" x14ac:dyDescent="0.35">
      <c r="A462" s="8">
        <f t="shared" ref="A462" si="228">A460+1</f>
        <v>231</v>
      </c>
      <c r="B462" s="9" t="s">
        <v>238</v>
      </c>
      <c r="C462" s="3" t="s">
        <v>7</v>
      </c>
      <c r="D462" s="4">
        <v>12.9636592975752</v>
      </c>
      <c r="E462" s="4">
        <v>8.7352427010149505</v>
      </c>
      <c r="F462" s="4">
        <v>8.7430374353152001</v>
      </c>
      <c r="G462" s="3">
        <v>6406.7324297226796</v>
      </c>
      <c r="H462" s="3">
        <v>12720.164350233899</v>
      </c>
      <c r="I462" s="3">
        <v>975907.90051071194</v>
      </c>
      <c r="J462" s="5">
        <v>6029.1861663275004</v>
      </c>
      <c r="K462" s="6">
        <v>2</v>
      </c>
    </row>
    <row r="463" spans="1:11" ht="14.5" thickBot="1" x14ac:dyDescent="0.35">
      <c r="A463" s="8"/>
      <c r="B463" s="10"/>
      <c r="C463" s="3" t="s">
        <v>8</v>
      </c>
      <c r="D463" s="4">
        <v>27.3606750115176</v>
      </c>
      <c r="E463" s="4">
        <v>17.055903155179202</v>
      </c>
      <c r="F463" s="4">
        <v>12.762448623365501</v>
      </c>
      <c r="G463" s="3">
        <v>14020.1478978949</v>
      </c>
      <c r="H463" s="3">
        <v>25483.671931211</v>
      </c>
      <c r="I463" s="3">
        <v>1931534.5170418399</v>
      </c>
      <c r="J463" s="5">
        <v>11784.7705255444</v>
      </c>
      <c r="K463" s="6">
        <v>3</v>
      </c>
    </row>
    <row r="464" spans="1:11" ht="14.5" thickBot="1" x14ac:dyDescent="0.35">
      <c r="A464" s="8">
        <f t="shared" ref="A464" si="229">A462+1</f>
        <v>232</v>
      </c>
      <c r="B464" s="9" t="s">
        <v>239</v>
      </c>
      <c r="C464" s="3" t="s">
        <v>7</v>
      </c>
      <c r="D464" s="4">
        <v>12.950591835612499</v>
      </c>
      <c r="E464" s="4">
        <v>8.7369330786202895</v>
      </c>
      <c r="F464" s="4">
        <v>8.7231861883470998</v>
      </c>
      <c r="G464" s="3">
        <v>21066.9879556003</v>
      </c>
      <c r="H464" s="3">
        <v>93520.302547698302</v>
      </c>
      <c r="I464" s="3">
        <v>100405.707031332</v>
      </c>
      <c r="J464" s="5">
        <v>16924.820814410999</v>
      </c>
      <c r="K464" s="6">
        <v>3</v>
      </c>
    </row>
    <row r="465" spans="1:11" ht="14.5" thickBot="1" x14ac:dyDescent="0.35">
      <c r="A465" s="8"/>
      <c r="B465" s="10"/>
      <c r="C465" s="3" t="s">
        <v>8</v>
      </c>
      <c r="D465" s="4">
        <v>27.339608057381099</v>
      </c>
      <c r="E465" s="4">
        <v>17.065046613683499</v>
      </c>
      <c r="F465" s="4">
        <v>12.734487262810999</v>
      </c>
      <c r="G465" s="3">
        <v>40804.605936861699</v>
      </c>
      <c r="H465" s="3">
        <v>185044.71384696601</v>
      </c>
      <c r="I465" s="3">
        <v>200772.15594465801</v>
      </c>
      <c r="J465" s="5">
        <v>33518.21033183</v>
      </c>
      <c r="K465" s="6">
        <v>3</v>
      </c>
    </row>
    <row r="466" spans="1:11" ht="14.5" thickBot="1" x14ac:dyDescent="0.35">
      <c r="A466" s="8">
        <f t="shared" ref="A466" si="230">A464+1</f>
        <v>233</v>
      </c>
      <c r="B466" s="9" t="s">
        <v>240</v>
      </c>
      <c r="C466" s="3" t="s">
        <v>7</v>
      </c>
      <c r="D466" s="4">
        <v>12.941296955037201</v>
      </c>
      <c r="E466" s="4">
        <v>8.7393123317639905</v>
      </c>
      <c r="F466" s="4">
        <v>8.6907216596345496</v>
      </c>
      <c r="G466" s="3">
        <v>23116.1256483543</v>
      </c>
      <c r="H466" s="3">
        <v>3826.4215045781498</v>
      </c>
      <c r="I466" s="3">
        <v>55554.977646329899</v>
      </c>
      <c r="J466" s="5">
        <v>20409.067840171701</v>
      </c>
      <c r="K466" s="6">
        <v>3</v>
      </c>
    </row>
    <row r="467" spans="1:11" ht="14.5" thickBot="1" x14ac:dyDescent="0.35">
      <c r="A467" s="8"/>
      <c r="B467" s="10"/>
      <c r="C467" s="3" t="s">
        <v>8</v>
      </c>
      <c r="D467" s="4">
        <v>27.323196519999499</v>
      </c>
      <c r="E467" s="4">
        <v>17.0725445751557</v>
      </c>
      <c r="F467" s="4">
        <v>12.691500089951999</v>
      </c>
      <c r="G467" s="3">
        <v>44052.454573538103</v>
      </c>
      <c r="H467" s="3">
        <v>7892.9640971648896</v>
      </c>
      <c r="I467" s="3">
        <v>117756.17800281</v>
      </c>
      <c r="J467" s="5">
        <v>47463.769757404298</v>
      </c>
      <c r="K467" s="6">
        <v>3</v>
      </c>
    </row>
    <row r="468" spans="1:11" ht="14.5" thickBot="1" x14ac:dyDescent="0.35">
      <c r="A468" s="8">
        <f t="shared" ref="A468" si="231">A466+1</f>
        <v>234</v>
      </c>
      <c r="B468" s="9" t="s">
        <v>241</v>
      </c>
      <c r="C468" s="3" t="s">
        <v>7</v>
      </c>
      <c r="D468" s="4">
        <v>12.924885295460699</v>
      </c>
      <c r="E468" s="4">
        <v>8.7432517329828805</v>
      </c>
      <c r="F468" s="4">
        <v>8.6742817310870404</v>
      </c>
      <c r="G468" s="3">
        <v>3806.3885223400098</v>
      </c>
      <c r="H468" s="3">
        <v>94092.471441861504</v>
      </c>
      <c r="I468" s="3">
        <v>2062.1867765868301</v>
      </c>
      <c r="J468" s="5">
        <v>89961.960498711502</v>
      </c>
      <c r="K468" s="6">
        <v>3</v>
      </c>
    </row>
    <row r="469" spans="1:11" ht="14.5" thickBot="1" x14ac:dyDescent="0.35">
      <c r="A469" s="8"/>
      <c r="B469" s="10"/>
      <c r="C469" s="3" t="s">
        <v>8</v>
      </c>
      <c r="D469" s="4">
        <v>27.2974425189194</v>
      </c>
      <c r="E469" s="4">
        <v>17.086614679294499</v>
      </c>
      <c r="F469" s="4">
        <v>12.6647404158848</v>
      </c>
      <c r="G469" s="3">
        <v>7160.2874216362397</v>
      </c>
      <c r="H469" s="3">
        <v>185338.11493118099</v>
      </c>
      <c r="I469" s="3">
        <v>4125.9344577315196</v>
      </c>
      <c r="J469" s="5">
        <v>190009.03853436399</v>
      </c>
      <c r="K469" s="6">
        <v>3</v>
      </c>
    </row>
    <row r="470" spans="1:11" ht="14.5" thickBot="1" x14ac:dyDescent="0.35">
      <c r="A470" s="8">
        <f t="shared" ref="A470" si="232">A468+1</f>
        <v>235</v>
      </c>
      <c r="B470" s="9" t="s">
        <v>242</v>
      </c>
      <c r="C470" s="3" t="s">
        <v>7</v>
      </c>
      <c r="D470" s="4">
        <v>12.950883948205901</v>
      </c>
      <c r="E470" s="4">
        <v>8.83468697811049</v>
      </c>
      <c r="F470" s="4">
        <v>8.7577981651634804</v>
      </c>
      <c r="G470" s="3">
        <v>3410.9188367390102</v>
      </c>
      <c r="H470" s="3">
        <v>500234.19931527501</v>
      </c>
      <c r="I470" s="3">
        <v>22058.462459668699</v>
      </c>
      <c r="J470" s="5">
        <v>62283.0054135424</v>
      </c>
      <c r="K470" s="6">
        <v>3</v>
      </c>
    </row>
    <row r="471" spans="1:11" ht="14.5" thickBot="1" x14ac:dyDescent="0.35">
      <c r="A471" s="8"/>
      <c r="B471" s="10"/>
      <c r="C471" s="3" t="s">
        <v>8</v>
      </c>
      <c r="D471" s="4">
        <v>27.316708872674301</v>
      </c>
      <c r="E471" s="4">
        <v>17.2023690890707</v>
      </c>
      <c r="F471" s="4">
        <v>12.771859923255199</v>
      </c>
      <c r="G471" s="3">
        <v>7037.3621979713398</v>
      </c>
      <c r="H471" s="3">
        <v>919984.11587726499</v>
      </c>
      <c r="I471" s="3">
        <v>45053.466625212197</v>
      </c>
      <c r="J471" s="5">
        <v>131840.41475788801</v>
      </c>
      <c r="K471" s="6">
        <v>3</v>
      </c>
    </row>
    <row r="472" spans="1:11" ht="14.5" thickBot="1" x14ac:dyDescent="0.35">
      <c r="A472" s="8">
        <f t="shared" ref="A472" si="233">A470+1</f>
        <v>236</v>
      </c>
      <c r="B472" s="9" t="s">
        <v>243</v>
      </c>
      <c r="C472" s="3" t="s">
        <v>7</v>
      </c>
      <c r="D472" s="4">
        <v>12.928785614607801</v>
      </c>
      <c r="E472" s="4">
        <v>8.8327060963628394</v>
      </c>
      <c r="F472" s="4">
        <v>8.7418177364878407</v>
      </c>
      <c r="G472" s="3">
        <v>701961.69741613697</v>
      </c>
      <c r="H472" s="3">
        <v>19361.329315793599</v>
      </c>
      <c r="I472" s="3">
        <v>1767.7593186850499</v>
      </c>
      <c r="J472" s="5">
        <v>87658.126826985594</v>
      </c>
      <c r="K472" s="6">
        <v>3</v>
      </c>
    </row>
    <row r="473" spans="1:11" ht="14.5" thickBot="1" x14ac:dyDescent="0.35">
      <c r="A473" s="8"/>
      <c r="B473" s="10"/>
      <c r="C473" s="3" t="s">
        <v>8</v>
      </c>
      <c r="D473" s="4">
        <v>27.286221257852699</v>
      </c>
      <c r="E473" s="4">
        <v>17.207703136684501</v>
      </c>
      <c r="F473" s="4">
        <v>12.744694329642099</v>
      </c>
      <c r="G473" s="3">
        <v>1315510.54536748</v>
      </c>
      <c r="H473" s="3">
        <v>38944.870272140099</v>
      </c>
      <c r="I473" s="3">
        <v>3625.20815827775</v>
      </c>
      <c r="J473" s="5">
        <v>179389.68494866701</v>
      </c>
      <c r="K473" s="6">
        <v>3</v>
      </c>
    </row>
    <row r="474" spans="1:11" ht="14.5" thickBot="1" x14ac:dyDescent="0.35">
      <c r="A474" s="8">
        <f t="shared" ref="A474" si="234">A472+1</f>
        <v>237</v>
      </c>
      <c r="B474" s="9" t="s">
        <v>244</v>
      </c>
      <c r="C474" s="3" t="s">
        <v>7</v>
      </c>
      <c r="D474" s="4">
        <v>12.9107597082764</v>
      </c>
      <c r="E474" s="4">
        <v>8.8373910174613499</v>
      </c>
      <c r="F474" s="4">
        <v>8.7140043159163305</v>
      </c>
      <c r="G474" s="3">
        <v>103458713.161771</v>
      </c>
      <c r="H474" s="3">
        <v>9163.9353934255305</v>
      </c>
      <c r="I474" s="3">
        <v>6451.00876519761</v>
      </c>
      <c r="J474" s="5">
        <v>44593.5868638791</v>
      </c>
      <c r="K474" s="6">
        <v>3</v>
      </c>
    </row>
    <row r="475" spans="1:11" ht="14.5" thickBot="1" x14ac:dyDescent="0.35">
      <c r="A475" s="8"/>
      <c r="B475" s="10"/>
      <c r="C475" s="3" t="s">
        <v>8</v>
      </c>
      <c r="D475" s="4">
        <v>27.258984102323101</v>
      </c>
      <c r="E475" s="4">
        <v>17.221236234765499</v>
      </c>
      <c r="F475" s="4">
        <v>12.707673236767601</v>
      </c>
      <c r="G475" s="3">
        <v>186532445.53923401</v>
      </c>
      <c r="H475" s="3">
        <v>18388.641418503699</v>
      </c>
      <c r="I475" s="3">
        <v>13498.425020102201</v>
      </c>
      <c r="J475" s="5">
        <v>94487.920112852502</v>
      </c>
      <c r="K475" s="6">
        <v>3</v>
      </c>
    </row>
    <row r="476" spans="1:11" ht="14.5" thickBot="1" x14ac:dyDescent="0.35">
      <c r="A476" s="8">
        <f t="shared" ref="A476" si="235">A474+1</f>
        <v>238</v>
      </c>
      <c r="B476" s="9" t="s">
        <v>245</v>
      </c>
      <c r="C476" s="3" t="s">
        <v>7</v>
      </c>
      <c r="D476" s="4">
        <v>12.901764693318301</v>
      </c>
      <c r="E476" s="4">
        <v>8.8465453127691003</v>
      </c>
      <c r="F476" s="4">
        <v>8.6768341650198995</v>
      </c>
      <c r="G476" s="3">
        <v>34810.002622298598</v>
      </c>
      <c r="H476" s="3">
        <v>91246.009493371399</v>
      </c>
      <c r="I476" s="3">
        <v>2439.1039202786901</v>
      </c>
      <c r="J476" s="5">
        <v>59744.8947696256</v>
      </c>
      <c r="K476" s="6">
        <v>3</v>
      </c>
    </row>
    <row r="477" spans="1:11" ht="14.5" thickBot="1" x14ac:dyDescent="0.35">
      <c r="A477" s="8"/>
      <c r="B477" s="10"/>
      <c r="C477" s="3" t="s">
        <v>8</v>
      </c>
      <c r="D477" s="4">
        <v>27.241757329379901</v>
      </c>
      <c r="E477" s="4">
        <v>17.236841810480399</v>
      </c>
      <c r="F477" s="4">
        <v>12.6605694344541</v>
      </c>
      <c r="G477" s="3">
        <v>70315.327267941</v>
      </c>
      <c r="H477" s="3">
        <v>184949.566276823</v>
      </c>
      <c r="I477" s="3">
        <v>4990.4488719669198</v>
      </c>
      <c r="J477" s="5">
        <v>90903.078746807805</v>
      </c>
      <c r="K477" s="6">
        <v>3</v>
      </c>
    </row>
    <row r="478" spans="1:11" ht="14.5" thickBot="1" x14ac:dyDescent="0.35">
      <c r="A478" s="8">
        <f t="shared" ref="A478" si="236">A476+1</f>
        <v>239</v>
      </c>
      <c r="B478" s="9" t="s">
        <v>246</v>
      </c>
      <c r="C478" s="3" t="s">
        <v>7</v>
      </c>
      <c r="D478" s="4">
        <v>12.8878128742928</v>
      </c>
      <c r="E478" s="4">
        <v>8.8571339685346402</v>
      </c>
      <c r="F478" s="4">
        <v>8.6592679626405697</v>
      </c>
      <c r="G478" s="3">
        <v>5202.0884951805701</v>
      </c>
      <c r="H478" s="3">
        <v>45746.281774962903</v>
      </c>
      <c r="I478" s="3">
        <v>968.00585813848602</v>
      </c>
      <c r="J478" s="5">
        <v>267049.00861743599</v>
      </c>
      <c r="K478" s="6">
        <v>3</v>
      </c>
    </row>
    <row r="479" spans="1:11" ht="14.5" thickBot="1" x14ac:dyDescent="0.35">
      <c r="A479" s="8"/>
      <c r="B479" s="10"/>
      <c r="C479" s="3" t="s">
        <v>8</v>
      </c>
      <c r="D479" s="4">
        <v>27.218132934504698</v>
      </c>
      <c r="E479" s="4">
        <v>17.2577247337172</v>
      </c>
      <c r="F479" s="4">
        <v>12.6328270617151</v>
      </c>
      <c r="G479" s="3">
        <v>11116.194967256901</v>
      </c>
      <c r="H479" s="3">
        <v>95853.231770107595</v>
      </c>
      <c r="I479" s="3">
        <v>1999.2430596649899</v>
      </c>
      <c r="J479" s="5">
        <v>603533.47260839702</v>
      </c>
      <c r="K479" s="6">
        <v>3</v>
      </c>
    </row>
    <row r="480" spans="1:11" ht="14.5" thickBot="1" x14ac:dyDescent="0.35">
      <c r="A480" s="8">
        <f t="shared" ref="A480" si="237">A478+1</f>
        <v>240</v>
      </c>
      <c r="B480" s="9" t="s">
        <v>247</v>
      </c>
      <c r="C480" s="3" t="s">
        <v>7</v>
      </c>
      <c r="D480" s="4">
        <v>12.8747621111584</v>
      </c>
      <c r="E480" s="4">
        <v>8.8696932903765209</v>
      </c>
      <c r="F480" s="4">
        <v>8.6389647511557808</v>
      </c>
      <c r="G480" s="3">
        <v>7196.0844646650503</v>
      </c>
      <c r="H480" s="3">
        <v>72263.967784458699</v>
      </c>
      <c r="I480" s="3">
        <v>4526.9026914759297</v>
      </c>
      <c r="J480" s="5">
        <v>13134.117810083</v>
      </c>
      <c r="K480" s="6">
        <v>3</v>
      </c>
    </row>
    <row r="481" spans="1:11" ht="14.5" thickBot="1" x14ac:dyDescent="0.35">
      <c r="A481" s="8"/>
      <c r="B481" s="10"/>
      <c r="C481" s="3" t="s">
        <v>8</v>
      </c>
      <c r="D481" s="4">
        <v>27.195012022560299</v>
      </c>
      <c r="E481" s="4">
        <v>17.2810349428925</v>
      </c>
      <c r="F481" s="4">
        <v>12.604361889130701</v>
      </c>
      <c r="G481" s="3">
        <v>14509.134349247701</v>
      </c>
      <c r="H481" s="3">
        <v>138575.36239287601</v>
      </c>
      <c r="I481" s="3">
        <v>9161.4419757162505</v>
      </c>
      <c r="J481" s="5">
        <v>26629.525732658502</v>
      </c>
      <c r="K481" s="6">
        <v>3</v>
      </c>
    </row>
    <row r="482" spans="1:11" ht="14.5" thickBot="1" x14ac:dyDescent="0.35">
      <c r="A482" s="8">
        <f t="shared" ref="A482" si="238">A480+1</f>
        <v>241</v>
      </c>
      <c r="B482" s="9" t="s">
        <v>248</v>
      </c>
      <c r="C482" s="3" t="s">
        <v>7</v>
      </c>
      <c r="D482" s="4">
        <v>12.898557497016499</v>
      </c>
      <c r="E482" s="4">
        <v>8.9704293961453807</v>
      </c>
      <c r="F482" s="4">
        <v>8.7135566226945702</v>
      </c>
      <c r="G482" s="3">
        <v>4597.0402790137196</v>
      </c>
      <c r="H482" s="3">
        <v>13225.217514591801</v>
      </c>
      <c r="I482" s="3">
        <v>9961.2042210311392</v>
      </c>
      <c r="J482" s="5">
        <v>41792.758135473101</v>
      </c>
      <c r="K482" s="6">
        <v>3</v>
      </c>
    </row>
    <row r="483" spans="1:11" ht="14.5" thickBot="1" x14ac:dyDescent="0.35">
      <c r="A483" s="8"/>
      <c r="B483" s="10"/>
      <c r="C483" s="3" t="s">
        <v>8</v>
      </c>
      <c r="D483" s="4">
        <v>27.2117344393994</v>
      </c>
      <c r="E483" s="4">
        <v>17.405792033619601</v>
      </c>
      <c r="F483" s="4">
        <v>12.6999834155752</v>
      </c>
      <c r="G483" s="3">
        <v>9030.8792598416803</v>
      </c>
      <c r="H483" s="3">
        <v>26514.0686129563</v>
      </c>
      <c r="I483" s="3">
        <v>19934.605558837298</v>
      </c>
      <c r="J483" s="5">
        <v>74706.293182935304</v>
      </c>
      <c r="K483" s="6">
        <v>3</v>
      </c>
    </row>
    <row r="484" spans="1:11" ht="14.5" thickBot="1" x14ac:dyDescent="0.35">
      <c r="A484" s="8">
        <f t="shared" ref="A484" si="239">A482+1</f>
        <v>242</v>
      </c>
      <c r="B484" s="9" t="s">
        <v>249</v>
      </c>
      <c r="C484" s="3" t="s">
        <v>7</v>
      </c>
      <c r="D484" s="4">
        <v>12.896776991338299</v>
      </c>
      <c r="E484" s="4">
        <v>8.9789201541378105</v>
      </c>
      <c r="F484" s="4">
        <v>8.6712110363704706</v>
      </c>
      <c r="G484" s="3">
        <v>900.11186443447502</v>
      </c>
      <c r="H484" s="3">
        <v>13571.712636074901</v>
      </c>
      <c r="I484" s="3">
        <v>3835.0009588409498</v>
      </c>
      <c r="J484" s="5">
        <v>7623.6160681053298</v>
      </c>
      <c r="K484" s="6">
        <v>3</v>
      </c>
    </row>
    <row r="485" spans="1:11" ht="14.5" thickBot="1" x14ac:dyDescent="0.35">
      <c r="A485" s="8"/>
      <c r="B485" s="10"/>
      <c r="C485" s="3" t="s">
        <v>8</v>
      </c>
      <c r="D485" s="4">
        <v>27.204706484749401</v>
      </c>
      <c r="E485" s="4">
        <v>17.415523284177201</v>
      </c>
      <c r="F485" s="4">
        <v>12.6464877045926</v>
      </c>
      <c r="G485" s="3">
        <v>1844.05685861643</v>
      </c>
      <c r="H485" s="3">
        <v>27565.436717233199</v>
      </c>
      <c r="I485" s="3">
        <v>8546.1253900616302</v>
      </c>
      <c r="J485" s="5">
        <v>16786.852856220001</v>
      </c>
      <c r="K485" s="6">
        <v>3</v>
      </c>
    </row>
    <row r="486" spans="1:11" ht="14.5" thickBot="1" x14ac:dyDescent="0.35">
      <c r="A486" s="8">
        <f t="shared" ref="A486" si="240">A484+1</f>
        <v>243</v>
      </c>
      <c r="B486" s="9" t="s">
        <v>250</v>
      </c>
      <c r="C486" s="3" t="s">
        <v>7</v>
      </c>
      <c r="D486" s="4">
        <v>12.8945606837823</v>
      </c>
      <c r="E486" s="4">
        <v>8.9860059490805497</v>
      </c>
      <c r="F486" s="4">
        <v>8.6446200910292408</v>
      </c>
      <c r="G486" s="3">
        <v>6625.6348739279301</v>
      </c>
      <c r="H486" s="3">
        <v>15138.502270802701</v>
      </c>
      <c r="I486" s="3">
        <v>9170.7630818372309</v>
      </c>
      <c r="J486" s="5">
        <v>17237.387667045601</v>
      </c>
      <c r="K486" s="6">
        <v>3</v>
      </c>
    </row>
    <row r="487" spans="1:11" ht="14.5" thickBot="1" x14ac:dyDescent="0.35">
      <c r="A487" s="8"/>
      <c r="B487" s="10"/>
      <c r="C487" s="3" t="s">
        <v>8</v>
      </c>
      <c r="D487" s="4">
        <v>27.197157833239501</v>
      </c>
      <c r="E487" s="4">
        <v>17.423223984736602</v>
      </c>
      <c r="F487" s="4">
        <v>12.6097076224177</v>
      </c>
      <c r="G487" s="3">
        <v>14314.2909666958</v>
      </c>
      <c r="H487" s="3">
        <v>30695.3717906491</v>
      </c>
      <c r="I487" s="3">
        <v>18634.584082076999</v>
      </c>
      <c r="J487" s="5">
        <v>33800.678598619699</v>
      </c>
      <c r="K487" s="6">
        <v>3</v>
      </c>
    </row>
    <row r="488" spans="1:11" ht="14.5" thickBot="1" x14ac:dyDescent="0.35">
      <c r="A488" s="8">
        <f t="shared" ref="A488" si="241">A486+1</f>
        <v>244</v>
      </c>
      <c r="B488" s="9" t="s">
        <v>251</v>
      </c>
      <c r="C488" s="3" t="s">
        <v>7</v>
      </c>
      <c r="D488" s="4">
        <v>12.898198100167001</v>
      </c>
      <c r="E488" s="4">
        <v>9.0025482339068699</v>
      </c>
      <c r="F488" s="4">
        <v>8.6148903854939807</v>
      </c>
      <c r="G488" s="3">
        <v>193249.50246566499</v>
      </c>
      <c r="H488" s="3">
        <v>5353.4406426407804</v>
      </c>
      <c r="I488" s="3">
        <v>81907.025768083695</v>
      </c>
      <c r="J488" s="5">
        <v>632706.90531248797</v>
      </c>
      <c r="K488" s="6">
        <v>3</v>
      </c>
    </row>
    <row r="489" spans="1:11" ht="14.5" thickBot="1" x14ac:dyDescent="0.35">
      <c r="A489" s="8"/>
      <c r="B489" s="10"/>
      <c r="C489" s="3" t="s">
        <v>8</v>
      </c>
      <c r="D489" s="4">
        <v>27.1936642564993</v>
      </c>
      <c r="E489" s="4">
        <v>17.4431582004948</v>
      </c>
      <c r="F489" s="4">
        <v>12.5717341287457</v>
      </c>
      <c r="G489" s="3">
        <v>425441.331434522</v>
      </c>
      <c r="H489" s="3">
        <v>12949.7169112148</v>
      </c>
      <c r="I489" s="3">
        <v>171826.93686380499</v>
      </c>
      <c r="J489" s="5">
        <v>1184782.5773993901</v>
      </c>
      <c r="K489" s="6">
        <v>3</v>
      </c>
    </row>
    <row r="490" spans="1:11" ht="14.5" thickBot="1" x14ac:dyDescent="0.35">
      <c r="A490" s="8">
        <f t="shared" ref="A490" si="242">A488+1</f>
        <v>245</v>
      </c>
      <c r="B490" s="11" t="s">
        <v>252</v>
      </c>
      <c r="C490" s="3" t="s">
        <v>7</v>
      </c>
      <c r="D490" s="4">
        <v>12.900443483802</v>
      </c>
      <c r="E490" s="4">
        <v>9.0102019035235106</v>
      </c>
      <c r="F490" s="4">
        <v>8.5848866523976</v>
      </c>
      <c r="G490" s="3">
        <v>11563963.998411501</v>
      </c>
      <c r="H490" s="3">
        <v>19465.985716059899</v>
      </c>
      <c r="I490" s="3">
        <v>8376.4427258970409</v>
      </c>
      <c r="J490" s="5">
        <v>10215.7185471105</v>
      </c>
      <c r="K490" s="6">
        <v>3</v>
      </c>
    </row>
    <row r="491" spans="1:11" ht="14.5" thickBot="1" x14ac:dyDescent="0.35">
      <c r="A491" s="8"/>
      <c r="B491" s="11"/>
      <c r="C491" s="3" t="s">
        <v>8</v>
      </c>
      <c r="D491" s="4">
        <v>27.191148053932199</v>
      </c>
      <c r="E491" s="4">
        <v>17.449742712667799</v>
      </c>
      <c r="F491" s="4">
        <v>12.530066299061801</v>
      </c>
      <c r="G491" s="3">
        <v>24638203.7594181</v>
      </c>
      <c r="H491" s="3">
        <v>39739.714233574501</v>
      </c>
      <c r="I491" s="3">
        <v>18610.118052955098</v>
      </c>
      <c r="J491" s="5">
        <v>20111.7885392313</v>
      </c>
      <c r="K491" s="6">
        <v>3</v>
      </c>
    </row>
  </sheetData>
  <mergeCells count="490"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  <mergeCell ref="A20:A21"/>
    <mergeCell ref="B20:B21"/>
    <mergeCell ref="A22:A23"/>
    <mergeCell ref="B22:B23"/>
    <mergeCell ref="A24:A25"/>
    <mergeCell ref="B24:B25"/>
    <mergeCell ref="A14:A15"/>
    <mergeCell ref="B14:B15"/>
    <mergeCell ref="A16:A17"/>
    <mergeCell ref="B16:B17"/>
    <mergeCell ref="A18:A19"/>
    <mergeCell ref="B18:B19"/>
    <mergeCell ref="A32:A33"/>
    <mergeCell ref="B32:B33"/>
    <mergeCell ref="A34:A35"/>
    <mergeCell ref="B34:B35"/>
    <mergeCell ref="A36:A37"/>
    <mergeCell ref="B36:B37"/>
    <mergeCell ref="A26:A27"/>
    <mergeCell ref="B26:B27"/>
    <mergeCell ref="A28:A29"/>
    <mergeCell ref="B28:B29"/>
    <mergeCell ref="A30:A31"/>
    <mergeCell ref="B30:B31"/>
    <mergeCell ref="A44:A45"/>
    <mergeCell ref="B44:B45"/>
    <mergeCell ref="A46:A47"/>
    <mergeCell ref="B46:B47"/>
    <mergeCell ref="A48:A49"/>
    <mergeCell ref="B48:B49"/>
    <mergeCell ref="A38:A39"/>
    <mergeCell ref="B38:B39"/>
    <mergeCell ref="A40:A41"/>
    <mergeCell ref="B40:B41"/>
    <mergeCell ref="A42:A43"/>
    <mergeCell ref="B42:B43"/>
    <mergeCell ref="A56:A57"/>
    <mergeCell ref="B56:B57"/>
    <mergeCell ref="A58:A59"/>
    <mergeCell ref="B58:B59"/>
    <mergeCell ref="A60:A61"/>
    <mergeCell ref="B60:B61"/>
    <mergeCell ref="A50:A51"/>
    <mergeCell ref="B50:B51"/>
    <mergeCell ref="A52:A53"/>
    <mergeCell ref="B52:B53"/>
    <mergeCell ref="A54:A55"/>
    <mergeCell ref="B54:B55"/>
    <mergeCell ref="A68:A69"/>
    <mergeCell ref="B68:B69"/>
    <mergeCell ref="A70:A71"/>
    <mergeCell ref="B70:B71"/>
    <mergeCell ref="A72:A73"/>
    <mergeCell ref="B72:B73"/>
    <mergeCell ref="A62:A63"/>
    <mergeCell ref="B62:B63"/>
    <mergeCell ref="A64:A65"/>
    <mergeCell ref="B64:B65"/>
    <mergeCell ref="A66:A67"/>
    <mergeCell ref="B66:B67"/>
    <mergeCell ref="A80:A81"/>
    <mergeCell ref="B80:B81"/>
    <mergeCell ref="A82:A83"/>
    <mergeCell ref="B82:B83"/>
    <mergeCell ref="A84:A85"/>
    <mergeCell ref="B84:B85"/>
    <mergeCell ref="A74:A75"/>
    <mergeCell ref="B74:B75"/>
    <mergeCell ref="A76:A77"/>
    <mergeCell ref="B76:B77"/>
    <mergeCell ref="A78:A79"/>
    <mergeCell ref="B78:B79"/>
    <mergeCell ref="A92:A93"/>
    <mergeCell ref="B92:B93"/>
    <mergeCell ref="A94:A95"/>
    <mergeCell ref="B94:B95"/>
    <mergeCell ref="A96:A97"/>
    <mergeCell ref="B96:B97"/>
    <mergeCell ref="A86:A87"/>
    <mergeCell ref="B86:B87"/>
    <mergeCell ref="A88:A89"/>
    <mergeCell ref="B88:B89"/>
    <mergeCell ref="A90:A91"/>
    <mergeCell ref="B90:B91"/>
    <mergeCell ref="A104:A105"/>
    <mergeCell ref="B104:B105"/>
    <mergeCell ref="A106:A107"/>
    <mergeCell ref="B106:B107"/>
    <mergeCell ref="A108:A109"/>
    <mergeCell ref="B108:B109"/>
    <mergeCell ref="A98:A99"/>
    <mergeCell ref="B98:B99"/>
    <mergeCell ref="A100:A101"/>
    <mergeCell ref="B100:B101"/>
    <mergeCell ref="A102:A103"/>
    <mergeCell ref="B102:B103"/>
    <mergeCell ref="A116:A117"/>
    <mergeCell ref="B116:B117"/>
    <mergeCell ref="A118:A119"/>
    <mergeCell ref="B118:B119"/>
    <mergeCell ref="A120:A121"/>
    <mergeCell ref="B120:B121"/>
    <mergeCell ref="A110:A111"/>
    <mergeCell ref="B110:B111"/>
    <mergeCell ref="A112:A113"/>
    <mergeCell ref="B112:B113"/>
    <mergeCell ref="A114:A115"/>
    <mergeCell ref="B114:B115"/>
    <mergeCell ref="A128:A129"/>
    <mergeCell ref="B128:B129"/>
    <mergeCell ref="A130:A131"/>
    <mergeCell ref="B130:B131"/>
    <mergeCell ref="A132:A133"/>
    <mergeCell ref="B132:B133"/>
    <mergeCell ref="A122:A123"/>
    <mergeCell ref="B122:B123"/>
    <mergeCell ref="A124:A125"/>
    <mergeCell ref="B124:B125"/>
    <mergeCell ref="A126:A127"/>
    <mergeCell ref="B126:B127"/>
    <mergeCell ref="A140:A141"/>
    <mergeCell ref="B140:B141"/>
    <mergeCell ref="A142:A143"/>
    <mergeCell ref="B142:B143"/>
    <mergeCell ref="A144:A145"/>
    <mergeCell ref="B144:B145"/>
    <mergeCell ref="A134:A135"/>
    <mergeCell ref="B134:B135"/>
    <mergeCell ref="A136:A137"/>
    <mergeCell ref="B136:B137"/>
    <mergeCell ref="A138:A139"/>
    <mergeCell ref="B138:B139"/>
    <mergeCell ref="A152:A153"/>
    <mergeCell ref="B152:B153"/>
    <mergeCell ref="A154:A155"/>
    <mergeCell ref="B154:B155"/>
    <mergeCell ref="A156:A157"/>
    <mergeCell ref="B156:B157"/>
    <mergeCell ref="A146:A147"/>
    <mergeCell ref="B146:B147"/>
    <mergeCell ref="A148:A149"/>
    <mergeCell ref="B148:B149"/>
    <mergeCell ref="A150:A151"/>
    <mergeCell ref="B150:B151"/>
    <mergeCell ref="A164:A165"/>
    <mergeCell ref="B164:B165"/>
    <mergeCell ref="A166:A167"/>
    <mergeCell ref="B166:B167"/>
    <mergeCell ref="A168:A169"/>
    <mergeCell ref="B168:B169"/>
    <mergeCell ref="A158:A159"/>
    <mergeCell ref="B158:B159"/>
    <mergeCell ref="A160:A161"/>
    <mergeCell ref="B160:B161"/>
    <mergeCell ref="A162:A163"/>
    <mergeCell ref="B162:B163"/>
    <mergeCell ref="A176:A177"/>
    <mergeCell ref="B176:B177"/>
    <mergeCell ref="A178:A179"/>
    <mergeCell ref="B178:B179"/>
    <mergeCell ref="A180:A181"/>
    <mergeCell ref="B180:B181"/>
    <mergeCell ref="A170:A171"/>
    <mergeCell ref="B170:B171"/>
    <mergeCell ref="A172:A173"/>
    <mergeCell ref="B172:B173"/>
    <mergeCell ref="A174:A175"/>
    <mergeCell ref="B174:B175"/>
    <mergeCell ref="A188:A189"/>
    <mergeCell ref="B188:B189"/>
    <mergeCell ref="A190:A191"/>
    <mergeCell ref="B190:B191"/>
    <mergeCell ref="A192:A193"/>
    <mergeCell ref="B192:B193"/>
    <mergeCell ref="A182:A183"/>
    <mergeCell ref="B182:B183"/>
    <mergeCell ref="A184:A185"/>
    <mergeCell ref="B184:B185"/>
    <mergeCell ref="A186:A187"/>
    <mergeCell ref="B186:B187"/>
    <mergeCell ref="A200:A201"/>
    <mergeCell ref="B200:B201"/>
    <mergeCell ref="A202:A203"/>
    <mergeCell ref="B202:B203"/>
    <mergeCell ref="A204:A205"/>
    <mergeCell ref="B204:B205"/>
    <mergeCell ref="A194:A195"/>
    <mergeCell ref="B194:B195"/>
    <mergeCell ref="A196:A197"/>
    <mergeCell ref="B196:B197"/>
    <mergeCell ref="A198:A199"/>
    <mergeCell ref="B198:B199"/>
    <mergeCell ref="A212:A213"/>
    <mergeCell ref="B212:B213"/>
    <mergeCell ref="A214:A215"/>
    <mergeCell ref="B214:B215"/>
    <mergeCell ref="A216:A217"/>
    <mergeCell ref="B216:B217"/>
    <mergeCell ref="A206:A207"/>
    <mergeCell ref="B206:B207"/>
    <mergeCell ref="A208:A209"/>
    <mergeCell ref="B208:B209"/>
    <mergeCell ref="A210:A211"/>
    <mergeCell ref="B210:B211"/>
    <mergeCell ref="A224:A225"/>
    <mergeCell ref="B224:B225"/>
    <mergeCell ref="A226:A227"/>
    <mergeCell ref="B226:B227"/>
    <mergeCell ref="A228:A229"/>
    <mergeCell ref="B228:B229"/>
    <mergeCell ref="A218:A219"/>
    <mergeCell ref="B218:B219"/>
    <mergeCell ref="A220:A221"/>
    <mergeCell ref="B220:B221"/>
    <mergeCell ref="A222:A223"/>
    <mergeCell ref="B222:B223"/>
    <mergeCell ref="A236:A237"/>
    <mergeCell ref="B236:B237"/>
    <mergeCell ref="A238:A239"/>
    <mergeCell ref="B238:B239"/>
    <mergeCell ref="A240:A241"/>
    <mergeCell ref="B240:B241"/>
    <mergeCell ref="A230:A231"/>
    <mergeCell ref="B230:B231"/>
    <mergeCell ref="A232:A233"/>
    <mergeCell ref="B232:B233"/>
    <mergeCell ref="A234:A235"/>
    <mergeCell ref="B234:B235"/>
    <mergeCell ref="A248:A249"/>
    <mergeCell ref="B248:B249"/>
    <mergeCell ref="A250:A251"/>
    <mergeCell ref="B250:B251"/>
    <mergeCell ref="A252:A253"/>
    <mergeCell ref="B252:B253"/>
    <mergeCell ref="A242:A243"/>
    <mergeCell ref="B242:B243"/>
    <mergeCell ref="A244:A245"/>
    <mergeCell ref="B244:B245"/>
    <mergeCell ref="A246:A247"/>
    <mergeCell ref="B246:B247"/>
    <mergeCell ref="A260:A261"/>
    <mergeCell ref="B260:B261"/>
    <mergeCell ref="A262:A263"/>
    <mergeCell ref="B262:B263"/>
    <mergeCell ref="A264:A265"/>
    <mergeCell ref="B264:B265"/>
    <mergeCell ref="A254:A255"/>
    <mergeCell ref="B254:B255"/>
    <mergeCell ref="A256:A257"/>
    <mergeCell ref="B256:B257"/>
    <mergeCell ref="A258:A259"/>
    <mergeCell ref="B258:B259"/>
    <mergeCell ref="A272:A273"/>
    <mergeCell ref="B272:B273"/>
    <mergeCell ref="A274:A275"/>
    <mergeCell ref="B274:B275"/>
    <mergeCell ref="A276:A277"/>
    <mergeCell ref="B276:B277"/>
    <mergeCell ref="A266:A267"/>
    <mergeCell ref="B266:B267"/>
    <mergeCell ref="A268:A269"/>
    <mergeCell ref="B268:B269"/>
    <mergeCell ref="A270:A271"/>
    <mergeCell ref="B270:B271"/>
    <mergeCell ref="A284:A285"/>
    <mergeCell ref="B284:B285"/>
    <mergeCell ref="A286:A287"/>
    <mergeCell ref="B286:B287"/>
    <mergeCell ref="A288:A289"/>
    <mergeCell ref="B288:B289"/>
    <mergeCell ref="A278:A279"/>
    <mergeCell ref="B278:B279"/>
    <mergeCell ref="A280:A281"/>
    <mergeCell ref="B280:B281"/>
    <mergeCell ref="A282:A283"/>
    <mergeCell ref="B282:B283"/>
    <mergeCell ref="A296:A297"/>
    <mergeCell ref="B296:B297"/>
    <mergeCell ref="A298:A299"/>
    <mergeCell ref="B298:B299"/>
    <mergeCell ref="A300:A301"/>
    <mergeCell ref="B300:B301"/>
    <mergeCell ref="A290:A291"/>
    <mergeCell ref="B290:B291"/>
    <mergeCell ref="A292:A293"/>
    <mergeCell ref="B292:B293"/>
    <mergeCell ref="A294:A295"/>
    <mergeCell ref="B294:B295"/>
    <mergeCell ref="A308:A309"/>
    <mergeCell ref="B308:B309"/>
    <mergeCell ref="A310:A311"/>
    <mergeCell ref="B310:B311"/>
    <mergeCell ref="A312:A313"/>
    <mergeCell ref="B312:B313"/>
    <mergeCell ref="A302:A303"/>
    <mergeCell ref="B302:B303"/>
    <mergeCell ref="A304:A305"/>
    <mergeCell ref="B304:B305"/>
    <mergeCell ref="A306:A307"/>
    <mergeCell ref="B306:B307"/>
    <mergeCell ref="A320:A321"/>
    <mergeCell ref="B320:B321"/>
    <mergeCell ref="A322:A323"/>
    <mergeCell ref="B322:B323"/>
    <mergeCell ref="A324:A325"/>
    <mergeCell ref="B324:B325"/>
    <mergeCell ref="A314:A315"/>
    <mergeCell ref="B314:B315"/>
    <mergeCell ref="A316:A317"/>
    <mergeCell ref="B316:B317"/>
    <mergeCell ref="A318:A319"/>
    <mergeCell ref="B318:B319"/>
    <mergeCell ref="A332:A333"/>
    <mergeCell ref="B332:B333"/>
    <mergeCell ref="A334:A335"/>
    <mergeCell ref="B334:B335"/>
    <mergeCell ref="A336:A337"/>
    <mergeCell ref="B336:B337"/>
    <mergeCell ref="A326:A327"/>
    <mergeCell ref="B326:B327"/>
    <mergeCell ref="A328:A329"/>
    <mergeCell ref="B328:B329"/>
    <mergeCell ref="A330:A331"/>
    <mergeCell ref="B330:B331"/>
    <mergeCell ref="A344:A345"/>
    <mergeCell ref="B344:B345"/>
    <mergeCell ref="A346:A347"/>
    <mergeCell ref="B346:B347"/>
    <mergeCell ref="A348:A349"/>
    <mergeCell ref="B348:B349"/>
    <mergeCell ref="A338:A339"/>
    <mergeCell ref="B338:B339"/>
    <mergeCell ref="A340:A341"/>
    <mergeCell ref="B340:B341"/>
    <mergeCell ref="A342:A343"/>
    <mergeCell ref="B342:B343"/>
    <mergeCell ref="A356:A357"/>
    <mergeCell ref="B356:B357"/>
    <mergeCell ref="A358:A359"/>
    <mergeCell ref="B358:B359"/>
    <mergeCell ref="A360:A361"/>
    <mergeCell ref="B360:B361"/>
    <mergeCell ref="A350:A351"/>
    <mergeCell ref="B350:B351"/>
    <mergeCell ref="A352:A353"/>
    <mergeCell ref="B352:B353"/>
    <mergeCell ref="A354:A355"/>
    <mergeCell ref="B354:B355"/>
    <mergeCell ref="A368:A369"/>
    <mergeCell ref="B368:B369"/>
    <mergeCell ref="A370:A371"/>
    <mergeCell ref="B370:B371"/>
    <mergeCell ref="A372:A373"/>
    <mergeCell ref="B372:B373"/>
    <mergeCell ref="A362:A363"/>
    <mergeCell ref="B362:B363"/>
    <mergeCell ref="A364:A365"/>
    <mergeCell ref="B364:B365"/>
    <mergeCell ref="A366:A367"/>
    <mergeCell ref="B366:B367"/>
    <mergeCell ref="A380:A381"/>
    <mergeCell ref="B380:B381"/>
    <mergeCell ref="A382:A383"/>
    <mergeCell ref="B382:B383"/>
    <mergeCell ref="A384:A385"/>
    <mergeCell ref="B384:B385"/>
    <mergeCell ref="A374:A375"/>
    <mergeCell ref="B374:B375"/>
    <mergeCell ref="A376:A377"/>
    <mergeCell ref="B376:B377"/>
    <mergeCell ref="A378:A379"/>
    <mergeCell ref="B378:B379"/>
    <mergeCell ref="A392:A393"/>
    <mergeCell ref="B392:B393"/>
    <mergeCell ref="A394:A395"/>
    <mergeCell ref="B394:B395"/>
    <mergeCell ref="A396:A397"/>
    <mergeCell ref="B396:B397"/>
    <mergeCell ref="A386:A387"/>
    <mergeCell ref="B386:B387"/>
    <mergeCell ref="A388:A389"/>
    <mergeCell ref="B388:B389"/>
    <mergeCell ref="A390:A391"/>
    <mergeCell ref="B390:B391"/>
    <mergeCell ref="A404:A405"/>
    <mergeCell ref="B404:B405"/>
    <mergeCell ref="A406:A407"/>
    <mergeCell ref="B406:B407"/>
    <mergeCell ref="A408:A409"/>
    <mergeCell ref="B408:B409"/>
    <mergeCell ref="A398:A399"/>
    <mergeCell ref="B398:B399"/>
    <mergeCell ref="A400:A401"/>
    <mergeCell ref="B400:B401"/>
    <mergeCell ref="A402:A403"/>
    <mergeCell ref="B402:B403"/>
    <mergeCell ref="A416:A417"/>
    <mergeCell ref="B416:B417"/>
    <mergeCell ref="A418:A419"/>
    <mergeCell ref="B418:B419"/>
    <mergeCell ref="A420:A421"/>
    <mergeCell ref="B420:B421"/>
    <mergeCell ref="A410:A411"/>
    <mergeCell ref="B410:B411"/>
    <mergeCell ref="A412:A413"/>
    <mergeCell ref="B412:B413"/>
    <mergeCell ref="A414:A415"/>
    <mergeCell ref="B414:B415"/>
    <mergeCell ref="A428:A429"/>
    <mergeCell ref="B428:B429"/>
    <mergeCell ref="A430:A431"/>
    <mergeCell ref="B430:B431"/>
    <mergeCell ref="A432:A433"/>
    <mergeCell ref="B432:B433"/>
    <mergeCell ref="A422:A423"/>
    <mergeCell ref="B422:B423"/>
    <mergeCell ref="A424:A425"/>
    <mergeCell ref="B424:B425"/>
    <mergeCell ref="A426:A427"/>
    <mergeCell ref="B426:B427"/>
    <mergeCell ref="A440:A441"/>
    <mergeCell ref="B440:B441"/>
    <mergeCell ref="A442:A443"/>
    <mergeCell ref="B442:B443"/>
    <mergeCell ref="A444:A445"/>
    <mergeCell ref="B444:B445"/>
    <mergeCell ref="A434:A435"/>
    <mergeCell ref="B434:B435"/>
    <mergeCell ref="A436:A437"/>
    <mergeCell ref="B436:B437"/>
    <mergeCell ref="A438:A439"/>
    <mergeCell ref="B438:B439"/>
    <mergeCell ref="A452:A453"/>
    <mergeCell ref="B452:B453"/>
    <mergeCell ref="A454:A455"/>
    <mergeCell ref="B454:B455"/>
    <mergeCell ref="A456:A457"/>
    <mergeCell ref="B456:B457"/>
    <mergeCell ref="A446:A447"/>
    <mergeCell ref="B446:B447"/>
    <mergeCell ref="A448:A449"/>
    <mergeCell ref="B448:B449"/>
    <mergeCell ref="A450:A451"/>
    <mergeCell ref="B450:B451"/>
    <mergeCell ref="A464:A465"/>
    <mergeCell ref="B464:B465"/>
    <mergeCell ref="A466:A467"/>
    <mergeCell ref="B466:B467"/>
    <mergeCell ref="A468:A469"/>
    <mergeCell ref="B468:B469"/>
    <mergeCell ref="A458:A459"/>
    <mergeCell ref="B458:B459"/>
    <mergeCell ref="A460:A461"/>
    <mergeCell ref="B460:B461"/>
    <mergeCell ref="A462:A463"/>
    <mergeCell ref="B462:B463"/>
    <mergeCell ref="A476:A477"/>
    <mergeCell ref="B476:B477"/>
    <mergeCell ref="A478:A479"/>
    <mergeCell ref="B478:B479"/>
    <mergeCell ref="A480:A481"/>
    <mergeCell ref="B480:B481"/>
    <mergeCell ref="A470:A471"/>
    <mergeCell ref="B470:B471"/>
    <mergeCell ref="A472:A473"/>
    <mergeCell ref="B472:B473"/>
    <mergeCell ref="A474:A475"/>
    <mergeCell ref="B474:B475"/>
    <mergeCell ref="A488:A489"/>
    <mergeCell ref="B488:B489"/>
    <mergeCell ref="A490:A491"/>
    <mergeCell ref="B490:B491"/>
    <mergeCell ref="A482:A483"/>
    <mergeCell ref="B482:B483"/>
    <mergeCell ref="A484:A485"/>
    <mergeCell ref="B484:B485"/>
    <mergeCell ref="A486:A487"/>
    <mergeCell ref="B486:B4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7" sqref="J7"/>
    </sheetView>
  </sheetViews>
  <sheetFormatPr defaultRowHeight="14" x14ac:dyDescent="0.3"/>
  <cols>
    <col min="2" max="2" width="17.25" customWidth="1"/>
    <col min="3" max="3" width="10.25" customWidth="1"/>
    <col min="11" max="11" width="22.33203125" customWidth="1"/>
  </cols>
  <sheetData>
    <row r="1" spans="1:11" ht="46.75" customHeight="1" thickTop="1" thickBot="1" x14ac:dyDescent="0.35">
      <c r="A1" s="1" t="s">
        <v>254</v>
      </c>
      <c r="B1" s="2" t="s">
        <v>256</v>
      </c>
      <c r="C1" s="2" t="s">
        <v>258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7" t="s">
        <v>253</v>
      </c>
    </row>
    <row r="2" spans="1:11" ht="14.5" thickBot="1" x14ac:dyDescent="0.35">
      <c r="A2" s="8">
        <f>1</f>
        <v>1</v>
      </c>
      <c r="B2" s="9" t="s">
        <v>9</v>
      </c>
      <c r="C2" s="3" t="s">
        <v>7</v>
      </c>
      <c r="D2" s="4">
        <v>1.64450270246432</v>
      </c>
      <c r="E2" s="4">
        <v>1.6678287816266799</v>
      </c>
      <c r="F2" s="4">
        <v>1.9825946574048701</v>
      </c>
      <c r="G2" s="3">
        <v>4.3314009302805498</v>
      </c>
      <c r="H2" s="3">
        <v>212.981242685247</v>
      </c>
      <c r="I2" s="3">
        <v>339279.441949717</v>
      </c>
      <c r="J2" s="5">
        <v>475.76747483086899</v>
      </c>
      <c r="K2" s="6">
        <v>1</v>
      </c>
    </row>
    <row r="3" spans="1:11" ht="14.5" thickBot="1" x14ac:dyDescent="0.35">
      <c r="A3" s="8"/>
      <c r="B3" s="10"/>
      <c r="C3" s="3" t="s">
        <v>8</v>
      </c>
      <c r="D3" s="4">
        <v>4.9541055807673704</v>
      </c>
      <c r="E3" s="4">
        <v>4.9934388394454796</v>
      </c>
      <c r="F3" s="4">
        <v>5.1676792719601901</v>
      </c>
      <c r="G3" s="3">
        <v>18.699904834120598</v>
      </c>
      <c r="H3" s="3">
        <v>421.02448792174101</v>
      </c>
      <c r="I3" s="3">
        <v>576942.36222978903</v>
      </c>
      <c r="J3" s="5">
        <v>924.11551704812098</v>
      </c>
      <c r="K3" s="6">
        <v>1</v>
      </c>
    </row>
    <row r="4" spans="1:11" ht="14.5" thickBot="1" x14ac:dyDescent="0.35">
      <c r="A4" s="8">
        <f>A2+1</f>
        <v>2</v>
      </c>
      <c r="B4" s="9" t="s">
        <v>10</v>
      </c>
      <c r="C4" s="3" t="s">
        <v>7</v>
      </c>
      <c r="D4" s="4">
        <v>1.6506338501372699</v>
      </c>
      <c r="E4" s="4">
        <v>1.6737589531966099</v>
      </c>
      <c r="F4" s="4">
        <v>1.9729872716558701</v>
      </c>
      <c r="G4" s="3">
        <v>34.817764023677199</v>
      </c>
      <c r="H4" s="3">
        <v>2772.3002098131601</v>
      </c>
      <c r="I4" s="3">
        <v>434.38498245334898</v>
      </c>
      <c r="J4" s="5">
        <v>682.17139547441298</v>
      </c>
      <c r="K4" s="6">
        <v>1</v>
      </c>
    </row>
    <row r="5" spans="1:11" ht="14.5" thickBot="1" x14ac:dyDescent="0.35">
      <c r="A5" s="8"/>
      <c r="B5" s="10"/>
      <c r="C5" s="3" t="s">
        <v>8</v>
      </c>
      <c r="D5" s="4">
        <v>4.9645937452271696</v>
      </c>
      <c r="E5" s="4">
        <v>5.0041295399727401</v>
      </c>
      <c r="F5" s="4">
        <v>5.1496594895174397</v>
      </c>
      <c r="G5" s="3">
        <v>82.434875599003504</v>
      </c>
      <c r="H5" s="3">
        <v>5209.4081392456601</v>
      </c>
      <c r="I5" s="3">
        <v>889.06296260108297</v>
      </c>
      <c r="J5" s="5">
        <v>1484.8789796303899</v>
      </c>
      <c r="K5" s="6">
        <v>1</v>
      </c>
    </row>
    <row r="6" spans="1:11" ht="14.5" thickBot="1" x14ac:dyDescent="0.35">
      <c r="A6" s="8">
        <f t="shared" ref="A6" si="0">A4+1</f>
        <v>3</v>
      </c>
      <c r="B6" s="9" t="s">
        <v>11</v>
      </c>
      <c r="C6" s="3" t="s">
        <v>7</v>
      </c>
      <c r="D6" s="4">
        <v>1.65756275210277</v>
      </c>
      <c r="E6" s="4">
        <v>1.6805296197319799</v>
      </c>
      <c r="F6" s="4">
        <v>1.96350076798781</v>
      </c>
      <c r="G6" s="3">
        <v>17.4466960893708</v>
      </c>
      <c r="H6" s="3">
        <v>300.22110437970503</v>
      </c>
      <c r="I6" s="3">
        <v>929.04404520656601</v>
      </c>
      <c r="J6" s="5">
        <v>299.41160699336001</v>
      </c>
      <c r="K6" s="6">
        <v>1</v>
      </c>
    </row>
    <row r="7" spans="1:11" ht="14.5" thickBot="1" x14ac:dyDescent="0.35">
      <c r="A7" s="8"/>
      <c r="B7" s="10"/>
      <c r="C7" s="3" t="s">
        <v>8</v>
      </c>
      <c r="D7" s="4">
        <v>4.9768881913021596</v>
      </c>
      <c r="E7" s="4">
        <v>5.0166703990259096</v>
      </c>
      <c r="F7" s="4">
        <v>5.1319851259682103</v>
      </c>
      <c r="G7" s="3">
        <v>36.170392076176199</v>
      </c>
      <c r="H7" s="3">
        <v>598.72231375123704</v>
      </c>
      <c r="I7" s="3">
        <v>1523.6105190978001</v>
      </c>
      <c r="J7" s="5">
        <v>558.71866522182199</v>
      </c>
      <c r="K7" s="6">
        <v>1</v>
      </c>
    </row>
    <row r="8" spans="1:11" ht="14.5" thickBot="1" x14ac:dyDescent="0.35">
      <c r="A8" s="8">
        <f t="shared" ref="A8" si="1">A6+1</f>
        <v>4</v>
      </c>
      <c r="B8" s="9" t="s">
        <v>12</v>
      </c>
      <c r="C8" s="3" t="s">
        <v>7</v>
      </c>
      <c r="D8" s="4">
        <v>1.6614578252513501</v>
      </c>
      <c r="E8" s="4">
        <v>1.6839403081053099</v>
      </c>
      <c r="F8" s="4">
        <v>1.9566143284605499</v>
      </c>
      <c r="G8" s="3">
        <v>394.51259777766199</v>
      </c>
      <c r="H8" s="3">
        <v>298.70275721120402</v>
      </c>
      <c r="I8" s="3">
        <v>5696.8919969074304</v>
      </c>
      <c r="J8" s="5">
        <v>32744.317927588701</v>
      </c>
      <c r="K8" s="6">
        <v>1</v>
      </c>
    </row>
    <row r="9" spans="1:11" ht="14.5" thickBot="1" x14ac:dyDescent="0.35">
      <c r="A9" s="8"/>
      <c r="B9" s="10"/>
      <c r="C9" s="3" t="s">
        <v>8</v>
      </c>
      <c r="D9" s="4">
        <v>4.9787133609807199</v>
      </c>
      <c r="E9" s="4">
        <v>5.0180246674677997</v>
      </c>
      <c r="F9" s="4">
        <v>5.1195534440936896</v>
      </c>
      <c r="G9" s="3">
        <v>1810.1619848830301</v>
      </c>
      <c r="H9" s="3">
        <v>607.411735500394</v>
      </c>
      <c r="I9" s="3">
        <v>8929.4404684110395</v>
      </c>
      <c r="J9" s="5">
        <v>53104.318356975898</v>
      </c>
      <c r="K9" s="6">
        <v>1</v>
      </c>
    </row>
    <row r="10" spans="1:11" ht="14.5" thickBot="1" x14ac:dyDescent="0.35">
      <c r="A10" s="8">
        <f t="shared" ref="A10" si="2">A8+1</f>
        <v>5</v>
      </c>
      <c r="B10" s="9" t="s">
        <v>13</v>
      </c>
      <c r="C10" s="3" t="s">
        <v>7</v>
      </c>
      <c r="D10" s="4">
        <v>1.66706894633295</v>
      </c>
      <c r="E10" s="4">
        <v>1.6889696184618499</v>
      </c>
      <c r="F10" s="4">
        <v>1.9518059205478</v>
      </c>
      <c r="G10" s="3">
        <v>104.51513499434699</v>
      </c>
      <c r="H10" s="3">
        <v>6101.8185776486998</v>
      </c>
      <c r="I10" s="3">
        <v>199.64091981245599</v>
      </c>
      <c r="J10" s="5">
        <v>2980.1033263321701</v>
      </c>
      <c r="K10" s="6">
        <v>1</v>
      </c>
    </row>
    <row r="11" spans="1:11" ht="14.5" thickBot="1" x14ac:dyDescent="0.35">
      <c r="A11" s="8"/>
      <c r="B11" s="10"/>
      <c r="C11" s="3" t="s">
        <v>8</v>
      </c>
      <c r="D11" s="4">
        <v>4.9810809515330803</v>
      </c>
      <c r="E11" s="4">
        <v>5.0197717558564703</v>
      </c>
      <c r="F11" s="4">
        <v>5.1104646615803802</v>
      </c>
      <c r="G11" s="3">
        <v>211.85394510096901</v>
      </c>
      <c r="H11" s="3">
        <v>12140.6268675581</v>
      </c>
      <c r="I11" s="3">
        <v>348.097517477694</v>
      </c>
      <c r="J11" s="5">
        <v>5794.3058598411899</v>
      </c>
      <c r="K11" s="6">
        <v>1</v>
      </c>
    </row>
    <row r="12" spans="1:11" ht="14.5" thickBot="1" x14ac:dyDescent="0.35">
      <c r="A12" s="8">
        <f t="shared" ref="A12" si="3">A10+1</f>
        <v>6</v>
      </c>
      <c r="B12" s="9" t="s">
        <v>14</v>
      </c>
      <c r="C12" s="3" t="s">
        <v>7</v>
      </c>
      <c r="D12" s="4">
        <v>1.6705056258847999</v>
      </c>
      <c r="E12" s="4">
        <v>1.69182724615178</v>
      </c>
      <c r="F12" s="4">
        <v>1.94543331183284</v>
      </c>
      <c r="G12" s="3">
        <v>438.92633262870402</v>
      </c>
      <c r="H12" s="3">
        <v>2437.8837930659201</v>
      </c>
      <c r="I12" s="3">
        <v>4479.5578463840402</v>
      </c>
      <c r="J12" s="5">
        <v>535.65268785531202</v>
      </c>
      <c r="K12" s="6">
        <v>1</v>
      </c>
    </row>
    <row r="13" spans="1:11" ht="14.5" thickBot="1" x14ac:dyDescent="0.35">
      <c r="A13" s="8"/>
      <c r="B13" s="10"/>
      <c r="C13" s="3" t="s">
        <v>8</v>
      </c>
      <c r="D13" s="4">
        <v>4.9810369646688999</v>
      </c>
      <c r="E13" s="4">
        <v>5.0191186598004096</v>
      </c>
      <c r="F13" s="4">
        <v>5.10001402384228</v>
      </c>
      <c r="G13" s="3">
        <v>866.65529948148298</v>
      </c>
      <c r="H13" s="3">
        <v>7515.7124123604299</v>
      </c>
      <c r="I13" s="3">
        <v>5663.6293108188202</v>
      </c>
      <c r="J13" s="5">
        <v>1067.6419671225201</v>
      </c>
      <c r="K13" s="6">
        <v>1</v>
      </c>
    </row>
    <row r="14" spans="1:11" ht="14.5" thickBot="1" x14ac:dyDescent="0.35">
      <c r="A14" s="8">
        <f t="shared" ref="A14" si="4">A12+1</f>
        <v>7</v>
      </c>
      <c r="B14" s="9" t="s">
        <v>15</v>
      </c>
      <c r="C14" s="3" t="s">
        <v>7</v>
      </c>
      <c r="D14" s="4">
        <v>1.6656689944104801</v>
      </c>
      <c r="E14" s="4">
        <v>1.6864747619017999</v>
      </c>
      <c r="F14" s="4">
        <v>1.9714351214410499</v>
      </c>
      <c r="G14" s="3">
        <v>128.30570808185101</v>
      </c>
      <c r="H14" s="3">
        <v>124.48505970523399</v>
      </c>
      <c r="I14" s="3">
        <v>7436.8018510526799</v>
      </c>
      <c r="J14" s="5">
        <v>197.16105406768</v>
      </c>
      <c r="K14" s="6">
        <v>1</v>
      </c>
    </row>
    <row r="15" spans="1:11" ht="14.5" thickBot="1" x14ac:dyDescent="0.35">
      <c r="A15" s="8"/>
      <c r="B15" s="10"/>
      <c r="C15" s="3" t="s">
        <v>8</v>
      </c>
      <c r="D15" s="4">
        <v>4.9642914774804696</v>
      </c>
      <c r="E15" s="4">
        <v>5.0021372612910397</v>
      </c>
      <c r="F15" s="4">
        <v>5.1331956660725897</v>
      </c>
      <c r="G15" s="3">
        <v>261.99184385103098</v>
      </c>
      <c r="H15" s="3">
        <v>515.24338223715199</v>
      </c>
      <c r="I15" s="3">
        <v>11512.9957619698</v>
      </c>
      <c r="J15" s="5">
        <v>409.39524232532199</v>
      </c>
      <c r="K15" s="6">
        <v>1</v>
      </c>
    </row>
    <row r="16" spans="1:11" ht="14.5" thickBot="1" x14ac:dyDescent="0.35">
      <c r="A16" s="8">
        <f t="shared" ref="A16" si="5">A14+1</f>
        <v>8</v>
      </c>
      <c r="B16" s="9" t="s">
        <v>16</v>
      </c>
      <c r="C16" s="3" t="s">
        <v>7</v>
      </c>
      <c r="D16" s="4">
        <v>1.66622425777747</v>
      </c>
      <c r="E16" s="4">
        <v>1.68641555477998</v>
      </c>
      <c r="F16" s="4">
        <v>1.96671090637596</v>
      </c>
      <c r="G16" s="3">
        <v>544.90696755617205</v>
      </c>
      <c r="H16" s="3">
        <v>926.16853803783704</v>
      </c>
      <c r="I16" s="3">
        <v>105.50277586980501</v>
      </c>
      <c r="J16" s="5">
        <v>5424.4927756062198</v>
      </c>
      <c r="K16" s="6">
        <v>1</v>
      </c>
    </row>
    <row r="17" spans="1:11" ht="14.5" thickBot="1" x14ac:dyDescent="0.35">
      <c r="A17" s="8"/>
      <c r="B17" s="10"/>
      <c r="C17" s="3" t="s">
        <v>8</v>
      </c>
      <c r="D17" s="4">
        <v>4.9599863550709298</v>
      </c>
      <c r="E17" s="4">
        <v>4.9971167101664999</v>
      </c>
      <c r="F17" s="4">
        <v>5.1273492888163199</v>
      </c>
      <c r="G17" s="3">
        <v>2931.0012843897898</v>
      </c>
      <c r="H17" s="3">
        <v>1866.4264877934299</v>
      </c>
      <c r="I17" s="3">
        <v>197.191850686175</v>
      </c>
      <c r="J17" s="5">
        <v>11246.997246702</v>
      </c>
      <c r="K17" s="6">
        <v>1</v>
      </c>
    </row>
    <row r="18" spans="1:11" ht="14.5" thickBot="1" x14ac:dyDescent="0.35">
      <c r="A18" s="8">
        <f t="shared" ref="A18" si="6">A16+1</f>
        <v>9</v>
      </c>
      <c r="B18" s="9" t="s">
        <v>17</v>
      </c>
      <c r="C18" s="3" t="s">
        <v>7</v>
      </c>
      <c r="D18" s="4">
        <v>1.6639324375556399</v>
      </c>
      <c r="E18" s="4">
        <v>1.6833961690650201</v>
      </c>
      <c r="F18" s="4">
        <v>1.9632297310985001</v>
      </c>
      <c r="G18" s="3">
        <v>189.502533809624</v>
      </c>
      <c r="H18" s="3">
        <v>741.418274616654</v>
      </c>
      <c r="I18" s="3">
        <v>379.902313535762</v>
      </c>
      <c r="J18" s="5">
        <v>2436.6042027918402</v>
      </c>
      <c r="K18" s="6">
        <v>1</v>
      </c>
    </row>
    <row r="19" spans="1:11" ht="14.5" thickBot="1" x14ac:dyDescent="0.35">
      <c r="A19" s="8"/>
      <c r="B19" s="10"/>
      <c r="C19" s="3" t="s">
        <v>8</v>
      </c>
      <c r="D19" s="4">
        <v>4.9517197269904401</v>
      </c>
      <c r="E19" s="4">
        <v>4.9879520529338901</v>
      </c>
      <c r="F19" s="4">
        <v>5.1254168548218502</v>
      </c>
      <c r="G19" s="3">
        <v>422.79782740155002</v>
      </c>
      <c r="H19" s="3">
        <v>1492.3079497660001</v>
      </c>
      <c r="I19" s="3">
        <v>526.35611269968604</v>
      </c>
      <c r="J19" s="5">
        <v>5051.2594881222003</v>
      </c>
      <c r="K19" s="6">
        <v>1</v>
      </c>
    </row>
    <row r="20" spans="1:11" ht="14.5" thickBot="1" x14ac:dyDescent="0.35">
      <c r="A20" s="8">
        <f t="shared" ref="A20" si="7">A18+1</f>
        <v>10</v>
      </c>
      <c r="B20" s="9" t="s">
        <v>18</v>
      </c>
      <c r="C20" s="3" t="s">
        <v>7</v>
      </c>
      <c r="D20" s="4">
        <v>1.66287184915565</v>
      </c>
      <c r="E20" s="4">
        <v>1.6817776943226601</v>
      </c>
      <c r="F20" s="4">
        <v>1.9591478163433</v>
      </c>
      <c r="G20" s="3">
        <v>118257.16533875</v>
      </c>
      <c r="H20" s="3">
        <v>21401.211937231899</v>
      </c>
      <c r="I20" s="3">
        <v>1336.1194628658</v>
      </c>
      <c r="J20" s="5">
        <v>930.97516762408804</v>
      </c>
      <c r="K20" s="6">
        <v>1</v>
      </c>
    </row>
    <row r="21" spans="1:11" ht="14.5" thickBot="1" x14ac:dyDescent="0.35">
      <c r="A21" s="8"/>
      <c r="B21" s="10"/>
      <c r="C21" s="3" t="s">
        <v>8</v>
      </c>
      <c r="D21" s="4">
        <v>4.9452990367171097</v>
      </c>
      <c r="E21" s="4">
        <v>4.9809041197180397</v>
      </c>
      <c r="F21" s="4">
        <v>5.1206845957908396</v>
      </c>
      <c r="G21" s="3">
        <v>157252.72474837399</v>
      </c>
      <c r="H21" s="3">
        <v>42582.513928921398</v>
      </c>
      <c r="I21" s="3">
        <v>2012.51676015618</v>
      </c>
      <c r="J21" s="5">
        <v>2167.5853214894501</v>
      </c>
      <c r="K21" s="6">
        <v>1</v>
      </c>
    </row>
    <row r="22" spans="1:11" ht="14.5" thickBot="1" x14ac:dyDescent="0.35">
      <c r="A22" s="8">
        <f t="shared" ref="A22" si="8">A20+1</f>
        <v>11</v>
      </c>
      <c r="B22" s="9" t="s">
        <v>19</v>
      </c>
      <c r="C22" s="3" t="s">
        <v>7</v>
      </c>
      <c r="D22" s="4">
        <v>1.6646515803964099</v>
      </c>
      <c r="E22" s="4">
        <v>1.68297770187153</v>
      </c>
      <c r="F22" s="4">
        <v>1.9558106473394199</v>
      </c>
      <c r="G22" s="3">
        <v>87.263081470588602</v>
      </c>
      <c r="H22" s="3">
        <v>11226.909708262599</v>
      </c>
      <c r="I22" s="3">
        <v>1125.38586041597</v>
      </c>
      <c r="J22" s="5">
        <v>4559.5364178015598</v>
      </c>
      <c r="K22" s="6">
        <v>1</v>
      </c>
    </row>
    <row r="23" spans="1:11" ht="14.5" thickBot="1" x14ac:dyDescent="0.35">
      <c r="A23" s="8"/>
      <c r="B23" s="10"/>
      <c r="C23" s="3" t="s">
        <v>8</v>
      </c>
      <c r="D23" s="4">
        <v>4.9418661174243601</v>
      </c>
      <c r="E23" s="4">
        <v>4.9768608396083804</v>
      </c>
      <c r="F23" s="4">
        <v>5.1160226978904904</v>
      </c>
      <c r="G23" s="3">
        <v>182.331741446172</v>
      </c>
      <c r="H23" s="3">
        <v>22630.491136667599</v>
      </c>
      <c r="I23" s="3">
        <v>9177.2674250416694</v>
      </c>
      <c r="J23" s="5">
        <v>9195.0766529904904</v>
      </c>
      <c r="K23" s="6">
        <v>1</v>
      </c>
    </row>
    <row r="24" spans="1:11" ht="14.5" thickBot="1" x14ac:dyDescent="0.35">
      <c r="A24" s="8">
        <f t="shared" ref="A24" si="9">A22+1</f>
        <v>12</v>
      </c>
      <c r="B24" s="9" t="s">
        <v>20</v>
      </c>
      <c r="C24" s="3" t="s">
        <v>7</v>
      </c>
      <c r="D24" s="4">
        <v>1.66572405547519</v>
      </c>
      <c r="E24" s="4">
        <v>1.6835888922121001</v>
      </c>
      <c r="F24" s="4">
        <v>1.9500574079325299</v>
      </c>
      <c r="G24" s="3">
        <v>303.572468971109</v>
      </c>
      <c r="H24" s="3">
        <v>230004.93151785899</v>
      </c>
      <c r="I24" s="3">
        <v>2480746.3014177401</v>
      </c>
      <c r="J24" s="5">
        <v>614.74373520199197</v>
      </c>
      <c r="K24" s="6">
        <v>1</v>
      </c>
    </row>
    <row r="25" spans="1:11" ht="14.5" thickBot="1" x14ac:dyDescent="0.35">
      <c r="A25" s="8"/>
      <c r="B25" s="10"/>
      <c r="C25" s="3" t="s">
        <v>8</v>
      </c>
      <c r="D25" s="4">
        <v>4.9385090285552797</v>
      </c>
      <c r="E25" s="4">
        <v>4.9730609879745504</v>
      </c>
      <c r="F25" s="4">
        <v>5.1080279764502796</v>
      </c>
      <c r="G25" s="3">
        <v>778.56827880412504</v>
      </c>
      <c r="H25" s="3">
        <v>459080.85586344701</v>
      </c>
      <c r="I25" s="3">
        <v>4346434.4683392597</v>
      </c>
      <c r="J25" s="5">
        <v>2818.87154383796</v>
      </c>
      <c r="K25" s="6">
        <v>1</v>
      </c>
    </row>
    <row r="26" spans="1:11" ht="14.5" thickBot="1" x14ac:dyDescent="0.35">
      <c r="A26" s="8">
        <f t="shared" ref="A26" si="10">A24+1</f>
        <v>13</v>
      </c>
      <c r="B26" s="9" t="s">
        <v>21</v>
      </c>
      <c r="C26" s="3" t="s">
        <v>7</v>
      </c>
      <c r="D26" s="4">
        <v>1.6630941392665199</v>
      </c>
      <c r="E26" s="4">
        <v>1.68106023301017</v>
      </c>
      <c r="F26" s="4">
        <v>1.9648757756728901</v>
      </c>
      <c r="G26" s="3">
        <v>125.240335429327</v>
      </c>
      <c r="H26" s="3">
        <v>194985.86590620701</v>
      </c>
      <c r="I26" s="3">
        <v>1527.11009532306</v>
      </c>
      <c r="J26" s="5">
        <v>136.84936363694899</v>
      </c>
      <c r="K26" s="6">
        <v>1</v>
      </c>
    </row>
    <row r="27" spans="1:11" ht="14.5" thickBot="1" x14ac:dyDescent="0.35">
      <c r="A27" s="8"/>
      <c r="B27" s="10"/>
      <c r="C27" s="3" t="s">
        <v>8</v>
      </c>
      <c r="D27" s="4">
        <v>4.9259537033056802</v>
      </c>
      <c r="E27" s="4">
        <v>4.9610259857300596</v>
      </c>
      <c r="F27" s="4">
        <v>5.1253116640050598</v>
      </c>
      <c r="G27" s="3">
        <v>287.79364872289801</v>
      </c>
      <c r="H27" s="3">
        <v>393957.63515647099</v>
      </c>
      <c r="I27" s="3">
        <v>2844.6455655488198</v>
      </c>
      <c r="J27" s="5">
        <v>262.11129388431101</v>
      </c>
      <c r="K27" s="6">
        <v>1</v>
      </c>
    </row>
    <row r="28" spans="1:11" ht="14.5" thickBot="1" x14ac:dyDescent="0.35">
      <c r="A28" s="8">
        <f t="shared" ref="A28" si="11">A26+1</f>
        <v>14</v>
      </c>
      <c r="B28" s="9" t="s">
        <v>22</v>
      </c>
      <c r="C28" s="3" t="s">
        <v>7</v>
      </c>
      <c r="D28" s="4">
        <v>1.6695254512217901</v>
      </c>
      <c r="E28" s="4">
        <v>1.6867974322355399</v>
      </c>
      <c r="F28" s="4">
        <v>1.96384795509185</v>
      </c>
      <c r="G28" s="3">
        <v>63.717351114094697</v>
      </c>
      <c r="H28" s="3">
        <v>2267.47551801594</v>
      </c>
      <c r="I28" s="3">
        <v>325.64751139302302</v>
      </c>
      <c r="J28" s="5">
        <v>356.39749274538002</v>
      </c>
      <c r="K28" s="6">
        <v>1</v>
      </c>
    </row>
    <row r="29" spans="1:11" ht="14.5" thickBot="1" x14ac:dyDescent="0.35">
      <c r="A29" s="8"/>
      <c r="B29" s="10"/>
      <c r="C29" s="3" t="s">
        <v>8</v>
      </c>
      <c r="D29" s="4">
        <v>4.9272016138499399</v>
      </c>
      <c r="E29" s="4">
        <v>4.9615773077270404</v>
      </c>
      <c r="F29" s="4">
        <v>5.1223802694669898</v>
      </c>
      <c r="G29" s="3">
        <v>98.8348128990243</v>
      </c>
      <c r="H29" s="3">
        <v>4524.1500036825601</v>
      </c>
      <c r="I29" s="3">
        <v>467.40017332101002</v>
      </c>
      <c r="J29" s="5">
        <v>686.83625667258798</v>
      </c>
      <c r="K29" s="6">
        <v>1</v>
      </c>
    </row>
    <row r="30" spans="1:11" ht="14.5" thickBot="1" x14ac:dyDescent="0.35">
      <c r="A30" s="8">
        <f t="shared" ref="A30" si="12">A28+1</f>
        <v>15</v>
      </c>
      <c r="B30" s="9" t="s">
        <v>23</v>
      </c>
      <c r="C30" s="3" t="s">
        <v>7</v>
      </c>
      <c r="D30" s="4">
        <v>1.67693096063869</v>
      </c>
      <c r="E30" s="4">
        <v>1.69349371161989</v>
      </c>
      <c r="F30" s="4">
        <v>1.9615663286871099</v>
      </c>
      <c r="G30" s="3">
        <v>125.251005467805</v>
      </c>
      <c r="H30" s="3">
        <v>37319.4566604395</v>
      </c>
      <c r="I30" s="3">
        <v>1551694.8665632401</v>
      </c>
      <c r="J30" s="5">
        <v>3369830.9579152302</v>
      </c>
      <c r="K30" s="6">
        <v>1</v>
      </c>
    </row>
    <row r="31" spans="1:11" ht="14.5" thickBot="1" x14ac:dyDescent="0.35">
      <c r="A31" s="8"/>
      <c r="B31" s="10"/>
      <c r="C31" s="3" t="s">
        <v>8</v>
      </c>
      <c r="D31" s="4">
        <v>4.9299264616458203</v>
      </c>
      <c r="E31" s="4">
        <v>4.9636120974432796</v>
      </c>
      <c r="F31" s="4">
        <v>5.1184081312693799</v>
      </c>
      <c r="G31" s="3">
        <v>244.21010927361999</v>
      </c>
      <c r="H31" s="3">
        <v>74477.7698382042</v>
      </c>
      <c r="I31" s="3">
        <v>3195641.3098936402</v>
      </c>
      <c r="J31" s="5">
        <v>6649651.0641267998</v>
      </c>
      <c r="K31" s="6">
        <v>1</v>
      </c>
    </row>
    <row r="32" spans="1:11" ht="14.5" thickBot="1" x14ac:dyDescent="0.35">
      <c r="A32" s="8">
        <f t="shared" ref="A32" si="13">A30+1</f>
        <v>16</v>
      </c>
      <c r="B32" s="9" t="s">
        <v>24</v>
      </c>
      <c r="C32" s="3" t="s">
        <v>7</v>
      </c>
      <c r="D32" s="4">
        <v>1.68851442524859</v>
      </c>
      <c r="E32" s="4">
        <v>1.70448798827685</v>
      </c>
      <c r="F32" s="4">
        <v>1.9581936030443099</v>
      </c>
      <c r="G32" s="3">
        <v>18.548248327284899</v>
      </c>
      <c r="H32" s="3">
        <v>730.53160502497201</v>
      </c>
      <c r="I32" s="3">
        <v>183.520701035088</v>
      </c>
      <c r="J32" s="5">
        <v>671.93149419893905</v>
      </c>
      <c r="K32" s="6">
        <v>1</v>
      </c>
    </row>
    <row r="33" spans="1:11" ht="14.5" thickBot="1" x14ac:dyDescent="0.35">
      <c r="A33" s="8"/>
      <c r="B33" s="10"/>
      <c r="C33" s="3" t="s">
        <v>8</v>
      </c>
      <c r="D33" s="4">
        <v>4.9380773920424499</v>
      </c>
      <c r="E33" s="4">
        <v>4.9712640407388902</v>
      </c>
      <c r="F33" s="4">
        <v>5.1107435230534604</v>
      </c>
      <c r="G33" s="3">
        <v>38.823171002031998</v>
      </c>
      <c r="H33" s="3">
        <v>1562.6055450458</v>
      </c>
      <c r="I33" s="3">
        <v>948.25396092638005</v>
      </c>
      <c r="J33" s="5">
        <v>1591.4581011191899</v>
      </c>
      <c r="K33" s="6">
        <v>1</v>
      </c>
    </row>
    <row r="34" spans="1:11" ht="14.5" thickBot="1" x14ac:dyDescent="0.35">
      <c r="A34" s="8">
        <f t="shared" ref="A34" si="14">A32+1</f>
        <v>17</v>
      </c>
      <c r="B34" s="9" t="s">
        <v>25</v>
      </c>
      <c r="C34" s="3" t="s">
        <v>7</v>
      </c>
      <c r="D34" s="4">
        <v>1.70674887277244</v>
      </c>
      <c r="E34" s="4">
        <v>1.7225975489872301</v>
      </c>
      <c r="F34" s="4">
        <v>1.95050958422023</v>
      </c>
      <c r="G34" s="3">
        <v>26.4634299603218</v>
      </c>
      <c r="H34" s="3">
        <v>450.73784694252601</v>
      </c>
      <c r="I34" s="3">
        <v>6306.8600877615199</v>
      </c>
      <c r="J34" s="5">
        <v>6899.46702369778</v>
      </c>
      <c r="K34" s="6">
        <v>1</v>
      </c>
    </row>
    <row r="35" spans="1:11" ht="14.5" thickBot="1" x14ac:dyDescent="0.35">
      <c r="A35" s="8"/>
      <c r="B35" s="10"/>
      <c r="C35" s="3" t="s">
        <v>8</v>
      </c>
      <c r="D35" s="4">
        <v>4.9569338346389697</v>
      </c>
      <c r="E35" s="4">
        <v>4.9902218503524303</v>
      </c>
      <c r="F35" s="4">
        <v>5.0942976965317701</v>
      </c>
      <c r="G35" s="3">
        <v>57.117637592727199</v>
      </c>
      <c r="H35" s="3">
        <v>878.28074517450295</v>
      </c>
      <c r="I35" s="3">
        <v>10884.284359076701</v>
      </c>
      <c r="J35" s="5">
        <v>12967.6213294712</v>
      </c>
      <c r="K35" s="6">
        <v>1</v>
      </c>
    </row>
    <row r="36" spans="1:11" ht="14.5" thickBot="1" x14ac:dyDescent="0.35">
      <c r="A36" s="8">
        <f t="shared" ref="A36" si="15">A34+1</f>
        <v>18</v>
      </c>
      <c r="B36" s="9" t="s">
        <v>26</v>
      </c>
      <c r="C36" s="3" t="s">
        <v>7</v>
      </c>
      <c r="D36" s="4">
        <v>1.7176478407873299</v>
      </c>
      <c r="E36" s="4">
        <v>1.7330685400750101</v>
      </c>
      <c r="F36" s="4">
        <v>1.9404620127011301</v>
      </c>
      <c r="G36" s="3">
        <v>422.189301074497</v>
      </c>
      <c r="H36" s="3">
        <v>5386.9609078206104</v>
      </c>
      <c r="I36" s="3">
        <v>838.90163323844104</v>
      </c>
      <c r="J36" s="5">
        <v>1710.62833107292</v>
      </c>
      <c r="K36" s="6">
        <v>1</v>
      </c>
    </row>
    <row r="37" spans="1:11" ht="14.5" thickBot="1" x14ac:dyDescent="0.35">
      <c r="A37" s="8"/>
      <c r="B37" s="10"/>
      <c r="C37" s="3" t="s">
        <v>8</v>
      </c>
      <c r="D37" s="4">
        <v>4.9648054019704499</v>
      </c>
      <c r="E37" s="4">
        <v>4.9977835203024199</v>
      </c>
      <c r="F37" s="4">
        <v>5.0775744363621502</v>
      </c>
      <c r="G37" s="3">
        <v>904.05471501617603</v>
      </c>
      <c r="H37" s="3">
        <v>10753.245859300099</v>
      </c>
      <c r="I37" s="3">
        <v>2951.34015670382</v>
      </c>
      <c r="J37" s="5">
        <v>3416.93230878859</v>
      </c>
      <c r="K37" s="6">
        <v>1</v>
      </c>
    </row>
    <row r="38" spans="1:11" ht="14.5" thickBot="1" x14ac:dyDescent="0.35">
      <c r="A38" s="8">
        <f t="shared" ref="A38" si="16">A36+1</f>
        <v>19</v>
      </c>
      <c r="B38" s="9" t="s">
        <v>27</v>
      </c>
      <c r="C38" s="3" t="s">
        <v>7</v>
      </c>
      <c r="D38" s="4">
        <v>1.71742105039034</v>
      </c>
      <c r="E38" s="4">
        <v>1.7331348759549901</v>
      </c>
      <c r="F38" s="4">
        <v>1.9744461275843199</v>
      </c>
      <c r="G38" s="3">
        <v>23899.751659780199</v>
      </c>
      <c r="H38" s="3">
        <v>3562.9263894773098</v>
      </c>
      <c r="I38" s="3">
        <v>219.29113904581899</v>
      </c>
      <c r="J38" s="5">
        <v>3250.5284101378702</v>
      </c>
      <c r="K38" s="6">
        <v>1</v>
      </c>
    </row>
    <row r="39" spans="1:11" ht="14.5" thickBot="1" x14ac:dyDescent="0.35">
      <c r="A39" s="8"/>
      <c r="B39" s="10"/>
      <c r="C39" s="3" t="s">
        <v>8</v>
      </c>
      <c r="D39" s="4">
        <v>4.9560797221508199</v>
      </c>
      <c r="E39" s="4">
        <v>4.9897150463667401</v>
      </c>
      <c r="F39" s="4">
        <v>5.1112184273112797</v>
      </c>
      <c r="G39" s="3">
        <v>48953.445233095903</v>
      </c>
      <c r="H39" s="3">
        <v>7187.4927327731903</v>
      </c>
      <c r="I39" s="3">
        <v>336.92629697632799</v>
      </c>
      <c r="J39" s="5">
        <v>6378.9464870782504</v>
      </c>
      <c r="K39" s="6">
        <v>1</v>
      </c>
    </row>
    <row r="40" spans="1:11" ht="14.5" thickBot="1" x14ac:dyDescent="0.35">
      <c r="A40" s="8">
        <f t="shared" ref="A40" si="17">A38+1</f>
        <v>20</v>
      </c>
      <c r="B40" s="9" t="s">
        <v>28</v>
      </c>
      <c r="C40" s="3" t="s">
        <v>7</v>
      </c>
      <c r="D40" s="4">
        <v>1.72717056660909</v>
      </c>
      <c r="E40" s="4">
        <v>1.74334899618126</v>
      </c>
      <c r="F40" s="4">
        <v>1.95554188313059</v>
      </c>
      <c r="G40" s="3">
        <v>1073.9011142751899</v>
      </c>
      <c r="H40" s="3">
        <v>259135.792034588</v>
      </c>
      <c r="I40" s="3">
        <v>725.13955889096405</v>
      </c>
      <c r="J40" s="5">
        <v>685.21324339972</v>
      </c>
      <c r="K40" s="6">
        <v>1</v>
      </c>
    </row>
    <row r="41" spans="1:11" ht="14.5" thickBot="1" x14ac:dyDescent="0.35">
      <c r="A41" s="8"/>
      <c r="B41" s="10"/>
      <c r="C41" s="3" t="s">
        <v>8</v>
      </c>
      <c r="D41" s="4">
        <v>4.9657338279614001</v>
      </c>
      <c r="E41" s="4">
        <v>5.0000525027819904</v>
      </c>
      <c r="F41" s="4">
        <v>5.0806909901448103</v>
      </c>
      <c r="G41" s="3">
        <v>2297.0375587559001</v>
      </c>
      <c r="H41" s="3">
        <v>517646.99682656099</v>
      </c>
      <c r="I41" s="3">
        <v>1211.6610671850499</v>
      </c>
      <c r="J41" s="5">
        <v>1329.4329660257999</v>
      </c>
      <c r="K41" s="6">
        <v>1</v>
      </c>
    </row>
    <row r="42" spans="1:11" ht="14.5" thickBot="1" x14ac:dyDescent="0.35">
      <c r="A42" s="8">
        <f t="shared" ref="A42" si="18">A40+1</f>
        <v>21</v>
      </c>
      <c r="B42" s="9" t="s">
        <v>29</v>
      </c>
      <c r="C42" s="3" t="s">
        <v>7</v>
      </c>
      <c r="D42" s="4">
        <v>1.73994806755288</v>
      </c>
      <c r="E42" s="4">
        <v>1.75728417919866</v>
      </c>
      <c r="F42" s="4">
        <v>1.93406522193036</v>
      </c>
      <c r="G42" s="3">
        <v>532.83507862715499</v>
      </c>
      <c r="H42" s="3">
        <v>1611.97519949154</v>
      </c>
      <c r="I42" s="3">
        <v>7512.8281062620399</v>
      </c>
      <c r="J42" s="5">
        <v>375.36807357740503</v>
      </c>
      <c r="K42" s="6">
        <v>1</v>
      </c>
    </row>
    <row r="43" spans="1:11" ht="14.5" thickBot="1" x14ac:dyDescent="0.35">
      <c r="A43" s="8"/>
      <c r="B43" s="10"/>
      <c r="C43" s="3" t="s">
        <v>8</v>
      </c>
      <c r="D43" s="4">
        <v>4.9857879983437199</v>
      </c>
      <c r="E43" s="4">
        <v>5.02154909732673</v>
      </c>
      <c r="F43" s="4">
        <v>5.04746806445704</v>
      </c>
      <c r="G43" s="3">
        <v>1101.29916473976</v>
      </c>
      <c r="H43" s="3">
        <v>3217.6878403161099</v>
      </c>
      <c r="I43" s="3">
        <v>14779.315370283201</v>
      </c>
      <c r="J43" s="5">
        <v>774.20632543952797</v>
      </c>
      <c r="K43" s="6">
        <v>1</v>
      </c>
    </row>
    <row r="44" spans="1:11" ht="14.5" thickBot="1" x14ac:dyDescent="0.35">
      <c r="A44" s="8">
        <f t="shared" ref="A44" si="19">A42+1</f>
        <v>22</v>
      </c>
      <c r="B44" s="9" t="s">
        <v>30</v>
      </c>
      <c r="C44" s="3" t="s">
        <v>7</v>
      </c>
      <c r="D44" s="4">
        <v>1.75291858242663</v>
      </c>
      <c r="E44" s="4">
        <v>1.7721032395141201</v>
      </c>
      <c r="F44" s="4">
        <v>1.9098485703082</v>
      </c>
      <c r="G44" s="3">
        <v>99.481019699115294</v>
      </c>
      <c r="H44" s="3">
        <v>949.197952868279</v>
      </c>
      <c r="I44" s="3">
        <v>5514.5482710563801</v>
      </c>
      <c r="J44" s="5">
        <v>661.82977500378195</v>
      </c>
      <c r="K44" s="6">
        <v>1</v>
      </c>
    </row>
    <row r="45" spans="1:11" ht="14.5" thickBot="1" x14ac:dyDescent="0.35">
      <c r="A45" s="8"/>
      <c r="B45" s="10"/>
      <c r="C45" s="3" t="s">
        <v>8</v>
      </c>
      <c r="D45" s="4">
        <v>5.0116530123676997</v>
      </c>
      <c r="E45" s="4">
        <v>5.0495469707959604</v>
      </c>
      <c r="F45" s="4">
        <v>5.0112820675908898</v>
      </c>
      <c r="G45" s="3">
        <v>256.00192190579298</v>
      </c>
      <c r="H45" s="3">
        <v>1824.68020118298</v>
      </c>
      <c r="I45" s="3">
        <v>7130.0582079347196</v>
      </c>
      <c r="J45" s="5">
        <v>1452.6734540103</v>
      </c>
      <c r="K45" s="6">
        <v>3</v>
      </c>
    </row>
    <row r="46" spans="1:11" ht="14.5" thickBot="1" x14ac:dyDescent="0.35">
      <c r="A46" s="8">
        <f t="shared" ref="A46" si="20">A44+1</f>
        <v>23</v>
      </c>
      <c r="B46" s="9" t="s">
        <v>31</v>
      </c>
      <c r="C46" s="3" t="s">
        <v>7</v>
      </c>
      <c r="D46" s="4">
        <v>1.7677792369937799</v>
      </c>
      <c r="E46" s="4">
        <v>1.7888647578304999</v>
      </c>
      <c r="F46" s="4">
        <v>1.8892056877175301</v>
      </c>
      <c r="G46" s="3">
        <v>646.30012222397499</v>
      </c>
      <c r="H46" s="3">
        <v>4582.1800122720097</v>
      </c>
      <c r="I46" s="3">
        <v>291.98466799634798</v>
      </c>
      <c r="J46" s="5">
        <v>1268.49760048433</v>
      </c>
      <c r="K46" s="6">
        <v>1</v>
      </c>
    </row>
    <row r="47" spans="1:11" ht="14.5" thickBot="1" x14ac:dyDescent="0.35">
      <c r="A47" s="8"/>
      <c r="B47" s="10"/>
      <c r="C47" s="3" t="s">
        <v>8</v>
      </c>
      <c r="D47" s="4">
        <v>5.0403932732457104</v>
      </c>
      <c r="E47" s="4">
        <v>5.08040299109497</v>
      </c>
      <c r="F47" s="4">
        <v>4.9781951688397097</v>
      </c>
      <c r="G47" s="3">
        <v>1636.9970793145101</v>
      </c>
      <c r="H47" s="3">
        <v>9184.7224997097492</v>
      </c>
      <c r="I47" s="3">
        <v>482.05021392179998</v>
      </c>
      <c r="J47" s="5">
        <v>2485.3586455476802</v>
      </c>
      <c r="K47" s="6">
        <v>3</v>
      </c>
    </row>
    <row r="48" spans="1:11" ht="14.5" thickBot="1" x14ac:dyDescent="0.35">
      <c r="A48" s="8">
        <f t="shared" ref="A48" si="21">A46+1</f>
        <v>24</v>
      </c>
      <c r="B48" s="9" t="s">
        <v>32</v>
      </c>
      <c r="C48" s="3" t="s">
        <v>7</v>
      </c>
      <c r="D48" s="4">
        <v>1.7897442658845599</v>
      </c>
      <c r="E48" s="4">
        <v>1.81292230460258</v>
      </c>
      <c r="F48" s="4">
        <v>1.8734933110580301</v>
      </c>
      <c r="G48" s="3">
        <v>151.01209724275199</v>
      </c>
      <c r="H48" s="3">
        <v>885.40995771845496</v>
      </c>
      <c r="I48" s="3">
        <v>2732.6411134678001</v>
      </c>
      <c r="J48" s="5">
        <v>1152.68392635278</v>
      </c>
      <c r="K48" s="6">
        <v>1</v>
      </c>
    </row>
    <row r="49" spans="1:11" ht="14.5" thickBot="1" x14ac:dyDescent="0.35">
      <c r="A49" s="8"/>
      <c r="B49" s="10"/>
      <c r="C49" s="3" t="s">
        <v>8</v>
      </c>
      <c r="D49" s="4">
        <v>5.0809481589370202</v>
      </c>
      <c r="E49" s="4">
        <v>5.1232050145040002</v>
      </c>
      <c r="F49" s="4">
        <v>4.9511313105733503</v>
      </c>
      <c r="G49" s="3">
        <v>308.69846968740899</v>
      </c>
      <c r="H49" s="3">
        <v>1739.16269799271</v>
      </c>
      <c r="I49" s="3">
        <v>5364.5558198119697</v>
      </c>
      <c r="J49" s="5">
        <v>2129.4573037160499</v>
      </c>
      <c r="K49" s="6">
        <v>3</v>
      </c>
    </row>
    <row r="50" spans="1:11" ht="14.5" thickBot="1" x14ac:dyDescent="0.35">
      <c r="A50" s="8">
        <f t="shared" ref="A50" si="22">A48+1</f>
        <v>25</v>
      </c>
      <c r="B50" s="9" t="s">
        <v>33</v>
      </c>
      <c r="C50" s="3" t="s">
        <v>7</v>
      </c>
      <c r="D50" s="4">
        <v>1.8007963692475399</v>
      </c>
      <c r="E50" s="4">
        <v>1.8270185602025499</v>
      </c>
      <c r="F50" s="4">
        <v>1.8450989199358201</v>
      </c>
      <c r="G50" s="3">
        <v>668.73873038829095</v>
      </c>
      <c r="H50" s="3">
        <v>1617.8071381418399</v>
      </c>
      <c r="I50" s="3">
        <v>2826.3560859971399</v>
      </c>
      <c r="J50" s="5">
        <v>1547.2627880047701</v>
      </c>
      <c r="K50" s="6">
        <v>1</v>
      </c>
    </row>
    <row r="51" spans="1:11" ht="14.5" thickBot="1" x14ac:dyDescent="0.35">
      <c r="A51" s="8"/>
      <c r="B51" s="10"/>
      <c r="C51" s="3" t="s">
        <v>8</v>
      </c>
      <c r="D51" s="4">
        <v>5.1089534569115598</v>
      </c>
      <c r="E51" s="4">
        <v>5.1548819610661401</v>
      </c>
      <c r="F51" s="4">
        <v>4.9098937952513504</v>
      </c>
      <c r="G51" s="3">
        <v>1341.6964909174801</v>
      </c>
      <c r="H51" s="3">
        <v>3256.0876245836398</v>
      </c>
      <c r="I51" s="3">
        <v>4870.6106745691995</v>
      </c>
      <c r="J51" s="5">
        <v>2269.1946705607302</v>
      </c>
      <c r="K51" s="6">
        <v>3</v>
      </c>
    </row>
    <row r="52" spans="1:11" ht="14.5" thickBot="1" x14ac:dyDescent="0.35">
      <c r="A52" s="8">
        <f t="shared" ref="A52" si="23">A50+1</f>
        <v>26</v>
      </c>
      <c r="B52" s="9" t="s">
        <v>34</v>
      </c>
      <c r="C52" s="3" t="s">
        <v>7</v>
      </c>
      <c r="D52" s="4">
        <v>1.82606548082346</v>
      </c>
      <c r="E52" s="4">
        <v>1.8551067297672399</v>
      </c>
      <c r="F52" s="4">
        <v>1.8307981109304099</v>
      </c>
      <c r="G52" s="3">
        <v>14856.8465970421</v>
      </c>
      <c r="H52" s="3">
        <v>63.662634863983101</v>
      </c>
      <c r="I52" s="3">
        <v>362.49791742382803</v>
      </c>
      <c r="J52" s="5">
        <v>38034.476632952501</v>
      </c>
      <c r="K52" s="6">
        <v>1</v>
      </c>
    </row>
    <row r="53" spans="1:11" ht="14.5" thickBot="1" x14ac:dyDescent="0.35">
      <c r="A53" s="8"/>
      <c r="B53" s="10"/>
      <c r="C53" s="3" t="s">
        <v>8</v>
      </c>
      <c r="D53" s="4">
        <v>5.1596853268718004</v>
      </c>
      <c r="E53" s="4">
        <v>5.2084317620116902</v>
      </c>
      <c r="F53" s="4">
        <v>4.88661809702523</v>
      </c>
      <c r="G53" s="3">
        <v>26499.215941816899</v>
      </c>
      <c r="H53" s="3">
        <v>126.517973607323</v>
      </c>
      <c r="I53" s="3">
        <v>758.48192242603204</v>
      </c>
      <c r="J53" s="5">
        <v>47073.759745203701</v>
      </c>
      <c r="K53" s="6">
        <v>3</v>
      </c>
    </row>
    <row r="54" spans="1:11" ht="14.5" thickBot="1" x14ac:dyDescent="0.35">
      <c r="A54" s="8">
        <f t="shared" ref="A54" si="24">A52+1</f>
        <v>27</v>
      </c>
      <c r="B54" s="9" t="s">
        <v>35</v>
      </c>
      <c r="C54" s="3" t="s">
        <v>7</v>
      </c>
      <c r="D54" s="4">
        <v>1.84369637361453</v>
      </c>
      <c r="E54" s="4">
        <v>1.87357280872295</v>
      </c>
      <c r="F54" s="4">
        <v>1.82263866537663</v>
      </c>
      <c r="G54" s="3">
        <v>39.466351920151098</v>
      </c>
      <c r="H54" s="3">
        <v>154.68902832302899</v>
      </c>
      <c r="I54" s="3">
        <v>377.98702694316103</v>
      </c>
      <c r="J54" s="5">
        <v>132.002694633499</v>
      </c>
      <c r="K54" s="6">
        <v>3</v>
      </c>
    </row>
    <row r="55" spans="1:11" ht="14.5" thickBot="1" x14ac:dyDescent="0.35">
      <c r="A55" s="8"/>
      <c r="B55" s="10"/>
      <c r="C55" s="3" t="s">
        <v>8</v>
      </c>
      <c r="D55" s="4">
        <v>5.18653757236416</v>
      </c>
      <c r="E55" s="4">
        <v>5.2359374909019296</v>
      </c>
      <c r="F55" s="4">
        <v>4.8699996919034998</v>
      </c>
      <c r="G55" s="3">
        <v>115.396885380371</v>
      </c>
      <c r="H55" s="3">
        <v>428.25333637186901</v>
      </c>
      <c r="I55" s="3">
        <v>1695.64486530869</v>
      </c>
      <c r="J55" s="5">
        <v>247.72608763859199</v>
      </c>
      <c r="K55" s="6">
        <v>3</v>
      </c>
    </row>
    <row r="56" spans="1:11" ht="14.5" thickBot="1" x14ac:dyDescent="0.35">
      <c r="A56" s="8">
        <f t="shared" ref="A56" si="25">A54+1</f>
        <v>28</v>
      </c>
      <c r="B56" s="9" t="s">
        <v>37</v>
      </c>
      <c r="C56" s="3" t="s">
        <v>7</v>
      </c>
      <c r="D56" s="4">
        <v>1.85765062828203</v>
      </c>
      <c r="E56" s="4">
        <v>1.8886015897374999</v>
      </c>
      <c r="F56" s="4">
        <v>1.81161394920316</v>
      </c>
      <c r="G56" s="3">
        <v>114.36813798711501</v>
      </c>
      <c r="H56" s="3">
        <v>395.44372961853901</v>
      </c>
      <c r="I56" s="3">
        <v>507.30243897360401</v>
      </c>
      <c r="J56" s="5">
        <v>81210.871082549696</v>
      </c>
      <c r="K56" s="6">
        <v>3</v>
      </c>
    </row>
    <row r="57" spans="1:11" ht="14.5" thickBot="1" x14ac:dyDescent="0.35">
      <c r="A57" s="8"/>
      <c r="B57" s="10"/>
      <c r="C57" s="3" t="s">
        <v>8</v>
      </c>
      <c r="D57" s="4">
        <v>5.2088745650439101</v>
      </c>
      <c r="E57" s="4">
        <v>5.2591056101544602</v>
      </c>
      <c r="F57" s="4">
        <v>4.8508789515529003</v>
      </c>
      <c r="G57" s="3">
        <v>240.647260544418</v>
      </c>
      <c r="H57" s="3">
        <v>814.69971207886397</v>
      </c>
      <c r="I57" s="3">
        <v>930.22274480851502</v>
      </c>
      <c r="J57" s="5">
        <v>180797.30079772699</v>
      </c>
      <c r="K57" s="6">
        <v>3</v>
      </c>
    </row>
    <row r="58" spans="1:11" ht="14.5" thickBot="1" x14ac:dyDescent="0.35">
      <c r="A58" s="8">
        <f t="shared" ref="A58" si="26">A56+1</f>
        <v>29</v>
      </c>
      <c r="B58" s="9" t="s">
        <v>38</v>
      </c>
      <c r="C58" s="3" t="s">
        <v>7</v>
      </c>
      <c r="D58" s="4">
        <v>1.86320223713676</v>
      </c>
      <c r="E58" s="4">
        <v>1.89420829730954</v>
      </c>
      <c r="F58" s="4">
        <v>1.80111120567364</v>
      </c>
      <c r="G58" s="3">
        <v>374.48688312583801</v>
      </c>
      <c r="H58" s="3">
        <v>2114.8683450141498</v>
      </c>
      <c r="I58" s="3">
        <v>206.91713102115801</v>
      </c>
      <c r="J58" s="5">
        <v>1277.6930161297</v>
      </c>
      <c r="K58" s="6">
        <v>3</v>
      </c>
    </row>
    <row r="59" spans="1:11" ht="14.5" thickBot="1" x14ac:dyDescent="0.35">
      <c r="A59" s="8"/>
      <c r="B59" s="10"/>
      <c r="C59" s="3" t="s">
        <v>8</v>
      </c>
      <c r="D59" s="4">
        <v>5.2165018699023102</v>
      </c>
      <c r="E59" s="4">
        <v>5.2665049514284599</v>
      </c>
      <c r="F59" s="4">
        <v>4.8367525301674696</v>
      </c>
      <c r="G59" s="3">
        <v>712.37120488731</v>
      </c>
      <c r="H59" s="3">
        <v>4375.2363475883303</v>
      </c>
      <c r="I59" s="3">
        <v>334.25163339641</v>
      </c>
      <c r="J59" s="5">
        <v>3421.9515596640299</v>
      </c>
      <c r="K59" s="6">
        <v>3</v>
      </c>
    </row>
    <row r="60" spans="1:11" ht="14.5" thickBot="1" x14ac:dyDescent="0.35">
      <c r="A60" s="8">
        <f t="shared" ref="A60" si="27">A58+1</f>
        <v>30</v>
      </c>
      <c r="B60" s="9" t="s">
        <v>39</v>
      </c>
      <c r="C60" s="3" t="s">
        <v>7</v>
      </c>
      <c r="D60" s="4">
        <v>1.86068648814449</v>
      </c>
      <c r="E60" s="4">
        <v>1.88965254591798</v>
      </c>
      <c r="F60" s="4">
        <v>1.79886567905221</v>
      </c>
      <c r="G60" s="3">
        <v>90.513480910410394</v>
      </c>
      <c r="H60" s="3">
        <v>8143.1336785904996</v>
      </c>
      <c r="I60" s="3">
        <v>8136.0980326087702</v>
      </c>
      <c r="J60" s="5">
        <v>2323.85474867942</v>
      </c>
      <c r="K60" s="6">
        <v>3</v>
      </c>
    </row>
    <row r="61" spans="1:11" ht="14.5" thickBot="1" x14ac:dyDescent="0.35">
      <c r="A61" s="8"/>
      <c r="B61" s="10"/>
      <c r="C61" s="3" t="s">
        <v>8</v>
      </c>
      <c r="D61" s="4">
        <v>5.2092776510851397</v>
      </c>
      <c r="E61" s="4">
        <v>5.2570080226152296</v>
      </c>
      <c r="F61" s="4">
        <v>4.8413950301034703</v>
      </c>
      <c r="G61" s="3">
        <v>185.967148091231</v>
      </c>
      <c r="H61" s="3">
        <v>16220.227869586701</v>
      </c>
      <c r="I61" s="3">
        <v>18933.943359089699</v>
      </c>
      <c r="J61" s="5">
        <v>4605.5916695407795</v>
      </c>
      <c r="K61" s="6">
        <v>3</v>
      </c>
    </row>
    <row r="62" spans="1:11" ht="14.5" thickBot="1" x14ac:dyDescent="0.35">
      <c r="A62" s="8">
        <f t="shared" ref="A62" si="28">A60+1</f>
        <v>31</v>
      </c>
      <c r="B62" s="9" t="s">
        <v>40</v>
      </c>
      <c r="C62" s="3" t="s">
        <v>7</v>
      </c>
      <c r="D62" s="4">
        <v>1.8535126209288999</v>
      </c>
      <c r="E62" s="4">
        <v>1.8812295624334601</v>
      </c>
      <c r="F62" s="4">
        <v>1.8112035800901201</v>
      </c>
      <c r="G62" s="3">
        <v>46.089706441568602</v>
      </c>
      <c r="H62" s="3">
        <v>2203.1825654877698</v>
      </c>
      <c r="I62" s="3">
        <v>236.89476066444001</v>
      </c>
      <c r="J62" s="5">
        <v>819.19386156288101</v>
      </c>
      <c r="K62" s="6">
        <v>3</v>
      </c>
    </row>
    <row r="63" spans="1:11" ht="14.5" thickBot="1" x14ac:dyDescent="0.35">
      <c r="A63" s="8"/>
      <c r="B63" s="10"/>
      <c r="C63" s="3" t="s">
        <v>8</v>
      </c>
      <c r="D63" s="4">
        <v>5.1902232203835901</v>
      </c>
      <c r="E63" s="4">
        <v>5.2371733745799203</v>
      </c>
      <c r="F63" s="4">
        <v>4.8620101824656698</v>
      </c>
      <c r="G63" s="3">
        <v>97.452588371152601</v>
      </c>
      <c r="H63" s="3">
        <v>4390.1392626009601</v>
      </c>
      <c r="I63" s="3">
        <v>412.00675768614798</v>
      </c>
      <c r="J63" s="5">
        <v>1406.7126886216199</v>
      </c>
      <c r="K63" s="6">
        <v>3</v>
      </c>
    </row>
    <row r="64" spans="1:11" ht="14.5" thickBot="1" x14ac:dyDescent="0.35">
      <c r="A64" s="8">
        <f t="shared" ref="A64" si="29">A62+1</f>
        <v>32</v>
      </c>
      <c r="B64" s="9" t="s">
        <v>41</v>
      </c>
      <c r="C64" s="3" t="s">
        <v>7</v>
      </c>
      <c r="D64" s="4">
        <v>1.8468966461687299</v>
      </c>
      <c r="E64" s="4">
        <v>1.8723174425448901</v>
      </c>
      <c r="F64" s="4">
        <v>1.81372744749536</v>
      </c>
      <c r="G64" s="3">
        <v>67.415530759135194</v>
      </c>
      <c r="H64" s="3">
        <v>1707.25400127987</v>
      </c>
      <c r="I64" s="3">
        <v>293.596815425035</v>
      </c>
      <c r="J64" s="5">
        <v>255.01114814011899</v>
      </c>
      <c r="K64" s="6">
        <v>3</v>
      </c>
    </row>
    <row r="65" spans="1:11" ht="14.5" thickBot="1" x14ac:dyDescent="0.35">
      <c r="A65" s="8"/>
      <c r="B65" s="10"/>
      <c r="C65" s="3" t="s">
        <v>8</v>
      </c>
      <c r="D65" s="4">
        <v>5.17876419680975</v>
      </c>
      <c r="E65" s="4">
        <v>5.2232924504006499</v>
      </c>
      <c r="F65" s="4">
        <v>4.8794449659128398</v>
      </c>
      <c r="G65" s="3">
        <v>128.395687067024</v>
      </c>
      <c r="H65" s="3">
        <v>3423.1869626402699</v>
      </c>
      <c r="I65" s="3">
        <v>389.061784198922</v>
      </c>
      <c r="J65" s="5">
        <v>496.49455093374797</v>
      </c>
      <c r="K65" s="6">
        <v>3</v>
      </c>
    </row>
    <row r="66" spans="1:11" ht="14.5" thickBot="1" x14ac:dyDescent="0.35">
      <c r="A66" s="8">
        <f t="shared" ref="A66" si="30">A64+1</f>
        <v>33</v>
      </c>
      <c r="B66" s="9" t="s">
        <v>42</v>
      </c>
      <c r="C66" s="3" t="s">
        <v>7</v>
      </c>
      <c r="D66" s="4">
        <v>1.84460584134357</v>
      </c>
      <c r="E66" s="4">
        <v>1.8687087933811599</v>
      </c>
      <c r="F66" s="4">
        <v>1.8165312894841701</v>
      </c>
      <c r="G66" s="3">
        <v>35795.108500769398</v>
      </c>
      <c r="H66" s="3">
        <v>378.42564728978402</v>
      </c>
      <c r="I66" s="3">
        <v>1316.0808169337099</v>
      </c>
      <c r="J66" s="5">
        <v>691.12450676166998</v>
      </c>
      <c r="K66" s="6">
        <v>3</v>
      </c>
    </row>
    <row r="67" spans="1:11" ht="14.5" thickBot="1" x14ac:dyDescent="0.35">
      <c r="A67" s="8"/>
      <c r="B67" s="10"/>
      <c r="C67" s="3" t="s">
        <v>8</v>
      </c>
      <c r="D67" s="4">
        <v>5.1726358664121097</v>
      </c>
      <c r="E67" s="4">
        <v>5.21572439571377</v>
      </c>
      <c r="F67" s="4">
        <v>4.8907705311542697</v>
      </c>
      <c r="G67" s="3">
        <v>58862.563316203901</v>
      </c>
      <c r="H67" s="3">
        <v>737.788250224487</v>
      </c>
      <c r="I67" s="3">
        <v>1909.14378616575</v>
      </c>
      <c r="J67" s="5">
        <v>1397.13024336645</v>
      </c>
      <c r="K67" s="6">
        <v>3</v>
      </c>
    </row>
    <row r="68" spans="1:11" ht="14.5" thickBot="1" x14ac:dyDescent="0.35">
      <c r="A68" s="8">
        <f t="shared" ref="A68" si="31">A66+1</f>
        <v>34</v>
      </c>
      <c r="B68" s="9" t="s">
        <v>43</v>
      </c>
      <c r="C68" s="3" t="s">
        <v>7</v>
      </c>
      <c r="D68" s="4">
        <v>1.84091605965704</v>
      </c>
      <c r="E68" s="4">
        <v>1.8641503601889799</v>
      </c>
      <c r="F68" s="4">
        <v>1.8167009902387701</v>
      </c>
      <c r="G68" s="3">
        <v>1031.8312304871899</v>
      </c>
      <c r="H68" s="3">
        <v>609.90343003696103</v>
      </c>
      <c r="I68" s="3">
        <v>164127.12085606999</v>
      </c>
      <c r="J68" s="5">
        <v>3977.1687363157098</v>
      </c>
      <c r="K68" s="6">
        <v>3</v>
      </c>
    </row>
    <row r="69" spans="1:11" ht="14.5" thickBot="1" x14ac:dyDescent="0.35">
      <c r="A69" s="8"/>
      <c r="B69" s="10"/>
      <c r="C69" s="3" t="s">
        <v>8</v>
      </c>
      <c r="D69" s="4">
        <v>5.1656915016173501</v>
      </c>
      <c r="E69" s="4">
        <v>5.2078171406853899</v>
      </c>
      <c r="F69" s="4">
        <v>4.8999325305874999</v>
      </c>
      <c r="G69" s="3">
        <v>2294.5694577009099</v>
      </c>
      <c r="H69" s="3">
        <v>1253.0192685054001</v>
      </c>
      <c r="I69" s="3">
        <v>304896.393856437</v>
      </c>
      <c r="J69" s="5">
        <v>7784.4896026545503</v>
      </c>
      <c r="K69" s="6">
        <v>3</v>
      </c>
    </row>
    <row r="70" spans="1:11" ht="14.5" thickBot="1" x14ac:dyDescent="0.35">
      <c r="A70" s="8">
        <f t="shared" ref="A70" si="32">A68+1</f>
        <v>35</v>
      </c>
      <c r="B70" s="9" t="s">
        <v>44</v>
      </c>
      <c r="C70" s="3" t="s">
        <v>7</v>
      </c>
      <c r="D70" s="4">
        <v>1.8361831804467299</v>
      </c>
      <c r="E70" s="4">
        <v>1.85736939336184</v>
      </c>
      <c r="F70" s="4">
        <v>1.8325788320032199</v>
      </c>
      <c r="G70" s="3">
        <v>77.600887613474598</v>
      </c>
      <c r="H70" s="3">
        <v>608.67268329026103</v>
      </c>
      <c r="I70" s="3">
        <v>641.36082866852996</v>
      </c>
      <c r="J70" s="5">
        <v>359.42091388754397</v>
      </c>
      <c r="K70" s="6">
        <v>3</v>
      </c>
    </row>
    <row r="71" spans="1:11" ht="14.5" thickBot="1" x14ac:dyDescent="0.35">
      <c r="A71" s="8"/>
      <c r="B71" s="10"/>
      <c r="C71" s="3" t="s">
        <v>8</v>
      </c>
      <c r="D71" s="4">
        <v>5.1619973055270503</v>
      </c>
      <c r="E71" s="4">
        <v>5.2020948160653804</v>
      </c>
      <c r="F71" s="4">
        <v>4.94004289392511</v>
      </c>
      <c r="G71" s="3">
        <v>183.270235614456</v>
      </c>
      <c r="H71" s="3">
        <v>1224.5698070031599</v>
      </c>
      <c r="I71" s="3">
        <v>1280.07951975783</v>
      </c>
      <c r="J71" s="5">
        <v>721.62729192435802</v>
      </c>
      <c r="K71" s="6">
        <v>3</v>
      </c>
    </row>
    <row r="72" spans="1:11" ht="14.5" thickBot="1" x14ac:dyDescent="0.35">
      <c r="A72" s="8">
        <f t="shared" ref="A72" si="33">A70+1</f>
        <v>36</v>
      </c>
      <c r="B72" s="9" t="s">
        <v>45</v>
      </c>
      <c r="C72" s="3" t="s">
        <v>7</v>
      </c>
      <c r="D72" s="4">
        <v>1.8301671439287199</v>
      </c>
      <c r="E72" s="4">
        <v>1.85003691560393</v>
      </c>
      <c r="F72" s="4">
        <v>1.8437606884105699</v>
      </c>
      <c r="G72" s="3">
        <v>50.380130709612999</v>
      </c>
      <c r="H72" s="3">
        <v>35385.753983818402</v>
      </c>
      <c r="I72" s="3">
        <v>1493.4594094193101</v>
      </c>
      <c r="J72" s="5">
        <v>14700.6065523795</v>
      </c>
      <c r="K72" s="6">
        <v>1</v>
      </c>
    </row>
    <row r="73" spans="1:11" ht="14.5" thickBot="1" x14ac:dyDescent="0.35">
      <c r="A73" s="8"/>
      <c r="B73" s="10"/>
      <c r="C73" s="3" t="s">
        <v>8</v>
      </c>
      <c r="D73" s="4">
        <v>5.1562678776358997</v>
      </c>
      <c r="E73" s="4">
        <v>5.1950946325908198</v>
      </c>
      <c r="F73" s="4">
        <v>4.9730533580161698</v>
      </c>
      <c r="G73" s="3">
        <v>101.99623617562099</v>
      </c>
      <c r="H73" s="3">
        <v>70794.765255833496</v>
      </c>
      <c r="I73" s="3">
        <v>2835.65081288587</v>
      </c>
      <c r="J73" s="5">
        <v>31678.354881020899</v>
      </c>
      <c r="K73" s="6">
        <v>3</v>
      </c>
    </row>
    <row r="74" spans="1:11" ht="14.5" thickBot="1" x14ac:dyDescent="0.35">
      <c r="A74" s="8">
        <f t="shared" ref="A74" si="34">A72+1</f>
        <v>37</v>
      </c>
      <c r="B74" s="9" t="s">
        <v>46</v>
      </c>
      <c r="C74" s="3" t="s">
        <v>7</v>
      </c>
      <c r="D74" s="4">
        <v>1.81324626878852</v>
      </c>
      <c r="E74" s="4">
        <v>1.8314492864249501</v>
      </c>
      <c r="F74" s="4">
        <v>1.88462106755407</v>
      </c>
      <c r="G74" s="3">
        <v>17.885104295221701</v>
      </c>
      <c r="H74" s="3">
        <v>1475.91474580611</v>
      </c>
      <c r="I74" s="3">
        <v>1557.4766161886901</v>
      </c>
      <c r="J74" s="5">
        <v>2078.30047456584</v>
      </c>
      <c r="K74" s="6">
        <v>1</v>
      </c>
    </row>
    <row r="75" spans="1:11" ht="14.5" thickBot="1" x14ac:dyDescent="0.35">
      <c r="A75" s="8"/>
      <c r="B75" s="10"/>
      <c r="C75" s="3" t="s">
        <v>8</v>
      </c>
      <c r="D75" s="4">
        <v>5.1302990765320802</v>
      </c>
      <c r="E75" s="4">
        <v>5.16821808677392</v>
      </c>
      <c r="F75" s="4">
        <v>5.0476731629833704</v>
      </c>
      <c r="G75" s="3">
        <v>33.225170835200302</v>
      </c>
      <c r="H75" s="3">
        <v>2928.5710918505802</v>
      </c>
      <c r="I75" s="3">
        <v>2514.7034760310798</v>
      </c>
      <c r="J75" s="5">
        <v>3413.4365321394198</v>
      </c>
      <c r="K75" s="6">
        <v>3</v>
      </c>
    </row>
    <row r="76" spans="1:11" ht="14.5" thickBot="1" x14ac:dyDescent="0.35">
      <c r="A76" s="8">
        <f t="shared" ref="A76" si="35">A74+1</f>
        <v>38</v>
      </c>
      <c r="B76" s="9" t="s">
        <v>47</v>
      </c>
      <c r="C76" s="3" t="s">
        <v>7</v>
      </c>
      <c r="D76" s="4">
        <v>1.78875601635417</v>
      </c>
      <c r="E76" s="4">
        <v>1.8037571637947201</v>
      </c>
      <c r="F76" s="4">
        <v>1.9222319791987299</v>
      </c>
      <c r="G76" s="3">
        <v>54516.589478264599</v>
      </c>
      <c r="H76" s="3">
        <v>3370.0383143693198</v>
      </c>
      <c r="I76" s="3">
        <v>19548.5730373189</v>
      </c>
      <c r="J76" s="5">
        <v>636.38507113619505</v>
      </c>
      <c r="K76" s="6">
        <v>1</v>
      </c>
    </row>
    <row r="77" spans="1:11" ht="14.5" thickBot="1" x14ac:dyDescent="0.35">
      <c r="A77" s="8"/>
      <c r="B77" s="10"/>
      <c r="C77" s="3" t="s">
        <v>8</v>
      </c>
      <c r="D77" s="4">
        <v>5.1047872620266999</v>
      </c>
      <c r="E77" s="4">
        <v>5.1399084540417599</v>
      </c>
      <c r="F77" s="4">
        <v>5.1345790069669404</v>
      </c>
      <c r="G77" s="3">
        <v>111196.877152339</v>
      </c>
      <c r="H77" s="3">
        <v>6647.2637572883395</v>
      </c>
      <c r="I77" s="3">
        <v>38871.448894323999</v>
      </c>
      <c r="J77" s="5">
        <v>1203.08804538497</v>
      </c>
      <c r="K77" s="6">
        <v>1</v>
      </c>
    </row>
    <row r="78" spans="1:11" ht="14.5" thickBot="1" x14ac:dyDescent="0.35">
      <c r="A78" s="8">
        <f t="shared" ref="A78" si="36">A76+1</f>
        <v>39</v>
      </c>
      <c r="B78" s="9" t="s">
        <v>48</v>
      </c>
      <c r="C78" s="3" t="s">
        <v>7</v>
      </c>
      <c r="D78" s="4">
        <v>1.76967197833542</v>
      </c>
      <c r="E78" s="4">
        <v>1.7821862072043699</v>
      </c>
      <c r="F78" s="4">
        <v>1.9640758635887701</v>
      </c>
      <c r="G78" s="3">
        <v>7946.24861015242</v>
      </c>
      <c r="H78" s="3">
        <v>1701.8749754850301</v>
      </c>
      <c r="I78" s="3">
        <v>1400.87328351409</v>
      </c>
      <c r="J78" s="5">
        <v>242.232573711085</v>
      </c>
      <c r="K78" s="6">
        <v>1</v>
      </c>
    </row>
    <row r="79" spans="1:11" ht="14.5" thickBot="1" x14ac:dyDescent="0.35">
      <c r="A79" s="8"/>
      <c r="B79" s="10"/>
      <c r="C79" s="3" t="s">
        <v>8</v>
      </c>
      <c r="D79" s="4">
        <v>5.0898955413155402</v>
      </c>
      <c r="E79" s="4">
        <v>5.1229191546841202</v>
      </c>
      <c r="F79" s="4">
        <v>5.2271995342636304</v>
      </c>
      <c r="G79" s="3">
        <v>15731.7561983675</v>
      </c>
      <c r="H79" s="3">
        <v>3422.9228913055499</v>
      </c>
      <c r="I79" s="3">
        <v>1921.8246450987001</v>
      </c>
      <c r="J79" s="5">
        <v>1053.6916993130501</v>
      </c>
      <c r="K79" s="6">
        <v>1</v>
      </c>
    </row>
    <row r="80" spans="1:11" ht="14.5" thickBot="1" x14ac:dyDescent="0.35">
      <c r="A80" s="8">
        <f t="shared" ref="A80" si="37">A78+1</f>
        <v>40</v>
      </c>
      <c r="B80" s="9" t="s">
        <v>36</v>
      </c>
      <c r="C80" s="3" t="s">
        <v>7</v>
      </c>
      <c r="D80" s="4">
        <v>1.7543467365945999</v>
      </c>
      <c r="E80" s="4">
        <v>1.7649179125815699</v>
      </c>
      <c r="F80" s="4">
        <v>2.0055684859712199</v>
      </c>
      <c r="G80" s="3">
        <v>3546.0580768270102</v>
      </c>
      <c r="H80" s="3">
        <v>16249.3199478146</v>
      </c>
      <c r="I80" s="3">
        <v>11148.495567518399</v>
      </c>
      <c r="J80" s="5">
        <v>21981.433348443399</v>
      </c>
      <c r="K80" s="6">
        <v>1</v>
      </c>
    </row>
    <row r="81" spans="1:11" ht="14.5" thickBot="1" x14ac:dyDescent="0.35">
      <c r="A81" s="8"/>
      <c r="B81" s="10"/>
      <c r="C81" s="3" t="s">
        <v>8</v>
      </c>
      <c r="D81" s="4">
        <v>5.0770446380833496</v>
      </c>
      <c r="E81" s="4">
        <v>5.1084688972204599</v>
      </c>
      <c r="F81" s="4">
        <v>5.3109726913608002</v>
      </c>
      <c r="G81" s="3">
        <v>7289.6035311409396</v>
      </c>
      <c r="H81" s="3">
        <v>32475.712890374802</v>
      </c>
      <c r="I81" s="3">
        <v>16078.2344580998</v>
      </c>
      <c r="J81" s="5">
        <v>45026.009555625002</v>
      </c>
      <c r="K81" s="6">
        <v>1</v>
      </c>
    </row>
    <row r="82" spans="1:11" ht="14.5" thickBot="1" x14ac:dyDescent="0.35">
      <c r="A82" s="8">
        <f t="shared" ref="A82" si="38">A80+1</f>
        <v>41</v>
      </c>
      <c r="B82" s="9" t="s">
        <v>49</v>
      </c>
      <c r="C82" s="3" t="s">
        <v>7</v>
      </c>
      <c r="D82" s="4">
        <v>1.7347495921813201</v>
      </c>
      <c r="E82" s="4">
        <v>1.7427401277118999</v>
      </c>
      <c r="F82" s="4">
        <v>2.0658700869555902</v>
      </c>
      <c r="G82" s="3">
        <v>1479.2655825479601</v>
      </c>
      <c r="H82" s="3">
        <v>14124.8048001558</v>
      </c>
      <c r="I82" s="3">
        <v>2288.36639040408</v>
      </c>
      <c r="J82" s="5">
        <v>3573.61300832906</v>
      </c>
      <c r="K82" s="6">
        <v>1</v>
      </c>
    </row>
    <row r="83" spans="1:11" ht="14.5" thickBot="1" x14ac:dyDescent="0.35">
      <c r="A83" s="8"/>
      <c r="B83" s="10"/>
      <c r="C83" s="3" t="s">
        <v>8</v>
      </c>
      <c r="D83" s="4">
        <v>5.0695056273732</v>
      </c>
      <c r="E83" s="4">
        <v>5.0988456886767999</v>
      </c>
      <c r="F83" s="4">
        <v>5.4359090968276504</v>
      </c>
      <c r="G83" s="3">
        <v>2942.5861317194499</v>
      </c>
      <c r="H83" s="3">
        <v>28479.2897194568</v>
      </c>
      <c r="I83" s="3">
        <v>4183.4693016395904</v>
      </c>
      <c r="J83" s="5">
        <v>6474.2330210079099</v>
      </c>
      <c r="K83" s="6">
        <v>1</v>
      </c>
    </row>
    <row r="84" spans="1:11" ht="14.5" thickBot="1" x14ac:dyDescent="0.35">
      <c r="A84" s="8">
        <f t="shared" ref="A84" si="39">A82+1</f>
        <v>42</v>
      </c>
      <c r="B84" s="9" t="s">
        <v>50</v>
      </c>
      <c r="C84" s="3" t="s">
        <v>7</v>
      </c>
      <c r="D84" s="4">
        <v>1.7183711760170599</v>
      </c>
      <c r="E84" s="4">
        <v>1.7248338509024399</v>
      </c>
      <c r="F84" s="4">
        <v>2.10889663413408</v>
      </c>
      <c r="G84" s="3">
        <v>65.730582327673403</v>
      </c>
      <c r="H84" s="3">
        <v>1136.6572282028999</v>
      </c>
      <c r="I84" s="3">
        <v>132.358932138433</v>
      </c>
      <c r="J84" s="5">
        <v>1313.6785336125699</v>
      </c>
      <c r="K84" s="6">
        <v>1</v>
      </c>
    </row>
    <row r="85" spans="1:11" ht="14.5" thickBot="1" x14ac:dyDescent="0.35">
      <c r="A85" s="8"/>
      <c r="B85" s="10"/>
      <c r="C85" s="3" t="s">
        <v>8</v>
      </c>
      <c r="D85" s="4">
        <v>5.0572377762175398</v>
      </c>
      <c r="E85" s="4">
        <v>5.0854080549620901</v>
      </c>
      <c r="F85" s="4">
        <v>5.5230942927085396</v>
      </c>
      <c r="G85" s="3">
        <v>138.865591750064</v>
      </c>
      <c r="H85" s="3">
        <v>11993.024613580999</v>
      </c>
      <c r="I85" s="3">
        <v>232.30548543679799</v>
      </c>
      <c r="J85" s="5">
        <v>2942.5175508174598</v>
      </c>
      <c r="K85" s="6">
        <v>1</v>
      </c>
    </row>
    <row r="86" spans="1:11" ht="14.5" thickBot="1" x14ac:dyDescent="0.35">
      <c r="A86" s="8">
        <f t="shared" ref="A86" si="40">A84+1</f>
        <v>43</v>
      </c>
      <c r="B86" s="9" t="s">
        <v>51</v>
      </c>
      <c r="C86" s="3" t="s">
        <v>7</v>
      </c>
      <c r="D86" s="4">
        <v>1.70434355366524</v>
      </c>
      <c r="E86" s="4">
        <v>1.71078274911041</v>
      </c>
      <c r="F86" s="4">
        <v>2.1817769866012502</v>
      </c>
      <c r="G86" s="3">
        <v>65.150487556534401</v>
      </c>
      <c r="H86" s="3">
        <v>7780.4216865657099</v>
      </c>
      <c r="I86" s="3">
        <v>152.8240963081</v>
      </c>
      <c r="J86" s="5">
        <v>337.20957591708299</v>
      </c>
      <c r="K86" s="6">
        <v>1</v>
      </c>
    </row>
    <row r="87" spans="1:11" ht="14.5" thickBot="1" x14ac:dyDescent="0.35">
      <c r="A87" s="8"/>
      <c r="B87" s="10"/>
      <c r="C87" s="3" t="s">
        <v>8</v>
      </c>
      <c r="D87" s="4">
        <v>5.0391164962053896</v>
      </c>
      <c r="E87" s="4">
        <v>5.0676625490168199</v>
      </c>
      <c r="F87" s="4">
        <v>5.6334729662386804</v>
      </c>
      <c r="G87" s="3">
        <v>140.610335949882</v>
      </c>
      <c r="H87" s="3">
        <v>15979.0628141453</v>
      </c>
      <c r="I87" s="3">
        <v>276.63131370910497</v>
      </c>
      <c r="J87" s="5">
        <v>620.86209031339297</v>
      </c>
      <c r="K87" s="6">
        <v>1</v>
      </c>
    </row>
    <row r="88" spans="1:11" ht="14.5" thickBot="1" x14ac:dyDescent="0.35">
      <c r="A88" s="8">
        <f t="shared" ref="A88" si="41">A86+1</f>
        <v>44</v>
      </c>
      <c r="B88" s="9" t="s">
        <v>52</v>
      </c>
      <c r="C88" s="3" t="s">
        <v>7</v>
      </c>
      <c r="D88" s="4">
        <v>1.6921005617483</v>
      </c>
      <c r="E88" s="4">
        <v>1.69762851409806</v>
      </c>
      <c r="F88" s="4">
        <v>2.21257065919235</v>
      </c>
      <c r="G88" s="3">
        <v>413.268259028675</v>
      </c>
      <c r="H88" s="3">
        <v>1293.9856042487299</v>
      </c>
      <c r="I88" s="3">
        <v>1923.06290778793</v>
      </c>
      <c r="J88" s="5">
        <v>438.08699801189698</v>
      </c>
      <c r="K88" s="6">
        <v>1</v>
      </c>
    </row>
    <row r="89" spans="1:11" ht="14.5" thickBot="1" x14ac:dyDescent="0.35">
      <c r="A89" s="8"/>
      <c r="B89" s="10"/>
      <c r="C89" s="3" t="s">
        <v>8</v>
      </c>
      <c r="D89" s="4">
        <v>5.02438379691562</v>
      </c>
      <c r="E89" s="4">
        <v>5.0521838625002502</v>
      </c>
      <c r="F89" s="4">
        <v>5.68895520930214</v>
      </c>
      <c r="G89" s="3">
        <v>794.75882144458501</v>
      </c>
      <c r="H89" s="3">
        <v>2604.79789111218</v>
      </c>
      <c r="I89" s="3">
        <v>3650.1756766169701</v>
      </c>
      <c r="J89" s="5">
        <v>896.07132661911305</v>
      </c>
      <c r="K89" s="6">
        <v>1</v>
      </c>
    </row>
    <row r="90" spans="1:11" ht="14.5" thickBot="1" x14ac:dyDescent="0.35">
      <c r="A90" s="8">
        <f t="shared" ref="A90" si="42">A88+1</f>
        <v>45</v>
      </c>
      <c r="B90" s="9" t="s">
        <v>53</v>
      </c>
      <c r="C90" s="3" t="s">
        <v>7</v>
      </c>
      <c r="D90" s="4">
        <v>1.6938897790065599</v>
      </c>
      <c r="E90" s="4">
        <v>1.69844704223309</v>
      </c>
      <c r="F90" s="4">
        <v>2.2319902512932499</v>
      </c>
      <c r="G90" s="3">
        <v>388.74996193549703</v>
      </c>
      <c r="H90" s="3">
        <v>2181.5028671479299</v>
      </c>
      <c r="I90" s="3">
        <v>107.859385539153</v>
      </c>
      <c r="J90" s="5">
        <v>301.48447899036898</v>
      </c>
      <c r="K90" s="6">
        <v>1</v>
      </c>
    </row>
    <row r="91" spans="1:11" ht="14.5" thickBot="1" x14ac:dyDescent="0.35">
      <c r="A91" s="8"/>
      <c r="B91" s="10"/>
      <c r="C91" s="3" t="s">
        <v>8</v>
      </c>
      <c r="D91" s="4">
        <v>5.0286302550801896</v>
      </c>
      <c r="E91" s="4">
        <v>5.0554598127152897</v>
      </c>
      <c r="F91" s="4">
        <v>5.7229648918483402</v>
      </c>
      <c r="G91" s="3">
        <v>834.99395174909603</v>
      </c>
      <c r="H91" s="3">
        <v>4245.1951535548797</v>
      </c>
      <c r="I91" s="3">
        <v>171.28122771513</v>
      </c>
      <c r="J91" s="5">
        <v>588.91944686136003</v>
      </c>
      <c r="K91" s="6">
        <v>1</v>
      </c>
    </row>
    <row r="92" spans="1:11" ht="14.5" thickBot="1" x14ac:dyDescent="0.35">
      <c r="A92" s="8">
        <f t="shared" ref="A92" si="43">A90+1</f>
        <v>46</v>
      </c>
      <c r="B92" s="9" t="s">
        <v>54</v>
      </c>
      <c r="C92" s="3" t="s">
        <v>7</v>
      </c>
      <c r="D92" s="4">
        <v>1.69854232124773</v>
      </c>
      <c r="E92" s="4">
        <v>1.7025738485697699</v>
      </c>
      <c r="F92" s="4">
        <v>2.2298874039247698</v>
      </c>
      <c r="G92" s="3">
        <v>86.044530357280195</v>
      </c>
      <c r="H92" s="3">
        <v>2768.5498056916399</v>
      </c>
      <c r="I92" s="3">
        <v>3816.2033633025999</v>
      </c>
      <c r="J92" s="5">
        <v>8676.6403735039603</v>
      </c>
      <c r="K92" s="6">
        <v>1</v>
      </c>
    </row>
    <row r="93" spans="1:11" ht="14.5" thickBot="1" x14ac:dyDescent="0.35">
      <c r="A93" s="8"/>
      <c r="B93" s="10"/>
      <c r="C93" s="3" t="s">
        <v>8</v>
      </c>
      <c r="D93" s="4">
        <v>5.0355155495286601</v>
      </c>
      <c r="E93" s="4">
        <v>5.0617622118861796</v>
      </c>
      <c r="F93" s="4">
        <v>5.7271507198486598</v>
      </c>
      <c r="G93" s="3">
        <v>188.079229276023</v>
      </c>
      <c r="H93" s="3">
        <v>5239.1710482069402</v>
      </c>
      <c r="I93" s="3">
        <v>6872.03355820045</v>
      </c>
      <c r="J93" s="5">
        <v>21572.949270004701</v>
      </c>
      <c r="K93" s="6">
        <v>1</v>
      </c>
    </row>
    <row r="94" spans="1:11" ht="14.5" thickBot="1" x14ac:dyDescent="0.35">
      <c r="A94" s="8">
        <f t="shared" ref="A94" si="44">A92+1</f>
        <v>47</v>
      </c>
      <c r="B94" s="9" t="s">
        <v>55</v>
      </c>
      <c r="C94" s="3" t="s">
        <v>7</v>
      </c>
      <c r="D94" s="4">
        <v>1.7043714194298101</v>
      </c>
      <c r="E94" s="4">
        <v>1.70887204356166</v>
      </c>
      <c r="F94" s="4">
        <v>2.2047916223967801</v>
      </c>
      <c r="G94" s="3">
        <v>214.604983174354</v>
      </c>
      <c r="H94" s="3">
        <v>136.26992531749701</v>
      </c>
      <c r="I94" s="3">
        <v>1893.9308064039101</v>
      </c>
      <c r="J94" s="5">
        <v>1259.3281862019401</v>
      </c>
      <c r="K94" s="6">
        <v>1</v>
      </c>
    </row>
    <row r="95" spans="1:11" ht="14.5" thickBot="1" x14ac:dyDescent="0.35">
      <c r="A95" s="8"/>
      <c r="B95" s="10"/>
      <c r="C95" s="3" t="s">
        <v>8</v>
      </c>
      <c r="D95" s="4">
        <v>5.0432775117097801</v>
      </c>
      <c r="E95" s="4">
        <v>5.0698805672246001</v>
      </c>
      <c r="F95" s="4">
        <v>5.6976039173062603</v>
      </c>
      <c r="G95" s="3">
        <v>459.279245853872</v>
      </c>
      <c r="H95" s="3">
        <v>385.74313505084001</v>
      </c>
      <c r="I95" s="3">
        <v>3113.8739665995399</v>
      </c>
      <c r="J95" s="5">
        <v>2574.21947105444</v>
      </c>
      <c r="K95" s="6">
        <v>1</v>
      </c>
    </row>
    <row r="96" spans="1:11" ht="14.5" thickBot="1" x14ac:dyDescent="0.35">
      <c r="A96" s="8">
        <f t="shared" ref="A96" si="45">A94+1</f>
        <v>48</v>
      </c>
      <c r="B96" s="9" t="s">
        <v>56</v>
      </c>
      <c r="C96" s="3" t="s">
        <v>7</v>
      </c>
      <c r="D96" s="4">
        <v>1.7106237579158401</v>
      </c>
      <c r="E96" s="4">
        <v>1.71494285241647</v>
      </c>
      <c r="F96" s="4">
        <v>2.20105516025238</v>
      </c>
      <c r="G96" s="3">
        <v>154.154534804284</v>
      </c>
      <c r="H96" s="3">
        <v>12005.7250534631</v>
      </c>
      <c r="I96" s="3">
        <v>1971.86012958076</v>
      </c>
      <c r="J96" s="5">
        <v>387.35422298365302</v>
      </c>
      <c r="K96" s="6">
        <v>1</v>
      </c>
    </row>
    <row r="97" spans="1:11" ht="14.5" thickBot="1" x14ac:dyDescent="0.35">
      <c r="A97" s="8"/>
      <c r="B97" s="10"/>
      <c r="C97" s="3" t="s">
        <v>8</v>
      </c>
      <c r="D97" s="4">
        <v>5.0523309399769296</v>
      </c>
      <c r="E97" s="4">
        <v>5.0787005505989704</v>
      </c>
      <c r="F97" s="4">
        <v>5.6974076268543001</v>
      </c>
      <c r="G97" s="3">
        <v>317.089973159777</v>
      </c>
      <c r="H97" s="3">
        <v>23815.410444479799</v>
      </c>
      <c r="I97" s="3">
        <v>3049.1313969641201</v>
      </c>
      <c r="J97" s="5">
        <v>757.015027507431</v>
      </c>
      <c r="K97" s="6">
        <v>1</v>
      </c>
    </row>
    <row r="98" spans="1:11" ht="14.5" thickBot="1" x14ac:dyDescent="0.35">
      <c r="A98" s="8">
        <f t="shared" ref="A98" si="46">A96+1</f>
        <v>49</v>
      </c>
      <c r="B98" s="9" t="s">
        <v>57</v>
      </c>
      <c r="C98" s="3" t="s">
        <v>7</v>
      </c>
      <c r="D98" s="4">
        <v>1.7046408073445001</v>
      </c>
      <c r="E98" s="4">
        <v>1.7105692780983901</v>
      </c>
      <c r="F98" s="4">
        <v>2.2517953747557602</v>
      </c>
      <c r="G98" s="3">
        <v>125.13638338342101</v>
      </c>
      <c r="H98" s="3">
        <v>1209.5695643731999</v>
      </c>
      <c r="I98" s="3">
        <v>73028.32500158</v>
      </c>
      <c r="J98" s="5">
        <v>464.62707203611302</v>
      </c>
      <c r="K98" s="6">
        <v>1</v>
      </c>
    </row>
    <row r="99" spans="1:11" ht="14.5" thickBot="1" x14ac:dyDescent="0.35">
      <c r="A99" s="8"/>
      <c r="B99" s="10"/>
      <c r="C99" s="3" t="s">
        <v>8</v>
      </c>
      <c r="D99" s="4">
        <v>5.0413865876342197</v>
      </c>
      <c r="E99" s="4">
        <v>5.0696342634990099</v>
      </c>
      <c r="F99" s="4">
        <v>5.7694661631078201</v>
      </c>
      <c r="G99" s="3">
        <v>244.32360582962801</v>
      </c>
      <c r="H99" s="3">
        <v>2416.4020097955599</v>
      </c>
      <c r="I99" s="3">
        <v>198827.55247027101</v>
      </c>
      <c r="J99" s="5">
        <v>3162.6313860242899</v>
      </c>
      <c r="K99" s="6">
        <v>1</v>
      </c>
    </row>
    <row r="100" spans="1:11" ht="14.5" thickBot="1" x14ac:dyDescent="0.35">
      <c r="A100" s="8">
        <f t="shared" ref="A100" si="47">A98+1</f>
        <v>50</v>
      </c>
      <c r="B100" s="9" t="s">
        <v>58</v>
      </c>
      <c r="C100" s="3" t="s">
        <v>7</v>
      </c>
      <c r="D100" s="4">
        <v>1.706950772179</v>
      </c>
      <c r="E100" s="4">
        <v>1.7130202586427099</v>
      </c>
      <c r="F100" s="4">
        <v>2.2421858885301198</v>
      </c>
      <c r="G100" s="3">
        <v>8833.4796315470503</v>
      </c>
      <c r="H100" s="3">
        <v>3022.2490795086901</v>
      </c>
      <c r="I100" s="3">
        <v>234.05231500222101</v>
      </c>
      <c r="J100" s="5">
        <v>255.71408970364399</v>
      </c>
      <c r="K100" s="6">
        <v>1</v>
      </c>
    </row>
    <row r="101" spans="1:11" ht="14.5" thickBot="1" x14ac:dyDescent="0.35">
      <c r="A101" s="8"/>
      <c r="B101" s="10"/>
      <c r="C101" s="3" t="s">
        <v>8</v>
      </c>
      <c r="D101" s="4">
        <v>5.0462506574421599</v>
      </c>
      <c r="E101" s="4">
        <v>5.0746096289831497</v>
      </c>
      <c r="F101" s="4">
        <v>5.7661804628096798</v>
      </c>
      <c r="G101" s="3">
        <v>18300.030972626399</v>
      </c>
      <c r="H101" s="3">
        <v>5853.3934619925003</v>
      </c>
      <c r="I101" s="3">
        <v>990.50337806764003</v>
      </c>
      <c r="J101" s="5">
        <v>472.42592738406103</v>
      </c>
      <c r="K101" s="6">
        <v>1</v>
      </c>
    </row>
    <row r="102" spans="1:11" ht="14.5" thickBot="1" x14ac:dyDescent="0.35">
      <c r="A102" s="8">
        <f t="shared" ref="A102" si="48">A100+1</f>
        <v>51</v>
      </c>
      <c r="B102" s="9" t="s">
        <v>59</v>
      </c>
      <c r="C102" s="3" t="s">
        <v>7</v>
      </c>
      <c r="D102" s="4">
        <v>1.70711410132305</v>
      </c>
      <c r="E102" s="4">
        <v>1.7131320940514001</v>
      </c>
      <c r="F102" s="4">
        <v>2.24639744261657</v>
      </c>
      <c r="G102" s="3">
        <v>197.41513657811399</v>
      </c>
      <c r="H102" s="3">
        <v>25701.8903581185</v>
      </c>
      <c r="I102" s="3">
        <v>8226.0219112014802</v>
      </c>
      <c r="J102" s="5">
        <v>1465.07195008596</v>
      </c>
      <c r="K102" s="6">
        <v>1</v>
      </c>
    </row>
    <row r="103" spans="1:11" ht="14.5" thickBot="1" x14ac:dyDescent="0.35">
      <c r="A103" s="8"/>
      <c r="B103" s="10"/>
      <c r="C103" s="3" t="s">
        <v>8</v>
      </c>
      <c r="D103" s="4">
        <v>5.05087931847173</v>
      </c>
      <c r="E103" s="4">
        <v>5.0791600836269799</v>
      </c>
      <c r="F103" s="4">
        <v>5.7833584925417698</v>
      </c>
      <c r="G103" s="3">
        <v>400.32184977790803</v>
      </c>
      <c r="H103" s="3">
        <v>51381.270039796902</v>
      </c>
      <c r="I103" s="3">
        <v>15187.8222231779</v>
      </c>
      <c r="J103" s="5">
        <v>2899.770466979</v>
      </c>
      <c r="K103" s="6">
        <v>1</v>
      </c>
    </row>
    <row r="104" spans="1:11" ht="14.5" thickBot="1" x14ac:dyDescent="0.35">
      <c r="A104" s="8">
        <f t="shared" ref="A104" si="49">A102+1</f>
        <v>52</v>
      </c>
      <c r="B104" s="9" t="s">
        <v>60</v>
      </c>
      <c r="C104" s="3" t="s">
        <v>7</v>
      </c>
      <c r="D104" s="4">
        <v>1.7122424611968401</v>
      </c>
      <c r="E104" s="4">
        <v>1.7184342852040999</v>
      </c>
      <c r="F104" s="4">
        <v>2.2466094957377001</v>
      </c>
      <c r="G104" s="3">
        <v>243.90910894723299</v>
      </c>
      <c r="H104" s="3">
        <v>1117.8515191285301</v>
      </c>
      <c r="I104" s="3">
        <v>779.13610312574497</v>
      </c>
      <c r="J104" s="5">
        <v>969.667469270369</v>
      </c>
      <c r="K104" s="6">
        <v>1</v>
      </c>
    </row>
    <row r="105" spans="1:11" ht="14.5" thickBot="1" x14ac:dyDescent="0.35">
      <c r="A105" s="8"/>
      <c r="B105" s="10"/>
      <c r="C105" s="3" t="s">
        <v>8</v>
      </c>
      <c r="D105" s="4">
        <v>5.0603233313191804</v>
      </c>
      <c r="E105" s="4">
        <v>5.0887179426910203</v>
      </c>
      <c r="F105" s="4">
        <v>5.7884395581029304</v>
      </c>
      <c r="G105" s="3">
        <v>419.51138072779997</v>
      </c>
      <c r="H105" s="3">
        <v>2232.3175849261702</v>
      </c>
      <c r="I105" s="3">
        <v>1410.8611862135101</v>
      </c>
      <c r="J105" s="5">
        <v>1502.47211181632</v>
      </c>
      <c r="K105" s="6">
        <v>1</v>
      </c>
    </row>
    <row r="106" spans="1:11" ht="14.5" thickBot="1" x14ac:dyDescent="0.35">
      <c r="A106" s="8">
        <f t="shared" ref="A106" si="50">A104+1</f>
        <v>53</v>
      </c>
      <c r="B106" s="9" t="s">
        <v>61</v>
      </c>
      <c r="C106" s="3" t="s">
        <v>7</v>
      </c>
      <c r="D106" s="4">
        <v>1.71524053602286</v>
      </c>
      <c r="E106" s="4">
        <v>1.7214292584347299</v>
      </c>
      <c r="F106" s="4">
        <v>2.2466658579526801</v>
      </c>
      <c r="G106" s="3">
        <v>507.41445133680202</v>
      </c>
      <c r="H106" s="3">
        <v>1225.05023335281</v>
      </c>
      <c r="I106" s="3">
        <v>1951.1065430210199</v>
      </c>
      <c r="J106" s="5">
        <v>10562.553386645001</v>
      </c>
      <c r="K106" s="6">
        <v>1</v>
      </c>
    </row>
    <row r="107" spans="1:11" ht="14.5" thickBot="1" x14ac:dyDescent="0.35">
      <c r="A107" s="8"/>
      <c r="B107" s="10"/>
      <c r="C107" s="3" t="s">
        <v>8</v>
      </c>
      <c r="D107" s="4">
        <v>5.0684308569604601</v>
      </c>
      <c r="E107" s="4">
        <v>5.0967717469720002</v>
      </c>
      <c r="F107" s="4">
        <v>5.7989747258484696</v>
      </c>
      <c r="G107" s="3">
        <v>870.57600935613004</v>
      </c>
      <c r="H107" s="3">
        <v>2570.27218743613</v>
      </c>
      <c r="I107" s="3">
        <v>3444.5293496315799</v>
      </c>
      <c r="J107" s="5">
        <v>23419.252583261001</v>
      </c>
      <c r="K107" s="6">
        <v>1</v>
      </c>
    </row>
    <row r="108" spans="1:11" ht="14.5" thickBot="1" x14ac:dyDescent="0.35">
      <c r="A108" s="8">
        <f t="shared" ref="A108" si="51">A106+1</f>
        <v>54</v>
      </c>
      <c r="B108" s="9" t="s">
        <v>62</v>
      </c>
      <c r="C108" s="3" t="s">
        <v>7</v>
      </c>
      <c r="D108" s="4">
        <v>1.7172005923148801</v>
      </c>
      <c r="E108" s="4">
        <v>1.7236596012894001</v>
      </c>
      <c r="F108" s="4">
        <v>2.2457684681758701</v>
      </c>
      <c r="G108" s="3">
        <v>366.85374252708198</v>
      </c>
      <c r="H108" s="3">
        <v>1621.23651924109</v>
      </c>
      <c r="I108" s="3">
        <v>354.14108033826699</v>
      </c>
      <c r="J108" s="5">
        <v>1702206.5685406399</v>
      </c>
      <c r="K108" s="6">
        <v>1</v>
      </c>
    </row>
    <row r="109" spans="1:11" ht="14.5" thickBot="1" x14ac:dyDescent="0.35">
      <c r="A109" s="8"/>
      <c r="B109" s="10"/>
      <c r="C109" s="3" t="s">
        <v>8</v>
      </c>
      <c r="D109" s="4">
        <v>5.0771441727279303</v>
      </c>
      <c r="E109" s="4">
        <v>5.1057018494454001</v>
      </c>
      <c r="F109" s="4">
        <v>5.8114575676943003</v>
      </c>
      <c r="G109" s="3">
        <v>770.87919055394002</v>
      </c>
      <c r="H109" s="3">
        <v>3645.8370474491799</v>
      </c>
      <c r="I109" s="3">
        <v>1838480.2074325201</v>
      </c>
      <c r="J109" s="5">
        <v>3671098.4625174399</v>
      </c>
      <c r="K109" s="6">
        <v>1</v>
      </c>
    </row>
    <row r="110" spans="1:11" ht="14.5" thickBot="1" x14ac:dyDescent="0.35">
      <c r="A110" s="8">
        <f t="shared" ref="A110" si="52">A108+1</f>
        <v>55</v>
      </c>
      <c r="B110" s="9" t="s">
        <v>63</v>
      </c>
      <c r="C110" s="3" t="s">
        <v>7</v>
      </c>
      <c r="D110" s="4">
        <v>1.72166391822555</v>
      </c>
      <c r="E110" s="4">
        <v>1.73279926510747</v>
      </c>
      <c r="F110" s="4">
        <v>2.2613983462065201</v>
      </c>
      <c r="G110" s="3">
        <v>64.320511224511804</v>
      </c>
      <c r="H110" s="3">
        <v>4938.58694338438</v>
      </c>
      <c r="I110" s="3">
        <v>4978.2175722735201</v>
      </c>
      <c r="J110" s="5">
        <v>14304.6085481223</v>
      </c>
      <c r="K110" s="6">
        <v>1</v>
      </c>
    </row>
    <row r="111" spans="1:11" ht="14.5" thickBot="1" x14ac:dyDescent="0.35">
      <c r="A111" s="8"/>
      <c r="B111" s="10"/>
      <c r="C111" s="3" t="s">
        <v>8</v>
      </c>
      <c r="D111" s="4">
        <v>5.0793299148022504</v>
      </c>
      <c r="E111" s="4">
        <v>5.11284903277451</v>
      </c>
      <c r="F111" s="4">
        <v>5.8307454578518501</v>
      </c>
      <c r="G111" s="3">
        <v>169.36554213364701</v>
      </c>
      <c r="H111" s="3">
        <v>9928.5160534152001</v>
      </c>
      <c r="I111" s="3">
        <v>9798.7691250510907</v>
      </c>
      <c r="J111" s="5">
        <v>29733.120616002601</v>
      </c>
      <c r="K111" s="6">
        <v>1</v>
      </c>
    </row>
    <row r="112" spans="1:11" ht="14.5" thickBot="1" x14ac:dyDescent="0.35">
      <c r="A112" s="8">
        <f t="shared" ref="A112" si="53">A110+1</f>
        <v>56</v>
      </c>
      <c r="B112" s="9" t="s">
        <v>64</v>
      </c>
      <c r="C112" s="3" t="s">
        <v>7</v>
      </c>
      <c r="D112" s="4">
        <v>1.72369166327316</v>
      </c>
      <c r="E112" s="4">
        <v>1.73538153317581</v>
      </c>
      <c r="F112" s="4">
        <v>2.2576563641457899</v>
      </c>
      <c r="G112" s="3">
        <v>12.2725974364309</v>
      </c>
      <c r="H112" s="3">
        <v>295.07611225062698</v>
      </c>
      <c r="I112" s="3">
        <v>554.23149661234095</v>
      </c>
      <c r="J112" s="5">
        <v>10213.8733845187</v>
      </c>
      <c r="K112" s="6">
        <v>1</v>
      </c>
    </row>
    <row r="113" spans="1:11" ht="14.5" thickBot="1" x14ac:dyDescent="0.35">
      <c r="A113" s="8"/>
      <c r="B113" s="10"/>
      <c r="C113" s="3" t="s">
        <v>8</v>
      </c>
      <c r="D113" s="4">
        <v>5.0855053415412099</v>
      </c>
      <c r="E113" s="4">
        <v>5.1195351800024902</v>
      </c>
      <c r="F113" s="4">
        <v>5.8337274266285197</v>
      </c>
      <c r="G113" s="3">
        <v>22.7840467515122</v>
      </c>
      <c r="H113" s="3">
        <v>584.31973616429696</v>
      </c>
      <c r="I113" s="3">
        <v>1122.5107049455701</v>
      </c>
      <c r="J113" s="5">
        <v>19155.903624008199</v>
      </c>
      <c r="K113" s="6">
        <v>1</v>
      </c>
    </row>
    <row r="114" spans="1:11" ht="14.5" thickBot="1" x14ac:dyDescent="0.35">
      <c r="A114" s="8">
        <f t="shared" ref="A114" si="54">A112+1</f>
        <v>57</v>
      </c>
      <c r="B114" s="9" t="s">
        <v>65</v>
      </c>
      <c r="C114" s="3" t="s">
        <v>7</v>
      </c>
      <c r="D114" s="4">
        <v>1.7194978375880801</v>
      </c>
      <c r="E114" s="4">
        <v>1.7309175278073099</v>
      </c>
      <c r="F114" s="4">
        <v>2.2771343173128602</v>
      </c>
      <c r="G114" s="3">
        <v>2123.74634211897</v>
      </c>
      <c r="H114" s="3">
        <v>647.00497373751205</v>
      </c>
      <c r="I114" s="3">
        <v>2101.8068751289802</v>
      </c>
      <c r="J114" s="5">
        <v>20125.924619271002</v>
      </c>
      <c r="K114" s="6">
        <v>1</v>
      </c>
    </row>
    <row r="115" spans="1:11" ht="14.5" thickBot="1" x14ac:dyDescent="0.35">
      <c r="A115" s="8"/>
      <c r="B115" s="10"/>
      <c r="C115" s="3" t="s">
        <v>8</v>
      </c>
      <c r="D115" s="4">
        <v>5.0920199220389302</v>
      </c>
      <c r="E115" s="4">
        <v>5.1256941876942603</v>
      </c>
      <c r="F115" s="4">
        <v>5.8821664700777099</v>
      </c>
      <c r="G115" s="3">
        <v>4235.6577107764497</v>
      </c>
      <c r="H115" s="3">
        <v>1284.79833620716</v>
      </c>
      <c r="I115" s="3">
        <v>20360.252807692799</v>
      </c>
      <c r="J115" s="5">
        <v>49934.582532044697</v>
      </c>
      <c r="K115" s="6">
        <v>1</v>
      </c>
    </row>
    <row r="116" spans="1:11" ht="14.5" thickBot="1" x14ac:dyDescent="0.35">
      <c r="A116" s="8">
        <f t="shared" ref="A116" si="55">A114+1</f>
        <v>58</v>
      </c>
      <c r="B116" s="9" t="s">
        <v>66</v>
      </c>
      <c r="C116" s="3" t="s">
        <v>7</v>
      </c>
      <c r="D116" s="4">
        <v>1.7123191249604901</v>
      </c>
      <c r="E116" s="4">
        <v>1.7238993083506</v>
      </c>
      <c r="F116" s="4">
        <v>2.30267087236146</v>
      </c>
      <c r="G116" s="3">
        <v>458.58143854243599</v>
      </c>
      <c r="H116" s="3">
        <v>2426.9277571933399</v>
      </c>
      <c r="I116" s="3">
        <v>56555.149138690802</v>
      </c>
      <c r="J116" s="5">
        <v>1239.8544306916001</v>
      </c>
      <c r="K116" s="6">
        <v>1</v>
      </c>
    </row>
    <row r="117" spans="1:11" ht="14.5" thickBot="1" x14ac:dyDescent="0.35">
      <c r="A117" s="8"/>
      <c r="B117" s="10"/>
      <c r="C117" s="3" t="s">
        <v>8</v>
      </c>
      <c r="D117" s="4">
        <v>5.0923479273018097</v>
      </c>
      <c r="E117" s="4">
        <v>5.12607548546187</v>
      </c>
      <c r="F117" s="4">
        <v>5.9352835804461801</v>
      </c>
      <c r="G117" s="3">
        <v>852.570070620141</v>
      </c>
      <c r="H117" s="3">
        <v>5105.0190023473097</v>
      </c>
      <c r="I117" s="3">
        <v>86168.277573159794</v>
      </c>
      <c r="J117" s="5">
        <v>1701.6767670023501</v>
      </c>
      <c r="K117" s="6">
        <v>1</v>
      </c>
    </row>
    <row r="118" spans="1:11" ht="14.5" thickBot="1" x14ac:dyDescent="0.35">
      <c r="A118" s="8">
        <f t="shared" ref="A118" si="56">A116+1</f>
        <v>59</v>
      </c>
      <c r="B118" s="9" t="s">
        <v>67</v>
      </c>
      <c r="C118" s="3" t="s">
        <v>7</v>
      </c>
      <c r="D118" s="4">
        <v>1.71091855593437</v>
      </c>
      <c r="E118" s="4">
        <v>1.72349218138997</v>
      </c>
      <c r="F118" s="4">
        <v>2.3154966552383298</v>
      </c>
      <c r="G118" s="3">
        <v>178.436287916731</v>
      </c>
      <c r="H118" s="3">
        <v>3689.2081723057099</v>
      </c>
      <c r="I118" s="3">
        <v>1351.7809450176401</v>
      </c>
      <c r="J118" s="5">
        <v>361.55026867621399</v>
      </c>
      <c r="K118" s="6">
        <v>1</v>
      </c>
    </row>
    <row r="119" spans="1:11" ht="14.5" thickBot="1" x14ac:dyDescent="0.35">
      <c r="A119" s="8"/>
      <c r="B119" s="10"/>
      <c r="C119" s="3" t="s">
        <v>8</v>
      </c>
      <c r="D119" s="4">
        <v>5.0962950286778996</v>
      </c>
      <c r="E119" s="4">
        <v>5.1308951417611999</v>
      </c>
      <c r="F119" s="4">
        <v>5.9612153756562796</v>
      </c>
      <c r="G119" s="3">
        <v>333.09760226479199</v>
      </c>
      <c r="H119" s="3">
        <v>7380.7401589993297</v>
      </c>
      <c r="I119" s="3">
        <v>2607.4618306284601</v>
      </c>
      <c r="J119" s="5">
        <v>602.13839457876099</v>
      </c>
      <c r="K119" s="6">
        <v>1</v>
      </c>
    </row>
    <row r="120" spans="1:11" ht="14.5" thickBot="1" x14ac:dyDescent="0.35">
      <c r="A120" s="8">
        <f t="shared" ref="A120" si="57">A118+1</f>
        <v>60</v>
      </c>
      <c r="B120" s="9" t="s">
        <v>68</v>
      </c>
      <c r="C120" s="3" t="s">
        <v>7</v>
      </c>
      <c r="D120" s="4">
        <v>1.70581720333007</v>
      </c>
      <c r="E120" s="4">
        <v>1.7191826736562701</v>
      </c>
      <c r="F120" s="4">
        <v>2.33866496039089</v>
      </c>
      <c r="G120" s="3">
        <v>216.333975842965</v>
      </c>
      <c r="H120" s="3">
        <v>12079.5654695222</v>
      </c>
      <c r="I120" s="3">
        <v>389.791585643475</v>
      </c>
      <c r="J120" s="5">
        <v>108.61338930672299</v>
      </c>
      <c r="K120" s="6">
        <v>1</v>
      </c>
    </row>
    <row r="121" spans="1:11" ht="14.5" thickBot="1" x14ac:dyDescent="0.35">
      <c r="A121" s="8"/>
      <c r="B121" s="10"/>
      <c r="C121" s="3" t="s">
        <v>8</v>
      </c>
      <c r="D121" s="4">
        <v>5.09666424414735</v>
      </c>
      <c r="E121" s="4">
        <v>5.1319110633649903</v>
      </c>
      <c r="F121" s="4">
        <v>6.0051678165686297</v>
      </c>
      <c r="G121" s="3">
        <v>481.79121106733601</v>
      </c>
      <c r="H121" s="3">
        <v>24150.806147065701</v>
      </c>
      <c r="I121" s="3">
        <v>759.88013934238404</v>
      </c>
      <c r="J121" s="5">
        <v>205.08400128960099</v>
      </c>
      <c r="K121" s="6">
        <v>1</v>
      </c>
    </row>
    <row r="122" spans="1:11" ht="14.5" thickBot="1" x14ac:dyDescent="0.35">
      <c r="A122" s="8">
        <f t="shared" ref="A122" si="58">A120+1</f>
        <v>61</v>
      </c>
      <c r="B122" s="9" t="s">
        <v>69</v>
      </c>
      <c r="C122" s="3" t="s">
        <v>7</v>
      </c>
      <c r="D122" s="4">
        <v>1.7005720365877699</v>
      </c>
      <c r="E122" s="4">
        <v>1.71860304866433</v>
      </c>
      <c r="F122" s="4">
        <v>2.3948720598626299</v>
      </c>
      <c r="G122" s="3">
        <v>9361.6235074674896</v>
      </c>
      <c r="H122" s="3">
        <v>7792.6604045683798</v>
      </c>
      <c r="I122" s="3">
        <v>540.69864204196097</v>
      </c>
      <c r="J122" s="5">
        <v>316.360141045516</v>
      </c>
      <c r="K122" s="6">
        <v>1</v>
      </c>
    </row>
    <row r="123" spans="1:11" ht="14.5" thickBot="1" x14ac:dyDescent="0.35">
      <c r="A123" s="8"/>
      <c r="B123" s="10"/>
      <c r="C123" s="3" t="s">
        <v>8</v>
      </c>
      <c r="D123" s="4">
        <v>5.0894846538324598</v>
      </c>
      <c r="E123" s="4">
        <v>5.1295484555289601</v>
      </c>
      <c r="F123" s="4">
        <v>6.0834929725436604</v>
      </c>
      <c r="G123" s="3">
        <v>19885.649557770099</v>
      </c>
      <c r="H123" s="3">
        <v>15500.601545440901</v>
      </c>
      <c r="I123" s="3">
        <v>1024.00160499658</v>
      </c>
      <c r="J123" s="5">
        <v>1044.0270851164501</v>
      </c>
      <c r="K123" s="6">
        <v>1</v>
      </c>
    </row>
    <row r="124" spans="1:11" ht="14.5" thickBot="1" x14ac:dyDescent="0.35">
      <c r="A124" s="8">
        <f t="shared" ref="A124" si="59">A122+1</f>
        <v>62</v>
      </c>
      <c r="B124" s="9" t="s">
        <v>70</v>
      </c>
      <c r="C124" s="3" t="s">
        <v>7</v>
      </c>
      <c r="D124" s="4">
        <v>1.6993219333209599</v>
      </c>
      <c r="E124" s="4">
        <v>1.71922787331411</v>
      </c>
      <c r="F124" s="4">
        <v>2.4064736915543699</v>
      </c>
      <c r="G124" s="3">
        <v>52.054154605010901</v>
      </c>
      <c r="H124" s="3">
        <v>942.69246329160205</v>
      </c>
      <c r="I124" s="3">
        <v>537.68434028580805</v>
      </c>
      <c r="J124" s="5">
        <v>1507.7204593407901</v>
      </c>
      <c r="K124" s="6">
        <v>1</v>
      </c>
    </row>
    <row r="125" spans="1:11" ht="14.5" thickBot="1" x14ac:dyDescent="0.35">
      <c r="A125" s="8"/>
      <c r="B125" s="10"/>
      <c r="C125" s="3" t="s">
        <v>8</v>
      </c>
      <c r="D125" s="4">
        <v>5.0927025135746096</v>
      </c>
      <c r="E125" s="4">
        <v>5.1344153653064897</v>
      </c>
      <c r="F125" s="4">
        <v>6.1119342133251502</v>
      </c>
      <c r="G125" s="3">
        <v>99.353670263970699</v>
      </c>
      <c r="H125" s="3">
        <v>2844.2438109937598</v>
      </c>
      <c r="I125" s="3">
        <v>1135.9220502196499</v>
      </c>
      <c r="J125" s="5">
        <v>3236.3639141741801</v>
      </c>
      <c r="K125" s="6">
        <v>1</v>
      </c>
    </row>
    <row r="126" spans="1:11" ht="14.5" thickBot="1" x14ac:dyDescent="0.35">
      <c r="A126" s="8">
        <f t="shared" ref="A126" si="60">A124+1</f>
        <v>63</v>
      </c>
      <c r="B126" s="9" t="s">
        <v>71</v>
      </c>
      <c r="C126" s="3" t="s">
        <v>7</v>
      </c>
      <c r="D126" s="4">
        <v>1.6975480936132199</v>
      </c>
      <c r="E126" s="4">
        <v>1.7192819962963599</v>
      </c>
      <c r="F126" s="4">
        <v>2.4350533842245898</v>
      </c>
      <c r="G126" s="3">
        <v>183.29732279132699</v>
      </c>
      <c r="H126" s="3">
        <v>708.01438388537701</v>
      </c>
      <c r="I126" s="3">
        <v>284.004762619421</v>
      </c>
      <c r="J126" s="5">
        <v>655.08021031521503</v>
      </c>
      <c r="K126" s="6">
        <v>1</v>
      </c>
    </row>
    <row r="127" spans="1:11" ht="14.5" thickBot="1" x14ac:dyDescent="0.35">
      <c r="A127" s="8"/>
      <c r="B127" s="10"/>
      <c r="C127" s="3" t="s">
        <v>8</v>
      </c>
      <c r="D127" s="4">
        <v>5.0941474676104797</v>
      </c>
      <c r="E127" s="4">
        <v>5.1374470394232796</v>
      </c>
      <c r="F127" s="4">
        <v>6.1546261887823297</v>
      </c>
      <c r="G127" s="3">
        <v>381.63518189610301</v>
      </c>
      <c r="H127" s="3">
        <v>1963.24096708104</v>
      </c>
      <c r="I127" s="3">
        <v>562.92405477196905</v>
      </c>
      <c r="J127" s="5">
        <v>1294.9251028690601</v>
      </c>
      <c r="K127" s="6">
        <v>1</v>
      </c>
    </row>
    <row r="128" spans="1:11" ht="14.5" thickBot="1" x14ac:dyDescent="0.35">
      <c r="A128" s="8">
        <f t="shared" ref="A128" si="61">A126+1</f>
        <v>64</v>
      </c>
      <c r="B128" s="9" t="s">
        <v>72</v>
      </c>
      <c r="C128" s="3" t="s">
        <v>7</v>
      </c>
      <c r="D128" s="4">
        <v>1.69665599643676</v>
      </c>
      <c r="E128" s="4">
        <v>1.7199783740074499</v>
      </c>
      <c r="F128" s="4">
        <v>2.4543447306216302</v>
      </c>
      <c r="G128" s="3">
        <v>1218.98080717685</v>
      </c>
      <c r="H128" s="3">
        <v>3830.85738358459</v>
      </c>
      <c r="I128" s="3">
        <v>710.54451791609495</v>
      </c>
      <c r="J128" s="5">
        <v>331.422330077526</v>
      </c>
      <c r="K128" s="6">
        <v>1</v>
      </c>
    </row>
    <row r="129" spans="1:11" ht="14.5" thickBot="1" x14ac:dyDescent="0.35">
      <c r="A129" s="8"/>
      <c r="B129" s="10"/>
      <c r="C129" s="3" t="s">
        <v>8</v>
      </c>
      <c r="D129" s="4">
        <v>5.0958831173939103</v>
      </c>
      <c r="E129" s="4">
        <v>5.1405348025066999</v>
      </c>
      <c r="F129" s="4">
        <v>6.1825307242707597</v>
      </c>
      <c r="G129" s="3">
        <v>2467.1398273524401</v>
      </c>
      <c r="H129" s="3">
        <v>7885.2198317544598</v>
      </c>
      <c r="I129" s="3">
        <v>1057.28747904942</v>
      </c>
      <c r="J129" s="5">
        <v>606.03373580651305</v>
      </c>
      <c r="K129" s="6">
        <v>1</v>
      </c>
    </row>
    <row r="130" spans="1:11" ht="14.5" thickBot="1" x14ac:dyDescent="0.35">
      <c r="A130" s="8">
        <f t="shared" ref="A130" si="62">A128+1</f>
        <v>65</v>
      </c>
      <c r="B130" s="9" t="s">
        <v>73</v>
      </c>
      <c r="C130" s="3" t="s">
        <v>7</v>
      </c>
      <c r="D130" s="4">
        <v>1.69697636657548</v>
      </c>
      <c r="E130" s="4">
        <v>1.7218237459999799</v>
      </c>
      <c r="F130" s="4">
        <v>2.45987611673673</v>
      </c>
      <c r="G130" s="3">
        <v>196.117007487412</v>
      </c>
      <c r="H130" s="3">
        <v>5090.0012688636498</v>
      </c>
      <c r="I130" s="3">
        <v>16319.0317903462</v>
      </c>
      <c r="J130" s="5">
        <v>1232.7129808479201</v>
      </c>
      <c r="K130" s="6">
        <v>1</v>
      </c>
    </row>
    <row r="131" spans="1:11" ht="14.5" thickBot="1" x14ac:dyDescent="0.35">
      <c r="A131" s="8"/>
      <c r="B131" s="10"/>
      <c r="C131" s="3" t="s">
        <v>8</v>
      </c>
      <c r="D131" s="4">
        <v>5.0983133643341496</v>
      </c>
      <c r="E131" s="4">
        <v>5.1442657410826103</v>
      </c>
      <c r="F131" s="4">
        <v>6.1925960350070604</v>
      </c>
      <c r="G131" s="3">
        <v>396.79450480376602</v>
      </c>
      <c r="H131" s="3">
        <v>35091.706440396003</v>
      </c>
      <c r="I131" s="3">
        <v>26637.5120691423</v>
      </c>
      <c r="J131" s="5">
        <v>2306.7567737361401</v>
      </c>
      <c r="K131" s="6">
        <v>1</v>
      </c>
    </row>
    <row r="132" spans="1:11" ht="14.5" thickBot="1" x14ac:dyDescent="0.35">
      <c r="A132" s="8">
        <f t="shared" ref="A132" si="63">A130+1</f>
        <v>66</v>
      </c>
      <c r="B132" s="9" t="s">
        <v>74</v>
      </c>
      <c r="C132" s="3" t="s">
        <v>7</v>
      </c>
      <c r="D132" s="4">
        <v>1.6921419647237399</v>
      </c>
      <c r="E132" s="4">
        <v>1.7188528951130899</v>
      </c>
      <c r="F132" s="4">
        <v>2.4996739052438</v>
      </c>
      <c r="G132" s="3">
        <v>518.79984684598696</v>
      </c>
      <c r="H132" s="3">
        <v>3208.8335798719199</v>
      </c>
      <c r="I132" s="3">
        <v>689.47707712783199</v>
      </c>
      <c r="J132" s="5">
        <v>3884.5621421137298</v>
      </c>
      <c r="K132" s="6">
        <v>1</v>
      </c>
    </row>
    <row r="133" spans="1:11" ht="14.5" thickBot="1" x14ac:dyDescent="0.35">
      <c r="A133" s="8"/>
      <c r="B133" s="10"/>
      <c r="C133" s="3" t="s">
        <v>8</v>
      </c>
      <c r="D133" s="4">
        <v>5.0989953630704097</v>
      </c>
      <c r="E133" s="4">
        <v>5.1464508861054403</v>
      </c>
      <c r="F133" s="4">
        <v>6.2540494301940601</v>
      </c>
      <c r="G133" s="3">
        <v>1309.81115044032</v>
      </c>
      <c r="H133" s="3">
        <v>6398.7489264625301</v>
      </c>
      <c r="I133" s="3">
        <v>1327.4504774806101</v>
      </c>
      <c r="J133" s="5">
        <v>7039.4963767424197</v>
      </c>
      <c r="K133" s="6">
        <v>1</v>
      </c>
    </row>
    <row r="134" spans="1:11" ht="14.5" thickBot="1" x14ac:dyDescent="0.35">
      <c r="A134" s="8">
        <f t="shared" ref="A134" si="64">A132+1</f>
        <v>67</v>
      </c>
      <c r="B134" s="9" t="s">
        <v>75</v>
      </c>
      <c r="C134" s="3" t="s">
        <v>7</v>
      </c>
      <c r="D134" s="4">
        <v>1.68500738914461</v>
      </c>
      <c r="E134" s="4">
        <v>1.71942021161789</v>
      </c>
      <c r="F134" s="4">
        <v>2.5606427442444399</v>
      </c>
      <c r="G134" s="3">
        <v>12255.9506201442</v>
      </c>
      <c r="H134" s="3">
        <v>3923.7841355636001</v>
      </c>
      <c r="I134" s="3">
        <v>311.47233450766402</v>
      </c>
      <c r="J134" s="5">
        <v>2829.8720462257102</v>
      </c>
      <c r="K134" s="6">
        <v>1</v>
      </c>
    </row>
    <row r="135" spans="1:11" ht="14.5" thickBot="1" x14ac:dyDescent="0.35">
      <c r="A135" s="8"/>
      <c r="B135" s="10"/>
      <c r="C135" s="3" t="s">
        <v>8</v>
      </c>
      <c r="D135" s="4">
        <v>5.0916123611134001</v>
      </c>
      <c r="E135" s="4">
        <v>5.1467576928510104</v>
      </c>
      <c r="F135" s="4">
        <v>6.3415650830154302</v>
      </c>
      <c r="G135" s="3">
        <v>24630.444875853402</v>
      </c>
      <c r="H135" s="3">
        <v>7825.8858376307799</v>
      </c>
      <c r="I135" s="3">
        <v>556.96749752445203</v>
      </c>
      <c r="J135" s="5">
        <v>7560.1598704240696</v>
      </c>
      <c r="K135" s="6">
        <v>1</v>
      </c>
    </row>
    <row r="136" spans="1:11" ht="14.5" thickBot="1" x14ac:dyDescent="0.35">
      <c r="A136" s="8">
        <f t="shared" ref="A136" si="65">A134+1</f>
        <v>68</v>
      </c>
      <c r="B136" s="9" t="s">
        <v>76</v>
      </c>
      <c r="C136" s="3" t="s">
        <v>7</v>
      </c>
      <c r="D136" s="4">
        <v>1.6827725435654</v>
      </c>
      <c r="E136" s="4">
        <v>1.71949112972082</v>
      </c>
      <c r="F136" s="4">
        <v>2.5827975420073801</v>
      </c>
      <c r="G136" s="3">
        <v>40.8163621425591</v>
      </c>
      <c r="H136" s="3">
        <v>441.82646171184501</v>
      </c>
      <c r="I136" s="3">
        <v>855.57311885522495</v>
      </c>
      <c r="J136" s="5">
        <v>213.84257385327601</v>
      </c>
      <c r="K136" s="6">
        <v>1</v>
      </c>
    </row>
    <row r="137" spans="1:11" ht="14.5" thickBot="1" x14ac:dyDescent="0.35">
      <c r="A137" s="8"/>
      <c r="B137" s="10"/>
      <c r="C137" s="3" t="s">
        <v>8</v>
      </c>
      <c r="D137" s="4">
        <v>5.0918456831069303</v>
      </c>
      <c r="E137" s="4">
        <v>5.1488655979377196</v>
      </c>
      <c r="F137" s="4">
        <v>6.3775497824532703</v>
      </c>
      <c r="G137" s="3">
        <v>81.863872401700306</v>
      </c>
      <c r="H137" s="3">
        <v>881.35163191767197</v>
      </c>
      <c r="I137" s="3">
        <v>1121.17320780458</v>
      </c>
      <c r="J137" s="5">
        <v>461.12493328060799</v>
      </c>
      <c r="K137" s="6">
        <v>1</v>
      </c>
    </row>
    <row r="138" spans="1:11" ht="14.5" thickBot="1" x14ac:dyDescent="0.35">
      <c r="A138" s="8">
        <f t="shared" ref="A138" si="66">A136+1</f>
        <v>69</v>
      </c>
      <c r="B138" s="9" t="s">
        <v>77</v>
      </c>
      <c r="C138" s="3" t="s">
        <v>7</v>
      </c>
      <c r="D138" s="4">
        <v>1.68397658554047</v>
      </c>
      <c r="E138" s="4">
        <v>1.72305472263209</v>
      </c>
      <c r="F138" s="4">
        <v>2.59541687123766</v>
      </c>
      <c r="G138" s="3">
        <v>346.94694162764898</v>
      </c>
      <c r="H138" s="3">
        <v>4659.9971711647504</v>
      </c>
      <c r="I138" s="3">
        <v>8476.5235457402596</v>
      </c>
      <c r="J138" s="5">
        <v>8876.8601796305502</v>
      </c>
      <c r="K138" s="6">
        <v>1</v>
      </c>
    </row>
    <row r="139" spans="1:11" ht="14.5" thickBot="1" x14ac:dyDescent="0.35">
      <c r="A139" s="8"/>
      <c r="B139" s="10"/>
      <c r="C139" s="3" t="s">
        <v>8</v>
      </c>
      <c r="D139" s="4">
        <v>5.0931977342982897</v>
      </c>
      <c r="E139" s="4">
        <v>5.1521653216395098</v>
      </c>
      <c r="F139" s="4">
        <v>6.3971820777533699</v>
      </c>
      <c r="G139" s="3">
        <v>625.25158794306299</v>
      </c>
      <c r="H139" s="3">
        <v>9250.0053928964699</v>
      </c>
      <c r="I139" s="3">
        <v>13357.9210357047</v>
      </c>
      <c r="J139" s="5">
        <v>18286.791732965801</v>
      </c>
      <c r="K139" s="6">
        <v>1</v>
      </c>
    </row>
    <row r="140" spans="1:11" ht="14.5" thickBot="1" x14ac:dyDescent="0.35">
      <c r="A140" s="8">
        <f t="shared" ref="A140" si="67">A138+1</f>
        <v>70</v>
      </c>
      <c r="B140" s="9" t="s">
        <v>78</v>
      </c>
      <c r="C140" s="3" t="s">
        <v>7</v>
      </c>
      <c r="D140" s="4">
        <v>1.6861154409255701</v>
      </c>
      <c r="E140" s="4">
        <v>1.7265084878918999</v>
      </c>
      <c r="F140" s="4">
        <v>2.5949379126549501</v>
      </c>
      <c r="G140" s="3">
        <v>409.19785983472502</v>
      </c>
      <c r="H140" s="3">
        <v>5506.5519261321897</v>
      </c>
      <c r="I140" s="3">
        <v>291.195892625358</v>
      </c>
      <c r="J140" s="5">
        <v>15098.1664580408</v>
      </c>
      <c r="K140" s="6">
        <v>1</v>
      </c>
    </row>
    <row r="141" spans="1:11" ht="14.5" thickBot="1" x14ac:dyDescent="0.35">
      <c r="A141" s="8"/>
      <c r="B141" s="10"/>
      <c r="C141" s="3" t="s">
        <v>8</v>
      </c>
      <c r="D141" s="4">
        <v>5.0937348537221698</v>
      </c>
      <c r="E141" s="4">
        <v>5.15372393819524</v>
      </c>
      <c r="F141" s="4">
        <v>6.3934791615555602</v>
      </c>
      <c r="G141" s="3">
        <v>796.21460095655596</v>
      </c>
      <c r="H141" s="3">
        <v>11060.3297736653</v>
      </c>
      <c r="I141" s="3">
        <v>589.44094938448404</v>
      </c>
      <c r="J141" s="5">
        <v>25405.256951801701</v>
      </c>
      <c r="K141" s="6">
        <v>1</v>
      </c>
    </row>
    <row r="142" spans="1:11" ht="14.5" thickBot="1" x14ac:dyDescent="0.35">
      <c r="A142" s="8">
        <f t="shared" ref="A142" si="68">A140+1</f>
        <v>71</v>
      </c>
      <c r="B142" s="9" t="s">
        <v>79</v>
      </c>
      <c r="C142" s="3" t="s">
        <v>7</v>
      </c>
      <c r="D142" s="4">
        <v>1.68852203160442</v>
      </c>
      <c r="E142" s="4">
        <v>1.7301648785302099</v>
      </c>
      <c r="F142" s="4">
        <v>2.5845247990949698</v>
      </c>
      <c r="G142" s="3">
        <v>77.265295146786897</v>
      </c>
      <c r="H142" s="3">
        <v>984.85144618508002</v>
      </c>
      <c r="I142" s="3">
        <v>1386.3964226068099</v>
      </c>
      <c r="J142" s="5">
        <v>6961.43100787606</v>
      </c>
      <c r="K142" s="6">
        <v>1</v>
      </c>
    </row>
    <row r="143" spans="1:11" ht="14.5" thickBot="1" x14ac:dyDescent="0.35">
      <c r="A143" s="8"/>
      <c r="B143" s="10"/>
      <c r="C143" s="3" t="s">
        <v>8</v>
      </c>
      <c r="D143" s="4">
        <v>5.09316714762498</v>
      </c>
      <c r="E143" s="4">
        <v>5.1541626250088797</v>
      </c>
      <c r="F143" s="4">
        <v>6.3777690625182801</v>
      </c>
      <c r="G143" s="3">
        <v>175.597805183969</v>
      </c>
      <c r="H143" s="3">
        <v>1958.0525057432401</v>
      </c>
      <c r="I143" s="3">
        <v>2688.9070049089</v>
      </c>
      <c r="J143" s="5">
        <v>13537.7442919027</v>
      </c>
      <c r="K143" s="6">
        <v>1</v>
      </c>
    </row>
    <row r="144" spans="1:11" ht="14.5" thickBot="1" x14ac:dyDescent="0.35">
      <c r="A144" s="8">
        <f t="shared" ref="A144" si="69">A142+1</f>
        <v>72</v>
      </c>
      <c r="B144" s="9" t="s">
        <v>80</v>
      </c>
      <c r="C144" s="3" t="s">
        <v>7</v>
      </c>
      <c r="D144" s="4">
        <v>1.6889504501678101</v>
      </c>
      <c r="E144" s="4">
        <v>1.7307833061070299</v>
      </c>
      <c r="F144" s="4">
        <v>2.5763227463120901</v>
      </c>
      <c r="G144" s="3">
        <v>162.252997268717</v>
      </c>
      <c r="H144" s="3">
        <v>8007.8839909009403</v>
      </c>
      <c r="I144" s="3">
        <v>18094.2423941612</v>
      </c>
      <c r="J144" s="5">
        <v>693.11468612327303</v>
      </c>
      <c r="K144" s="6">
        <v>1</v>
      </c>
    </row>
    <row r="145" spans="1:11" ht="14.5" thickBot="1" x14ac:dyDescent="0.35">
      <c r="A145" s="8"/>
      <c r="B145" s="10"/>
      <c r="C145" s="3" t="s">
        <v>8</v>
      </c>
      <c r="D145" s="4">
        <v>5.09146503980321</v>
      </c>
      <c r="E145" s="4">
        <v>5.1525186651085599</v>
      </c>
      <c r="F145" s="4">
        <v>6.3609576307016802</v>
      </c>
      <c r="G145" s="3">
        <v>315.17576354670501</v>
      </c>
      <c r="H145" s="3">
        <v>16176.118372752</v>
      </c>
      <c r="I145" s="3">
        <v>36003.133095085301</v>
      </c>
      <c r="J145" s="5">
        <v>1400.4737057667201</v>
      </c>
      <c r="K145" s="6">
        <v>1</v>
      </c>
    </row>
    <row r="146" spans="1:11" ht="14.5" thickBot="1" x14ac:dyDescent="0.35">
      <c r="A146" s="8">
        <f t="shared" ref="A146" si="70">A144+1</f>
        <v>73</v>
      </c>
      <c r="B146" s="9" t="s">
        <v>81</v>
      </c>
      <c r="C146" s="3" t="s">
        <v>7</v>
      </c>
      <c r="D146" s="4">
        <v>1.6887162792997501</v>
      </c>
      <c r="E146" s="4">
        <v>1.7388455585223299</v>
      </c>
      <c r="F146" s="4">
        <v>2.5770865165125798</v>
      </c>
      <c r="G146" s="3">
        <v>511.555647819966</v>
      </c>
      <c r="H146" s="3">
        <v>2408.4777475236401</v>
      </c>
      <c r="I146" s="3">
        <v>662.56762815450702</v>
      </c>
      <c r="J146" s="5">
        <v>611.06116255308496</v>
      </c>
      <c r="K146" s="6">
        <v>1</v>
      </c>
    </row>
    <row r="147" spans="1:11" ht="14.5" thickBot="1" x14ac:dyDescent="0.35">
      <c r="A147" s="8"/>
      <c r="B147" s="10"/>
      <c r="C147" s="3" t="s">
        <v>8</v>
      </c>
      <c r="D147" s="4">
        <v>5.0816974778001196</v>
      </c>
      <c r="E147" s="4">
        <v>5.1514883454511002</v>
      </c>
      <c r="F147" s="4">
        <v>6.3524262207873399</v>
      </c>
      <c r="G147" s="3">
        <v>1046.29409309214</v>
      </c>
      <c r="H147" s="3">
        <v>4808.5925810118597</v>
      </c>
      <c r="I147" s="3">
        <v>1391.0908506476401</v>
      </c>
      <c r="J147" s="5">
        <v>52345.300813272101</v>
      </c>
      <c r="K147" s="6">
        <v>1</v>
      </c>
    </row>
    <row r="148" spans="1:11" ht="14.5" thickBot="1" x14ac:dyDescent="0.35">
      <c r="A148" s="8">
        <f t="shared" ref="A148" si="71">A146+1</f>
        <v>74</v>
      </c>
      <c r="B148" s="9" t="s">
        <v>82</v>
      </c>
      <c r="C148" s="3" t="s">
        <v>7</v>
      </c>
      <c r="D148" s="4">
        <v>1.68763696992445</v>
      </c>
      <c r="E148" s="4">
        <v>1.73775055890191</v>
      </c>
      <c r="F148" s="4">
        <v>2.5598869259204302</v>
      </c>
      <c r="G148" s="3">
        <v>30.337920796511199</v>
      </c>
      <c r="H148" s="3">
        <v>2796.25765407365</v>
      </c>
      <c r="I148" s="3">
        <v>266.81343006831599</v>
      </c>
      <c r="J148" s="5">
        <v>712.44870842067098</v>
      </c>
      <c r="K148" s="6">
        <v>1</v>
      </c>
    </row>
    <row r="149" spans="1:11" ht="14.5" thickBot="1" x14ac:dyDescent="0.35">
      <c r="A149" s="8"/>
      <c r="B149" s="10"/>
      <c r="C149" s="3" t="s">
        <v>8</v>
      </c>
      <c r="D149" s="4">
        <v>5.0771995661184404</v>
      </c>
      <c r="E149" s="4">
        <v>5.1469184995026698</v>
      </c>
      <c r="F149" s="4">
        <v>6.3255270221742901</v>
      </c>
      <c r="G149" s="3">
        <v>187.514472827894</v>
      </c>
      <c r="H149" s="3">
        <v>5553.2053430932601</v>
      </c>
      <c r="I149" s="3">
        <v>442.09788151522298</v>
      </c>
      <c r="J149" s="5">
        <v>1628.0103763065899</v>
      </c>
      <c r="K149" s="6">
        <v>1</v>
      </c>
    </row>
    <row r="150" spans="1:11" ht="14.5" thickBot="1" x14ac:dyDescent="0.35">
      <c r="A150" s="8">
        <f t="shared" ref="A150" si="72">A148+1</f>
        <v>75</v>
      </c>
      <c r="B150" s="9" t="s">
        <v>83</v>
      </c>
      <c r="C150" s="3" t="s">
        <v>7</v>
      </c>
      <c r="D150" s="4">
        <v>1.68616469549501</v>
      </c>
      <c r="E150" s="4">
        <v>1.73581354264015</v>
      </c>
      <c r="F150" s="4">
        <v>2.5381076099382001</v>
      </c>
      <c r="G150" s="3">
        <v>11.192480203704299</v>
      </c>
      <c r="H150" s="3">
        <v>647611.78059589199</v>
      </c>
      <c r="I150" s="3">
        <v>2871.09994779308</v>
      </c>
      <c r="J150" s="5">
        <v>428.23985642022097</v>
      </c>
      <c r="K150" s="6">
        <v>1</v>
      </c>
    </row>
    <row r="151" spans="1:11" ht="14.5" thickBot="1" x14ac:dyDescent="0.35">
      <c r="A151" s="8"/>
      <c r="B151" s="10"/>
      <c r="C151" s="3" t="s">
        <v>8</v>
      </c>
      <c r="D151" s="4">
        <v>5.0722660472994097</v>
      </c>
      <c r="E151" s="4">
        <v>5.1415495938412699</v>
      </c>
      <c r="F151" s="4">
        <v>6.2930402010959003</v>
      </c>
      <c r="G151" s="3">
        <v>37.3471488445836</v>
      </c>
      <c r="H151" s="3">
        <v>1199268.5824229501</v>
      </c>
      <c r="I151" s="3">
        <v>5259.5603439359002</v>
      </c>
      <c r="J151" s="5">
        <v>803.93935644496696</v>
      </c>
      <c r="K151" s="6">
        <v>1</v>
      </c>
    </row>
    <row r="152" spans="1:11" ht="14.5" thickBot="1" x14ac:dyDescent="0.35">
      <c r="A152" s="8">
        <f t="shared" ref="A152" si="73">A150+1</f>
        <v>76</v>
      </c>
      <c r="B152" s="9" t="s">
        <v>84</v>
      </c>
      <c r="C152" s="3" t="s">
        <v>7</v>
      </c>
      <c r="D152" s="4">
        <v>1.68442025351155</v>
      </c>
      <c r="E152" s="4">
        <v>1.7335727456406</v>
      </c>
      <c r="F152" s="4">
        <v>2.5175983367859298</v>
      </c>
      <c r="G152" s="3">
        <v>84.322397478491595</v>
      </c>
      <c r="H152" s="3">
        <v>1797.18933582109</v>
      </c>
      <c r="I152" s="3">
        <v>805426.02443787805</v>
      </c>
      <c r="J152" s="5">
        <v>1605.8717564170299</v>
      </c>
      <c r="K152" s="6">
        <v>1</v>
      </c>
    </row>
    <row r="153" spans="1:11" ht="14.5" thickBot="1" x14ac:dyDescent="0.35">
      <c r="A153" s="8"/>
      <c r="B153" s="10"/>
      <c r="C153" s="3" t="s">
        <v>8</v>
      </c>
      <c r="D153" s="4">
        <v>5.0668357822908101</v>
      </c>
      <c r="E153" s="4">
        <v>5.1356609747625903</v>
      </c>
      <c r="F153" s="4">
        <v>6.2627786572793998</v>
      </c>
      <c r="G153" s="3">
        <v>168.91348284902901</v>
      </c>
      <c r="H153" s="3">
        <v>4118.8268510037296</v>
      </c>
      <c r="I153" s="3">
        <v>1553347.81566646</v>
      </c>
      <c r="J153" s="5">
        <v>3223.2194322977198</v>
      </c>
      <c r="K153" s="6">
        <v>1</v>
      </c>
    </row>
    <row r="154" spans="1:11" ht="14.5" thickBot="1" x14ac:dyDescent="0.35">
      <c r="A154" s="8">
        <f t="shared" ref="A154" si="74">A152+1</f>
        <v>77</v>
      </c>
      <c r="B154" s="9" t="s">
        <v>85</v>
      </c>
      <c r="C154" s="3" t="s">
        <v>7</v>
      </c>
      <c r="D154" s="4">
        <v>1.6824246502612199</v>
      </c>
      <c r="E154" s="4">
        <v>1.73158274698748</v>
      </c>
      <c r="F154" s="4">
        <v>2.48946598319545</v>
      </c>
      <c r="G154" s="3">
        <v>85.757820940540896</v>
      </c>
      <c r="H154" s="3">
        <v>2245.6354371889802</v>
      </c>
      <c r="I154" s="3">
        <v>1001.44441408394</v>
      </c>
      <c r="J154" s="5">
        <v>1003.46118187252</v>
      </c>
      <c r="K154" s="6">
        <v>1</v>
      </c>
    </row>
    <row r="155" spans="1:11" ht="14.5" thickBot="1" x14ac:dyDescent="0.35">
      <c r="A155" s="8"/>
      <c r="B155" s="10"/>
      <c r="C155" s="3" t="s">
        <v>8</v>
      </c>
      <c r="D155" s="4">
        <v>5.0606080785058296</v>
      </c>
      <c r="E155" s="4">
        <v>5.1294573157915897</v>
      </c>
      <c r="F155" s="4">
        <v>6.2261973661172396</v>
      </c>
      <c r="G155" s="3">
        <v>178.92967551269001</v>
      </c>
      <c r="H155" s="3">
        <v>4503.1660670383098</v>
      </c>
      <c r="I155" s="3">
        <v>1500.7400234224599</v>
      </c>
      <c r="J155" s="5">
        <v>1928.5052968627101</v>
      </c>
      <c r="K155" s="6">
        <v>1</v>
      </c>
    </row>
    <row r="156" spans="1:11" ht="14.5" thickBot="1" x14ac:dyDescent="0.35">
      <c r="A156" s="8">
        <f t="shared" ref="A156" si="75">A154+1</f>
        <v>78</v>
      </c>
      <c r="B156" s="9" t="s">
        <v>86</v>
      </c>
      <c r="C156" s="3" t="s">
        <v>7</v>
      </c>
      <c r="D156" s="4">
        <v>1.6817177439378199</v>
      </c>
      <c r="E156" s="4">
        <v>1.7307110321846499</v>
      </c>
      <c r="F156" s="4">
        <v>2.4529556958526899</v>
      </c>
      <c r="G156" s="3">
        <v>349.34936026716201</v>
      </c>
      <c r="H156" s="3">
        <v>2025.1294014082901</v>
      </c>
      <c r="I156" s="3">
        <v>711.06667134640304</v>
      </c>
      <c r="J156" s="5">
        <v>698.94013407053501</v>
      </c>
      <c r="K156" s="6">
        <v>1</v>
      </c>
    </row>
    <row r="157" spans="1:11" ht="14.5" thickBot="1" x14ac:dyDescent="0.35">
      <c r="A157" s="8"/>
      <c r="B157" s="10"/>
      <c r="C157" s="3" t="s">
        <v>8</v>
      </c>
      <c r="D157" s="4">
        <v>5.0575009496808097</v>
      </c>
      <c r="E157" s="4">
        <v>5.1263857311606102</v>
      </c>
      <c r="F157" s="4">
        <v>6.1788558224712498</v>
      </c>
      <c r="G157" s="3">
        <v>654.85718103573197</v>
      </c>
      <c r="H157" s="3">
        <v>4105.0812448460701</v>
      </c>
      <c r="I157" s="3">
        <v>1364.5182009535299</v>
      </c>
      <c r="J157" s="5">
        <v>1386.4586426369101</v>
      </c>
      <c r="K157" s="6">
        <v>1</v>
      </c>
    </row>
    <row r="158" spans="1:11" ht="14.5" thickBot="1" x14ac:dyDescent="0.35">
      <c r="A158" s="8">
        <f t="shared" ref="A158" si="76">A156+1</f>
        <v>79</v>
      </c>
      <c r="B158" s="9" t="s">
        <v>87</v>
      </c>
      <c r="C158" s="3" t="s">
        <v>7</v>
      </c>
      <c r="D158" s="4">
        <v>1.68404289118895</v>
      </c>
      <c r="E158" s="4">
        <v>1.74376174106183</v>
      </c>
      <c r="F158" s="4">
        <v>2.4365273589887702</v>
      </c>
      <c r="G158" s="3">
        <v>40636.628741219203</v>
      </c>
      <c r="H158" s="3">
        <v>387.170337847582</v>
      </c>
      <c r="I158" s="3">
        <v>4536.5907024099197</v>
      </c>
      <c r="J158" s="5">
        <v>673.04138108224095</v>
      </c>
      <c r="K158" s="6">
        <v>1</v>
      </c>
    </row>
    <row r="159" spans="1:11" ht="14.5" thickBot="1" x14ac:dyDescent="0.35">
      <c r="A159" s="8"/>
      <c r="B159" s="10"/>
      <c r="C159" s="3" t="s">
        <v>8</v>
      </c>
      <c r="D159" s="4">
        <v>5.05299243013192</v>
      </c>
      <c r="E159" s="4">
        <v>5.1337689311539796</v>
      </c>
      <c r="F159" s="4">
        <v>6.1507981395516396</v>
      </c>
      <c r="G159" s="3">
        <v>79572.271327323295</v>
      </c>
      <c r="H159" s="3">
        <v>744.05819169308802</v>
      </c>
      <c r="I159" s="3">
        <v>9210.2933665168002</v>
      </c>
      <c r="J159" s="5">
        <v>1350.09270606979</v>
      </c>
      <c r="K159" s="6">
        <v>1</v>
      </c>
    </row>
    <row r="160" spans="1:11" ht="14.5" thickBot="1" x14ac:dyDescent="0.35">
      <c r="A160" s="8">
        <f t="shared" ref="A160" si="77">A158+1</f>
        <v>80</v>
      </c>
      <c r="B160" s="9" t="s">
        <v>88</v>
      </c>
      <c r="C160" s="3" t="s">
        <v>7</v>
      </c>
      <c r="D160" s="4">
        <v>1.6842850370619</v>
      </c>
      <c r="E160" s="4">
        <v>1.74380195072059</v>
      </c>
      <c r="F160" s="4">
        <v>2.4023760601451398</v>
      </c>
      <c r="G160" s="3">
        <v>152.01790868007501</v>
      </c>
      <c r="H160" s="3">
        <v>645.33768153650203</v>
      </c>
      <c r="I160" s="3">
        <v>1402.5546178320899</v>
      </c>
      <c r="J160" s="5">
        <v>318024.87173384702</v>
      </c>
      <c r="K160" s="6">
        <v>1</v>
      </c>
    </row>
    <row r="161" spans="1:11" ht="14.5" thickBot="1" x14ac:dyDescent="0.35">
      <c r="A161" s="8"/>
      <c r="B161" s="10"/>
      <c r="C161" s="3" t="s">
        <v>8</v>
      </c>
      <c r="D161" s="4">
        <v>5.05423902082119</v>
      </c>
      <c r="E161" s="4">
        <v>5.1352727627651502</v>
      </c>
      <c r="F161" s="4">
        <v>6.1063171767650504</v>
      </c>
      <c r="G161" s="3">
        <v>305.96946358025798</v>
      </c>
      <c r="H161" s="3">
        <v>1290.51790480926</v>
      </c>
      <c r="I161" s="3">
        <v>2822.89008191533</v>
      </c>
      <c r="J161" s="5">
        <v>783052.47154738905</v>
      </c>
      <c r="K161" s="6">
        <v>1</v>
      </c>
    </row>
    <row r="162" spans="1:11" ht="14.5" thickBot="1" x14ac:dyDescent="0.35">
      <c r="A162" s="8">
        <f t="shared" ref="A162" si="78">A160+1</f>
        <v>81</v>
      </c>
      <c r="B162" s="9" t="s">
        <v>89</v>
      </c>
      <c r="C162" s="3" t="s">
        <v>7</v>
      </c>
      <c r="D162" s="4">
        <v>1.6841991257726501</v>
      </c>
      <c r="E162" s="4">
        <v>1.74398689006131</v>
      </c>
      <c r="F162" s="4">
        <v>2.3669905601990999</v>
      </c>
      <c r="G162" s="3">
        <v>205.596958484108</v>
      </c>
      <c r="H162" s="3">
        <v>10948.4151997882</v>
      </c>
      <c r="I162" s="3">
        <v>3555.8358366525699</v>
      </c>
      <c r="J162" s="5">
        <v>10343.179506234999</v>
      </c>
      <c r="K162" s="6">
        <v>1</v>
      </c>
    </row>
    <row r="163" spans="1:11" ht="14.5" thickBot="1" x14ac:dyDescent="0.35">
      <c r="A163" s="8"/>
      <c r="B163" s="10"/>
      <c r="C163" s="3" t="s">
        <v>8</v>
      </c>
      <c r="D163" s="4">
        <v>5.0537296075089797</v>
      </c>
      <c r="E163" s="4">
        <v>5.13546783489919</v>
      </c>
      <c r="F163" s="4">
        <v>6.0609118701648201</v>
      </c>
      <c r="G163" s="3">
        <v>379.859164396572</v>
      </c>
      <c r="H163" s="3">
        <v>22445.466472077998</v>
      </c>
      <c r="I163" s="3">
        <v>7095.9191162372299</v>
      </c>
      <c r="J163" s="5">
        <v>14865.4954658631</v>
      </c>
      <c r="K163" s="6">
        <v>1</v>
      </c>
    </row>
    <row r="164" spans="1:11" ht="14.5" thickBot="1" x14ac:dyDescent="0.35">
      <c r="A164" s="8">
        <f t="shared" ref="A164" si="79">A162+1</f>
        <v>82</v>
      </c>
      <c r="B164" s="9" t="s">
        <v>90</v>
      </c>
      <c r="C164" s="3" t="s">
        <v>7</v>
      </c>
      <c r="D164" s="4">
        <v>1.68677417541321</v>
      </c>
      <c r="E164" s="4">
        <v>1.74788250175014</v>
      </c>
      <c r="F164" s="4">
        <v>2.3112077753600002</v>
      </c>
      <c r="G164" s="3">
        <v>2470.7213898998202</v>
      </c>
      <c r="H164" s="3">
        <v>895.59019585527597</v>
      </c>
      <c r="I164" s="3">
        <v>2948.7755756891902</v>
      </c>
      <c r="J164" s="5">
        <v>1210.9446824691199</v>
      </c>
      <c r="K164" s="6">
        <v>1</v>
      </c>
    </row>
    <row r="165" spans="1:11" ht="14.5" thickBot="1" x14ac:dyDescent="0.35">
      <c r="A165" s="8"/>
      <c r="B165" s="10"/>
      <c r="C165" s="3" t="s">
        <v>8</v>
      </c>
      <c r="D165" s="4">
        <v>5.0603990179943699</v>
      </c>
      <c r="E165" s="4">
        <v>5.1441009403920299</v>
      </c>
      <c r="F165" s="4">
        <v>5.9977689473686402</v>
      </c>
      <c r="G165" s="3">
        <v>4862.4618024425599</v>
      </c>
      <c r="H165" s="3">
        <v>2382.01766086016</v>
      </c>
      <c r="I165" s="3">
        <v>5139.3315651115199</v>
      </c>
      <c r="J165" s="5">
        <v>2551.80717713682</v>
      </c>
      <c r="K165" s="6">
        <v>1</v>
      </c>
    </row>
    <row r="166" spans="1:11" ht="14.5" thickBot="1" x14ac:dyDescent="0.35">
      <c r="A166" s="8">
        <f t="shared" ref="A166" si="80">A164+1</f>
        <v>83</v>
      </c>
      <c r="B166" s="9" t="s">
        <v>91</v>
      </c>
      <c r="C166" s="3" t="s">
        <v>7</v>
      </c>
      <c r="D166" s="4">
        <v>1.68946092731622</v>
      </c>
      <c r="E166" s="4">
        <v>1.75234724535331</v>
      </c>
      <c r="F166" s="4">
        <v>2.2766588958008702</v>
      </c>
      <c r="G166" s="3">
        <v>33.495288590279301</v>
      </c>
      <c r="H166" s="3">
        <v>230.750659393635</v>
      </c>
      <c r="I166" s="3">
        <v>61.873111678424699</v>
      </c>
      <c r="J166" s="5">
        <v>8278.5135944561607</v>
      </c>
      <c r="K166" s="6">
        <v>1</v>
      </c>
    </row>
    <row r="167" spans="1:11" ht="14.5" thickBot="1" x14ac:dyDescent="0.35">
      <c r="A167" s="8"/>
      <c r="B167" s="10"/>
      <c r="C167" s="3" t="s">
        <v>8</v>
      </c>
      <c r="D167" s="4">
        <v>5.0633265085037902</v>
      </c>
      <c r="E167" s="4">
        <v>5.14933452500469</v>
      </c>
      <c r="F167" s="4">
        <v>5.9550888470237302</v>
      </c>
      <c r="G167" s="3">
        <v>334.95271420972301</v>
      </c>
      <c r="H167" s="3">
        <v>456.62977190976198</v>
      </c>
      <c r="I167" s="3">
        <v>125.656154345518</v>
      </c>
      <c r="J167" s="5">
        <v>15440.603450233701</v>
      </c>
      <c r="K167" s="6">
        <v>1</v>
      </c>
    </row>
    <row r="168" spans="1:11" ht="14.5" thickBot="1" x14ac:dyDescent="0.35">
      <c r="A168" s="8">
        <f t="shared" ref="A168" si="81">A166+1</f>
        <v>84</v>
      </c>
      <c r="B168" s="9" t="s">
        <v>92</v>
      </c>
      <c r="C168" s="3" t="s">
        <v>7</v>
      </c>
      <c r="D168" s="4">
        <v>1.69093333283248</v>
      </c>
      <c r="E168" s="4">
        <v>1.7551765930726699</v>
      </c>
      <c r="F168" s="4">
        <v>2.26388397164704</v>
      </c>
      <c r="G168" s="3">
        <v>337.62056125854502</v>
      </c>
      <c r="H168" s="3">
        <v>477.48000797037201</v>
      </c>
      <c r="I168" s="3">
        <v>136.84730947209701</v>
      </c>
      <c r="J168" s="5">
        <v>3300.3563994818101</v>
      </c>
      <c r="K168" s="6">
        <v>1</v>
      </c>
    </row>
    <row r="169" spans="1:11" ht="14.5" thickBot="1" x14ac:dyDescent="0.35">
      <c r="A169" s="8"/>
      <c r="B169" s="10"/>
      <c r="C169" s="3" t="s">
        <v>8</v>
      </c>
      <c r="D169" s="4">
        <v>5.0669063368169702</v>
      </c>
      <c r="E169" s="4">
        <v>5.1548602825345302</v>
      </c>
      <c r="F169" s="4">
        <v>5.9355538871568001</v>
      </c>
      <c r="G169" s="3">
        <v>626.31756416640906</v>
      </c>
      <c r="H169" s="3">
        <v>953.62940418518997</v>
      </c>
      <c r="I169" s="3">
        <v>271.38219777419101</v>
      </c>
      <c r="J169" s="5">
        <v>6623.3283758453399</v>
      </c>
      <c r="K169" s="6">
        <v>1</v>
      </c>
    </row>
    <row r="170" spans="1:11" ht="14.5" thickBot="1" x14ac:dyDescent="0.35">
      <c r="A170" s="8">
        <f t="shared" ref="A170" si="82">A168+1</f>
        <v>85</v>
      </c>
      <c r="B170" s="9" t="s">
        <v>93</v>
      </c>
      <c r="C170" s="3" t="s">
        <v>7</v>
      </c>
      <c r="D170" s="4">
        <v>1.6952517793469499</v>
      </c>
      <c r="E170" s="4">
        <v>1.7745012941059399</v>
      </c>
      <c r="F170" s="4">
        <v>2.2541495360334398</v>
      </c>
      <c r="G170" s="3">
        <v>93.780896220827501</v>
      </c>
      <c r="H170" s="3">
        <v>23177.540180805699</v>
      </c>
      <c r="I170" s="3">
        <v>3098.27940064005</v>
      </c>
      <c r="J170" s="5">
        <v>312.246759779071</v>
      </c>
      <c r="K170" s="6">
        <v>1</v>
      </c>
    </row>
    <row r="171" spans="1:11" ht="14.5" thickBot="1" x14ac:dyDescent="0.35">
      <c r="A171" s="8"/>
      <c r="B171" s="10"/>
      <c r="C171" s="3" t="s">
        <v>8</v>
      </c>
      <c r="D171" s="4">
        <v>5.0673303434585097</v>
      </c>
      <c r="E171" s="4">
        <v>5.1722250862480204</v>
      </c>
      <c r="F171" s="4">
        <v>5.9198009008944297</v>
      </c>
      <c r="G171" s="3">
        <v>232.153662736233</v>
      </c>
      <c r="H171" s="3">
        <v>48058.395005921397</v>
      </c>
      <c r="I171" s="3">
        <v>4741.6609424383196</v>
      </c>
      <c r="J171" s="5">
        <v>544.17380686126398</v>
      </c>
      <c r="K171" s="6">
        <v>1</v>
      </c>
    </row>
    <row r="172" spans="1:11" ht="14.5" thickBot="1" x14ac:dyDescent="0.35">
      <c r="A172" s="8">
        <f t="shared" ref="A172" si="83">A170+1</f>
        <v>86</v>
      </c>
      <c r="B172" s="9" t="s">
        <v>94</v>
      </c>
      <c r="C172" s="3" t="s">
        <v>7</v>
      </c>
      <c r="D172" s="4">
        <v>1.6974718859768301</v>
      </c>
      <c r="E172" s="4">
        <v>1.7790514109953799</v>
      </c>
      <c r="F172" s="4">
        <v>2.2280248396103199</v>
      </c>
      <c r="G172" s="3">
        <v>80.109424014588697</v>
      </c>
      <c r="H172" s="3">
        <v>525.60186340235998</v>
      </c>
      <c r="I172" s="3">
        <v>319.84830708239701</v>
      </c>
      <c r="J172" s="5">
        <v>377.47001106262701</v>
      </c>
      <c r="K172" s="6">
        <v>1</v>
      </c>
    </row>
    <row r="173" spans="1:11" ht="14.5" thickBot="1" x14ac:dyDescent="0.35">
      <c r="A173" s="8"/>
      <c r="B173" s="10"/>
      <c r="C173" s="3" t="s">
        <v>8</v>
      </c>
      <c r="D173" s="4">
        <v>5.0745712665588796</v>
      </c>
      <c r="E173" s="4">
        <v>5.1825760592750498</v>
      </c>
      <c r="F173" s="4">
        <v>5.8892836792211698</v>
      </c>
      <c r="G173" s="3">
        <v>181.89405307537299</v>
      </c>
      <c r="H173" s="3">
        <v>1043.98383288645</v>
      </c>
      <c r="I173" s="3">
        <v>859.45428224709201</v>
      </c>
      <c r="J173" s="5">
        <v>680.26223943883497</v>
      </c>
      <c r="K173" s="6">
        <v>1</v>
      </c>
    </row>
    <row r="174" spans="1:11" ht="14.5" thickBot="1" x14ac:dyDescent="0.35">
      <c r="A174" s="8">
        <f t="shared" ref="A174" si="84">A172+1</f>
        <v>87</v>
      </c>
      <c r="B174" s="9" t="s">
        <v>95</v>
      </c>
      <c r="C174" s="3" t="s">
        <v>7</v>
      </c>
      <c r="D174" s="4">
        <v>1.70055686020871</v>
      </c>
      <c r="E174" s="4">
        <v>1.7852097004833001</v>
      </c>
      <c r="F174" s="4">
        <v>2.20305628163905</v>
      </c>
      <c r="G174" s="3">
        <v>1603.1577811869699</v>
      </c>
      <c r="H174" s="3">
        <v>155.09344280097</v>
      </c>
      <c r="I174" s="3">
        <v>2415.11380129278</v>
      </c>
      <c r="J174" s="5">
        <v>2078.15622928004</v>
      </c>
      <c r="K174" s="6">
        <v>1</v>
      </c>
    </row>
    <row r="175" spans="1:11" ht="14.5" thickBot="1" x14ac:dyDescent="0.35">
      <c r="A175" s="8"/>
      <c r="B175" s="10"/>
      <c r="C175" s="3" t="s">
        <v>8</v>
      </c>
      <c r="D175" s="4">
        <v>5.0867781194171897</v>
      </c>
      <c r="E175" s="4">
        <v>5.1987694758685601</v>
      </c>
      <c r="F175" s="4">
        <v>5.8636668023513199</v>
      </c>
      <c r="G175" s="3">
        <v>3730.7763354374201</v>
      </c>
      <c r="H175" s="3">
        <v>401.22605839929599</v>
      </c>
      <c r="I175" s="3">
        <v>5774.8963454923596</v>
      </c>
      <c r="J175" s="5">
        <v>4204.0786707174002</v>
      </c>
      <c r="K175" s="6">
        <v>1</v>
      </c>
    </row>
    <row r="176" spans="1:11" ht="14.5" thickBot="1" x14ac:dyDescent="0.35">
      <c r="A176" s="8">
        <f t="shared" ref="A176" si="85">A174+1</f>
        <v>88</v>
      </c>
      <c r="B176" s="9" t="s">
        <v>96</v>
      </c>
      <c r="C176" s="3" t="s">
        <v>7</v>
      </c>
      <c r="D176" s="4">
        <v>1.7033205102772999</v>
      </c>
      <c r="E176" s="4">
        <v>1.79132597519214</v>
      </c>
      <c r="F176" s="4">
        <v>2.1879876846370299</v>
      </c>
      <c r="G176" s="3">
        <v>34784.968976986798</v>
      </c>
      <c r="H176" s="3">
        <v>1234.47344627699</v>
      </c>
      <c r="I176" s="3">
        <v>769.59715608059298</v>
      </c>
      <c r="J176" s="5">
        <v>372.32205570439697</v>
      </c>
      <c r="K176" s="6">
        <v>1</v>
      </c>
    </row>
    <row r="177" spans="1:11" ht="14.5" thickBot="1" x14ac:dyDescent="0.35">
      <c r="A177" s="8"/>
      <c r="B177" s="10"/>
      <c r="C177" s="3" t="s">
        <v>8</v>
      </c>
      <c r="D177" s="4">
        <v>5.0987509819119801</v>
      </c>
      <c r="E177" s="4">
        <v>5.21500841751726</v>
      </c>
      <c r="F177" s="4">
        <v>5.8486693141436898</v>
      </c>
      <c r="G177" s="3">
        <v>69593.188136629993</v>
      </c>
      <c r="H177" s="3">
        <v>2402.9967251849098</v>
      </c>
      <c r="I177" s="3">
        <v>1237.2961969789201</v>
      </c>
      <c r="J177" s="5">
        <v>678.87154434557306</v>
      </c>
      <c r="K177" s="6">
        <v>1</v>
      </c>
    </row>
    <row r="178" spans="1:11" ht="14.5" thickBot="1" x14ac:dyDescent="0.35">
      <c r="A178" s="8">
        <f t="shared" ref="A178" si="86">A176+1</f>
        <v>89</v>
      </c>
      <c r="B178" s="9" t="s">
        <v>97</v>
      </c>
      <c r="C178" s="3" t="s">
        <v>7</v>
      </c>
      <c r="D178" s="4">
        <v>1.7056703319886299</v>
      </c>
      <c r="E178" s="4">
        <v>1.7974147308928701</v>
      </c>
      <c r="F178" s="4">
        <v>2.16275226501355</v>
      </c>
      <c r="G178" s="3">
        <v>241.89683221194801</v>
      </c>
      <c r="H178" s="3">
        <v>1502.5109805157899</v>
      </c>
      <c r="I178" s="3">
        <v>1384.64628508742</v>
      </c>
      <c r="J178" s="5">
        <v>519751521.51695102</v>
      </c>
      <c r="K178" s="6">
        <v>1</v>
      </c>
    </row>
    <row r="179" spans="1:11" ht="14.5" thickBot="1" x14ac:dyDescent="0.35">
      <c r="A179" s="8"/>
      <c r="B179" s="10"/>
      <c r="C179" s="3" t="s">
        <v>8</v>
      </c>
      <c r="D179" s="4">
        <v>5.10681086630336</v>
      </c>
      <c r="E179" s="4">
        <v>5.2275826935849397</v>
      </c>
      <c r="F179" s="4">
        <v>5.82133441182933</v>
      </c>
      <c r="G179" s="3">
        <v>455.95277892065099</v>
      </c>
      <c r="H179" s="3">
        <v>3130.19258375957</v>
      </c>
      <c r="I179" s="3">
        <v>2672.7606400404302</v>
      </c>
      <c r="J179" s="5">
        <v>891676605.42150104</v>
      </c>
      <c r="K179" s="6">
        <v>1</v>
      </c>
    </row>
    <row r="180" spans="1:11" ht="14.5" thickBot="1" x14ac:dyDescent="0.35">
      <c r="A180" s="8">
        <f t="shared" ref="A180" si="87">A178+1</f>
        <v>90</v>
      </c>
      <c r="B180" s="9" t="s">
        <v>98</v>
      </c>
      <c r="C180" s="3" t="s">
        <v>7</v>
      </c>
      <c r="D180" s="4">
        <v>1.7084158271207699</v>
      </c>
      <c r="E180" s="4">
        <v>1.8044417332279701</v>
      </c>
      <c r="F180" s="4">
        <v>2.1463527773414302</v>
      </c>
      <c r="G180" s="3">
        <v>270.55757727209698</v>
      </c>
      <c r="H180" s="3">
        <v>31269.047172620001</v>
      </c>
      <c r="I180" s="3">
        <v>388.14696578503799</v>
      </c>
      <c r="J180" s="5">
        <v>906.73240007971299</v>
      </c>
      <c r="K180" s="6">
        <v>1</v>
      </c>
    </row>
    <row r="181" spans="1:11" ht="14.5" thickBot="1" x14ac:dyDescent="0.35">
      <c r="A181" s="8"/>
      <c r="B181" s="10"/>
      <c r="C181" s="3" t="s">
        <v>8</v>
      </c>
      <c r="D181" s="4">
        <v>5.1163505469680999</v>
      </c>
      <c r="E181" s="4">
        <v>5.2421820293025299</v>
      </c>
      <c r="F181" s="4">
        <v>5.80399393288402</v>
      </c>
      <c r="G181" s="3">
        <v>546.74757801279304</v>
      </c>
      <c r="H181" s="3">
        <v>62458.357309692503</v>
      </c>
      <c r="I181" s="3">
        <v>698.78757119321199</v>
      </c>
      <c r="J181" s="5">
        <v>1812.2055464795999</v>
      </c>
      <c r="K181" s="6">
        <v>1</v>
      </c>
    </row>
    <row r="182" spans="1:11" ht="14.5" thickBot="1" x14ac:dyDescent="0.35">
      <c r="A182" s="8">
        <f t="shared" ref="A182" si="88">A180+1</f>
        <v>91</v>
      </c>
      <c r="B182" s="9" t="s">
        <v>99</v>
      </c>
      <c r="C182" s="3" t="s">
        <v>7</v>
      </c>
      <c r="D182" s="4">
        <v>1.7154500710660201</v>
      </c>
      <c r="E182" s="4">
        <v>1.83252397326954</v>
      </c>
      <c r="F182" s="4">
        <v>2.1451759584866998</v>
      </c>
      <c r="G182" s="3">
        <v>88.563327048008603</v>
      </c>
      <c r="H182" s="3">
        <v>1811.3027667619999</v>
      </c>
      <c r="I182" s="3">
        <v>7829.4941193677696</v>
      </c>
      <c r="J182" s="5">
        <v>1067.79792439364</v>
      </c>
      <c r="K182" s="6">
        <v>1</v>
      </c>
    </row>
    <row r="183" spans="1:11" ht="14.5" thickBot="1" x14ac:dyDescent="0.35">
      <c r="A183" s="8"/>
      <c r="B183" s="10"/>
      <c r="C183" s="3" t="s">
        <v>8</v>
      </c>
      <c r="D183" s="4">
        <v>5.1234338773867396</v>
      </c>
      <c r="E183" s="4">
        <v>5.2730947360367804</v>
      </c>
      <c r="F183" s="4">
        <v>5.8018147757142202</v>
      </c>
      <c r="G183" s="3">
        <v>174.55503140286501</v>
      </c>
      <c r="H183" s="3">
        <v>3713.63358307199</v>
      </c>
      <c r="I183" s="3">
        <v>13247.7217052136</v>
      </c>
      <c r="J183" s="5">
        <v>1972.09010411708</v>
      </c>
      <c r="K183" s="6">
        <v>1</v>
      </c>
    </row>
    <row r="184" spans="1:11" ht="14.5" thickBot="1" x14ac:dyDescent="0.35">
      <c r="A184" s="8">
        <f t="shared" ref="A184" si="89">A182+1</f>
        <v>92</v>
      </c>
      <c r="B184" s="9" t="s">
        <v>100</v>
      </c>
      <c r="C184" s="3" t="s">
        <v>7</v>
      </c>
      <c r="D184" s="4">
        <v>1.71854366580553</v>
      </c>
      <c r="E184" s="4">
        <v>1.84127649678656</v>
      </c>
      <c r="F184" s="4">
        <v>2.1275257856650902</v>
      </c>
      <c r="G184" s="3">
        <v>638.11122449806703</v>
      </c>
      <c r="H184" s="3">
        <v>15801.0065411423</v>
      </c>
      <c r="I184" s="3">
        <v>434324.73234422202</v>
      </c>
      <c r="J184" s="5">
        <v>1499.4108064680299</v>
      </c>
      <c r="K184" s="6">
        <v>1</v>
      </c>
    </row>
    <row r="185" spans="1:11" ht="14.5" thickBot="1" x14ac:dyDescent="0.35">
      <c r="A185" s="8"/>
      <c r="B185" s="10"/>
      <c r="C185" s="3" t="s">
        <v>8</v>
      </c>
      <c r="D185" s="4">
        <v>5.1335177594694201</v>
      </c>
      <c r="E185" s="4">
        <v>5.2896882221886496</v>
      </c>
      <c r="F185" s="4">
        <v>5.78342701948017</v>
      </c>
      <c r="G185" s="3">
        <v>1228.35189797217</v>
      </c>
      <c r="H185" s="3">
        <v>31423.871291810301</v>
      </c>
      <c r="I185" s="3">
        <v>767491.680046372</v>
      </c>
      <c r="J185" s="5">
        <v>3080.5929950588802</v>
      </c>
      <c r="K185" s="6">
        <v>1</v>
      </c>
    </row>
    <row r="186" spans="1:11" ht="14.5" thickBot="1" x14ac:dyDescent="0.35">
      <c r="A186" s="8">
        <f t="shared" ref="A186" si="90">A184+1</f>
        <v>93</v>
      </c>
      <c r="B186" s="9" t="s">
        <v>101</v>
      </c>
      <c r="C186" s="3" t="s">
        <v>7</v>
      </c>
      <c r="D186" s="4">
        <v>1.7258206572281301</v>
      </c>
      <c r="E186" s="4">
        <v>1.8568166279260501</v>
      </c>
      <c r="F186" s="4">
        <v>2.0911023725736202</v>
      </c>
      <c r="G186" s="3">
        <v>92.634065730217301</v>
      </c>
      <c r="H186" s="3">
        <v>1583.1257982074401</v>
      </c>
      <c r="I186" s="3">
        <v>357.69150801967101</v>
      </c>
      <c r="J186" s="5">
        <v>5619.5140498354103</v>
      </c>
      <c r="K186" s="6">
        <v>1</v>
      </c>
    </row>
    <row r="187" spans="1:11" ht="14.5" thickBot="1" x14ac:dyDescent="0.35">
      <c r="A187" s="8"/>
      <c r="B187" s="10"/>
      <c r="C187" s="3" t="s">
        <v>8</v>
      </c>
      <c r="D187" s="4">
        <v>5.1530503536170702</v>
      </c>
      <c r="E187" s="4">
        <v>5.3185015125483099</v>
      </c>
      <c r="F187" s="4">
        <v>5.7511268263769999</v>
      </c>
      <c r="G187" s="3">
        <v>172.19144843839101</v>
      </c>
      <c r="H187" s="3">
        <v>3283.5147780437901</v>
      </c>
      <c r="I187" s="3">
        <v>647.33574920696901</v>
      </c>
      <c r="J187" s="5">
        <v>12788.937395897099</v>
      </c>
      <c r="K187" s="6">
        <v>1</v>
      </c>
    </row>
    <row r="188" spans="1:11" ht="14.5" thickBot="1" x14ac:dyDescent="0.35">
      <c r="A188" s="8">
        <f t="shared" ref="A188" si="91">A186+1</f>
        <v>94</v>
      </c>
      <c r="B188" s="9" t="s">
        <v>102</v>
      </c>
      <c r="C188" s="3" t="s">
        <v>7</v>
      </c>
      <c r="D188" s="4">
        <v>1.7319169226475799</v>
      </c>
      <c r="E188" s="4">
        <v>1.8718407005695199</v>
      </c>
      <c r="F188" s="4">
        <v>2.0926407734002699</v>
      </c>
      <c r="G188" s="3">
        <v>39.365506892276699</v>
      </c>
      <c r="H188" s="3">
        <v>748.49116042628395</v>
      </c>
      <c r="I188" s="3">
        <v>48902.855621443101</v>
      </c>
      <c r="J188" s="5">
        <v>309.91564641937902</v>
      </c>
      <c r="K188" s="6">
        <v>1</v>
      </c>
    </row>
    <row r="189" spans="1:11" ht="14.5" thickBot="1" x14ac:dyDescent="0.35">
      <c r="A189" s="8"/>
      <c r="B189" s="10"/>
      <c r="C189" s="3" t="s">
        <v>8</v>
      </c>
      <c r="D189" s="4">
        <v>5.1741049951194</v>
      </c>
      <c r="E189" s="4">
        <v>5.3495872527939596</v>
      </c>
      <c r="F189" s="4">
        <v>5.7595534752946103</v>
      </c>
      <c r="G189" s="3">
        <v>78.972900691789306</v>
      </c>
      <c r="H189" s="3">
        <v>1497.0070067497099</v>
      </c>
      <c r="I189" s="3">
        <v>99872.402277269197</v>
      </c>
      <c r="J189" s="5">
        <v>590.52893756150195</v>
      </c>
      <c r="K189" s="6">
        <v>1</v>
      </c>
    </row>
    <row r="190" spans="1:11" ht="14.5" thickBot="1" x14ac:dyDescent="0.35">
      <c r="A190" s="8">
        <f t="shared" ref="A190" si="92">A188+1</f>
        <v>95</v>
      </c>
      <c r="B190" s="9" t="s">
        <v>103</v>
      </c>
      <c r="C190" s="3" t="s">
        <v>7</v>
      </c>
      <c r="D190" s="4">
        <v>1.7381187190238501</v>
      </c>
      <c r="E190" s="4">
        <v>1.8876707420519001</v>
      </c>
      <c r="F190" s="4">
        <v>2.08093399917247</v>
      </c>
      <c r="G190" s="3">
        <v>145.15791499936699</v>
      </c>
      <c r="H190" s="3">
        <v>508.78136105053898</v>
      </c>
      <c r="I190" s="3">
        <v>284.34051841339402</v>
      </c>
      <c r="J190" s="5">
        <v>484.340471840384</v>
      </c>
      <c r="K190" s="6">
        <v>1</v>
      </c>
    </row>
    <row r="191" spans="1:11" ht="14.5" thickBot="1" x14ac:dyDescent="0.35">
      <c r="A191" s="8"/>
      <c r="B191" s="10"/>
      <c r="C191" s="3" t="s">
        <v>8</v>
      </c>
      <c r="D191" s="4">
        <v>5.1944553239741698</v>
      </c>
      <c r="E191" s="4">
        <v>5.3806213355616404</v>
      </c>
      <c r="F191" s="4">
        <v>5.7533841893873596</v>
      </c>
      <c r="G191" s="3">
        <v>356.26630121057002</v>
      </c>
      <c r="H191" s="3">
        <v>1003.00182804439</v>
      </c>
      <c r="I191" s="3">
        <v>559.69214974092199</v>
      </c>
      <c r="J191" s="5">
        <v>948.98218450771401</v>
      </c>
      <c r="K191" s="6">
        <v>1</v>
      </c>
    </row>
    <row r="192" spans="1:11" ht="14.5" thickBot="1" x14ac:dyDescent="0.35">
      <c r="A192" s="8">
        <f t="shared" ref="A192" si="93">A190+1</f>
        <v>96</v>
      </c>
      <c r="B192" s="9" t="s">
        <v>104</v>
      </c>
      <c r="C192" s="3" t="s">
        <v>7</v>
      </c>
      <c r="D192" s="4">
        <v>1.74722384749048</v>
      </c>
      <c r="E192" s="4">
        <v>1.9086185713597901</v>
      </c>
      <c r="F192" s="4">
        <v>2.0604400554389599</v>
      </c>
      <c r="G192" s="3">
        <v>1071.2100935465601</v>
      </c>
      <c r="H192" s="3">
        <v>784.42511372359297</v>
      </c>
      <c r="I192" s="3">
        <v>613.14798894755995</v>
      </c>
      <c r="J192" s="5">
        <v>587.63062593163704</v>
      </c>
      <c r="K192" s="6">
        <v>1</v>
      </c>
    </row>
    <row r="193" spans="1:11" ht="14.5" thickBot="1" x14ac:dyDescent="0.35">
      <c r="A193" s="8"/>
      <c r="B193" s="10"/>
      <c r="C193" s="3" t="s">
        <v>8</v>
      </c>
      <c r="D193" s="4">
        <v>5.2214200394882804</v>
      </c>
      <c r="E193" s="4">
        <v>5.4205681266405197</v>
      </c>
      <c r="F193" s="4">
        <v>5.7427568358785903</v>
      </c>
      <c r="G193" s="3">
        <v>2708.1106294924102</v>
      </c>
      <c r="H193" s="3">
        <v>1574.4244793330299</v>
      </c>
      <c r="I193" s="3">
        <v>1143.63920029117</v>
      </c>
      <c r="J193" s="5">
        <v>1079.67794356122</v>
      </c>
      <c r="K193" s="6">
        <v>1</v>
      </c>
    </row>
    <row r="194" spans="1:11" ht="14.5" thickBot="1" x14ac:dyDescent="0.35">
      <c r="A194" s="8">
        <f t="shared" ref="A194" si="94">A192+1</f>
        <v>97</v>
      </c>
      <c r="B194" s="9" t="s">
        <v>105</v>
      </c>
      <c r="C194" s="3" t="s">
        <v>7</v>
      </c>
      <c r="D194" s="4">
        <v>1.75946551885188</v>
      </c>
      <c r="E194" s="4">
        <v>1.9542770983731701</v>
      </c>
      <c r="F194" s="4">
        <v>2.0637285659705502</v>
      </c>
      <c r="G194" s="3">
        <v>1472.65211769645</v>
      </c>
      <c r="H194" s="3">
        <v>5441.3267106083304</v>
      </c>
      <c r="I194" s="3">
        <v>2224.07465800612</v>
      </c>
      <c r="J194" s="5">
        <v>481.12959659419698</v>
      </c>
      <c r="K194" s="6">
        <v>1</v>
      </c>
    </row>
    <row r="195" spans="1:11" ht="14.5" thickBot="1" x14ac:dyDescent="0.35">
      <c r="A195" s="8"/>
      <c r="B195" s="10"/>
      <c r="C195" s="3" t="s">
        <v>8</v>
      </c>
      <c r="D195" s="4">
        <v>5.2473914149449801</v>
      </c>
      <c r="E195" s="4">
        <v>5.4843839308759401</v>
      </c>
      <c r="F195" s="4">
        <v>5.7518497134874798</v>
      </c>
      <c r="G195" s="3">
        <v>2913.9253141055801</v>
      </c>
      <c r="H195" s="3">
        <v>10876.544670314801</v>
      </c>
      <c r="I195" s="3">
        <v>4081.1795207202799</v>
      </c>
      <c r="J195" s="5">
        <v>958.84188768948502</v>
      </c>
      <c r="K195" s="6">
        <v>1</v>
      </c>
    </row>
    <row r="196" spans="1:11" ht="14.5" thickBot="1" x14ac:dyDescent="0.35">
      <c r="A196" s="8">
        <f t="shared" ref="A196" si="95">A194+1</f>
        <v>98</v>
      </c>
      <c r="B196" s="9" t="s">
        <v>106</v>
      </c>
      <c r="C196" s="3" t="s">
        <v>7</v>
      </c>
      <c r="D196" s="4">
        <v>1.76772131679575</v>
      </c>
      <c r="E196" s="4">
        <v>1.97507367881931</v>
      </c>
      <c r="F196" s="4">
        <v>2.0639417778212898</v>
      </c>
      <c r="G196" s="3">
        <v>8372.2928811014008</v>
      </c>
      <c r="H196" s="3">
        <v>36.842622961743203</v>
      </c>
      <c r="I196" s="3">
        <v>939.21308972851898</v>
      </c>
      <c r="J196" s="5">
        <v>599.55621686920495</v>
      </c>
      <c r="K196" s="6">
        <v>1</v>
      </c>
    </row>
    <row r="197" spans="1:11" ht="14.5" thickBot="1" x14ac:dyDescent="0.35">
      <c r="A197" s="8"/>
      <c r="B197" s="10"/>
      <c r="C197" s="3" t="s">
        <v>8</v>
      </c>
      <c r="D197" s="4">
        <v>5.2695674720510901</v>
      </c>
      <c r="E197" s="4">
        <v>5.5201785616111696</v>
      </c>
      <c r="F197" s="4">
        <v>5.7579204127183701</v>
      </c>
      <c r="G197" s="3">
        <v>16063.7431235612</v>
      </c>
      <c r="H197" s="3">
        <v>83.607590237567905</v>
      </c>
      <c r="I197" s="3">
        <v>2453.7852662739301</v>
      </c>
      <c r="J197" s="5">
        <v>1104.38893836801</v>
      </c>
      <c r="K197" s="6">
        <v>1</v>
      </c>
    </row>
    <row r="198" spans="1:11" ht="14.5" thickBot="1" x14ac:dyDescent="0.35">
      <c r="A198" s="8">
        <f t="shared" ref="A198" si="96">A196+1</f>
        <v>99</v>
      </c>
      <c r="B198" s="9" t="s">
        <v>107</v>
      </c>
      <c r="C198" s="3" t="s">
        <v>7</v>
      </c>
      <c r="D198" s="4">
        <v>1.77701326823294</v>
      </c>
      <c r="E198" s="4">
        <v>1.99709434579124</v>
      </c>
      <c r="F198" s="4">
        <v>2.0579552939936399</v>
      </c>
      <c r="G198" s="3">
        <v>78.657346164574705</v>
      </c>
      <c r="H198" s="3">
        <v>67.503027329772806</v>
      </c>
      <c r="I198" s="3">
        <v>429.36127158442002</v>
      </c>
      <c r="J198" s="5">
        <v>3192.8682067093</v>
      </c>
      <c r="K198" s="6">
        <v>1</v>
      </c>
    </row>
    <row r="199" spans="1:11" ht="14.5" thickBot="1" x14ac:dyDescent="0.35">
      <c r="A199" s="8"/>
      <c r="B199" s="10"/>
      <c r="C199" s="3" t="s">
        <v>8</v>
      </c>
      <c r="D199" s="4">
        <v>5.2917984596208898</v>
      </c>
      <c r="E199" s="4">
        <v>5.5560734934753304</v>
      </c>
      <c r="F199" s="4">
        <v>5.7578370401218004</v>
      </c>
      <c r="G199" s="3">
        <v>161.05912723404199</v>
      </c>
      <c r="H199" s="3">
        <v>132.441806340753</v>
      </c>
      <c r="I199" s="3">
        <v>880.89535006230506</v>
      </c>
      <c r="J199" s="5">
        <v>6240.9420951327202</v>
      </c>
      <c r="K199" s="6">
        <v>1</v>
      </c>
    </row>
    <row r="200" spans="1:11" ht="14.5" thickBot="1" x14ac:dyDescent="0.35">
      <c r="A200" s="8">
        <f t="shared" ref="A200" si="97">A198+1</f>
        <v>100</v>
      </c>
      <c r="B200" s="9" t="s">
        <v>108</v>
      </c>
      <c r="C200" s="3" t="s">
        <v>7</v>
      </c>
      <c r="D200" s="4">
        <v>1.7889086543544399</v>
      </c>
      <c r="E200" s="4">
        <v>2.0249380676609099</v>
      </c>
      <c r="F200" s="4">
        <v>2.05362705344126</v>
      </c>
      <c r="G200" s="3">
        <v>394.87129563964402</v>
      </c>
      <c r="H200" s="3">
        <v>46548.502519378097</v>
      </c>
      <c r="I200" s="3">
        <v>480.92078150569398</v>
      </c>
      <c r="J200" s="5">
        <v>218.127825672982</v>
      </c>
      <c r="K200" s="6">
        <v>1</v>
      </c>
    </row>
    <row r="201" spans="1:11" ht="14.5" thickBot="1" x14ac:dyDescent="0.35">
      <c r="A201" s="8"/>
      <c r="B201" s="10"/>
      <c r="C201" s="3" t="s">
        <v>8</v>
      </c>
      <c r="D201" s="4">
        <v>5.3226766707524797</v>
      </c>
      <c r="E201" s="4">
        <v>5.6040441669080101</v>
      </c>
      <c r="F201" s="4">
        <v>5.7642039592863696</v>
      </c>
      <c r="G201" s="3">
        <v>677.04545329875805</v>
      </c>
      <c r="H201" s="3">
        <v>93224.667185519706</v>
      </c>
      <c r="I201" s="3">
        <v>1233.5282992442001</v>
      </c>
      <c r="J201" s="5">
        <v>438.45598783177502</v>
      </c>
      <c r="K201" s="6">
        <v>1</v>
      </c>
    </row>
    <row r="202" spans="1:11" ht="14.5" thickBot="1" x14ac:dyDescent="0.35">
      <c r="A202" s="8">
        <f t="shared" ref="A202" si="98">A200+1</f>
        <v>101</v>
      </c>
      <c r="B202" s="9" t="s">
        <v>109</v>
      </c>
      <c r="C202" s="3" t="s">
        <v>7</v>
      </c>
      <c r="D202" s="4">
        <v>1.79949529391938</v>
      </c>
      <c r="E202" s="4">
        <v>2.0508600153094898</v>
      </c>
      <c r="F202" s="4">
        <v>2.0627362292167</v>
      </c>
      <c r="G202" s="3">
        <v>12.606515603724</v>
      </c>
      <c r="H202" s="3">
        <v>61.266792060279798</v>
      </c>
      <c r="I202" s="3">
        <v>2474.04347892739</v>
      </c>
      <c r="J202" s="5">
        <v>556.22115500319705</v>
      </c>
      <c r="K202" s="6">
        <v>1</v>
      </c>
    </row>
    <row r="203" spans="1:11" ht="14.5" thickBot="1" x14ac:dyDescent="0.35">
      <c r="A203" s="8"/>
      <c r="B203" s="10"/>
      <c r="C203" s="3" t="s">
        <v>8</v>
      </c>
      <c r="D203" s="4">
        <v>5.3501430570453996</v>
      </c>
      <c r="E203" s="4">
        <v>5.6477989357183302</v>
      </c>
      <c r="F203" s="4">
        <v>5.7824811439412303</v>
      </c>
      <c r="G203" s="3">
        <v>93.323788107801406</v>
      </c>
      <c r="H203" s="3">
        <v>111.23946130177301</v>
      </c>
      <c r="I203" s="3">
        <v>7162.61881965063</v>
      </c>
      <c r="J203" s="5">
        <v>1609.3344139073599</v>
      </c>
      <c r="K203" s="6">
        <v>1</v>
      </c>
    </row>
    <row r="204" spans="1:11" ht="14.5" thickBot="1" x14ac:dyDescent="0.35">
      <c r="A204" s="8">
        <f t="shared" ref="A204" si="99">A202+1</f>
        <v>102</v>
      </c>
      <c r="B204" s="9" t="s">
        <v>110</v>
      </c>
      <c r="C204" s="3" t="s">
        <v>7</v>
      </c>
      <c r="D204" s="4">
        <v>1.80759802215256</v>
      </c>
      <c r="E204" s="4">
        <v>2.0736681585908201</v>
      </c>
      <c r="F204" s="4">
        <v>2.07941593219461</v>
      </c>
      <c r="G204" s="3">
        <v>1132942.1794735999</v>
      </c>
      <c r="H204" s="3">
        <v>2902.8181022860799</v>
      </c>
      <c r="I204" s="3">
        <v>2864.2933649223501</v>
      </c>
      <c r="J204" s="5">
        <v>23717.108866868799</v>
      </c>
      <c r="K204" s="6">
        <v>1</v>
      </c>
    </row>
    <row r="205" spans="1:11" ht="14.5" thickBot="1" x14ac:dyDescent="0.35">
      <c r="A205" s="8"/>
      <c r="B205" s="10"/>
      <c r="C205" s="3" t="s">
        <v>8</v>
      </c>
      <c r="D205" s="4">
        <v>5.3727539808355598</v>
      </c>
      <c r="E205" s="4">
        <v>5.6858826406122196</v>
      </c>
      <c r="F205" s="4">
        <v>5.8069002585706402</v>
      </c>
      <c r="G205" s="3">
        <v>2192612.7871497101</v>
      </c>
      <c r="H205" s="3">
        <v>524513.39227166399</v>
      </c>
      <c r="I205" s="3">
        <v>6861.49444458778</v>
      </c>
      <c r="J205" s="5">
        <v>48000.969588570697</v>
      </c>
      <c r="K205" s="6">
        <v>1</v>
      </c>
    </row>
    <row r="206" spans="1:11" ht="14.5" thickBot="1" x14ac:dyDescent="0.35">
      <c r="A206" s="8">
        <f t="shared" ref="A206" si="100">A204+1</f>
        <v>103</v>
      </c>
      <c r="B206" s="9" t="s">
        <v>111</v>
      </c>
      <c r="C206" s="3" t="s">
        <v>7</v>
      </c>
      <c r="D206" s="4">
        <v>1.8179533846049301</v>
      </c>
      <c r="E206" s="4">
        <v>2.1189235114250402</v>
      </c>
      <c r="F206" s="4">
        <v>2.0999685054867898</v>
      </c>
      <c r="G206" s="3">
        <v>1870.9672514491001</v>
      </c>
      <c r="H206" s="3">
        <v>2034.3084287643201</v>
      </c>
      <c r="I206" s="3">
        <v>10925.9326683447</v>
      </c>
      <c r="J206" s="5">
        <v>472.43446730950302</v>
      </c>
      <c r="K206" s="6">
        <v>1</v>
      </c>
    </row>
    <row r="207" spans="1:11" ht="14.5" thickBot="1" x14ac:dyDescent="0.35">
      <c r="A207" s="8"/>
      <c r="B207" s="10"/>
      <c r="C207" s="3" t="s">
        <v>8</v>
      </c>
      <c r="D207" s="4">
        <v>5.3823258517300099</v>
      </c>
      <c r="E207" s="4">
        <v>5.7351525967242702</v>
      </c>
      <c r="F207" s="4">
        <v>5.8178385760065199</v>
      </c>
      <c r="G207" s="3">
        <v>3809.79589139369</v>
      </c>
      <c r="H207" s="3">
        <v>4453.2166903201896</v>
      </c>
      <c r="I207" s="3">
        <v>21695.564249316601</v>
      </c>
      <c r="J207" s="5">
        <v>910.79111275116497</v>
      </c>
      <c r="K207" s="6">
        <v>1</v>
      </c>
    </row>
    <row r="208" spans="1:11" ht="14.5" thickBot="1" x14ac:dyDescent="0.35">
      <c r="A208" s="8">
        <f t="shared" ref="A208" si="101">A206+1</f>
        <v>104</v>
      </c>
      <c r="B208" s="9" t="s">
        <v>112</v>
      </c>
      <c r="C208" s="3" t="s">
        <v>7</v>
      </c>
      <c r="D208" s="4">
        <v>1.82222036917844</v>
      </c>
      <c r="E208" s="4">
        <v>2.1322242703740399</v>
      </c>
      <c r="F208" s="4">
        <v>2.1176277697196602</v>
      </c>
      <c r="G208" s="3">
        <v>32.830844038398297</v>
      </c>
      <c r="H208" s="3">
        <v>13858.562318058801</v>
      </c>
      <c r="I208" s="3">
        <v>1209.69616103464</v>
      </c>
      <c r="J208" s="5">
        <v>2504.1797872874399</v>
      </c>
      <c r="K208" s="6">
        <v>1</v>
      </c>
    </row>
    <row r="209" spans="1:11" ht="14.5" thickBot="1" x14ac:dyDescent="0.35">
      <c r="A209" s="8"/>
      <c r="B209" s="10"/>
      <c r="C209" s="3" t="s">
        <v>8</v>
      </c>
      <c r="D209" s="4">
        <v>5.3916354187358797</v>
      </c>
      <c r="E209" s="4">
        <v>5.7535674700536497</v>
      </c>
      <c r="F209" s="4">
        <v>5.8366833951530701</v>
      </c>
      <c r="G209" s="3">
        <v>65.695754139428502</v>
      </c>
      <c r="H209" s="3">
        <v>27769.4343016163</v>
      </c>
      <c r="I209" s="3">
        <v>1754.0313311877001</v>
      </c>
      <c r="J209" s="5">
        <v>5317.5511767580902</v>
      </c>
      <c r="K209" s="6">
        <v>1</v>
      </c>
    </row>
    <row r="210" spans="1:11" ht="14.5" thickBot="1" x14ac:dyDescent="0.35">
      <c r="A210" s="8">
        <f t="shared" ref="A210" si="102">A208+1</f>
        <v>105</v>
      </c>
      <c r="B210" s="9" t="s">
        <v>113</v>
      </c>
      <c r="C210" s="3" t="s">
        <v>7</v>
      </c>
      <c r="D210" s="4">
        <v>1.82979277223202</v>
      </c>
      <c r="E210" s="4">
        <v>2.15493683769447</v>
      </c>
      <c r="F210" s="4">
        <v>2.1206611101774899</v>
      </c>
      <c r="G210" s="3">
        <v>287.93815761025098</v>
      </c>
      <c r="H210" s="3">
        <v>2497.4796036655698</v>
      </c>
      <c r="I210" s="3">
        <v>1487.1642503262501</v>
      </c>
      <c r="J210" s="5">
        <v>915.11542393876198</v>
      </c>
      <c r="K210" s="6">
        <v>1</v>
      </c>
    </row>
    <row r="211" spans="1:11" ht="14.5" thickBot="1" x14ac:dyDescent="0.35">
      <c r="A211" s="8"/>
      <c r="B211" s="10"/>
      <c r="C211" s="3" t="s">
        <v>8</v>
      </c>
      <c r="D211" s="4">
        <v>5.4128891418109202</v>
      </c>
      <c r="E211" s="4">
        <v>5.7904806103312803</v>
      </c>
      <c r="F211" s="4">
        <v>5.8486050160830096</v>
      </c>
      <c r="G211" s="3">
        <v>764.10277345514396</v>
      </c>
      <c r="H211" s="3">
        <v>5084.9648048844901</v>
      </c>
      <c r="I211" s="3">
        <v>3244.6574493145499</v>
      </c>
      <c r="J211" s="5">
        <v>1797.42554984355</v>
      </c>
      <c r="K211" s="6">
        <v>1</v>
      </c>
    </row>
    <row r="212" spans="1:11" ht="14.5" thickBot="1" x14ac:dyDescent="0.35">
      <c r="A212" s="8">
        <f t="shared" ref="A212" si="103">A210+1</f>
        <v>106</v>
      </c>
      <c r="B212" s="9" t="s">
        <v>114</v>
      </c>
      <c r="C212" s="3" t="s">
        <v>7</v>
      </c>
      <c r="D212" s="4">
        <v>1.8352607579726901</v>
      </c>
      <c r="E212" s="4">
        <v>2.1699873954025999</v>
      </c>
      <c r="F212" s="4">
        <v>2.1244630210735198</v>
      </c>
      <c r="G212" s="3">
        <v>202.32319255871599</v>
      </c>
      <c r="H212" s="3">
        <v>2528.8414141047001</v>
      </c>
      <c r="I212" s="3">
        <v>1513.67201421858</v>
      </c>
      <c r="J212" s="5">
        <v>1038.47888275886</v>
      </c>
      <c r="K212" s="6">
        <v>1</v>
      </c>
    </row>
    <row r="213" spans="1:11" ht="14.5" thickBot="1" x14ac:dyDescent="0.35">
      <c r="A213" s="8"/>
      <c r="B213" s="10"/>
      <c r="C213" s="3" t="s">
        <v>8</v>
      </c>
      <c r="D213" s="4">
        <v>5.4230924527711801</v>
      </c>
      <c r="E213" s="4">
        <v>5.8101079427312703</v>
      </c>
      <c r="F213" s="4">
        <v>5.8540634352045204</v>
      </c>
      <c r="G213" s="3">
        <v>413.39198631020201</v>
      </c>
      <c r="H213" s="3">
        <v>5014.5301718852697</v>
      </c>
      <c r="I213" s="3">
        <v>2548.55873802938</v>
      </c>
      <c r="J213" s="5">
        <v>2103.11226883981</v>
      </c>
      <c r="K213" s="6">
        <v>1</v>
      </c>
    </row>
    <row r="214" spans="1:11" ht="14.5" thickBot="1" x14ac:dyDescent="0.35">
      <c r="A214" s="8">
        <f t="shared" ref="A214" si="104">A212+1</f>
        <v>107</v>
      </c>
      <c r="B214" s="9" t="s">
        <v>115</v>
      </c>
      <c r="C214" s="3" t="s">
        <v>7</v>
      </c>
      <c r="D214" s="4">
        <v>1.8391495782831999</v>
      </c>
      <c r="E214" s="4">
        <v>2.1788043550078098</v>
      </c>
      <c r="F214" s="4">
        <v>2.1397142619224798</v>
      </c>
      <c r="G214" s="3">
        <v>520.56652840328002</v>
      </c>
      <c r="H214" s="3">
        <v>220.61506554346099</v>
      </c>
      <c r="I214" s="3">
        <v>662.03416863318796</v>
      </c>
      <c r="J214" s="5">
        <v>1725.01239445547</v>
      </c>
      <c r="K214" s="6">
        <v>1</v>
      </c>
    </row>
    <row r="215" spans="1:11" ht="14.5" thickBot="1" x14ac:dyDescent="0.35">
      <c r="A215" s="8"/>
      <c r="B215" s="10"/>
      <c r="C215" s="3" t="s">
        <v>8</v>
      </c>
      <c r="D215" s="4">
        <v>5.4284815496226599</v>
      </c>
      <c r="E215" s="4">
        <v>5.8197451975653696</v>
      </c>
      <c r="F215" s="4">
        <v>5.87076611318584</v>
      </c>
      <c r="G215" s="3">
        <v>879.64704470240201</v>
      </c>
      <c r="H215" s="3">
        <v>515.85933595357403</v>
      </c>
      <c r="I215" s="3">
        <v>1985.79738798217</v>
      </c>
      <c r="J215" s="5">
        <v>3386.7641157719499</v>
      </c>
      <c r="K215" s="6">
        <v>1</v>
      </c>
    </row>
    <row r="216" spans="1:11" ht="14.5" thickBot="1" x14ac:dyDescent="0.35">
      <c r="A216" s="8">
        <f t="shared" ref="A216" si="105">A214+1</f>
        <v>108</v>
      </c>
      <c r="B216" s="9" t="s">
        <v>116</v>
      </c>
      <c r="C216" s="3" t="s">
        <v>7</v>
      </c>
      <c r="D216" s="4">
        <v>1.8469419580833</v>
      </c>
      <c r="E216" s="4">
        <v>2.1940970113696499</v>
      </c>
      <c r="F216" s="4">
        <v>2.1356945779149399</v>
      </c>
      <c r="G216" s="3">
        <v>755.01706401484398</v>
      </c>
      <c r="H216" s="3">
        <v>695.74122347308605</v>
      </c>
      <c r="I216" s="3">
        <v>15499.8000016319</v>
      </c>
      <c r="J216" s="5">
        <v>1881.4808316431099</v>
      </c>
      <c r="K216" s="6">
        <v>1</v>
      </c>
    </row>
    <row r="217" spans="1:11" ht="14.5" thickBot="1" x14ac:dyDescent="0.35">
      <c r="A217" s="8"/>
      <c r="B217" s="10"/>
      <c r="C217" s="3" t="s">
        <v>8</v>
      </c>
      <c r="D217" s="4">
        <v>5.4401061597409699</v>
      </c>
      <c r="E217" s="4">
        <v>5.8382839711685603</v>
      </c>
      <c r="F217" s="4">
        <v>5.8723065813011699</v>
      </c>
      <c r="G217" s="3">
        <v>10362.3115900065</v>
      </c>
      <c r="H217" s="3">
        <v>1418.79736535711</v>
      </c>
      <c r="I217" s="3">
        <v>29313.299695556401</v>
      </c>
      <c r="J217" s="5">
        <v>3955.71888482036</v>
      </c>
      <c r="K217" s="6">
        <v>1</v>
      </c>
    </row>
    <row r="218" spans="1:11" ht="14.5" thickBot="1" x14ac:dyDescent="0.35">
      <c r="A218" s="8">
        <f t="shared" ref="A218" si="106">A216+1</f>
        <v>109</v>
      </c>
      <c r="B218" s="9" t="s">
        <v>117</v>
      </c>
      <c r="C218" s="3" t="s">
        <v>7</v>
      </c>
      <c r="D218" s="4">
        <v>1.8593663712613899</v>
      </c>
      <c r="E218" s="4">
        <v>2.24290917691971</v>
      </c>
      <c r="F218" s="4">
        <v>2.1562477436911598</v>
      </c>
      <c r="G218" s="3">
        <v>250.36864696911601</v>
      </c>
      <c r="H218" s="3">
        <v>1778.4313241427801</v>
      </c>
      <c r="I218" s="3">
        <v>143.60542569657099</v>
      </c>
      <c r="J218" s="5">
        <v>378.37488106884098</v>
      </c>
      <c r="K218" s="6">
        <v>1</v>
      </c>
    </row>
    <row r="219" spans="1:11" ht="14.5" thickBot="1" x14ac:dyDescent="0.35">
      <c r="A219" s="8"/>
      <c r="B219" s="10"/>
      <c r="C219" s="3" t="s">
        <v>8</v>
      </c>
      <c r="D219" s="4">
        <v>5.4531752619275498</v>
      </c>
      <c r="E219" s="4">
        <v>5.8927392575176203</v>
      </c>
      <c r="F219" s="4">
        <v>5.88387234258213</v>
      </c>
      <c r="G219" s="3">
        <v>515.15018879695401</v>
      </c>
      <c r="H219" s="3">
        <v>3750.7702311747098</v>
      </c>
      <c r="I219" s="3">
        <v>754142.53064241505</v>
      </c>
      <c r="J219" s="5">
        <v>737.42067101635405</v>
      </c>
      <c r="K219" s="6">
        <v>1</v>
      </c>
    </row>
    <row r="220" spans="1:11" ht="14.5" thickBot="1" x14ac:dyDescent="0.35">
      <c r="A220" s="8">
        <f t="shared" ref="A220" si="107">A218+1</f>
        <v>110</v>
      </c>
      <c r="B220" s="9" t="s">
        <v>118</v>
      </c>
      <c r="C220" s="3" t="s">
        <v>7</v>
      </c>
      <c r="D220" s="4">
        <v>1.8691227158166399</v>
      </c>
      <c r="E220" s="4">
        <v>2.2615717371663</v>
      </c>
      <c r="F220" s="4">
        <v>2.1721082194638499</v>
      </c>
      <c r="G220" s="3">
        <v>27.672035345952999</v>
      </c>
      <c r="H220" s="3">
        <v>7456.9052098593602</v>
      </c>
      <c r="I220" s="3">
        <v>6874.6317371826199</v>
      </c>
      <c r="J220" s="5">
        <v>42796.613429638703</v>
      </c>
      <c r="K220" s="6">
        <v>1</v>
      </c>
    </row>
    <row r="221" spans="1:11" ht="14.5" thickBot="1" x14ac:dyDescent="0.35">
      <c r="A221" s="8"/>
      <c r="B221" s="10"/>
      <c r="C221" s="3" t="s">
        <v>8</v>
      </c>
      <c r="D221" s="4">
        <v>5.4705895848051798</v>
      </c>
      <c r="E221" s="4">
        <v>5.9184838984203898</v>
      </c>
      <c r="F221" s="4">
        <v>5.9095348830275398</v>
      </c>
      <c r="G221" s="3">
        <v>57.413005684681202</v>
      </c>
      <c r="H221" s="3">
        <v>14781.3273494605</v>
      </c>
      <c r="I221" s="3">
        <v>9738.4736674504493</v>
      </c>
      <c r="J221" s="5">
        <v>81873.455337547493</v>
      </c>
      <c r="K221" s="6">
        <v>1</v>
      </c>
    </row>
    <row r="222" spans="1:11" ht="14.5" thickBot="1" x14ac:dyDescent="0.35">
      <c r="A222" s="8">
        <f t="shared" ref="A222" si="108">A220+1</f>
        <v>111</v>
      </c>
      <c r="B222" s="9" t="s">
        <v>119</v>
      </c>
      <c r="C222" s="3" t="s">
        <v>7</v>
      </c>
      <c r="D222" s="4">
        <v>1.8747535551324901</v>
      </c>
      <c r="E222" s="4">
        <v>2.2659013787504798</v>
      </c>
      <c r="F222" s="4">
        <v>2.2062285818293099</v>
      </c>
      <c r="G222" s="3">
        <v>75046.497012289794</v>
      </c>
      <c r="H222" s="3">
        <v>1789.71697592756</v>
      </c>
      <c r="I222" s="3">
        <v>109.915795986322</v>
      </c>
      <c r="J222" s="5">
        <v>63895.588828771397</v>
      </c>
      <c r="K222" s="6">
        <v>1</v>
      </c>
    </row>
    <row r="223" spans="1:11" ht="14.5" thickBot="1" x14ac:dyDescent="0.35">
      <c r="A223" s="8"/>
      <c r="B223" s="10"/>
      <c r="C223" s="3" t="s">
        <v>8</v>
      </c>
      <c r="D223" s="4">
        <v>5.4789992352242098</v>
      </c>
      <c r="E223" s="4">
        <v>5.9240699726475103</v>
      </c>
      <c r="F223" s="4">
        <v>5.9536736594352897</v>
      </c>
      <c r="G223" s="3">
        <v>161322.99757949999</v>
      </c>
      <c r="H223" s="3">
        <v>3598.7838283945298</v>
      </c>
      <c r="I223" s="3">
        <v>214.60702399069999</v>
      </c>
      <c r="J223" s="5">
        <v>128694.661601578</v>
      </c>
      <c r="K223" s="6">
        <v>1</v>
      </c>
    </row>
    <row r="224" spans="1:11" ht="14.5" thickBot="1" x14ac:dyDescent="0.35">
      <c r="A224" s="8">
        <f t="shared" ref="A224" si="109">A222+1</f>
        <v>112</v>
      </c>
      <c r="B224" s="9" t="s">
        <v>120</v>
      </c>
      <c r="C224" s="3" t="s">
        <v>7</v>
      </c>
      <c r="D224" s="4">
        <v>1.882334089612</v>
      </c>
      <c r="E224" s="4">
        <v>2.2743728129245602</v>
      </c>
      <c r="F224" s="4">
        <v>2.2347210846677701</v>
      </c>
      <c r="G224" s="3">
        <v>2119.87320202099</v>
      </c>
      <c r="H224" s="3">
        <v>372.17092654460299</v>
      </c>
      <c r="I224" s="3">
        <v>7073.2232216829898</v>
      </c>
      <c r="J224" s="5">
        <v>92165.6420791743</v>
      </c>
      <c r="K224" s="6">
        <v>1</v>
      </c>
    </row>
    <row r="225" spans="1:11" ht="14.5" thickBot="1" x14ac:dyDescent="0.35">
      <c r="A225" s="8"/>
      <c r="B225" s="10"/>
      <c r="C225" s="3" t="s">
        <v>8</v>
      </c>
      <c r="D225" s="4">
        <v>5.49418229475285</v>
      </c>
      <c r="E225" s="4">
        <v>5.9387532161372301</v>
      </c>
      <c r="F225" s="4">
        <v>6.0000255147251904</v>
      </c>
      <c r="G225" s="3">
        <v>4755.2267273440702</v>
      </c>
      <c r="H225" s="3">
        <v>1128.1497538830399</v>
      </c>
      <c r="I225" s="3">
        <v>9149.4217835159798</v>
      </c>
      <c r="J225" s="5">
        <v>162261.14271629899</v>
      </c>
      <c r="K225" s="6">
        <v>1</v>
      </c>
    </row>
    <row r="226" spans="1:11" ht="14.5" thickBot="1" x14ac:dyDescent="0.35">
      <c r="A226" s="8">
        <f t="shared" ref="A226" si="110">A224+1</f>
        <v>113</v>
      </c>
      <c r="B226" s="9" t="s">
        <v>121</v>
      </c>
      <c r="C226" s="3" t="s">
        <v>7</v>
      </c>
      <c r="D226" s="4">
        <v>1.8855331762660701</v>
      </c>
      <c r="E226" s="4">
        <v>2.2706327443266199</v>
      </c>
      <c r="F226" s="4">
        <v>2.27006744953137</v>
      </c>
      <c r="G226" s="3">
        <v>8931.5488151419304</v>
      </c>
      <c r="H226" s="3">
        <v>375.22162823270003</v>
      </c>
      <c r="I226" s="3">
        <v>3793.65203855657</v>
      </c>
      <c r="J226" s="5">
        <v>1438.4550567664801</v>
      </c>
      <c r="K226" s="6">
        <v>1</v>
      </c>
    </row>
    <row r="227" spans="1:11" ht="14.5" thickBot="1" x14ac:dyDescent="0.35">
      <c r="A227" s="8"/>
      <c r="B227" s="10"/>
      <c r="C227" s="3" t="s">
        <v>8</v>
      </c>
      <c r="D227" s="4">
        <v>5.5002127863847896</v>
      </c>
      <c r="E227" s="4">
        <v>5.9358147276478697</v>
      </c>
      <c r="F227" s="4">
        <v>6.0483032597324398</v>
      </c>
      <c r="G227" s="3">
        <v>17048.818551000299</v>
      </c>
      <c r="H227" s="3">
        <v>757.53463194658002</v>
      </c>
      <c r="I227" s="3">
        <v>7445.5640890676896</v>
      </c>
      <c r="J227" s="5">
        <v>3185.41925965052</v>
      </c>
      <c r="K227" s="6">
        <v>1</v>
      </c>
    </row>
    <row r="228" spans="1:11" ht="14.5" thickBot="1" x14ac:dyDescent="0.35">
      <c r="A228" s="8">
        <f t="shared" ref="A228" si="111">A226+1</f>
        <v>114</v>
      </c>
      <c r="B228" s="9" t="s">
        <v>122</v>
      </c>
      <c r="C228" s="3" t="s">
        <v>7</v>
      </c>
      <c r="D228" s="4">
        <v>1.8849313725787999</v>
      </c>
      <c r="E228" s="4">
        <v>2.2552248144957399</v>
      </c>
      <c r="F228" s="4">
        <v>2.2957890654481301</v>
      </c>
      <c r="G228" s="3">
        <v>592.57249795044197</v>
      </c>
      <c r="H228" s="3">
        <v>1903.2718942471099</v>
      </c>
      <c r="I228" s="3">
        <v>204.15146637327501</v>
      </c>
      <c r="J228" s="5">
        <v>629.67383848546899</v>
      </c>
      <c r="K228" s="6">
        <v>1</v>
      </c>
    </row>
    <row r="229" spans="1:11" ht="14.5" thickBot="1" x14ac:dyDescent="0.35">
      <c r="A229" s="8"/>
      <c r="B229" s="10"/>
      <c r="C229" s="3" t="s">
        <v>8</v>
      </c>
      <c r="D229" s="4">
        <v>5.4973694902649397</v>
      </c>
      <c r="E229" s="4">
        <v>5.9155643950517902</v>
      </c>
      <c r="F229" s="4">
        <v>6.0885595527342904</v>
      </c>
      <c r="G229" s="3">
        <v>1155.7077223101501</v>
      </c>
      <c r="H229" s="3">
        <v>3769.45833829906</v>
      </c>
      <c r="I229" s="3">
        <v>437.363043389761</v>
      </c>
      <c r="J229" s="5">
        <v>1011.52455870518</v>
      </c>
      <c r="K229" s="6">
        <v>1</v>
      </c>
    </row>
    <row r="230" spans="1:11" ht="14.5" thickBot="1" x14ac:dyDescent="0.35">
      <c r="A230" s="8">
        <f t="shared" ref="A230" si="112">A228+1</f>
        <v>115</v>
      </c>
      <c r="B230" s="9" t="s">
        <v>123</v>
      </c>
      <c r="C230" s="3" t="s">
        <v>7</v>
      </c>
      <c r="D230" s="4">
        <v>1.8906915001267699</v>
      </c>
      <c r="E230" s="4">
        <v>2.2741898400095399</v>
      </c>
      <c r="F230" s="4">
        <v>2.33223828001519</v>
      </c>
      <c r="G230" s="3">
        <v>20.945422146343098</v>
      </c>
      <c r="H230" s="3">
        <v>110.48933273699301</v>
      </c>
      <c r="I230" s="3">
        <v>666.39908895201302</v>
      </c>
      <c r="J230" s="5">
        <v>261.61956194131602</v>
      </c>
      <c r="K230" s="6">
        <v>1</v>
      </c>
    </row>
    <row r="231" spans="1:11" ht="14.5" thickBot="1" x14ac:dyDescent="0.35">
      <c r="A231" s="8"/>
      <c r="B231" s="10"/>
      <c r="C231" s="3" t="s">
        <v>8</v>
      </c>
      <c r="D231" s="4">
        <v>5.49522933756064</v>
      </c>
      <c r="E231" s="4">
        <v>5.92949103535019</v>
      </c>
      <c r="F231" s="4">
        <v>6.1223689095297997</v>
      </c>
      <c r="G231" s="3">
        <v>44.948528254374899</v>
      </c>
      <c r="H231" s="3">
        <v>217.63086067322399</v>
      </c>
      <c r="I231" s="3">
        <v>1167.5299729190999</v>
      </c>
      <c r="J231" s="5">
        <v>620.772899660843</v>
      </c>
      <c r="K231" s="6">
        <v>1</v>
      </c>
    </row>
    <row r="232" spans="1:11" ht="14.5" thickBot="1" x14ac:dyDescent="0.35">
      <c r="A232" s="8">
        <f t="shared" ref="A232" si="113">A230+1</f>
        <v>116</v>
      </c>
      <c r="B232" s="9" t="s">
        <v>124</v>
      </c>
      <c r="C232" s="3" t="s">
        <v>7</v>
      </c>
      <c r="D232" s="4">
        <v>1.8865368428267</v>
      </c>
      <c r="E232" s="4">
        <v>2.2551433620208199</v>
      </c>
      <c r="F232" s="4">
        <v>2.3946118225168802</v>
      </c>
      <c r="G232" s="3">
        <v>86.914606853903194</v>
      </c>
      <c r="H232" s="3">
        <v>758.507472919669</v>
      </c>
      <c r="I232" s="3">
        <v>1684.61637463638</v>
      </c>
      <c r="J232" s="5">
        <v>2394.1821776711799</v>
      </c>
      <c r="K232" s="6">
        <v>1</v>
      </c>
    </row>
    <row r="233" spans="1:11" ht="14.5" thickBot="1" x14ac:dyDescent="0.35">
      <c r="A233" s="8"/>
      <c r="B233" s="10"/>
      <c r="C233" s="3" t="s">
        <v>8</v>
      </c>
      <c r="D233" s="4">
        <v>5.48789782840554</v>
      </c>
      <c r="E233" s="4">
        <v>5.9046717604941499</v>
      </c>
      <c r="F233" s="4">
        <v>6.2002193375317498</v>
      </c>
      <c r="G233" s="3">
        <v>223.89573832122301</v>
      </c>
      <c r="H233" s="3">
        <v>1524.79213325297</v>
      </c>
      <c r="I233" s="3">
        <v>3551.60375642494</v>
      </c>
      <c r="J233" s="5">
        <v>4402.8581065609796</v>
      </c>
      <c r="K233" s="6">
        <v>1</v>
      </c>
    </row>
    <row r="234" spans="1:11" ht="14.5" thickBot="1" x14ac:dyDescent="0.35">
      <c r="A234" s="8">
        <f t="shared" ref="A234" si="114">A232+1</f>
        <v>117</v>
      </c>
      <c r="B234" s="9" t="s">
        <v>125</v>
      </c>
      <c r="C234" s="3" t="s">
        <v>7</v>
      </c>
      <c r="D234" s="4">
        <v>1.88217279573783</v>
      </c>
      <c r="E234" s="4">
        <v>2.2369195417442902</v>
      </c>
      <c r="F234" s="4">
        <v>2.4322494485165</v>
      </c>
      <c r="G234" s="3">
        <v>113.03835412195301</v>
      </c>
      <c r="H234" s="3">
        <v>602.051053155148</v>
      </c>
      <c r="I234" s="3">
        <v>41603.727136425798</v>
      </c>
      <c r="J234" s="5">
        <v>133.84711111003099</v>
      </c>
      <c r="K234" s="6">
        <v>1</v>
      </c>
    </row>
    <row r="235" spans="1:11" ht="14.5" thickBot="1" x14ac:dyDescent="0.35">
      <c r="A235" s="8"/>
      <c r="B235" s="10"/>
      <c r="C235" s="3" t="s">
        <v>8</v>
      </c>
      <c r="D235" s="4">
        <v>5.4805903442373802</v>
      </c>
      <c r="E235" s="4">
        <v>5.8810497491567801</v>
      </c>
      <c r="F235" s="4">
        <v>6.2548521107610604</v>
      </c>
      <c r="G235" s="3">
        <v>252.69708972357401</v>
      </c>
      <c r="H235" s="3">
        <v>1335.61240840614</v>
      </c>
      <c r="I235" s="3">
        <v>58744.8841964241</v>
      </c>
      <c r="J235" s="5">
        <v>269.44796455472198</v>
      </c>
      <c r="K235" s="6">
        <v>1</v>
      </c>
    </row>
    <row r="236" spans="1:11" ht="14.5" thickBot="1" x14ac:dyDescent="0.35">
      <c r="A236" s="8">
        <f t="shared" ref="A236" si="115">A234+1</f>
        <v>118</v>
      </c>
      <c r="B236" s="9" t="s">
        <v>126</v>
      </c>
      <c r="C236" s="3" t="s">
        <v>7</v>
      </c>
      <c r="D236" s="4">
        <v>1.8787980374617601</v>
      </c>
      <c r="E236" s="4">
        <v>2.2229213845138198</v>
      </c>
      <c r="F236" s="4">
        <v>2.4596854577100302</v>
      </c>
      <c r="G236" s="3">
        <v>241.765617447734</v>
      </c>
      <c r="H236" s="3">
        <v>410.78917328325701</v>
      </c>
      <c r="I236" s="3">
        <v>222.395586254271</v>
      </c>
      <c r="J236" s="5">
        <v>5323.5201756033603</v>
      </c>
      <c r="K236" s="6">
        <v>1</v>
      </c>
    </row>
    <row r="237" spans="1:11" ht="14.5" thickBot="1" x14ac:dyDescent="0.35">
      <c r="A237" s="8"/>
      <c r="B237" s="10"/>
      <c r="C237" s="3" t="s">
        <v>8</v>
      </c>
      <c r="D237" s="4">
        <v>5.4749768999784996</v>
      </c>
      <c r="E237" s="4">
        <v>5.8626316072528404</v>
      </c>
      <c r="F237" s="4">
        <v>6.2968731627947498</v>
      </c>
      <c r="G237" s="3">
        <v>455.83783152116899</v>
      </c>
      <c r="H237" s="3">
        <v>842.75361304546402</v>
      </c>
      <c r="I237" s="3">
        <v>525.55139044956104</v>
      </c>
      <c r="J237" s="5">
        <v>12734.2835179308</v>
      </c>
      <c r="K237" s="6">
        <v>1</v>
      </c>
    </row>
    <row r="238" spans="1:11" ht="14.5" thickBot="1" x14ac:dyDescent="0.35">
      <c r="A238" s="8">
        <f t="shared" ref="A238" si="116">A236+1</f>
        <v>119</v>
      </c>
      <c r="B238" s="9" t="s">
        <v>127</v>
      </c>
      <c r="C238" s="3" t="s">
        <v>7</v>
      </c>
      <c r="D238" s="4">
        <v>1.87177513908965</v>
      </c>
      <c r="E238" s="4">
        <v>2.1957629585374798</v>
      </c>
      <c r="F238" s="4">
        <v>2.5197242418252399</v>
      </c>
      <c r="G238" s="3">
        <v>136.136149943438</v>
      </c>
      <c r="H238" s="3">
        <v>3002.2431272501399</v>
      </c>
      <c r="I238" s="3">
        <v>75.667820463811296</v>
      </c>
      <c r="J238" s="5">
        <v>380.78021457087499</v>
      </c>
      <c r="K238" s="6">
        <v>1</v>
      </c>
    </row>
    <row r="239" spans="1:11" ht="14.5" thickBot="1" x14ac:dyDescent="0.35">
      <c r="A239" s="8"/>
      <c r="B239" s="10"/>
      <c r="C239" s="3" t="s">
        <v>8</v>
      </c>
      <c r="D239" s="4">
        <v>5.4676458469029097</v>
      </c>
      <c r="E239" s="4">
        <v>5.8324738485064298</v>
      </c>
      <c r="F239" s="4">
        <v>6.3828356019914603</v>
      </c>
      <c r="G239" s="3">
        <v>310.703202062309</v>
      </c>
      <c r="H239" s="3">
        <v>5767.3726009134998</v>
      </c>
      <c r="I239" s="3">
        <v>214.656001703317</v>
      </c>
      <c r="J239" s="5">
        <v>788.31179131902002</v>
      </c>
      <c r="K239" s="6">
        <v>1</v>
      </c>
    </row>
    <row r="240" spans="1:11" ht="14.5" thickBot="1" x14ac:dyDescent="0.35">
      <c r="A240" s="8">
        <f t="shared" ref="A240" si="117">A238+1</f>
        <v>120</v>
      </c>
      <c r="B240" s="9" t="s">
        <v>128</v>
      </c>
      <c r="C240" s="3" t="s">
        <v>7</v>
      </c>
      <c r="D240" s="4">
        <v>1.8701367549293799</v>
      </c>
      <c r="E240" s="4">
        <v>2.1775115621252099</v>
      </c>
      <c r="F240" s="4">
        <v>2.5526078438440098</v>
      </c>
      <c r="G240" s="3">
        <v>1456.7807741639699</v>
      </c>
      <c r="H240" s="3">
        <v>9710.8625253598093</v>
      </c>
      <c r="I240" s="3">
        <v>1260.1153415275701</v>
      </c>
      <c r="J240" s="5">
        <v>1001.7961481382</v>
      </c>
      <c r="K240" s="6">
        <v>1</v>
      </c>
    </row>
    <row r="241" spans="1:11" ht="14.5" thickBot="1" x14ac:dyDescent="0.35">
      <c r="A241" s="8"/>
      <c r="B241" s="10"/>
      <c r="C241" s="3" t="s">
        <v>8</v>
      </c>
      <c r="D241" s="4">
        <v>5.47574037170632</v>
      </c>
      <c r="E241" s="4">
        <v>5.8215943802620602</v>
      </c>
      <c r="F241" s="4">
        <v>6.45055160903821</v>
      </c>
      <c r="G241" s="3">
        <v>3776.7332447461599</v>
      </c>
      <c r="H241" s="3">
        <v>19511.5732305479</v>
      </c>
      <c r="I241" s="3">
        <v>5495.29724526874</v>
      </c>
      <c r="J241" s="5">
        <v>1931.03094279524</v>
      </c>
      <c r="K241" s="6">
        <v>1</v>
      </c>
    </row>
    <row r="242" spans="1:11" ht="14.5" thickBot="1" x14ac:dyDescent="0.35">
      <c r="A242" s="8">
        <f t="shared" ref="A242" si="118">A240+1</f>
        <v>121</v>
      </c>
      <c r="B242" s="9" t="s">
        <v>129</v>
      </c>
      <c r="C242" s="3" t="s">
        <v>7</v>
      </c>
      <c r="D242" s="4">
        <v>1.8753888466762201</v>
      </c>
      <c r="E242" s="4">
        <v>2.1924852319254402</v>
      </c>
      <c r="F242" s="4">
        <v>2.6031526216663501</v>
      </c>
      <c r="G242" s="3">
        <v>1966.9964353185101</v>
      </c>
      <c r="H242" s="3">
        <v>1011.9117425286699</v>
      </c>
      <c r="I242" s="3">
        <v>514.51115089069503</v>
      </c>
      <c r="J242" s="5">
        <v>1107.1794258378</v>
      </c>
      <c r="K242" s="6">
        <v>1</v>
      </c>
    </row>
    <row r="243" spans="1:11" ht="14.5" thickBot="1" x14ac:dyDescent="0.35">
      <c r="A243" s="8"/>
      <c r="B243" s="10"/>
      <c r="C243" s="3" t="s">
        <v>8</v>
      </c>
      <c r="D243" s="4">
        <v>5.4730236100626302</v>
      </c>
      <c r="E243" s="4">
        <v>5.8306152650463403</v>
      </c>
      <c r="F243" s="4">
        <v>6.5053110291482898</v>
      </c>
      <c r="G243" s="3">
        <v>7491.3066778241</v>
      </c>
      <c r="H243" s="3">
        <v>2050.2723958225802</v>
      </c>
      <c r="I243" s="3">
        <v>956.516335182332</v>
      </c>
      <c r="J243" s="5">
        <v>2115.0517686977901</v>
      </c>
      <c r="K243" s="6">
        <v>1</v>
      </c>
    </row>
    <row r="244" spans="1:11" ht="14.5" thickBot="1" x14ac:dyDescent="0.35">
      <c r="A244" s="8">
        <f t="shared" ref="A244" si="119">A242+1</f>
        <v>122</v>
      </c>
      <c r="B244" s="9" t="s">
        <v>130</v>
      </c>
      <c r="C244" s="3" t="s">
        <v>7</v>
      </c>
      <c r="D244" s="4">
        <v>1.8723929030903099</v>
      </c>
      <c r="E244" s="4">
        <v>2.1806872586592698</v>
      </c>
      <c r="F244" s="4">
        <v>2.64580060133021</v>
      </c>
      <c r="G244" s="3">
        <v>25.1200265569857</v>
      </c>
      <c r="H244" s="3">
        <v>10263.6031193783</v>
      </c>
      <c r="I244" s="3">
        <v>6323.2549131973901</v>
      </c>
      <c r="J244" s="5">
        <v>646.45947743052102</v>
      </c>
      <c r="K244" s="6">
        <v>1</v>
      </c>
    </row>
    <row r="245" spans="1:11" ht="14.5" thickBot="1" x14ac:dyDescent="0.35">
      <c r="A245" s="8"/>
      <c r="B245" s="10"/>
      <c r="C245" s="3" t="s">
        <v>8</v>
      </c>
      <c r="D245" s="4">
        <v>5.47079087300175</v>
      </c>
      <c r="E245" s="4">
        <v>5.8176752370951696</v>
      </c>
      <c r="F245" s="4">
        <v>6.5660563986294802</v>
      </c>
      <c r="G245" s="3">
        <v>59.118833480774001</v>
      </c>
      <c r="H245" s="3">
        <v>20576.922964334299</v>
      </c>
      <c r="I245" s="3">
        <v>13343.0853392429</v>
      </c>
      <c r="J245" s="5">
        <v>1251.59669797321</v>
      </c>
      <c r="K245" s="6">
        <v>1</v>
      </c>
    </row>
    <row r="246" spans="1:11" ht="14.5" thickBot="1" x14ac:dyDescent="0.35">
      <c r="A246" s="8">
        <f t="shared" ref="A246" si="120">A244+1</f>
        <v>123</v>
      </c>
      <c r="B246" s="9" t="s">
        <v>131</v>
      </c>
      <c r="C246" s="3" t="s">
        <v>7</v>
      </c>
      <c r="D246" s="4">
        <v>1.86770493377083</v>
      </c>
      <c r="E246" s="4">
        <v>2.1642973694268099</v>
      </c>
      <c r="F246" s="4">
        <v>2.66773814505081</v>
      </c>
      <c r="G246" s="3">
        <v>18.9935573839021</v>
      </c>
      <c r="H246" s="3">
        <v>2160.0640911210598</v>
      </c>
      <c r="I246" s="3">
        <v>2888.3779544080899</v>
      </c>
      <c r="J246" s="5">
        <v>1241.43742202628</v>
      </c>
      <c r="K246" s="6">
        <v>1</v>
      </c>
    </row>
    <row r="247" spans="1:11" ht="14.5" thickBot="1" x14ac:dyDescent="0.35">
      <c r="A247" s="8"/>
      <c r="B247" s="10"/>
      <c r="C247" s="3" t="s">
        <v>8</v>
      </c>
      <c r="D247" s="4">
        <v>5.4643235738940303</v>
      </c>
      <c r="E247" s="4">
        <v>5.7975045612892</v>
      </c>
      <c r="F247" s="4">
        <v>6.6050510977961103</v>
      </c>
      <c r="G247" s="3">
        <v>44.431232538363901</v>
      </c>
      <c r="H247" s="3">
        <v>5929.8414068013299</v>
      </c>
      <c r="I247" s="3">
        <v>5501.78586879454</v>
      </c>
      <c r="J247" s="5">
        <v>2466.04612288096</v>
      </c>
      <c r="K247" s="6">
        <v>1</v>
      </c>
    </row>
    <row r="248" spans="1:11" ht="14.5" thickBot="1" x14ac:dyDescent="0.35">
      <c r="A248" s="8">
        <f t="shared" ref="A248" si="121">A246+1</f>
        <v>124</v>
      </c>
      <c r="B248" s="9" t="s">
        <v>132</v>
      </c>
      <c r="C248" s="3" t="s">
        <v>7</v>
      </c>
      <c r="D248" s="4">
        <v>1.8640305258615999</v>
      </c>
      <c r="E248" s="4">
        <v>2.14916402287297</v>
      </c>
      <c r="F248" s="4">
        <v>2.7000413352180601</v>
      </c>
      <c r="G248" s="3">
        <v>56.467120226360102</v>
      </c>
      <c r="H248" s="3">
        <v>95535.890766003198</v>
      </c>
      <c r="I248" s="3">
        <v>626.05059838559805</v>
      </c>
      <c r="J248" s="5">
        <v>522.60438569538098</v>
      </c>
      <c r="K248" s="6">
        <v>1</v>
      </c>
    </row>
    <row r="249" spans="1:11" ht="14.5" thickBot="1" x14ac:dyDescent="0.35">
      <c r="A249" s="8"/>
      <c r="B249" s="10"/>
      <c r="C249" s="3" t="s">
        <v>8</v>
      </c>
      <c r="D249" s="4">
        <v>5.4613552405686701</v>
      </c>
      <c r="E249" s="4">
        <v>5.7811747764810102</v>
      </c>
      <c r="F249" s="4">
        <v>6.6582546550730699</v>
      </c>
      <c r="G249" s="3">
        <v>114.87621552944501</v>
      </c>
      <c r="H249" s="3">
        <v>199046.61036938801</v>
      </c>
      <c r="I249" s="3">
        <v>1255.74170993949</v>
      </c>
      <c r="J249" s="5">
        <v>1051.0346142370199</v>
      </c>
      <c r="K249" s="6">
        <v>1</v>
      </c>
    </row>
    <row r="250" spans="1:11" ht="14.5" thickBot="1" x14ac:dyDescent="0.35">
      <c r="A250" s="8">
        <f t="shared" ref="A250" si="122">A248+1</f>
        <v>125</v>
      </c>
      <c r="B250" s="9" t="s">
        <v>133</v>
      </c>
      <c r="C250" s="3" t="s">
        <v>7</v>
      </c>
      <c r="D250" s="4">
        <v>1.8606958673435801</v>
      </c>
      <c r="E250" s="4">
        <v>2.13759555216033</v>
      </c>
      <c r="F250" s="4">
        <v>2.7214226749829198</v>
      </c>
      <c r="G250" s="3">
        <v>157.058455765536</v>
      </c>
      <c r="H250" s="3">
        <v>583.20715240128504</v>
      </c>
      <c r="I250" s="3">
        <v>1316.43214988042</v>
      </c>
      <c r="J250" s="5">
        <v>2638.5190996491201</v>
      </c>
      <c r="K250" s="6">
        <v>1</v>
      </c>
    </row>
    <row r="251" spans="1:11" ht="14.5" thickBot="1" x14ac:dyDescent="0.35">
      <c r="A251" s="8"/>
      <c r="B251" s="10"/>
      <c r="C251" s="3" t="s">
        <v>8</v>
      </c>
      <c r="D251" s="4">
        <v>5.4569466823394102</v>
      </c>
      <c r="E251" s="4">
        <v>5.7668427882435198</v>
      </c>
      <c r="F251" s="4">
        <v>6.6924783194698696</v>
      </c>
      <c r="G251" s="3">
        <v>313.81845734072198</v>
      </c>
      <c r="H251" s="3">
        <v>1175.2231815386101</v>
      </c>
      <c r="I251" s="3">
        <v>1702.6240188583999</v>
      </c>
      <c r="J251" s="5">
        <v>5691.2507237129503</v>
      </c>
      <c r="K251" s="6">
        <v>1</v>
      </c>
    </row>
    <row r="252" spans="1:11" ht="14.5" thickBot="1" x14ac:dyDescent="0.35">
      <c r="A252" s="8">
        <f t="shared" ref="A252" si="123">A250+1</f>
        <v>126</v>
      </c>
      <c r="B252" s="9" t="s">
        <v>134</v>
      </c>
      <c r="C252" s="3" t="s">
        <v>7</v>
      </c>
      <c r="D252" s="4">
        <v>1.8565660589141699</v>
      </c>
      <c r="E252" s="4">
        <v>2.1206289674067298</v>
      </c>
      <c r="F252" s="4">
        <v>2.75140158018585</v>
      </c>
      <c r="G252" s="3">
        <v>222.152773508753</v>
      </c>
      <c r="H252" s="3">
        <v>259.29910428788901</v>
      </c>
      <c r="I252" s="3">
        <v>3848.9206480725302</v>
      </c>
      <c r="J252" s="5">
        <v>1481.8131745775499</v>
      </c>
      <c r="K252" s="6">
        <v>1</v>
      </c>
    </row>
    <row r="253" spans="1:11" ht="14.5" thickBot="1" x14ac:dyDescent="0.35">
      <c r="A253" s="8"/>
      <c r="B253" s="10"/>
      <c r="C253" s="3" t="s">
        <v>8</v>
      </c>
      <c r="D253" s="4">
        <v>5.4534093205393797</v>
      </c>
      <c r="E253" s="4">
        <v>5.74868614728432</v>
      </c>
      <c r="F253" s="4">
        <v>6.7460768610178601</v>
      </c>
      <c r="G253" s="3">
        <v>451.069415877317</v>
      </c>
      <c r="H253" s="3">
        <v>533.05138152910797</v>
      </c>
      <c r="I253" s="3">
        <v>5400.4975172607701</v>
      </c>
      <c r="J253" s="5">
        <v>2880.3340245162499</v>
      </c>
      <c r="K253" s="6">
        <v>1</v>
      </c>
    </row>
    <row r="254" spans="1:11" ht="14.5" thickBot="1" x14ac:dyDescent="0.35">
      <c r="A254" s="8">
        <f t="shared" ref="A254" si="124">A252+1</f>
        <v>127</v>
      </c>
      <c r="B254" s="9" t="s">
        <v>135</v>
      </c>
      <c r="C254" s="3" t="s">
        <v>7</v>
      </c>
      <c r="D254" s="4">
        <v>1.86334459496086</v>
      </c>
      <c r="E254" s="4">
        <v>2.1300754927637802</v>
      </c>
      <c r="F254" s="4">
        <v>2.8361561172185299</v>
      </c>
      <c r="G254" s="3">
        <v>15.546635892503399</v>
      </c>
      <c r="H254" s="3">
        <v>283.30409210475301</v>
      </c>
      <c r="I254" s="3">
        <v>6192.3682375793496</v>
      </c>
      <c r="J254" s="5">
        <v>263.11442611344398</v>
      </c>
      <c r="K254" s="6">
        <v>1</v>
      </c>
    </row>
    <row r="255" spans="1:11" ht="14.5" thickBot="1" x14ac:dyDescent="0.35">
      <c r="A255" s="8"/>
      <c r="B255" s="10"/>
      <c r="C255" s="3" t="s">
        <v>8</v>
      </c>
      <c r="D255" s="4">
        <v>5.4636145522346302</v>
      </c>
      <c r="E255" s="4">
        <v>5.7628268285196</v>
      </c>
      <c r="F255" s="4">
        <v>6.8601858287280502</v>
      </c>
      <c r="G255" s="3">
        <v>35.366699612455903</v>
      </c>
      <c r="H255" s="3">
        <v>557.16486988085296</v>
      </c>
      <c r="I255" s="3">
        <v>12000.575521827899</v>
      </c>
      <c r="J255" s="5">
        <v>528.82485528562097</v>
      </c>
      <c r="K255" s="6">
        <v>1</v>
      </c>
    </row>
    <row r="256" spans="1:11" ht="14.5" thickBot="1" x14ac:dyDescent="0.35">
      <c r="A256" s="8">
        <f t="shared" ref="A256" si="125">A254+1</f>
        <v>128</v>
      </c>
      <c r="B256" s="9" t="s">
        <v>136</v>
      </c>
      <c r="C256" s="3" t="s">
        <v>7</v>
      </c>
      <c r="D256" s="4">
        <v>1.85935633844391</v>
      </c>
      <c r="E256" s="4">
        <v>2.1106670301829999</v>
      </c>
      <c r="F256" s="4">
        <v>2.9093182398801201</v>
      </c>
      <c r="G256" s="3">
        <v>96.559241402777701</v>
      </c>
      <c r="H256" s="3">
        <v>719.99620600756896</v>
      </c>
      <c r="I256" s="3">
        <v>3005.0579765531202</v>
      </c>
      <c r="J256" s="5">
        <v>133.74977509418699</v>
      </c>
      <c r="K256" s="6">
        <v>1</v>
      </c>
    </row>
    <row r="257" spans="1:11" ht="14.5" thickBot="1" x14ac:dyDescent="0.35">
      <c r="A257" s="8"/>
      <c r="B257" s="10"/>
      <c r="C257" s="3" t="s">
        <v>8</v>
      </c>
      <c r="D257" s="4">
        <v>5.4680504205571197</v>
      </c>
      <c r="E257" s="4">
        <v>5.7501134858785603</v>
      </c>
      <c r="F257" s="4">
        <v>6.9725659010799799</v>
      </c>
      <c r="G257" s="3">
        <v>199.269798387516</v>
      </c>
      <c r="H257" s="3">
        <v>1427.8310059422399</v>
      </c>
      <c r="I257" s="3">
        <v>6639.3803699523796</v>
      </c>
      <c r="J257" s="5">
        <v>254.32886842891099</v>
      </c>
      <c r="K257" s="6">
        <v>1</v>
      </c>
    </row>
    <row r="258" spans="1:11" ht="14.5" thickBot="1" x14ac:dyDescent="0.35">
      <c r="A258" s="8">
        <f t="shared" ref="A258" si="126">A256+1</f>
        <v>129</v>
      </c>
      <c r="B258" s="9" t="s">
        <v>137</v>
      </c>
      <c r="C258" s="3" t="s">
        <v>7</v>
      </c>
      <c r="D258" s="4">
        <v>1.8549968251929001</v>
      </c>
      <c r="E258" s="4">
        <v>2.0925063472506298</v>
      </c>
      <c r="F258" s="4">
        <v>2.9678628949518902</v>
      </c>
      <c r="G258" s="3">
        <v>9.3006864038294097</v>
      </c>
      <c r="H258" s="3">
        <v>48.729394307901899</v>
      </c>
      <c r="I258" s="3">
        <v>217.707681690909</v>
      </c>
      <c r="J258" s="5">
        <v>1935.8877129872601</v>
      </c>
      <c r="K258" s="6">
        <v>1</v>
      </c>
    </row>
    <row r="259" spans="1:11" ht="14.5" thickBot="1" x14ac:dyDescent="0.35">
      <c r="A259" s="8"/>
      <c r="B259" s="10"/>
      <c r="C259" s="3" t="s">
        <v>8</v>
      </c>
      <c r="D259" s="4">
        <v>5.4701560911651503</v>
      </c>
      <c r="E259" s="4">
        <v>5.7368969313698797</v>
      </c>
      <c r="F259" s="4">
        <v>7.0693366065570702</v>
      </c>
      <c r="G259" s="3">
        <v>18.310750884685699</v>
      </c>
      <c r="H259" s="3">
        <v>93.457782555349695</v>
      </c>
      <c r="I259" s="3">
        <v>456.29363393468799</v>
      </c>
      <c r="J259" s="5">
        <v>3618.7721343498902</v>
      </c>
      <c r="K259" s="6">
        <v>1</v>
      </c>
    </row>
    <row r="260" spans="1:11" ht="14.5" thickBot="1" x14ac:dyDescent="0.35">
      <c r="A260" s="8">
        <f t="shared" ref="A260" si="127">A258+1</f>
        <v>130</v>
      </c>
      <c r="B260" s="9" t="s">
        <v>138</v>
      </c>
      <c r="C260" s="3" t="s">
        <v>7</v>
      </c>
      <c r="D260" s="4">
        <v>1.85191667757447</v>
      </c>
      <c r="E260" s="4">
        <v>2.0778697684468499</v>
      </c>
      <c r="F260" s="4">
        <v>3.01499257700964</v>
      </c>
      <c r="G260" s="3">
        <v>601.25854042771095</v>
      </c>
      <c r="H260" s="3">
        <v>1216.34916504429</v>
      </c>
      <c r="I260" s="3">
        <v>731.88353010285903</v>
      </c>
      <c r="J260" s="5">
        <v>490.82623696414402</v>
      </c>
      <c r="K260" s="6">
        <v>1</v>
      </c>
    </row>
    <row r="261" spans="1:11" ht="14.5" thickBot="1" x14ac:dyDescent="0.35">
      <c r="A261" s="8"/>
      <c r="B261" s="10"/>
      <c r="C261" s="3" t="s">
        <v>8</v>
      </c>
      <c r="D261" s="4">
        <v>5.4738405546228996</v>
      </c>
      <c r="E261" s="4">
        <v>5.7277103636822604</v>
      </c>
      <c r="F261" s="4">
        <v>7.1531329226442901</v>
      </c>
      <c r="G261" s="3">
        <v>1056.10006751382</v>
      </c>
      <c r="H261" s="3">
        <v>3329.1858609321898</v>
      </c>
      <c r="I261" s="3">
        <v>1446.9057064022199</v>
      </c>
      <c r="J261" s="5">
        <v>1005.6643429568099</v>
      </c>
      <c r="K261" s="6">
        <v>1</v>
      </c>
    </row>
    <row r="262" spans="1:11" ht="14.5" thickBot="1" x14ac:dyDescent="0.35">
      <c r="A262" s="8">
        <f t="shared" ref="A262" si="128">A260+1</f>
        <v>131</v>
      </c>
      <c r="B262" s="9" t="s">
        <v>139</v>
      </c>
      <c r="C262" s="3" t="s">
        <v>7</v>
      </c>
      <c r="D262" s="4">
        <v>1.85118370397702</v>
      </c>
      <c r="E262" s="4">
        <v>2.0673451684177802</v>
      </c>
      <c r="F262" s="4">
        <v>3.0247724762096002</v>
      </c>
      <c r="G262" s="3">
        <v>68.927000602811603</v>
      </c>
      <c r="H262" s="3">
        <v>293.05124154989602</v>
      </c>
      <c r="I262" s="3">
        <v>8284.4684378347592</v>
      </c>
      <c r="J262" s="5">
        <v>188.97591096239501</v>
      </c>
      <c r="K262" s="6">
        <v>1</v>
      </c>
    </row>
    <row r="263" spans="1:11" ht="14.5" thickBot="1" x14ac:dyDescent="0.35">
      <c r="A263" s="8"/>
      <c r="B263" s="10"/>
      <c r="C263" s="3" t="s">
        <v>8</v>
      </c>
      <c r="D263" s="4">
        <v>5.4789699861591004</v>
      </c>
      <c r="E263" s="4">
        <v>5.7218983172731201</v>
      </c>
      <c r="F263" s="4">
        <v>7.19166833679623</v>
      </c>
      <c r="G263" s="3">
        <v>117.00712790123301</v>
      </c>
      <c r="H263" s="3">
        <v>585.625956485502</v>
      </c>
      <c r="I263" s="3">
        <v>15168.2486845029</v>
      </c>
      <c r="J263" s="5">
        <v>370.66484145047599</v>
      </c>
      <c r="K263" s="6">
        <v>1</v>
      </c>
    </row>
    <row r="264" spans="1:11" ht="14.5" thickBot="1" x14ac:dyDescent="0.35">
      <c r="A264" s="8">
        <f t="shared" ref="A264" si="129">A262+1</f>
        <v>132</v>
      </c>
      <c r="B264" s="9" t="s">
        <v>140</v>
      </c>
      <c r="C264" s="3" t="s">
        <v>7</v>
      </c>
      <c r="D264" s="4">
        <v>1.85040372826402</v>
      </c>
      <c r="E264" s="4">
        <v>2.05775686489531</v>
      </c>
      <c r="F264" s="4">
        <v>3.1007353164664999</v>
      </c>
      <c r="G264" s="3">
        <v>9.4028915531853094</v>
      </c>
      <c r="H264" s="3">
        <v>141.302444138461</v>
      </c>
      <c r="I264" s="3">
        <v>267.60853743998001</v>
      </c>
      <c r="J264" s="5">
        <v>622.85754840949198</v>
      </c>
      <c r="K264" s="6">
        <v>1</v>
      </c>
    </row>
    <row r="265" spans="1:11" ht="14.5" thickBot="1" x14ac:dyDescent="0.35">
      <c r="A265" s="8"/>
      <c r="B265" s="10"/>
      <c r="C265" s="3" t="s">
        <v>8</v>
      </c>
      <c r="D265" s="4">
        <v>5.4867347610630697</v>
      </c>
      <c r="E265" s="4">
        <v>5.7198843315519996</v>
      </c>
      <c r="F265" s="4">
        <v>7.3010378776387297</v>
      </c>
      <c r="G265" s="3">
        <v>21.060606231697601</v>
      </c>
      <c r="H265" s="3">
        <v>283.59364927622897</v>
      </c>
      <c r="I265" s="3">
        <v>587.56554669304603</v>
      </c>
      <c r="J265" s="5">
        <v>1552.17224619797</v>
      </c>
      <c r="K265" s="6">
        <v>1</v>
      </c>
    </row>
    <row r="266" spans="1:11" ht="14.5" thickBot="1" x14ac:dyDescent="0.35">
      <c r="A266" s="8">
        <f t="shared" ref="A266" si="130">A264+1</f>
        <v>133</v>
      </c>
      <c r="B266" s="9" t="s">
        <v>141</v>
      </c>
      <c r="C266" s="3" t="s">
        <v>7</v>
      </c>
      <c r="D266" s="4">
        <v>1.8571535402380399</v>
      </c>
      <c r="E266" s="4">
        <v>2.0702146230802398</v>
      </c>
      <c r="F266" s="4">
        <v>3.20942569937682</v>
      </c>
      <c r="G266" s="3">
        <v>45.871466202676899</v>
      </c>
      <c r="H266" s="3">
        <v>1986.18687269155</v>
      </c>
      <c r="I266" s="3">
        <v>6456.3549278024002</v>
      </c>
      <c r="J266" s="5">
        <v>1074.0808305825799</v>
      </c>
      <c r="K266" s="6">
        <v>1</v>
      </c>
    </row>
    <row r="267" spans="1:11" ht="14.5" thickBot="1" x14ac:dyDescent="0.35">
      <c r="A267" s="8"/>
      <c r="B267" s="10"/>
      <c r="C267" s="3" t="s">
        <v>8</v>
      </c>
      <c r="D267" s="4">
        <v>5.4951364244543104</v>
      </c>
      <c r="E267" s="4">
        <v>5.7349146178514498</v>
      </c>
      <c r="F267" s="4">
        <v>7.44267612628036</v>
      </c>
      <c r="G267" s="3">
        <v>82.265953993927795</v>
      </c>
      <c r="H267" s="3">
        <v>3977.7516365205001</v>
      </c>
      <c r="I267" s="3">
        <v>10149.704521851299</v>
      </c>
      <c r="J267" s="5">
        <v>2056.1793969457799</v>
      </c>
      <c r="K267" s="6">
        <v>1</v>
      </c>
    </row>
    <row r="268" spans="1:11" ht="14.5" thickBot="1" x14ac:dyDescent="0.35">
      <c r="A268" s="8">
        <f t="shared" ref="A268" si="131">A266+1</f>
        <v>134</v>
      </c>
      <c r="B268" s="9" t="s">
        <v>142</v>
      </c>
      <c r="C268" s="3" t="s">
        <v>7</v>
      </c>
      <c r="D268" s="4">
        <v>1.85486584499498</v>
      </c>
      <c r="E268" s="4">
        <v>2.0593160253690099</v>
      </c>
      <c r="F268" s="4">
        <v>3.3075859113624402</v>
      </c>
      <c r="G268" s="3">
        <v>106.63017569037901</v>
      </c>
      <c r="H268" s="3">
        <v>9727.8896371810897</v>
      </c>
      <c r="I268" s="3">
        <v>2268.5887889676701</v>
      </c>
      <c r="J268" s="5">
        <v>3762.8317519971602</v>
      </c>
      <c r="K268" s="6">
        <v>1</v>
      </c>
    </row>
    <row r="269" spans="1:11" ht="14.5" thickBot="1" x14ac:dyDescent="0.35">
      <c r="A269" s="8"/>
      <c r="B269" s="10"/>
      <c r="C269" s="3" t="s">
        <v>8</v>
      </c>
      <c r="D269" s="4">
        <v>5.5047765633247998</v>
      </c>
      <c r="E269" s="4">
        <v>5.7352112434494904</v>
      </c>
      <c r="F269" s="4">
        <v>7.5829743782269503</v>
      </c>
      <c r="G269" s="3">
        <v>209.85009712788701</v>
      </c>
      <c r="H269" s="3">
        <v>19436.900444990501</v>
      </c>
      <c r="I269" s="3">
        <v>3385.8238800171098</v>
      </c>
      <c r="J269" s="5">
        <v>7205.77939925991</v>
      </c>
      <c r="K269" s="6">
        <v>1</v>
      </c>
    </row>
    <row r="270" spans="1:11" ht="14.5" thickBot="1" x14ac:dyDescent="0.35">
      <c r="A270" s="8">
        <f t="shared" ref="A270" si="132">A268+1</f>
        <v>135</v>
      </c>
      <c r="B270" s="9" t="s">
        <v>143</v>
      </c>
      <c r="C270" s="3" t="s">
        <v>7</v>
      </c>
      <c r="D270" s="4">
        <v>1.8569882874742301</v>
      </c>
      <c r="E270" s="4">
        <v>2.05579220507264</v>
      </c>
      <c r="F270" s="4">
        <v>3.3126485492942299</v>
      </c>
      <c r="G270" s="3">
        <v>491.67745470365799</v>
      </c>
      <c r="H270" s="3">
        <v>18943.035955301399</v>
      </c>
      <c r="I270" s="3">
        <v>1744.2409441161201</v>
      </c>
      <c r="J270" s="5">
        <v>5169.7370481344697</v>
      </c>
      <c r="K270" s="6">
        <v>1</v>
      </c>
    </row>
    <row r="271" spans="1:11" ht="14.5" thickBot="1" x14ac:dyDescent="0.35">
      <c r="A271" s="8"/>
      <c r="B271" s="10"/>
      <c r="C271" s="3" t="s">
        <v>8</v>
      </c>
      <c r="D271" s="4">
        <v>5.5162574425791098</v>
      </c>
      <c r="E271" s="4">
        <v>5.7403958960117798</v>
      </c>
      <c r="F271" s="4">
        <v>7.6219087352295096</v>
      </c>
      <c r="G271" s="3">
        <v>1027.03013299602</v>
      </c>
      <c r="H271" s="3">
        <v>37938.435234633202</v>
      </c>
      <c r="I271" s="3">
        <v>3530.0099935812</v>
      </c>
      <c r="J271" s="5">
        <v>10860.545438216001</v>
      </c>
      <c r="K271" s="6">
        <v>1</v>
      </c>
    </row>
    <row r="272" spans="1:11" ht="14.5" thickBot="1" x14ac:dyDescent="0.35">
      <c r="A272" s="8">
        <f t="shared" ref="A272" si="133">A270+1</f>
        <v>136</v>
      </c>
      <c r="B272" s="9" t="s">
        <v>144</v>
      </c>
      <c r="C272" s="3" t="s">
        <v>7</v>
      </c>
      <c r="D272" s="4">
        <v>1.8612551765787599</v>
      </c>
      <c r="E272" s="4">
        <v>2.0555337692586702</v>
      </c>
      <c r="F272" s="4">
        <v>3.3604796299478901</v>
      </c>
      <c r="G272" s="3">
        <v>229.711344817639</v>
      </c>
      <c r="H272" s="3">
        <v>496.11553158239701</v>
      </c>
      <c r="I272" s="3">
        <v>158.86807879270199</v>
      </c>
      <c r="J272" s="5">
        <v>7673.2495617633303</v>
      </c>
      <c r="K272" s="6">
        <v>1</v>
      </c>
    </row>
    <row r="273" spans="1:11" ht="14.5" thickBot="1" x14ac:dyDescent="0.35">
      <c r="A273" s="8"/>
      <c r="B273" s="10"/>
      <c r="C273" s="3" t="s">
        <v>8</v>
      </c>
      <c r="D273" s="4">
        <v>5.5289744434263799</v>
      </c>
      <c r="E273" s="4">
        <v>5.7480380702874001</v>
      </c>
      <c r="F273" s="4">
        <v>7.7056347346723504</v>
      </c>
      <c r="G273" s="3">
        <v>464.48126199409597</v>
      </c>
      <c r="H273" s="3">
        <v>995.93346884528898</v>
      </c>
      <c r="I273" s="3">
        <v>408.19087397508702</v>
      </c>
      <c r="J273" s="5">
        <v>14810.3548758013</v>
      </c>
      <c r="K273" s="6">
        <v>1</v>
      </c>
    </row>
    <row r="274" spans="1:11" ht="14.5" thickBot="1" x14ac:dyDescent="0.35">
      <c r="A274" s="8">
        <f t="shared" ref="A274" si="134">A272+1</f>
        <v>137</v>
      </c>
      <c r="B274" s="9" t="s">
        <v>145</v>
      </c>
      <c r="C274" s="3" t="s">
        <v>7</v>
      </c>
      <c r="D274" s="4">
        <v>1.8672372019920001</v>
      </c>
      <c r="E274" s="4">
        <v>2.05754050194107</v>
      </c>
      <c r="F274" s="4">
        <v>3.4190202934147802</v>
      </c>
      <c r="G274" s="3">
        <v>142.90814419361899</v>
      </c>
      <c r="H274" s="3">
        <v>15640.9577032251</v>
      </c>
      <c r="I274" s="3">
        <v>450.48320123424298</v>
      </c>
      <c r="J274" s="5">
        <v>28639.797835920701</v>
      </c>
      <c r="K274" s="6">
        <v>1</v>
      </c>
    </row>
    <row r="275" spans="1:11" ht="14.5" thickBot="1" x14ac:dyDescent="0.35">
      <c r="A275" s="8"/>
      <c r="B275" s="10"/>
      <c r="C275" s="3" t="s">
        <v>8</v>
      </c>
      <c r="D275" s="4">
        <v>5.5447576834172203</v>
      </c>
      <c r="E275" s="4">
        <v>5.7595003187618996</v>
      </c>
      <c r="F275" s="4">
        <v>7.7991009281470802</v>
      </c>
      <c r="G275" s="3">
        <v>299.31878106270699</v>
      </c>
      <c r="H275" s="3">
        <v>31281.6716100675</v>
      </c>
      <c r="I275" s="3">
        <v>834.28676155243795</v>
      </c>
      <c r="J275" s="5">
        <v>50588.682685809399</v>
      </c>
      <c r="K275" s="6">
        <v>1</v>
      </c>
    </row>
    <row r="276" spans="1:11" ht="14.5" thickBot="1" x14ac:dyDescent="0.35">
      <c r="A276" s="8">
        <f t="shared" ref="A276" si="135">A274+1</f>
        <v>138</v>
      </c>
      <c r="B276" s="9" t="s">
        <v>146</v>
      </c>
      <c r="C276" s="3" t="s">
        <v>7</v>
      </c>
      <c r="D276" s="4">
        <v>1.8743700309722</v>
      </c>
      <c r="E276" s="4">
        <v>2.0618329235960799</v>
      </c>
      <c r="F276" s="4">
        <v>3.4812727506839201</v>
      </c>
      <c r="G276" s="3">
        <v>337.18562014762801</v>
      </c>
      <c r="H276" s="3">
        <v>1503.1042218085299</v>
      </c>
      <c r="I276" s="3">
        <v>149.44988368916</v>
      </c>
      <c r="J276" s="5">
        <v>7305.0945050564096</v>
      </c>
      <c r="K276" s="6">
        <v>1</v>
      </c>
    </row>
    <row r="277" spans="1:11" ht="14.5" thickBot="1" x14ac:dyDescent="0.35">
      <c r="A277" s="8"/>
      <c r="B277" s="10"/>
      <c r="C277" s="3" t="s">
        <v>8</v>
      </c>
      <c r="D277" s="4">
        <v>5.5591819583719904</v>
      </c>
      <c r="E277" s="4">
        <v>5.7707814405107403</v>
      </c>
      <c r="F277" s="4">
        <v>7.8911421984231804</v>
      </c>
      <c r="G277" s="3">
        <v>1074.4976352322001</v>
      </c>
      <c r="H277" s="3">
        <v>3015.8331013003899</v>
      </c>
      <c r="I277" s="3">
        <v>263.875387466446</v>
      </c>
      <c r="J277" s="5">
        <v>14786.882903882801</v>
      </c>
      <c r="K277" s="6">
        <v>1</v>
      </c>
    </row>
    <row r="278" spans="1:11" ht="14.5" thickBot="1" x14ac:dyDescent="0.35">
      <c r="A278" s="8">
        <f t="shared" ref="A278" si="136">A276+1</f>
        <v>139</v>
      </c>
      <c r="B278" s="9" t="s">
        <v>147</v>
      </c>
      <c r="C278" s="3" t="s">
        <v>7</v>
      </c>
      <c r="D278" s="4">
        <v>1.8794904518533</v>
      </c>
      <c r="E278" s="4">
        <v>2.0742579504200398</v>
      </c>
      <c r="F278" s="4">
        <v>3.6169483588951201</v>
      </c>
      <c r="G278" s="3">
        <v>4020.2920814859199</v>
      </c>
      <c r="H278" s="3">
        <v>10298.3864214063</v>
      </c>
      <c r="I278" s="3">
        <v>1275.92138008443</v>
      </c>
      <c r="J278" s="5">
        <v>6290.98436997718</v>
      </c>
      <c r="K278" s="6">
        <v>1</v>
      </c>
    </row>
    <row r="279" spans="1:11" ht="14.5" thickBot="1" x14ac:dyDescent="0.35">
      <c r="A279" s="8"/>
      <c r="B279" s="10"/>
      <c r="C279" s="3" t="s">
        <v>8</v>
      </c>
      <c r="D279" s="4">
        <v>5.5640056576396404</v>
      </c>
      <c r="E279" s="4">
        <v>5.78365723034526</v>
      </c>
      <c r="F279" s="4">
        <v>8.0645743774361005</v>
      </c>
      <c r="G279" s="3">
        <v>8154.7763282267897</v>
      </c>
      <c r="H279" s="3">
        <v>20860.263161598999</v>
      </c>
      <c r="I279" s="3">
        <v>2798.3252431839101</v>
      </c>
      <c r="J279" s="5">
        <v>12857.009523618</v>
      </c>
      <c r="K279" s="6">
        <v>1</v>
      </c>
    </row>
    <row r="280" spans="1:11" ht="14.5" thickBot="1" x14ac:dyDescent="0.35">
      <c r="A280" s="8">
        <f t="shared" ref="A280" si="137">A278+1</f>
        <v>140</v>
      </c>
      <c r="B280" s="9" t="s">
        <v>148</v>
      </c>
      <c r="C280" s="3" t="s">
        <v>7</v>
      </c>
      <c r="D280" s="4">
        <v>1.8893746795359601</v>
      </c>
      <c r="E280" s="4">
        <v>2.0825498370013502</v>
      </c>
      <c r="F280" s="4">
        <v>3.6452208068407601</v>
      </c>
      <c r="G280" s="3">
        <v>17031.965801814698</v>
      </c>
      <c r="H280" s="3">
        <v>1250.41824114118</v>
      </c>
      <c r="I280" s="3">
        <v>547.41324141194002</v>
      </c>
      <c r="J280" s="5">
        <v>942.15290755667002</v>
      </c>
      <c r="K280" s="6">
        <v>1</v>
      </c>
    </row>
    <row r="281" spans="1:11" ht="14.5" thickBot="1" x14ac:dyDescent="0.35">
      <c r="A281" s="8"/>
      <c r="B281" s="10"/>
      <c r="C281" s="3" t="s">
        <v>8</v>
      </c>
      <c r="D281" s="4">
        <v>5.57827602740951</v>
      </c>
      <c r="E281" s="4">
        <v>5.7958068361262702</v>
      </c>
      <c r="F281" s="4">
        <v>8.1101917553613507</v>
      </c>
      <c r="G281" s="3">
        <v>26103.0320465484</v>
      </c>
      <c r="H281" s="3">
        <v>2514.3432534817798</v>
      </c>
      <c r="I281" s="3">
        <v>928.37679881212898</v>
      </c>
      <c r="J281" s="5">
        <v>1876.66590674601</v>
      </c>
      <c r="K281" s="6">
        <v>1</v>
      </c>
    </row>
    <row r="282" spans="1:11" ht="14.5" thickBot="1" x14ac:dyDescent="0.35">
      <c r="A282" s="8">
        <f t="shared" ref="A282" si="138">A280+1</f>
        <v>141</v>
      </c>
      <c r="B282" s="9" t="s">
        <v>149</v>
      </c>
      <c r="C282" s="3" t="s">
        <v>7</v>
      </c>
      <c r="D282" s="4">
        <v>1.90007460889147</v>
      </c>
      <c r="E282" s="4">
        <v>2.09165017162216</v>
      </c>
      <c r="F282" s="4">
        <v>3.66792903626492</v>
      </c>
      <c r="G282" s="3">
        <v>23973.117216194401</v>
      </c>
      <c r="H282" s="3">
        <v>1330.09854453447</v>
      </c>
      <c r="I282" s="3">
        <v>2273.7629401280401</v>
      </c>
      <c r="J282" s="5">
        <v>2590.85893706143</v>
      </c>
      <c r="K282" s="6">
        <v>1</v>
      </c>
    </row>
    <row r="283" spans="1:11" ht="14.5" thickBot="1" x14ac:dyDescent="0.35">
      <c r="A283" s="8"/>
      <c r="B283" s="10"/>
      <c r="C283" s="3" t="s">
        <v>8</v>
      </c>
      <c r="D283" s="4">
        <v>5.5922230952543099</v>
      </c>
      <c r="E283" s="4">
        <v>5.8075773307166596</v>
      </c>
      <c r="F283" s="4">
        <v>8.14109152802674</v>
      </c>
      <c r="G283" s="3">
        <v>828722.20753851102</v>
      </c>
      <c r="H283" s="3">
        <v>2664.26133148701</v>
      </c>
      <c r="I283" s="3">
        <v>2980.3018014125</v>
      </c>
      <c r="J283" s="5">
        <v>5743.6135277195299</v>
      </c>
      <c r="K283" s="6">
        <v>1</v>
      </c>
    </row>
    <row r="284" spans="1:11" ht="14.5" thickBot="1" x14ac:dyDescent="0.35">
      <c r="A284" s="8">
        <f t="shared" ref="A284" si="139">A282+1</f>
        <v>142</v>
      </c>
      <c r="B284" s="9" t="s">
        <v>150</v>
      </c>
      <c r="C284" s="3" t="s">
        <v>7</v>
      </c>
      <c r="D284" s="4">
        <v>1.91071663068567</v>
      </c>
      <c r="E284" s="4">
        <v>2.1003561617953799</v>
      </c>
      <c r="F284" s="4">
        <v>3.6713356077455299</v>
      </c>
      <c r="G284" s="3">
        <v>238.915892106537</v>
      </c>
      <c r="H284" s="3">
        <v>213.23007264140301</v>
      </c>
      <c r="I284" s="3">
        <v>84.656983203032198</v>
      </c>
      <c r="J284" s="5">
        <v>15545.970578338</v>
      </c>
      <c r="K284" s="6">
        <v>1</v>
      </c>
    </row>
    <row r="285" spans="1:11" ht="14.5" thickBot="1" x14ac:dyDescent="0.35">
      <c r="A285" s="8"/>
      <c r="B285" s="10"/>
      <c r="C285" s="3" t="s">
        <v>8</v>
      </c>
      <c r="D285" s="4">
        <v>5.60366536927231</v>
      </c>
      <c r="E285" s="4">
        <v>5.8164154276947899</v>
      </c>
      <c r="F285" s="4">
        <v>8.1405771789796706</v>
      </c>
      <c r="G285" s="3">
        <v>475.86343123503599</v>
      </c>
      <c r="H285" s="3">
        <v>21177558.724952199</v>
      </c>
      <c r="I285" s="3">
        <v>255.98853387070201</v>
      </c>
      <c r="J285" s="5">
        <v>23814.910958287401</v>
      </c>
      <c r="K285" s="6">
        <v>1</v>
      </c>
    </row>
    <row r="286" spans="1:11" ht="14.5" thickBot="1" x14ac:dyDescent="0.35">
      <c r="A286" s="8">
        <f t="shared" ref="A286" si="140">A284+1</f>
        <v>143</v>
      </c>
      <c r="B286" s="9" t="s">
        <v>151</v>
      </c>
      <c r="C286" s="3" t="s">
        <v>7</v>
      </c>
      <c r="D286" s="4">
        <v>1.91331512041924</v>
      </c>
      <c r="E286" s="4">
        <v>2.1008451245985902</v>
      </c>
      <c r="F286" s="4">
        <v>3.7454517655579802</v>
      </c>
      <c r="G286" s="3">
        <v>2444.9374516683401</v>
      </c>
      <c r="H286" s="3">
        <v>1420.7109505159799</v>
      </c>
      <c r="I286" s="3">
        <v>642.68113896316299</v>
      </c>
      <c r="J286" s="5">
        <v>4617.82035156245</v>
      </c>
      <c r="K286" s="6">
        <v>1</v>
      </c>
    </row>
    <row r="287" spans="1:11" ht="14.5" thickBot="1" x14ac:dyDescent="0.35">
      <c r="A287" s="8"/>
      <c r="B287" s="10"/>
      <c r="C287" s="3" t="s">
        <v>8</v>
      </c>
      <c r="D287" s="4">
        <v>5.6081351306252998</v>
      </c>
      <c r="E287" s="4">
        <v>5.8181156633543196</v>
      </c>
      <c r="F287" s="4">
        <v>8.2060227512825108</v>
      </c>
      <c r="G287" s="3">
        <v>4955.6603276823398</v>
      </c>
      <c r="H287" s="3">
        <v>2829.64866305441</v>
      </c>
      <c r="I287" s="3">
        <v>1221.5972039289099</v>
      </c>
      <c r="J287" s="5">
        <v>8769.4501813294792</v>
      </c>
      <c r="K287" s="6">
        <v>1</v>
      </c>
    </row>
    <row r="288" spans="1:11" ht="14.5" thickBot="1" x14ac:dyDescent="0.35">
      <c r="A288" s="8">
        <f t="shared" ref="A288" si="141">A286+1</f>
        <v>144</v>
      </c>
      <c r="B288" s="9" t="s">
        <v>152</v>
      </c>
      <c r="C288" s="3" t="s">
        <v>7</v>
      </c>
      <c r="D288" s="4">
        <v>1.91617806764359</v>
      </c>
      <c r="E288" s="4">
        <v>2.1019418593747599</v>
      </c>
      <c r="F288" s="4">
        <v>3.7459282907961202</v>
      </c>
      <c r="G288" s="3">
        <v>1705.1167662549601</v>
      </c>
      <c r="H288" s="3">
        <v>463.83662747207597</v>
      </c>
      <c r="I288" s="3">
        <v>1148.9442649309001</v>
      </c>
      <c r="J288" s="5">
        <v>2885.2739156533598</v>
      </c>
      <c r="K288" s="6">
        <v>1</v>
      </c>
    </row>
    <row r="289" spans="1:11" ht="14.5" thickBot="1" x14ac:dyDescent="0.35">
      <c r="A289" s="8"/>
      <c r="B289" s="10"/>
      <c r="C289" s="3" t="s">
        <v>8</v>
      </c>
      <c r="D289" s="4">
        <v>5.6143872538610999</v>
      </c>
      <c r="E289" s="4">
        <v>5.8219611772582498</v>
      </c>
      <c r="F289" s="4">
        <v>8.2024257675901993</v>
      </c>
      <c r="G289" s="3">
        <v>3509.5889194803599</v>
      </c>
      <c r="H289" s="3">
        <v>950.46250690783802</v>
      </c>
      <c r="I289" s="3">
        <v>2264.8406935389899</v>
      </c>
      <c r="J289" s="5">
        <v>5712.0916904677497</v>
      </c>
      <c r="K289" s="6">
        <v>1</v>
      </c>
    </row>
    <row r="290" spans="1:11" ht="14.5" thickBot="1" x14ac:dyDescent="0.35">
      <c r="A290" s="8">
        <f t="shared" ref="A290" si="142">A288+1</f>
        <v>145</v>
      </c>
      <c r="B290" s="9" t="s">
        <v>153</v>
      </c>
      <c r="C290" s="3" t="s">
        <v>7</v>
      </c>
      <c r="D290" s="4">
        <v>1.9210061218707399</v>
      </c>
      <c r="E290" s="4">
        <v>2.11384935204187</v>
      </c>
      <c r="F290" s="4">
        <v>3.8742347603632199</v>
      </c>
      <c r="G290" s="3">
        <v>609.21950005021495</v>
      </c>
      <c r="H290" s="3">
        <v>5741.1105120079201</v>
      </c>
      <c r="I290" s="3">
        <v>8290.0123500289101</v>
      </c>
      <c r="J290" s="5">
        <v>175232.651305968</v>
      </c>
      <c r="K290" s="6">
        <v>1</v>
      </c>
    </row>
    <row r="291" spans="1:11" ht="14.5" thickBot="1" x14ac:dyDescent="0.35">
      <c r="A291" s="8"/>
      <c r="B291" s="10"/>
      <c r="C291" s="3" t="s">
        <v>8</v>
      </c>
      <c r="D291" s="4">
        <v>5.6175346290233099</v>
      </c>
      <c r="E291" s="4">
        <v>5.8324998881291403</v>
      </c>
      <c r="F291" s="4">
        <v>8.3688817771061998</v>
      </c>
      <c r="G291" s="3">
        <v>1677.4016326005301</v>
      </c>
      <c r="H291" s="3">
        <v>11486.286844967801</v>
      </c>
      <c r="I291" s="3">
        <v>17227.651724024501</v>
      </c>
      <c r="J291" s="5">
        <v>250651.222638937</v>
      </c>
      <c r="K291" s="6">
        <v>1</v>
      </c>
    </row>
    <row r="292" spans="1:11" ht="14.5" thickBot="1" x14ac:dyDescent="0.35">
      <c r="A292" s="8">
        <f t="shared" ref="A292" si="143">A290+1</f>
        <v>146</v>
      </c>
      <c r="B292" s="9" t="s">
        <v>154</v>
      </c>
      <c r="C292" s="3" t="s">
        <v>7</v>
      </c>
      <c r="D292" s="4">
        <v>1.92456158010444</v>
      </c>
      <c r="E292" s="4">
        <v>2.1177751556220898</v>
      </c>
      <c r="F292" s="4">
        <v>3.9679375839632001</v>
      </c>
      <c r="G292" s="3">
        <v>2574.9684990430201</v>
      </c>
      <c r="H292" s="3">
        <v>2929.0368225820698</v>
      </c>
      <c r="I292" s="3">
        <v>18585.180499919301</v>
      </c>
      <c r="J292" s="5">
        <v>338.646458132281</v>
      </c>
      <c r="K292" s="6">
        <v>1</v>
      </c>
    </row>
    <row r="293" spans="1:11" ht="14.5" thickBot="1" x14ac:dyDescent="0.35">
      <c r="A293" s="8"/>
      <c r="B293" s="10"/>
      <c r="C293" s="3" t="s">
        <v>8</v>
      </c>
      <c r="D293" s="4">
        <v>5.6317204930384603</v>
      </c>
      <c r="E293" s="4">
        <v>5.8469836069370702</v>
      </c>
      <c r="F293" s="4">
        <v>8.4795313205320699</v>
      </c>
      <c r="G293" s="3">
        <v>4920.5162564142101</v>
      </c>
      <c r="H293" s="3">
        <v>5821.6931962742901</v>
      </c>
      <c r="I293" s="3">
        <v>34045.643094181003</v>
      </c>
      <c r="J293" s="5">
        <v>736.65875268645004</v>
      </c>
      <c r="K293" s="6">
        <v>1</v>
      </c>
    </row>
    <row r="294" spans="1:11" ht="14.5" thickBot="1" x14ac:dyDescent="0.35">
      <c r="A294" s="8">
        <f t="shared" ref="A294" si="144">A292+1</f>
        <v>147</v>
      </c>
      <c r="B294" s="9" t="s">
        <v>156</v>
      </c>
      <c r="C294" s="3" t="s">
        <v>7</v>
      </c>
      <c r="D294" s="4">
        <v>1.92520375318883</v>
      </c>
      <c r="E294" s="4">
        <v>2.1184356034387601</v>
      </c>
      <c r="F294" s="4">
        <v>4.0760314772364801</v>
      </c>
      <c r="G294" s="3">
        <v>180.69981909954299</v>
      </c>
      <c r="H294" s="3">
        <v>6726.5166235495299</v>
      </c>
      <c r="I294" s="3">
        <v>17172.174918311601</v>
      </c>
      <c r="J294" s="5">
        <v>853.25463993138499</v>
      </c>
      <c r="K294" s="6">
        <v>1</v>
      </c>
    </row>
    <row r="295" spans="1:11" ht="14.5" thickBot="1" x14ac:dyDescent="0.35">
      <c r="A295" s="8"/>
      <c r="B295" s="10"/>
      <c r="C295" s="3" t="s">
        <v>8</v>
      </c>
      <c r="D295" s="4">
        <v>5.6417516401498196</v>
      </c>
      <c r="E295" s="4">
        <v>5.8569570716046897</v>
      </c>
      <c r="F295" s="4">
        <v>8.5959988633041995</v>
      </c>
      <c r="G295" s="3">
        <v>382.24536243609202</v>
      </c>
      <c r="H295" s="3">
        <v>13313.0371964366</v>
      </c>
      <c r="I295" s="3">
        <v>30702.318305815301</v>
      </c>
      <c r="J295" s="5">
        <v>1399.03621661599</v>
      </c>
      <c r="K295" s="6">
        <v>1</v>
      </c>
    </row>
    <row r="296" spans="1:11" ht="14.5" thickBot="1" x14ac:dyDescent="0.35">
      <c r="A296" s="8">
        <f t="shared" ref="A296" si="145">A294+1</f>
        <v>148</v>
      </c>
      <c r="B296" s="9" t="s">
        <v>157</v>
      </c>
      <c r="C296" s="3" t="s">
        <v>7</v>
      </c>
      <c r="D296" s="4">
        <v>1.9251083101047299</v>
      </c>
      <c r="E296" s="4">
        <v>2.11860835509881</v>
      </c>
      <c r="F296" s="4">
        <v>4.1568115002576498</v>
      </c>
      <c r="G296" s="3">
        <v>48.495869604652498</v>
      </c>
      <c r="H296" s="3">
        <v>572.19654690534605</v>
      </c>
      <c r="I296" s="3">
        <v>393.17774484589501</v>
      </c>
      <c r="J296" s="5">
        <v>362.975940925327</v>
      </c>
      <c r="K296" s="6">
        <v>1</v>
      </c>
    </row>
    <row r="297" spans="1:11" ht="14.5" thickBot="1" x14ac:dyDescent="0.35">
      <c r="A297" s="8"/>
      <c r="B297" s="10"/>
      <c r="C297" s="3" t="s">
        <v>8</v>
      </c>
      <c r="D297" s="4">
        <v>5.6499427594034204</v>
      </c>
      <c r="E297" s="4">
        <v>5.8654981273785998</v>
      </c>
      <c r="F297" s="4">
        <v>8.6887205123986195</v>
      </c>
      <c r="G297" s="3">
        <v>77.951245915482502</v>
      </c>
      <c r="H297" s="3">
        <v>1111.7925813827901</v>
      </c>
      <c r="I297" s="3">
        <v>666.86563669811505</v>
      </c>
      <c r="J297" s="5">
        <v>641.89452479675197</v>
      </c>
      <c r="K297" s="6">
        <v>1</v>
      </c>
    </row>
    <row r="298" spans="1:11" ht="14.5" thickBot="1" x14ac:dyDescent="0.35">
      <c r="A298" s="8">
        <f t="shared" ref="A298" si="146">A296+1</f>
        <v>149</v>
      </c>
      <c r="B298" s="9" t="s">
        <v>158</v>
      </c>
      <c r="C298" s="3" t="s">
        <v>7</v>
      </c>
      <c r="D298" s="4">
        <v>1.92390592447786</v>
      </c>
      <c r="E298" s="4">
        <v>2.1179383571265999</v>
      </c>
      <c r="F298" s="4">
        <v>4.2061975966473497</v>
      </c>
      <c r="G298" s="3">
        <v>107.71050647468201</v>
      </c>
      <c r="H298" s="3">
        <v>1148.00854521727</v>
      </c>
      <c r="I298" s="3">
        <v>3536.5120995022298</v>
      </c>
      <c r="J298" s="5">
        <v>443.721917764843</v>
      </c>
      <c r="K298" s="6">
        <v>1</v>
      </c>
    </row>
    <row r="299" spans="1:11" ht="14.5" thickBot="1" x14ac:dyDescent="0.35">
      <c r="A299" s="8"/>
      <c r="B299" s="10"/>
      <c r="C299" s="3" t="s">
        <v>8</v>
      </c>
      <c r="D299" s="4">
        <v>5.6550244961029197</v>
      </c>
      <c r="E299" s="4">
        <v>5.87131930634835</v>
      </c>
      <c r="F299" s="4">
        <v>8.7491287341273196</v>
      </c>
      <c r="G299" s="3">
        <v>215.386110530694</v>
      </c>
      <c r="H299" s="3">
        <v>2365.9050713623301</v>
      </c>
      <c r="I299" s="3">
        <v>6924.1962890599298</v>
      </c>
      <c r="J299" s="5">
        <v>1002.04846353685</v>
      </c>
      <c r="K299" s="6">
        <v>1</v>
      </c>
    </row>
    <row r="300" spans="1:11" ht="14.5" thickBot="1" x14ac:dyDescent="0.35">
      <c r="A300" s="8">
        <f t="shared" ref="A300" si="147">A298+1</f>
        <v>150</v>
      </c>
      <c r="B300" s="9" t="s">
        <v>159</v>
      </c>
      <c r="C300" s="3" t="s">
        <v>7</v>
      </c>
      <c r="D300" s="4">
        <v>1.92327460765229</v>
      </c>
      <c r="E300" s="4">
        <v>2.1178768153926102</v>
      </c>
      <c r="F300" s="4">
        <v>4.2204878457172201</v>
      </c>
      <c r="G300" s="3">
        <v>307.46098342053898</v>
      </c>
      <c r="H300" s="3">
        <v>17719.879952889401</v>
      </c>
      <c r="I300" s="3">
        <v>2773.60510210353</v>
      </c>
      <c r="J300" s="5">
        <v>30264.597892072299</v>
      </c>
      <c r="K300" s="6">
        <v>1</v>
      </c>
    </row>
    <row r="301" spans="1:11" ht="14.5" thickBot="1" x14ac:dyDescent="0.35">
      <c r="A301" s="8"/>
      <c r="B301" s="10"/>
      <c r="C301" s="3" t="s">
        <v>8</v>
      </c>
      <c r="D301" s="4">
        <v>5.66100183353426</v>
      </c>
      <c r="E301" s="4">
        <v>5.87796037854205</v>
      </c>
      <c r="F301" s="4">
        <v>8.7719347983859706</v>
      </c>
      <c r="G301" s="3">
        <v>628.95037179441499</v>
      </c>
      <c r="H301" s="3">
        <v>35553.685699894297</v>
      </c>
      <c r="I301" s="3">
        <v>5459.4406502054699</v>
      </c>
      <c r="J301" s="5">
        <v>59662.923386660397</v>
      </c>
      <c r="K301" s="6">
        <v>1</v>
      </c>
    </row>
    <row r="302" spans="1:11" ht="14.5" thickBot="1" x14ac:dyDescent="0.35">
      <c r="A302" s="8">
        <f t="shared" ref="A302" si="148">A300+1</f>
        <v>151</v>
      </c>
      <c r="B302" s="9" t="s">
        <v>160</v>
      </c>
      <c r="C302" s="3" t="s">
        <v>7</v>
      </c>
      <c r="D302" s="4">
        <v>1.9286855576949</v>
      </c>
      <c r="E302" s="4">
        <v>2.1302965635317102</v>
      </c>
      <c r="F302" s="4">
        <v>4.3922635111132902</v>
      </c>
      <c r="G302" s="3">
        <v>115.95468074101601</v>
      </c>
      <c r="H302" s="3">
        <v>255.353202421547</v>
      </c>
      <c r="I302" s="3">
        <v>2845.2863694442599</v>
      </c>
      <c r="J302" s="5">
        <v>3904.9841518005401</v>
      </c>
      <c r="K302" s="6">
        <v>1</v>
      </c>
    </row>
    <row r="303" spans="1:11" ht="14.5" thickBot="1" x14ac:dyDescent="0.35">
      <c r="A303" s="8"/>
      <c r="B303" s="10"/>
      <c r="C303" s="3" t="s">
        <v>8</v>
      </c>
      <c r="D303" s="4">
        <v>5.6664111158776302</v>
      </c>
      <c r="E303" s="4">
        <v>5.8906709024511201</v>
      </c>
      <c r="F303" s="4">
        <v>8.9954237973674207</v>
      </c>
      <c r="G303" s="3">
        <v>225.01467923061799</v>
      </c>
      <c r="H303" s="3">
        <v>50935.050340536</v>
      </c>
      <c r="I303" s="3">
        <v>7294.0179205736404</v>
      </c>
      <c r="J303" s="5">
        <v>6521.87728974329</v>
      </c>
      <c r="K303" s="6">
        <v>1</v>
      </c>
    </row>
    <row r="304" spans="1:11" ht="14.5" thickBot="1" x14ac:dyDescent="0.35">
      <c r="A304" s="8">
        <f t="shared" ref="A304" si="149">A302+1</f>
        <v>152</v>
      </c>
      <c r="B304" s="9" t="s">
        <v>161</v>
      </c>
      <c r="C304" s="3" t="s">
        <v>7</v>
      </c>
      <c r="D304" s="4">
        <v>1.9283020542390601</v>
      </c>
      <c r="E304" s="4">
        <v>2.1305224297739902</v>
      </c>
      <c r="F304" s="4">
        <v>4.4137343368755504</v>
      </c>
      <c r="G304" s="3">
        <v>191691.129515067</v>
      </c>
      <c r="H304" s="3">
        <v>253.798375947474</v>
      </c>
      <c r="I304" s="3">
        <v>14327.667778863401</v>
      </c>
      <c r="J304" s="5">
        <v>461.64121262926</v>
      </c>
      <c r="K304" s="6">
        <v>1</v>
      </c>
    </row>
    <row r="305" spans="1:11" ht="14.5" thickBot="1" x14ac:dyDescent="0.35">
      <c r="A305" s="8"/>
      <c r="B305" s="10"/>
      <c r="C305" s="3" t="s">
        <v>8</v>
      </c>
      <c r="D305" s="4">
        <v>5.6729712032788102</v>
      </c>
      <c r="E305" s="4">
        <v>5.8978543908438796</v>
      </c>
      <c r="F305" s="4">
        <v>9.0221137833104592</v>
      </c>
      <c r="G305" s="3">
        <v>331612.46604666999</v>
      </c>
      <c r="H305" s="3">
        <v>493.98854780270301</v>
      </c>
      <c r="I305" s="3">
        <v>29485.693007870101</v>
      </c>
      <c r="J305" s="5">
        <v>954.43007164568201</v>
      </c>
      <c r="K305" s="6">
        <v>1</v>
      </c>
    </row>
    <row r="306" spans="1:11" ht="14.5" thickBot="1" x14ac:dyDescent="0.35">
      <c r="A306" s="8">
        <f t="shared" ref="A306" si="150">A304+1</f>
        <v>153</v>
      </c>
      <c r="B306" s="9" t="s">
        <v>162</v>
      </c>
      <c r="C306" s="3" t="s">
        <v>7</v>
      </c>
      <c r="D306" s="4">
        <v>1.9272774373388999</v>
      </c>
      <c r="E306" s="4">
        <v>2.12799316836858</v>
      </c>
      <c r="F306" s="4">
        <v>4.4562958603955902</v>
      </c>
      <c r="G306" s="3">
        <v>1211.4475623375599</v>
      </c>
      <c r="H306" s="3">
        <v>396.12361760455502</v>
      </c>
      <c r="I306" s="3">
        <v>985.20791575990199</v>
      </c>
      <c r="J306" s="5">
        <v>42568535.362552397</v>
      </c>
      <c r="K306" s="6">
        <v>1</v>
      </c>
    </row>
    <row r="307" spans="1:11" ht="14.5" thickBot="1" x14ac:dyDescent="0.35">
      <c r="A307" s="8"/>
      <c r="B307" s="10"/>
      <c r="C307" s="3" t="s">
        <v>8</v>
      </c>
      <c r="D307" s="4">
        <v>5.6769222970077902</v>
      </c>
      <c r="E307" s="4">
        <v>5.8999229225189396</v>
      </c>
      <c r="F307" s="4">
        <v>9.0566197253922702</v>
      </c>
      <c r="G307" s="3">
        <v>2381.8564472892899</v>
      </c>
      <c r="H307" s="3">
        <v>773.38399487176605</v>
      </c>
      <c r="I307" s="3">
        <v>1935.2622302207501</v>
      </c>
      <c r="J307" s="5">
        <v>88206404.756639302</v>
      </c>
      <c r="K307" s="6">
        <v>1</v>
      </c>
    </row>
    <row r="308" spans="1:11" ht="14.5" thickBot="1" x14ac:dyDescent="0.35">
      <c r="A308" s="8">
        <f t="shared" ref="A308" si="151">A306+1</f>
        <v>154</v>
      </c>
      <c r="B308" s="9" t="s">
        <v>163</v>
      </c>
      <c r="C308" s="3" t="s">
        <v>7</v>
      </c>
      <c r="D308" s="4">
        <v>1.92501892055625</v>
      </c>
      <c r="E308" s="4">
        <v>2.1232472973561798</v>
      </c>
      <c r="F308" s="4">
        <v>4.4178749330689797</v>
      </c>
      <c r="G308" s="3">
        <v>2467129.4597614501</v>
      </c>
      <c r="H308" s="3">
        <v>14566835.809289301</v>
      </c>
      <c r="I308" s="3">
        <v>2420.72839843066</v>
      </c>
      <c r="J308" s="5">
        <v>282441.607514787</v>
      </c>
      <c r="K308" s="6">
        <v>1</v>
      </c>
    </row>
    <row r="309" spans="1:11" ht="14.5" thickBot="1" x14ac:dyDescent="0.35">
      <c r="A309" s="8"/>
      <c r="B309" s="10"/>
      <c r="C309" s="3" t="s">
        <v>8</v>
      </c>
      <c r="D309" s="4">
        <v>5.6778551815410001</v>
      </c>
      <c r="E309" s="4">
        <v>5.8977619294330497</v>
      </c>
      <c r="F309" s="4">
        <v>8.9985827881714702</v>
      </c>
      <c r="G309" s="3">
        <v>4943873.1434081402</v>
      </c>
      <c r="H309" s="3">
        <v>32303549.717255801</v>
      </c>
      <c r="I309" s="3">
        <v>4192.3633448043502</v>
      </c>
      <c r="J309" s="5">
        <v>536945.97444680496</v>
      </c>
      <c r="K309" s="6">
        <v>1</v>
      </c>
    </row>
    <row r="310" spans="1:11" ht="14.5" thickBot="1" x14ac:dyDescent="0.35">
      <c r="A310" s="8">
        <f t="shared" ref="A310" si="152">A308+1</f>
        <v>155</v>
      </c>
      <c r="B310" s="9" t="s">
        <v>164</v>
      </c>
      <c r="C310" s="3" t="s">
        <v>7</v>
      </c>
      <c r="D310" s="4">
        <v>1.9257764939222699</v>
      </c>
      <c r="E310" s="4">
        <v>2.12124836111182</v>
      </c>
      <c r="F310" s="4">
        <v>4.4523648795916104</v>
      </c>
      <c r="G310" s="3">
        <v>213034.33436700399</v>
      </c>
      <c r="H310" s="3">
        <v>772.15325926841899</v>
      </c>
      <c r="I310" s="3">
        <v>501.66388800238701</v>
      </c>
      <c r="J310" s="5">
        <v>581241.83713629097</v>
      </c>
      <c r="K310" s="6">
        <v>1</v>
      </c>
    </row>
    <row r="311" spans="1:11" ht="14.5" thickBot="1" x14ac:dyDescent="0.35">
      <c r="A311" s="8"/>
      <c r="B311" s="10"/>
      <c r="C311" s="3" t="s">
        <v>8</v>
      </c>
      <c r="D311" s="4">
        <v>5.6801393257275601</v>
      </c>
      <c r="E311" s="4">
        <v>5.8966978930308596</v>
      </c>
      <c r="F311" s="4">
        <v>9.0117912951643397</v>
      </c>
      <c r="G311" s="3">
        <v>459393.94200842403</v>
      </c>
      <c r="H311" s="3">
        <v>2271.4964216700901</v>
      </c>
      <c r="I311" s="3">
        <v>979.50661559214802</v>
      </c>
      <c r="J311" s="5">
        <v>1143425.3957486299</v>
      </c>
      <c r="K311" s="6">
        <v>1</v>
      </c>
    </row>
    <row r="312" spans="1:11" ht="14.5" thickBot="1" x14ac:dyDescent="0.35">
      <c r="A312" s="8">
        <f t="shared" ref="A312" si="153">A310+1</f>
        <v>156</v>
      </c>
      <c r="B312" s="9" t="s">
        <v>165</v>
      </c>
      <c r="C312" s="3" t="s">
        <v>7</v>
      </c>
      <c r="D312" s="4">
        <v>1.93067979846964</v>
      </c>
      <c r="E312" s="4">
        <v>2.1237065114601101</v>
      </c>
      <c r="F312" s="4">
        <v>4.4482468674465103</v>
      </c>
      <c r="G312" s="3">
        <v>110.366846276849</v>
      </c>
      <c r="H312" s="3">
        <v>419.68239234327802</v>
      </c>
      <c r="I312" s="3">
        <v>263.20247369372203</v>
      </c>
      <c r="J312" s="5">
        <v>36859.599571504201</v>
      </c>
      <c r="K312" s="6">
        <v>1</v>
      </c>
    </row>
    <row r="313" spans="1:11" ht="14.5" thickBot="1" x14ac:dyDescent="0.35">
      <c r="A313" s="8"/>
      <c r="B313" s="10"/>
      <c r="C313" s="3" t="s">
        <v>8</v>
      </c>
      <c r="D313" s="4">
        <v>5.6868691536048903</v>
      </c>
      <c r="E313" s="4">
        <v>5.9004571854516099</v>
      </c>
      <c r="F313" s="4">
        <v>8.9763830844799504</v>
      </c>
      <c r="G313" s="3">
        <v>237.68652895825201</v>
      </c>
      <c r="H313" s="3">
        <v>836.92079098040199</v>
      </c>
      <c r="I313" s="3">
        <v>491.694877588623</v>
      </c>
      <c r="J313" s="5">
        <v>43241.269770406798</v>
      </c>
      <c r="K313" s="6">
        <v>1</v>
      </c>
    </row>
    <row r="314" spans="1:11" ht="14.5" thickBot="1" x14ac:dyDescent="0.35">
      <c r="A314" s="8">
        <f t="shared" ref="A314" si="154">A312+1</f>
        <v>157</v>
      </c>
      <c r="B314" s="9" t="s">
        <v>166</v>
      </c>
      <c r="C314" s="3" t="s">
        <v>7</v>
      </c>
      <c r="D314" s="4">
        <v>1.93325293613824</v>
      </c>
      <c r="E314" s="4">
        <v>2.1280261533006</v>
      </c>
      <c r="F314" s="4">
        <v>4.5986138816938098</v>
      </c>
      <c r="G314" s="3">
        <v>12830.3068909213</v>
      </c>
      <c r="H314" s="3">
        <v>2238.5822992305102</v>
      </c>
      <c r="I314" s="3">
        <v>1452.99018071656</v>
      </c>
      <c r="J314" s="5">
        <v>3146.8661402747998</v>
      </c>
      <c r="K314" s="6">
        <v>1</v>
      </c>
    </row>
    <row r="315" spans="1:11" ht="14.5" thickBot="1" x14ac:dyDescent="0.35">
      <c r="A315" s="8"/>
      <c r="B315" s="10"/>
      <c r="C315" s="3" t="s">
        <v>8</v>
      </c>
      <c r="D315" s="4">
        <v>5.68512439215095</v>
      </c>
      <c r="E315" s="4">
        <v>5.8999225584587096</v>
      </c>
      <c r="F315" s="4">
        <v>9.1775004502057396</v>
      </c>
      <c r="G315" s="3">
        <v>25769.586586644</v>
      </c>
      <c r="H315" s="3">
        <v>4440.7031926386799</v>
      </c>
      <c r="I315" s="3">
        <v>2030.2210536231801</v>
      </c>
      <c r="J315" s="5">
        <v>5136.8492256172503</v>
      </c>
      <c r="K315" s="6">
        <v>1</v>
      </c>
    </row>
    <row r="316" spans="1:11" ht="14.5" thickBot="1" x14ac:dyDescent="0.35">
      <c r="A316" s="8">
        <f t="shared" ref="A316" si="155">A314+1</f>
        <v>158</v>
      </c>
      <c r="B316" s="9" t="s">
        <v>155</v>
      </c>
      <c r="C316" s="3" t="s">
        <v>7</v>
      </c>
      <c r="D316" s="4">
        <v>1.9370431695621499</v>
      </c>
      <c r="E316" s="4">
        <v>2.1298046617897501</v>
      </c>
      <c r="F316" s="4">
        <v>4.5238206641429004</v>
      </c>
      <c r="G316" s="3">
        <v>203.237912909285</v>
      </c>
      <c r="H316" s="3">
        <v>3139.3215570153602</v>
      </c>
      <c r="I316" s="3">
        <v>519.92167727020296</v>
      </c>
      <c r="J316" s="5">
        <v>1668.1989710477101</v>
      </c>
      <c r="K316" s="6">
        <v>1</v>
      </c>
    </row>
    <row r="317" spans="1:11" ht="14.5" thickBot="1" x14ac:dyDescent="0.35">
      <c r="A317" s="8"/>
      <c r="B317" s="10"/>
      <c r="C317" s="3" t="s">
        <v>8</v>
      </c>
      <c r="D317" s="4">
        <v>5.6901306510174896</v>
      </c>
      <c r="E317" s="4">
        <v>5.9023097711095396</v>
      </c>
      <c r="F317" s="4">
        <v>9.0676977582827103</v>
      </c>
      <c r="G317" s="3">
        <v>366.43838907394502</v>
      </c>
      <c r="H317" s="3">
        <v>6339.5879090157396</v>
      </c>
      <c r="I317" s="3">
        <v>1216.63257962029</v>
      </c>
      <c r="J317" s="5">
        <v>3249.4812806099098</v>
      </c>
      <c r="K317" s="6">
        <v>1</v>
      </c>
    </row>
    <row r="318" spans="1:11" ht="14.5" thickBot="1" x14ac:dyDescent="0.35">
      <c r="A318" s="8">
        <f t="shared" ref="A318" si="156">A316+1</f>
        <v>159</v>
      </c>
      <c r="B318" s="9" t="s">
        <v>167</v>
      </c>
      <c r="C318" s="3" t="s">
        <v>7</v>
      </c>
      <c r="D318" s="4">
        <v>1.9395245553371301</v>
      </c>
      <c r="E318" s="4">
        <v>2.1307344431450002</v>
      </c>
      <c r="F318" s="4">
        <v>4.42803513224644</v>
      </c>
      <c r="G318" s="3">
        <v>133.38155951872099</v>
      </c>
      <c r="H318" s="3">
        <v>1281.0175202109499</v>
      </c>
      <c r="I318" s="3">
        <v>689.23557994007604</v>
      </c>
      <c r="J318" s="5">
        <v>53502.304141369699</v>
      </c>
      <c r="K318" s="6">
        <v>1</v>
      </c>
    </row>
    <row r="319" spans="1:11" ht="14.5" thickBot="1" x14ac:dyDescent="0.35">
      <c r="A319" s="8"/>
      <c r="B319" s="10"/>
      <c r="C319" s="3" t="s">
        <v>8</v>
      </c>
      <c r="D319" s="4">
        <v>5.6946018047325397</v>
      </c>
      <c r="E319" s="4">
        <v>5.9045152950766404</v>
      </c>
      <c r="F319" s="4">
        <v>8.9332504134490396</v>
      </c>
      <c r="G319" s="3">
        <v>296.19878865371697</v>
      </c>
      <c r="H319" s="3">
        <v>2560.71214337331</v>
      </c>
      <c r="I319" s="3">
        <v>1230.3080294071899</v>
      </c>
      <c r="J319" s="5">
        <v>82040.062765307797</v>
      </c>
      <c r="K319" s="6">
        <v>1</v>
      </c>
    </row>
    <row r="320" spans="1:11" ht="14.5" thickBot="1" x14ac:dyDescent="0.35">
      <c r="A320" s="8">
        <f t="shared" ref="A320" si="157">A318+1</f>
        <v>160</v>
      </c>
      <c r="B320" s="9" t="s">
        <v>168</v>
      </c>
      <c r="C320" s="3" t="s">
        <v>7</v>
      </c>
      <c r="D320" s="4">
        <v>1.9467319337886999</v>
      </c>
      <c r="E320" s="4">
        <v>2.1362548938552002</v>
      </c>
      <c r="F320" s="4">
        <v>4.40734061266651</v>
      </c>
      <c r="G320" s="3">
        <v>1241103.29922958</v>
      </c>
      <c r="H320" s="3">
        <v>482.13694703825303</v>
      </c>
      <c r="I320" s="3">
        <v>53487.772631571599</v>
      </c>
      <c r="J320" s="5">
        <v>442.11558953480699</v>
      </c>
      <c r="K320" s="6">
        <v>1</v>
      </c>
    </row>
    <row r="321" spans="1:11" ht="14.5" thickBot="1" x14ac:dyDescent="0.35">
      <c r="A321" s="8"/>
      <c r="B321" s="10"/>
      <c r="C321" s="3" t="s">
        <v>8</v>
      </c>
      <c r="D321" s="4">
        <v>5.7025437631541402</v>
      </c>
      <c r="E321" s="4">
        <v>5.9101661021586098</v>
      </c>
      <c r="F321" s="4">
        <v>8.8722962293506598</v>
      </c>
      <c r="G321" s="3">
        <v>2408819.75832015</v>
      </c>
      <c r="H321" s="3">
        <v>981.29336575035597</v>
      </c>
      <c r="I321" s="3">
        <v>105100.067635977</v>
      </c>
      <c r="J321" s="5">
        <v>1422.4108750978301</v>
      </c>
      <c r="K321" s="6">
        <v>1</v>
      </c>
    </row>
    <row r="322" spans="1:11" ht="14.5" thickBot="1" x14ac:dyDescent="0.35">
      <c r="A322" s="8">
        <f t="shared" ref="A322" si="158">A320+1</f>
        <v>161</v>
      </c>
      <c r="B322" s="9" t="s">
        <v>169</v>
      </c>
      <c r="C322" s="3" t="s">
        <v>7</v>
      </c>
      <c r="D322" s="4">
        <v>1.9515282139419601</v>
      </c>
      <c r="E322" s="4">
        <v>2.1398978193642901</v>
      </c>
      <c r="F322" s="4">
        <v>4.3087734833447904</v>
      </c>
      <c r="G322" s="3">
        <v>646.48858249488705</v>
      </c>
      <c r="H322" s="3">
        <v>327.31302778811602</v>
      </c>
      <c r="I322" s="3">
        <v>2000.0052788686601</v>
      </c>
      <c r="J322" s="5">
        <v>318.17204678766501</v>
      </c>
      <c r="K322" s="6">
        <v>1</v>
      </c>
    </row>
    <row r="323" spans="1:11" ht="14.5" thickBot="1" x14ac:dyDescent="0.35">
      <c r="A323" s="8"/>
      <c r="B323" s="10"/>
      <c r="C323" s="3" t="s">
        <v>8</v>
      </c>
      <c r="D323" s="4">
        <v>5.7074493599492699</v>
      </c>
      <c r="E323" s="4">
        <v>5.9134860368659803</v>
      </c>
      <c r="F323" s="4">
        <v>8.7311514552347695</v>
      </c>
      <c r="G323" s="3">
        <v>2568.5427324423399</v>
      </c>
      <c r="H323" s="3">
        <v>797.61630389255299</v>
      </c>
      <c r="I323" s="3">
        <v>4113.1280848535298</v>
      </c>
      <c r="J323" s="5">
        <v>743.70093637228194</v>
      </c>
      <c r="K323" s="6">
        <v>1</v>
      </c>
    </row>
    <row r="324" spans="1:11" ht="14.5" thickBot="1" x14ac:dyDescent="0.35">
      <c r="A324" s="8">
        <f t="shared" ref="A324" si="159">A322+1</f>
        <v>162</v>
      </c>
      <c r="B324" s="9" t="s">
        <v>170</v>
      </c>
      <c r="C324" s="3" t="s">
        <v>7</v>
      </c>
      <c r="D324" s="4">
        <v>1.95481336121728</v>
      </c>
      <c r="E324" s="4">
        <v>2.1426256364023701</v>
      </c>
      <c r="F324" s="4">
        <v>4.2112485444776997</v>
      </c>
      <c r="G324" s="3">
        <v>603.108540878844</v>
      </c>
      <c r="H324" s="3">
        <v>719.62847853428605</v>
      </c>
      <c r="I324" s="3">
        <v>196.318890797546</v>
      </c>
      <c r="J324" s="5">
        <v>2077.60167423238</v>
      </c>
      <c r="K324" s="6">
        <v>1</v>
      </c>
    </row>
    <row r="325" spans="1:11" ht="14.5" thickBot="1" x14ac:dyDescent="0.35">
      <c r="A325" s="8"/>
      <c r="B325" s="10"/>
      <c r="C325" s="3" t="s">
        <v>8</v>
      </c>
      <c r="D325" s="4">
        <v>5.7119362703207699</v>
      </c>
      <c r="E325" s="4">
        <v>5.91676876181615</v>
      </c>
      <c r="F325" s="4">
        <v>8.5947180934181695</v>
      </c>
      <c r="G325" s="3">
        <v>1174.3443757053999</v>
      </c>
      <c r="H325" s="3">
        <v>1455.8165986863501</v>
      </c>
      <c r="I325" s="3">
        <v>397.47296982281603</v>
      </c>
      <c r="J325" s="5">
        <v>11084.1907468881</v>
      </c>
      <c r="K325" s="6">
        <v>1</v>
      </c>
    </row>
    <row r="326" spans="1:11" ht="14.5" thickBot="1" x14ac:dyDescent="0.35">
      <c r="A326" s="8">
        <f t="shared" ref="A326" si="160">A324+1</f>
        <v>163</v>
      </c>
      <c r="B326" s="9" t="s">
        <v>171</v>
      </c>
      <c r="C326" s="3" t="s">
        <v>7</v>
      </c>
      <c r="D326" s="4">
        <v>1.9573203774439201</v>
      </c>
      <c r="E326" s="4">
        <v>2.1434138669829501</v>
      </c>
      <c r="F326" s="4">
        <v>4.3385094187373898</v>
      </c>
      <c r="G326" s="3">
        <v>166.35038324200099</v>
      </c>
      <c r="H326" s="3">
        <v>3184.1112706221302</v>
      </c>
      <c r="I326" s="3">
        <v>283193.782683508</v>
      </c>
      <c r="J326" s="5">
        <v>1146.8677844828601</v>
      </c>
      <c r="K326" s="6">
        <v>1</v>
      </c>
    </row>
    <row r="327" spans="1:11" ht="14.5" thickBot="1" x14ac:dyDescent="0.35">
      <c r="A327" s="8"/>
      <c r="B327" s="10"/>
      <c r="C327" s="3" t="s">
        <v>8</v>
      </c>
      <c r="D327" s="4">
        <v>5.7095611131731703</v>
      </c>
      <c r="E327" s="4">
        <v>5.9113951953714396</v>
      </c>
      <c r="F327" s="4">
        <v>8.7666807113185499</v>
      </c>
      <c r="G327" s="3">
        <v>306.36344556382699</v>
      </c>
      <c r="H327" s="3">
        <v>6315.2344501637599</v>
      </c>
      <c r="I327" s="3">
        <v>530630.05625278002</v>
      </c>
      <c r="J327" s="5">
        <v>2172.7728149418399</v>
      </c>
      <c r="K327" s="6">
        <v>1</v>
      </c>
    </row>
    <row r="328" spans="1:11" ht="14.5" thickBot="1" x14ac:dyDescent="0.35">
      <c r="A328" s="8">
        <f t="shared" ref="A328" si="161">A326+1</f>
        <v>164</v>
      </c>
      <c r="B328" s="9" t="s">
        <v>172</v>
      </c>
      <c r="C328" s="3" t="s">
        <v>7</v>
      </c>
      <c r="D328" s="4">
        <v>1.9598552715700399</v>
      </c>
      <c r="E328" s="4">
        <v>2.1456799714988399</v>
      </c>
      <c r="F328" s="4">
        <v>4.2425050741310404</v>
      </c>
      <c r="G328" s="3">
        <v>3540.31386097011</v>
      </c>
      <c r="H328" s="3">
        <v>2709.1030210266799</v>
      </c>
      <c r="I328" s="3">
        <v>911.84956197442398</v>
      </c>
      <c r="J328" s="5">
        <v>68791.835135737099</v>
      </c>
      <c r="K328" s="6">
        <v>1</v>
      </c>
    </row>
    <row r="329" spans="1:11" ht="14.5" thickBot="1" x14ac:dyDescent="0.35">
      <c r="A329" s="8"/>
      <c r="B329" s="10"/>
      <c r="C329" s="3" t="s">
        <v>8</v>
      </c>
      <c r="D329" s="4">
        <v>5.7127220133071104</v>
      </c>
      <c r="E329" s="4">
        <v>5.9135402408059301</v>
      </c>
      <c r="F329" s="4">
        <v>8.6288747237340999</v>
      </c>
      <c r="G329" s="3">
        <v>7076.2929106616602</v>
      </c>
      <c r="H329" s="3">
        <v>5426.9527922582001</v>
      </c>
      <c r="I329" s="3">
        <v>3618.7436029054102</v>
      </c>
      <c r="J329" s="5">
        <v>97641.932588223906</v>
      </c>
      <c r="K329" s="6">
        <v>1</v>
      </c>
    </row>
    <row r="330" spans="1:11" ht="14.5" thickBot="1" x14ac:dyDescent="0.35">
      <c r="A330" s="8">
        <f t="shared" ref="A330" si="162">A328+1</f>
        <v>165</v>
      </c>
      <c r="B330" s="9" t="s">
        <v>173</v>
      </c>
      <c r="C330" s="3" t="s">
        <v>7</v>
      </c>
      <c r="D330" s="4">
        <v>1.96030570865558</v>
      </c>
      <c r="E330" s="4">
        <v>2.1469470887550002</v>
      </c>
      <c r="F330" s="4">
        <v>4.1061345219496497</v>
      </c>
      <c r="G330" s="3">
        <v>362.56933073641699</v>
      </c>
      <c r="H330" s="3">
        <v>2052.8232276293202</v>
      </c>
      <c r="I330" s="3">
        <v>10780.0845416705</v>
      </c>
      <c r="J330" s="5">
        <v>638.29298576679105</v>
      </c>
      <c r="K330" s="6">
        <v>1</v>
      </c>
    </row>
    <row r="331" spans="1:11" ht="14.5" thickBot="1" x14ac:dyDescent="0.35">
      <c r="A331" s="8"/>
      <c r="B331" s="10"/>
      <c r="C331" s="3" t="s">
        <v>8</v>
      </c>
      <c r="D331" s="4">
        <v>5.7156548793067499</v>
      </c>
      <c r="E331" s="4">
        <v>5.9163927673426597</v>
      </c>
      <c r="F331" s="4">
        <v>8.45436599279323</v>
      </c>
      <c r="G331" s="3">
        <v>618.78947994604596</v>
      </c>
      <c r="H331" s="3">
        <v>4078.3512509776701</v>
      </c>
      <c r="I331" s="3">
        <v>19911.404251955999</v>
      </c>
      <c r="J331" s="5">
        <v>1584.0710686299899</v>
      </c>
      <c r="K331" s="6">
        <v>1</v>
      </c>
    </row>
    <row r="332" spans="1:11" ht="14.5" thickBot="1" x14ac:dyDescent="0.35">
      <c r="A332" s="8">
        <f t="shared" ref="A332" si="163">A330+1</f>
        <v>166</v>
      </c>
      <c r="B332" s="9" t="s">
        <v>174</v>
      </c>
      <c r="C332" s="3" t="s">
        <v>7</v>
      </c>
      <c r="D332" s="4">
        <v>1.9599562286077701</v>
      </c>
      <c r="E332" s="4">
        <v>2.14784537492381</v>
      </c>
      <c r="F332" s="4">
        <v>3.98171300259148</v>
      </c>
      <c r="G332" s="3">
        <v>211.39936167741899</v>
      </c>
      <c r="H332" s="3">
        <v>20859.900902377001</v>
      </c>
      <c r="I332" s="3">
        <v>11149.286727729601</v>
      </c>
      <c r="J332" s="5">
        <v>11828.2143726839</v>
      </c>
      <c r="K332" s="6">
        <v>1</v>
      </c>
    </row>
    <row r="333" spans="1:11" ht="14.5" thickBot="1" x14ac:dyDescent="0.35">
      <c r="A333" s="8"/>
      <c r="B333" s="10"/>
      <c r="C333" s="3" t="s">
        <v>8</v>
      </c>
      <c r="D333" s="4">
        <v>5.7177868768108198</v>
      </c>
      <c r="E333" s="4">
        <v>5.9188385393009302</v>
      </c>
      <c r="F333" s="4">
        <v>8.2935847447677098</v>
      </c>
      <c r="G333" s="3">
        <v>442.10836770535099</v>
      </c>
      <c r="H333" s="3">
        <v>41936.198823819097</v>
      </c>
      <c r="I333" s="3">
        <v>21682.602694431102</v>
      </c>
      <c r="J333" s="5">
        <v>23343.239334414298</v>
      </c>
      <c r="K333" s="6">
        <v>1</v>
      </c>
    </row>
    <row r="334" spans="1:11" ht="14.5" thickBot="1" x14ac:dyDescent="0.35">
      <c r="A334" s="8">
        <f t="shared" ref="A334" si="164">A332+1</f>
        <v>167</v>
      </c>
      <c r="B334" s="9" t="s">
        <v>175</v>
      </c>
      <c r="C334" s="3" t="s">
        <v>7</v>
      </c>
      <c r="D334" s="4">
        <v>1.9599319451336701</v>
      </c>
      <c r="E334" s="4">
        <v>2.1493509319217701</v>
      </c>
      <c r="F334" s="4">
        <v>3.8566748073940902</v>
      </c>
      <c r="G334" s="3">
        <v>1046.67112564731</v>
      </c>
      <c r="H334" s="3">
        <v>1982.80799600006</v>
      </c>
      <c r="I334" s="3">
        <v>1171.00911359523</v>
      </c>
      <c r="J334" s="5">
        <v>54115.179761237101</v>
      </c>
      <c r="K334" s="6">
        <v>1</v>
      </c>
    </row>
    <row r="335" spans="1:11" ht="14.5" thickBot="1" x14ac:dyDescent="0.35">
      <c r="A335" s="8"/>
      <c r="B335" s="10"/>
      <c r="C335" s="3" t="s">
        <v>8</v>
      </c>
      <c r="D335" s="4">
        <v>5.7199311287536503</v>
      </c>
      <c r="E335" s="4">
        <v>5.9215752447535497</v>
      </c>
      <c r="F335" s="4">
        <v>8.1334229073282103</v>
      </c>
      <c r="G335" s="3">
        <v>2712.34076102381</v>
      </c>
      <c r="H335" s="3">
        <v>3972.7540617228601</v>
      </c>
      <c r="I335" s="3">
        <v>2074.9071089326098</v>
      </c>
      <c r="J335" s="5">
        <v>105999.931497158</v>
      </c>
      <c r="K335" s="6">
        <v>1</v>
      </c>
    </row>
    <row r="336" spans="1:11" ht="14.5" thickBot="1" x14ac:dyDescent="0.35">
      <c r="A336" s="8">
        <f t="shared" ref="A336" si="165">A334+1</f>
        <v>168</v>
      </c>
      <c r="B336" s="9" t="s">
        <v>176</v>
      </c>
      <c r="C336" s="3" t="s">
        <v>7</v>
      </c>
      <c r="D336" s="4">
        <v>1.9594152022431599</v>
      </c>
      <c r="E336" s="4">
        <v>2.1492835509919299</v>
      </c>
      <c r="F336" s="4">
        <v>3.8058512820119899</v>
      </c>
      <c r="G336" s="3">
        <v>5459.5063426656898</v>
      </c>
      <c r="H336" s="3">
        <v>4938.4724736275402</v>
      </c>
      <c r="I336" s="3">
        <v>1974.26759681012</v>
      </c>
      <c r="J336" s="5">
        <v>319.54974858921798</v>
      </c>
      <c r="K336" s="6">
        <v>1</v>
      </c>
    </row>
    <row r="337" spans="1:11" ht="14.5" thickBot="1" x14ac:dyDescent="0.35">
      <c r="A337" s="8"/>
      <c r="B337" s="10"/>
      <c r="C337" s="3" t="s">
        <v>8</v>
      </c>
      <c r="D337" s="4">
        <v>5.7209619577626203</v>
      </c>
      <c r="E337" s="4">
        <v>5.9221608861346997</v>
      </c>
      <c r="F337" s="4">
        <v>8.0457989916755608</v>
      </c>
      <c r="G337" s="3">
        <v>14443.3265969936</v>
      </c>
      <c r="H337" s="3">
        <v>9989.2607458805505</v>
      </c>
      <c r="I337" s="3">
        <v>4248.6913090278304</v>
      </c>
      <c r="J337" s="5">
        <v>641.40912248925201</v>
      </c>
      <c r="K337" s="6">
        <v>1</v>
      </c>
    </row>
    <row r="338" spans="1:11" ht="14.5" thickBot="1" x14ac:dyDescent="0.35">
      <c r="A338" s="8">
        <f t="shared" ref="A338" si="166">A336+1</f>
        <v>169</v>
      </c>
      <c r="B338" s="9" t="s">
        <v>177</v>
      </c>
      <c r="C338" s="3" t="s">
        <v>7</v>
      </c>
      <c r="D338" s="4">
        <v>1.9625711766195799</v>
      </c>
      <c r="E338" s="4">
        <v>2.14772101991931</v>
      </c>
      <c r="F338" s="4">
        <v>3.9100673668113499</v>
      </c>
      <c r="G338" s="3">
        <v>29.043860793404601</v>
      </c>
      <c r="H338" s="3">
        <v>346.69855813239599</v>
      </c>
      <c r="I338" s="3">
        <v>172.27399124510001</v>
      </c>
      <c r="J338" s="5">
        <v>14505.684243632801</v>
      </c>
      <c r="K338" s="6">
        <v>1</v>
      </c>
    </row>
    <row r="339" spans="1:11" ht="14.5" thickBot="1" x14ac:dyDescent="0.35">
      <c r="A339" s="8"/>
      <c r="B339" s="10"/>
      <c r="C339" s="3" t="s">
        <v>8</v>
      </c>
      <c r="D339" s="4">
        <v>5.7200149419053998</v>
      </c>
      <c r="E339" s="4">
        <v>5.9145828334773203</v>
      </c>
      <c r="F339" s="4">
        <v>8.1870747131958801</v>
      </c>
      <c r="G339" s="3">
        <v>6556980.2379336301</v>
      </c>
      <c r="H339" s="3">
        <v>694.90163550274895</v>
      </c>
      <c r="I339" s="3">
        <v>438.416695858791</v>
      </c>
      <c r="J339" s="5">
        <v>22773.411670799</v>
      </c>
      <c r="K339" s="6">
        <v>1</v>
      </c>
    </row>
    <row r="340" spans="1:11" ht="14.5" thickBot="1" x14ac:dyDescent="0.35">
      <c r="A340" s="8">
        <f t="shared" ref="A340" si="167">A338+1</f>
        <v>170</v>
      </c>
      <c r="B340" s="9" t="s">
        <v>178</v>
      </c>
      <c r="C340" s="3" t="s">
        <v>7</v>
      </c>
      <c r="D340" s="4">
        <v>1.9632487786468</v>
      </c>
      <c r="E340" s="4">
        <v>2.1477346418284502</v>
      </c>
      <c r="F340" s="4">
        <v>3.8886927906661399</v>
      </c>
      <c r="G340" s="3">
        <v>143.834713890725</v>
      </c>
      <c r="H340" s="3">
        <v>1667.2105390270599</v>
      </c>
      <c r="I340" s="3">
        <v>4194.1147995623896</v>
      </c>
      <c r="J340" s="5">
        <v>2828.6491966801</v>
      </c>
      <c r="K340" s="6">
        <v>1</v>
      </c>
    </row>
    <row r="341" spans="1:11" ht="14.5" thickBot="1" x14ac:dyDescent="0.35">
      <c r="A341" s="8"/>
      <c r="B341" s="10"/>
      <c r="C341" s="3" t="s">
        <v>8</v>
      </c>
      <c r="D341" s="4">
        <v>5.7219036094647198</v>
      </c>
      <c r="E341" s="4">
        <v>5.9148924694192404</v>
      </c>
      <c r="F341" s="4">
        <v>8.1284922362636003</v>
      </c>
      <c r="G341" s="3">
        <v>308.06963119159099</v>
      </c>
      <c r="H341" s="3">
        <v>3399.8411154830601</v>
      </c>
      <c r="I341" s="3">
        <v>7710.2943990099002</v>
      </c>
      <c r="J341" s="5">
        <v>6490.6684600820299</v>
      </c>
      <c r="K341" s="6">
        <v>1</v>
      </c>
    </row>
    <row r="342" spans="1:11" ht="14.5" thickBot="1" x14ac:dyDescent="0.35">
      <c r="A342" s="8">
        <f t="shared" ref="A342" si="168">A340+1</f>
        <v>171</v>
      </c>
      <c r="B342" s="9" t="s">
        <v>179</v>
      </c>
      <c r="C342" s="3" t="s">
        <v>7</v>
      </c>
      <c r="D342" s="4">
        <v>1.9627737548995501</v>
      </c>
      <c r="E342" s="4">
        <v>2.1471102470686101</v>
      </c>
      <c r="F342" s="4">
        <v>3.7671513797252301</v>
      </c>
      <c r="G342" s="3">
        <v>1805.3002954272299</v>
      </c>
      <c r="H342" s="3">
        <v>2952.6646144574502</v>
      </c>
      <c r="I342" s="3">
        <v>982.63270003727303</v>
      </c>
      <c r="J342" s="5">
        <v>937.30170970954805</v>
      </c>
      <c r="K342" s="6">
        <v>1</v>
      </c>
    </row>
    <row r="343" spans="1:11" ht="14.5" thickBot="1" x14ac:dyDescent="0.35">
      <c r="A343" s="8"/>
      <c r="B343" s="10"/>
      <c r="C343" s="3" t="s">
        <v>8</v>
      </c>
      <c r="D343" s="4">
        <v>5.7221118492570202</v>
      </c>
      <c r="E343" s="4">
        <v>5.9142061440433897</v>
      </c>
      <c r="F343" s="4">
        <v>7.9664492847778403</v>
      </c>
      <c r="G343" s="3">
        <v>3830.2026809989602</v>
      </c>
      <c r="H343" s="3">
        <v>5905.5251330095698</v>
      </c>
      <c r="I343" s="3">
        <v>1884.7538217577801</v>
      </c>
      <c r="J343" s="5">
        <v>1652.6341262823701</v>
      </c>
      <c r="K343" s="6">
        <v>1</v>
      </c>
    </row>
    <row r="344" spans="1:11" ht="14.5" thickBot="1" x14ac:dyDescent="0.35">
      <c r="A344" s="8">
        <f t="shared" ref="A344" si="169">A342+1</f>
        <v>172</v>
      </c>
      <c r="B344" s="9" t="s">
        <v>180</v>
      </c>
      <c r="C344" s="3" t="s">
        <v>7</v>
      </c>
      <c r="D344" s="4">
        <v>1.96305470207531</v>
      </c>
      <c r="E344" s="4">
        <v>2.1471553927215101</v>
      </c>
      <c r="F344" s="4">
        <v>3.7056977736686099</v>
      </c>
      <c r="G344" s="3">
        <v>10289.1663193761</v>
      </c>
      <c r="H344" s="3">
        <v>211104.32815669701</v>
      </c>
      <c r="I344" s="3">
        <v>2709.5410012628599</v>
      </c>
      <c r="J344" s="5">
        <v>652.40748026050505</v>
      </c>
      <c r="K344" s="6">
        <v>1</v>
      </c>
    </row>
    <row r="345" spans="1:11" ht="14.5" thickBot="1" x14ac:dyDescent="0.35">
      <c r="A345" s="8"/>
      <c r="B345" s="10"/>
      <c r="C345" s="3" t="s">
        <v>8</v>
      </c>
      <c r="D345" s="4">
        <v>5.7239532179213102</v>
      </c>
      <c r="E345" s="4">
        <v>5.9148505165446101</v>
      </c>
      <c r="F345" s="4">
        <v>7.8661423618218898</v>
      </c>
      <c r="G345" s="3">
        <v>17940.695472424599</v>
      </c>
      <c r="H345" s="3">
        <v>425575.31126988097</v>
      </c>
      <c r="I345" s="3">
        <v>6022.2244277085001</v>
      </c>
      <c r="J345" s="5">
        <v>3156.7913565604599</v>
      </c>
      <c r="K345" s="6">
        <v>1</v>
      </c>
    </row>
    <row r="346" spans="1:11" ht="14.5" thickBot="1" x14ac:dyDescent="0.35">
      <c r="A346" s="8">
        <f t="shared" ref="A346" si="170">A344+1</f>
        <v>173</v>
      </c>
      <c r="B346" s="9" t="s">
        <v>181</v>
      </c>
      <c r="C346" s="3" t="s">
        <v>7</v>
      </c>
      <c r="D346" s="4">
        <v>1.9628730256559299</v>
      </c>
      <c r="E346" s="4">
        <v>2.1472637785396902</v>
      </c>
      <c r="F346" s="4">
        <v>3.59528056089998</v>
      </c>
      <c r="G346" s="3">
        <v>5683.2775987281402</v>
      </c>
      <c r="H346" s="3">
        <v>39393.939334602903</v>
      </c>
      <c r="I346" s="3">
        <v>6614.0281062060903</v>
      </c>
      <c r="J346" s="5">
        <v>292.68356917751299</v>
      </c>
      <c r="K346" s="6">
        <v>1</v>
      </c>
    </row>
    <row r="347" spans="1:11" ht="14.5" thickBot="1" x14ac:dyDescent="0.35">
      <c r="A347" s="8"/>
      <c r="B347" s="10"/>
      <c r="C347" s="3" t="s">
        <v>8</v>
      </c>
      <c r="D347" s="4">
        <v>5.7247269301042003</v>
      </c>
      <c r="E347" s="4">
        <v>5.9149630991414703</v>
      </c>
      <c r="F347" s="4">
        <v>7.7176033529744599</v>
      </c>
      <c r="G347" s="3">
        <v>9450.3531060382993</v>
      </c>
      <c r="H347" s="3">
        <v>78857.417982166604</v>
      </c>
      <c r="I347" s="3">
        <v>9996.3615743455703</v>
      </c>
      <c r="J347" s="5">
        <v>562.35356106301197</v>
      </c>
      <c r="K347" s="6">
        <v>1</v>
      </c>
    </row>
    <row r="348" spans="1:11" ht="14.5" thickBot="1" x14ac:dyDescent="0.35">
      <c r="A348" s="8">
        <f t="shared" ref="A348" si="171">A346+1</f>
        <v>174</v>
      </c>
      <c r="B348" s="9" t="s">
        <v>182</v>
      </c>
      <c r="C348" s="3" t="s">
        <v>7</v>
      </c>
      <c r="D348" s="4">
        <v>1.9628385379583599</v>
      </c>
      <c r="E348" s="4">
        <v>2.1470955873349298</v>
      </c>
      <c r="F348" s="4">
        <v>3.5405783078962498</v>
      </c>
      <c r="G348" s="3">
        <v>358.05616703260398</v>
      </c>
      <c r="H348" s="3">
        <v>2470.8504361575601</v>
      </c>
      <c r="I348" s="3">
        <v>125.98836931871</v>
      </c>
      <c r="J348" s="5">
        <v>183342.951063254</v>
      </c>
      <c r="K348" s="6">
        <v>1</v>
      </c>
    </row>
    <row r="349" spans="1:11" ht="14.5" thickBot="1" x14ac:dyDescent="0.35">
      <c r="A349" s="8"/>
      <c r="B349" s="10"/>
      <c r="C349" s="3" t="s">
        <v>8</v>
      </c>
      <c r="D349" s="4">
        <v>5.7258039966603604</v>
      </c>
      <c r="E349" s="4">
        <v>5.9148143625060303</v>
      </c>
      <c r="F349" s="4">
        <v>7.6304153564852299</v>
      </c>
      <c r="G349" s="3">
        <v>888.936045788466</v>
      </c>
      <c r="H349" s="3">
        <v>4989.9639512814101</v>
      </c>
      <c r="I349" s="3">
        <v>247.43753732328199</v>
      </c>
      <c r="J349" s="5">
        <v>344408.49142299203</v>
      </c>
      <c r="K349" s="6">
        <v>1</v>
      </c>
    </row>
    <row r="350" spans="1:11" ht="14.5" thickBot="1" x14ac:dyDescent="0.35">
      <c r="A350" s="8">
        <f t="shared" ref="A350" si="172">A348+1</f>
        <v>175</v>
      </c>
      <c r="B350" s="9" t="s">
        <v>183</v>
      </c>
      <c r="C350" s="3" t="s">
        <v>7</v>
      </c>
      <c r="D350" s="4">
        <v>1.96507760317042</v>
      </c>
      <c r="E350" s="4">
        <v>2.14029225142896</v>
      </c>
      <c r="F350" s="4">
        <v>3.65259453079925</v>
      </c>
      <c r="G350" s="3">
        <v>68.867861176303705</v>
      </c>
      <c r="H350" s="3">
        <v>1104.74867305975</v>
      </c>
      <c r="I350" s="3">
        <v>14407.258335145099</v>
      </c>
      <c r="J350" s="5">
        <v>6080.3057233999198</v>
      </c>
      <c r="K350" s="6">
        <v>1</v>
      </c>
    </row>
    <row r="351" spans="1:11" ht="14.5" thickBot="1" x14ac:dyDescent="0.35">
      <c r="A351" s="8"/>
      <c r="B351" s="10"/>
      <c r="C351" s="3" t="s">
        <v>8</v>
      </c>
      <c r="D351" s="4">
        <v>5.7219326691639401</v>
      </c>
      <c r="E351" s="4">
        <v>5.8999969602253799</v>
      </c>
      <c r="F351" s="4">
        <v>7.7757485677605098</v>
      </c>
      <c r="G351" s="3">
        <v>124.86015845817199</v>
      </c>
      <c r="H351" s="3">
        <v>2219.6896536322101</v>
      </c>
      <c r="I351" s="3">
        <v>19465.6773530723</v>
      </c>
      <c r="J351" s="5">
        <v>13492.8369777484</v>
      </c>
      <c r="K351" s="6">
        <v>1</v>
      </c>
    </row>
    <row r="352" spans="1:11" ht="14.5" thickBot="1" x14ac:dyDescent="0.35">
      <c r="A352" s="8">
        <f t="shared" ref="A352" si="173">A350+1</f>
        <v>176</v>
      </c>
      <c r="B352" s="9" t="s">
        <v>184</v>
      </c>
      <c r="C352" s="3" t="s">
        <v>7</v>
      </c>
      <c r="D352" s="4">
        <v>1.9640867647768001</v>
      </c>
      <c r="E352" s="4">
        <v>2.1374645954812901</v>
      </c>
      <c r="F352" s="4">
        <v>3.6168703386069501</v>
      </c>
      <c r="G352" s="3">
        <v>41.266781644816703</v>
      </c>
      <c r="H352" s="3">
        <v>958.59001334557797</v>
      </c>
      <c r="I352" s="3">
        <v>33612.545455811203</v>
      </c>
      <c r="J352" s="5">
        <v>760.29654630676805</v>
      </c>
      <c r="K352" s="6">
        <v>1</v>
      </c>
    </row>
    <row r="353" spans="1:11" ht="14.5" thickBot="1" x14ac:dyDescent="0.35">
      <c r="A353" s="8"/>
      <c r="B353" s="10"/>
      <c r="C353" s="3" t="s">
        <v>8</v>
      </c>
      <c r="D353" s="4">
        <v>5.7227877797302398</v>
      </c>
      <c r="E353" s="4">
        <v>5.8990316516037504</v>
      </c>
      <c r="F353" s="4">
        <v>7.7174179412903099</v>
      </c>
      <c r="G353" s="3">
        <v>76.411837027493107</v>
      </c>
      <c r="H353" s="3">
        <v>2034.71110144567</v>
      </c>
      <c r="I353" s="3">
        <v>67844.658748946895</v>
      </c>
      <c r="J353" s="5">
        <v>2301.3717528277398</v>
      </c>
      <c r="K353" s="6">
        <v>1</v>
      </c>
    </row>
    <row r="354" spans="1:11" ht="14.5" thickBot="1" x14ac:dyDescent="0.35">
      <c r="A354" s="8">
        <f t="shared" ref="A354" si="174">A352+1</f>
        <v>177</v>
      </c>
      <c r="B354" s="9" t="s">
        <v>173</v>
      </c>
      <c r="C354" s="3" t="s">
        <v>7</v>
      </c>
      <c r="D354" s="4">
        <v>1.9645491258905301</v>
      </c>
      <c r="E354" s="4">
        <v>2.1376780326588101</v>
      </c>
      <c r="F354" s="4">
        <v>3.5415225997066702</v>
      </c>
      <c r="G354" s="3">
        <v>795.17969122181296</v>
      </c>
      <c r="H354" s="3">
        <v>950.91054145860198</v>
      </c>
      <c r="I354" s="3">
        <v>11486.3228321631</v>
      </c>
      <c r="J354" s="5">
        <v>461.834357964422</v>
      </c>
      <c r="K354" s="6">
        <v>1</v>
      </c>
    </row>
    <row r="355" spans="1:11" ht="14.5" thickBot="1" x14ac:dyDescent="0.35">
      <c r="A355" s="8"/>
      <c r="B355" s="10"/>
      <c r="C355" s="3" t="s">
        <v>8</v>
      </c>
      <c r="D355" s="4">
        <v>5.7269668349726803</v>
      </c>
      <c r="E355" s="4">
        <v>5.9029629315227599</v>
      </c>
      <c r="F355" s="4">
        <v>7.6276387076127401</v>
      </c>
      <c r="G355" s="3">
        <v>1325.93198275092</v>
      </c>
      <c r="H355" s="3">
        <v>1902.42663956917</v>
      </c>
      <c r="I355" s="3">
        <v>23275.7099632676</v>
      </c>
      <c r="J355" s="5">
        <v>245365.37968543099</v>
      </c>
      <c r="K355" s="6">
        <v>1</v>
      </c>
    </row>
    <row r="356" spans="1:11" ht="14.5" thickBot="1" x14ac:dyDescent="0.35">
      <c r="A356" s="8">
        <f t="shared" ref="A356" si="175">A354+1</f>
        <v>178</v>
      </c>
      <c r="B356" s="9" t="s">
        <v>185</v>
      </c>
      <c r="C356" s="3" t="s">
        <v>7</v>
      </c>
      <c r="D356" s="4">
        <v>1.96319844161323</v>
      </c>
      <c r="E356" s="4">
        <v>2.1347022309480801</v>
      </c>
      <c r="F356" s="4">
        <v>3.5559155391697002</v>
      </c>
      <c r="G356" s="3">
        <v>78.222880382605297</v>
      </c>
      <c r="H356" s="3">
        <v>1933.3039879856999</v>
      </c>
      <c r="I356" s="3">
        <v>2492.6985118226098</v>
      </c>
      <c r="J356" s="5">
        <v>878.66483420211296</v>
      </c>
      <c r="K356" s="6">
        <v>1</v>
      </c>
    </row>
    <row r="357" spans="1:11" ht="14.5" thickBot="1" x14ac:dyDescent="0.35">
      <c r="A357" s="8"/>
      <c r="B357" s="10"/>
      <c r="C357" s="3" t="s">
        <v>8</v>
      </c>
      <c r="D357" s="4">
        <v>5.7297554775658304</v>
      </c>
      <c r="E357" s="4">
        <v>5.9046179885722196</v>
      </c>
      <c r="F357" s="4">
        <v>7.6331350047748803</v>
      </c>
      <c r="G357" s="3">
        <v>173.548035433145</v>
      </c>
      <c r="H357" s="3">
        <v>3864.7502061197001</v>
      </c>
      <c r="I357" s="3">
        <v>4421.6202698078096</v>
      </c>
      <c r="J357" s="5">
        <v>1637.6951225371699</v>
      </c>
      <c r="K357" s="6">
        <v>1</v>
      </c>
    </row>
    <row r="358" spans="1:11" ht="14.5" thickBot="1" x14ac:dyDescent="0.35">
      <c r="A358" s="8">
        <f t="shared" ref="A358" si="176">A356+1</f>
        <v>179</v>
      </c>
      <c r="B358" s="9" t="s">
        <v>186</v>
      </c>
      <c r="C358" s="3" t="s">
        <v>7</v>
      </c>
      <c r="D358" s="4">
        <v>1.9641109995013</v>
      </c>
      <c r="E358" s="4">
        <v>2.1328436591788198</v>
      </c>
      <c r="F358" s="4">
        <v>3.5987496969217201</v>
      </c>
      <c r="G358" s="3">
        <v>2377.63391433979</v>
      </c>
      <c r="H358" s="3">
        <v>39526.5314731084</v>
      </c>
      <c r="I358" s="3">
        <v>855.44215686324003</v>
      </c>
      <c r="J358" s="5">
        <v>840.895152608339</v>
      </c>
      <c r="K358" s="6">
        <v>1</v>
      </c>
    </row>
    <row r="359" spans="1:11" ht="14.5" thickBot="1" x14ac:dyDescent="0.35">
      <c r="A359" s="8"/>
      <c r="B359" s="10"/>
      <c r="C359" s="3" t="s">
        <v>8</v>
      </c>
      <c r="D359" s="4">
        <v>5.7330182170334103</v>
      </c>
      <c r="E359" s="4">
        <v>5.9051118791627903</v>
      </c>
      <c r="F359" s="4">
        <v>7.6643220649925698</v>
      </c>
      <c r="G359" s="3">
        <v>5015.4062369159301</v>
      </c>
      <c r="H359" s="3">
        <v>78621.831368859202</v>
      </c>
      <c r="I359" s="3">
        <v>1759.8389018860601</v>
      </c>
      <c r="J359" s="5">
        <v>1524.7238202185899</v>
      </c>
      <c r="K359" s="6">
        <v>1</v>
      </c>
    </row>
    <row r="360" spans="1:11" ht="14.5" thickBot="1" x14ac:dyDescent="0.35">
      <c r="A360" s="8">
        <f t="shared" ref="A360" si="177">A358+1</f>
        <v>180</v>
      </c>
      <c r="B360" s="9" t="s">
        <v>187</v>
      </c>
      <c r="C360" s="3" t="s">
        <v>7</v>
      </c>
      <c r="D360" s="4">
        <v>1.9660985925772601</v>
      </c>
      <c r="E360" s="4">
        <v>2.1324319162068002</v>
      </c>
      <c r="F360" s="4">
        <v>3.5844668150069698</v>
      </c>
      <c r="G360" s="3">
        <v>589.68192414737803</v>
      </c>
      <c r="H360" s="3">
        <v>103983.584220096</v>
      </c>
      <c r="I360" s="3">
        <v>182.55906076502501</v>
      </c>
      <c r="J360" s="5">
        <v>724.82163700507897</v>
      </c>
      <c r="K360" s="6">
        <v>1</v>
      </c>
    </row>
    <row r="361" spans="1:11" ht="14.5" thickBot="1" x14ac:dyDescent="0.35">
      <c r="A361" s="8"/>
      <c r="B361" s="10"/>
      <c r="C361" s="3" t="s">
        <v>8</v>
      </c>
      <c r="D361" s="4">
        <v>5.7373573606099599</v>
      </c>
      <c r="E361" s="4">
        <v>5.9069235056507399</v>
      </c>
      <c r="F361" s="4">
        <v>7.6368399909694604</v>
      </c>
      <c r="G361" s="3">
        <v>1324.3986393569701</v>
      </c>
      <c r="H361" s="3">
        <v>209909.73466331401</v>
      </c>
      <c r="I361" s="3">
        <v>514.63026064254495</v>
      </c>
      <c r="J361" s="5">
        <v>1241.2642983303799</v>
      </c>
      <c r="K361" s="6">
        <v>1</v>
      </c>
    </row>
    <row r="362" spans="1:11" ht="14.5" thickBot="1" x14ac:dyDescent="0.35">
      <c r="A362" s="8">
        <f t="shared" ref="A362" si="178">A360+1</f>
        <v>181</v>
      </c>
      <c r="B362" s="9" t="s">
        <v>188</v>
      </c>
      <c r="C362" s="3" t="s">
        <v>7</v>
      </c>
      <c r="D362" s="4">
        <v>1.96905925706283</v>
      </c>
      <c r="E362" s="4">
        <v>2.1252195166852701</v>
      </c>
      <c r="F362" s="4">
        <v>3.6998819018901301</v>
      </c>
      <c r="G362" s="3">
        <v>1693.62460882146</v>
      </c>
      <c r="H362" s="3">
        <v>5643.6558068879804</v>
      </c>
      <c r="I362" s="3">
        <v>1172.2935916589099</v>
      </c>
      <c r="J362" s="5">
        <v>2927.6543765968099</v>
      </c>
      <c r="K362" s="6">
        <v>1</v>
      </c>
    </row>
    <row r="363" spans="1:11" ht="14.5" thickBot="1" x14ac:dyDescent="0.35">
      <c r="A363" s="8"/>
      <c r="B363" s="10"/>
      <c r="C363" s="3" t="s">
        <v>8</v>
      </c>
      <c r="D363" s="4">
        <v>5.7386974691201704</v>
      </c>
      <c r="E363" s="4">
        <v>5.8964445468689499</v>
      </c>
      <c r="F363" s="4">
        <v>7.7831273031946404</v>
      </c>
      <c r="G363" s="3">
        <v>33533.602249156203</v>
      </c>
      <c r="H363" s="3">
        <v>11316.440191567601</v>
      </c>
      <c r="I363" s="3">
        <v>2365.6862671551398</v>
      </c>
      <c r="J363" s="5">
        <v>5651.0748207161396</v>
      </c>
      <c r="K363" s="6">
        <v>1</v>
      </c>
    </row>
    <row r="364" spans="1:11" ht="14.5" thickBot="1" x14ac:dyDescent="0.35">
      <c r="A364" s="8">
        <f t="shared" ref="A364" si="179">A362+1</f>
        <v>182</v>
      </c>
      <c r="B364" s="9" t="s">
        <v>189</v>
      </c>
      <c r="C364" s="3" t="s">
        <v>7</v>
      </c>
      <c r="D364" s="4">
        <v>1.9691855831451801</v>
      </c>
      <c r="E364" s="4">
        <v>2.1250022359546299</v>
      </c>
      <c r="F364" s="4">
        <v>3.6510491755316599</v>
      </c>
      <c r="G364" s="3">
        <v>530.09669762196495</v>
      </c>
      <c r="H364" s="3">
        <v>11047.0439023695</v>
      </c>
      <c r="I364" s="3">
        <v>20616.721449610599</v>
      </c>
      <c r="J364" s="5">
        <v>8987.4111155129995</v>
      </c>
      <c r="K364" s="6">
        <v>1</v>
      </c>
    </row>
    <row r="365" spans="1:11" ht="14.5" thickBot="1" x14ac:dyDescent="0.35">
      <c r="A365" s="8"/>
      <c r="B365" s="10"/>
      <c r="C365" s="3" t="s">
        <v>8</v>
      </c>
      <c r="D365" s="4">
        <v>5.7459766551057703</v>
      </c>
      <c r="E365" s="4">
        <v>5.9041566159026599</v>
      </c>
      <c r="F365" s="4">
        <v>7.7310900691647202</v>
      </c>
      <c r="G365" s="3">
        <v>1232.9716944361501</v>
      </c>
      <c r="H365" s="3">
        <v>27105.2721132316</v>
      </c>
      <c r="I365" s="3">
        <v>55308.2479666742</v>
      </c>
      <c r="J365" s="5">
        <v>16478.656367744501</v>
      </c>
      <c r="K365" s="6">
        <v>1</v>
      </c>
    </row>
    <row r="366" spans="1:11" ht="14.5" thickBot="1" x14ac:dyDescent="0.35">
      <c r="A366" s="8">
        <f t="shared" ref="A366" si="180">A364+1</f>
        <v>183</v>
      </c>
      <c r="B366" s="9" t="s">
        <v>190</v>
      </c>
      <c r="C366" s="3" t="s">
        <v>7</v>
      </c>
      <c r="D366" s="4">
        <v>1.9696316745032201</v>
      </c>
      <c r="E366" s="4">
        <v>2.1241725161736502</v>
      </c>
      <c r="F366" s="4">
        <v>3.6739892395500102</v>
      </c>
      <c r="G366" s="3">
        <v>856.77795197947501</v>
      </c>
      <c r="H366" s="3">
        <v>328.619355529659</v>
      </c>
      <c r="I366" s="3">
        <v>1107.9392488244</v>
      </c>
      <c r="J366" s="5">
        <v>35145.823064111697</v>
      </c>
      <c r="K366" s="6">
        <v>1</v>
      </c>
    </row>
    <row r="367" spans="1:11" ht="14.5" thickBot="1" x14ac:dyDescent="0.35">
      <c r="A367" s="8"/>
      <c r="B367" s="10"/>
      <c r="C367" s="3" t="s">
        <v>8</v>
      </c>
      <c r="D367" s="4">
        <v>5.7490711101490497</v>
      </c>
      <c r="E367" s="4">
        <v>5.90628293961199</v>
      </c>
      <c r="F367" s="4">
        <v>7.7503419982983104</v>
      </c>
      <c r="G367" s="3">
        <v>1434.6091116729001</v>
      </c>
      <c r="H367" s="3">
        <v>700.16221487518703</v>
      </c>
      <c r="I367" s="3">
        <v>2176.2074325068102</v>
      </c>
      <c r="J367" s="5">
        <v>55975.548571564803</v>
      </c>
      <c r="K367" s="6">
        <v>1</v>
      </c>
    </row>
    <row r="368" spans="1:11" ht="14.5" thickBot="1" x14ac:dyDescent="0.35">
      <c r="A368" s="8">
        <f t="shared" ref="A368" si="181">A366+1</f>
        <v>184</v>
      </c>
      <c r="B368" s="9" t="s">
        <v>191</v>
      </c>
      <c r="C368" s="3" t="s">
        <v>7</v>
      </c>
      <c r="D368" s="4">
        <v>1.97064705674644</v>
      </c>
      <c r="E368" s="4">
        <v>2.1243352495282899</v>
      </c>
      <c r="F368" s="4">
        <v>3.6623212687057398</v>
      </c>
      <c r="G368" s="3">
        <v>1481.6388956621699</v>
      </c>
      <c r="H368" s="3">
        <v>2118.1922966941102</v>
      </c>
      <c r="I368" s="3">
        <v>3351.3010724128198</v>
      </c>
      <c r="J368" s="5">
        <v>165477.61042340199</v>
      </c>
      <c r="K368" s="6">
        <v>1</v>
      </c>
    </row>
    <row r="369" spans="1:11" ht="14.5" thickBot="1" x14ac:dyDescent="0.35">
      <c r="A369" s="8"/>
      <c r="B369" s="10"/>
      <c r="C369" s="3" t="s">
        <v>8</v>
      </c>
      <c r="D369" s="4">
        <v>5.7536685431278096</v>
      </c>
      <c r="E369" s="4">
        <v>5.9103444286929703</v>
      </c>
      <c r="F369" s="4">
        <v>7.7317432344862196</v>
      </c>
      <c r="G369" s="3">
        <v>2439.3369375933598</v>
      </c>
      <c r="H369" s="3">
        <v>4211.6940283520898</v>
      </c>
      <c r="I369" s="3">
        <v>11169.420036469401</v>
      </c>
      <c r="J369" s="5">
        <v>203757.363328306</v>
      </c>
      <c r="K369" s="6">
        <v>1</v>
      </c>
    </row>
    <row r="370" spans="1:11" ht="14.5" thickBot="1" x14ac:dyDescent="0.35">
      <c r="A370" s="8">
        <f t="shared" ref="A370" si="182">A368+1</f>
        <v>185</v>
      </c>
      <c r="B370" s="9" t="s">
        <v>192</v>
      </c>
      <c r="C370" s="3" t="s">
        <v>7</v>
      </c>
      <c r="D370" s="4">
        <v>1.96997052868172</v>
      </c>
      <c r="E370" s="4">
        <v>2.1230260738587501</v>
      </c>
      <c r="F370" s="4">
        <v>3.6683995026034699</v>
      </c>
      <c r="G370" s="3">
        <v>6339.8689007510702</v>
      </c>
      <c r="H370" s="3">
        <v>10136.7776069419</v>
      </c>
      <c r="I370" s="3">
        <v>12075.559320457</v>
      </c>
      <c r="J370" s="5">
        <v>1890.61219159606</v>
      </c>
      <c r="K370" s="6">
        <v>1</v>
      </c>
    </row>
    <row r="371" spans="1:11" ht="14.5" thickBot="1" x14ac:dyDescent="0.35">
      <c r="A371" s="8"/>
      <c r="B371" s="10"/>
      <c r="C371" s="3" t="s">
        <v>8</v>
      </c>
      <c r="D371" s="4">
        <v>5.7561551885433602</v>
      </c>
      <c r="E371" s="4">
        <v>5.9129973733651697</v>
      </c>
      <c r="F371" s="4">
        <v>7.7401949055388899</v>
      </c>
      <c r="G371" s="3">
        <v>10306.6598485044</v>
      </c>
      <c r="H371" s="3">
        <v>20694.266430164</v>
      </c>
      <c r="I371" s="3">
        <v>24253.337675489802</v>
      </c>
      <c r="J371" s="5">
        <v>3697.3641161649498</v>
      </c>
      <c r="K371" s="6">
        <v>1</v>
      </c>
    </row>
    <row r="372" spans="1:11" ht="14.5" thickBot="1" x14ac:dyDescent="0.35">
      <c r="A372" s="8">
        <f t="shared" ref="A372" si="183">A370+1</f>
        <v>186</v>
      </c>
      <c r="B372" s="9" t="s">
        <v>193</v>
      </c>
      <c r="C372" s="3" t="s">
        <v>7</v>
      </c>
      <c r="D372" s="4">
        <v>1.9689199211031001</v>
      </c>
      <c r="E372" s="4">
        <v>2.1217111179369801</v>
      </c>
      <c r="F372" s="4">
        <v>3.6683048928556299</v>
      </c>
      <c r="G372" s="3">
        <v>4005.1936347384799</v>
      </c>
      <c r="H372" s="3">
        <v>1699.6357747848001</v>
      </c>
      <c r="I372" s="3">
        <v>879.64068878704802</v>
      </c>
      <c r="J372" s="5">
        <v>9900.9747323864794</v>
      </c>
      <c r="K372" s="6">
        <v>1</v>
      </c>
    </row>
    <row r="373" spans="1:11" ht="14.5" thickBot="1" x14ac:dyDescent="0.35">
      <c r="A373" s="8"/>
      <c r="B373" s="10"/>
      <c r="C373" s="3" t="s">
        <v>8</v>
      </c>
      <c r="D373" s="4">
        <v>5.7572414612807803</v>
      </c>
      <c r="E373" s="4">
        <v>5.9144984705428696</v>
      </c>
      <c r="F373" s="4">
        <v>7.7396362925006299</v>
      </c>
      <c r="G373" s="3">
        <v>9048.8241314147908</v>
      </c>
      <c r="H373" s="3">
        <v>17786.666268001001</v>
      </c>
      <c r="I373" s="3">
        <v>1779.34245364342</v>
      </c>
      <c r="J373" s="5">
        <v>16775.919669482999</v>
      </c>
      <c r="K373" s="6">
        <v>1</v>
      </c>
    </row>
    <row r="374" spans="1:11" ht="14.5" thickBot="1" x14ac:dyDescent="0.35">
      <c r="A374" s="8">
        <f t="shared" ref="A374" si="184">A372+1</f>
        <v>187</v>
      </c>
      <c r="B374" s="9" t="s">
        <v>194</v>
      </c>
      <c r="C374" s="3" t="s">
        <v>7</v>
      </c>
      <c r="D374" s="4">
        <v>1.96879139512362</v>
      </c>
      <c r="E374" s="4">
        <v>2.11025415825948</v>
      </c>
      <c r="F374" s="4">
        <v>3.7756538567637898</v>
      </c>
      <c r="G374" s="3">
        <v>66.510215721378799</v>
      </c>
      <c r="H374" s="3">
        <v>557.31749071079901</v>
      </c>
      <c r="I374" s="3">
        <v>9009.5840935569995</v>
      </c>
      <c r="J374" s="5">
        <v>512.10348301193198</v>
      </c>
      <c r="K374" s="6">
        <v>1</v>
      </c>
    </row>
    <row r="375" spans="1:11" ht="14.5" thickBot="1" x14ac:dyDescent="0.35">
      <c r="A375" s="8"/>
      <c r="B375" s="10"/>
      <c r="C375" s="3" t="s">
        <v>8</v>
      </c>
      <c r="D375" s="4">
        <v>5.7518620764620003</v>
      </c>
      <c r="E375" s="4">
        <v>5.8965548837496202</v>
      </c>
      <c r="F375" s="4">
        <v>7.8684216379837402</v>
      </c>
      <c r="G375" s="3">
        <v>122.621762947265</v>
      </c>
      <c r="H375" s="3">
        <v>1097.0927248466801</v>
      </c>
      <c r="I375" s="3">
        <v>18596.264572777</v>
      </c>
      <c r="J375" s="5">
        <v>938.28601885901503</v>
      </c>
      <c r="K375" s="6">
        <v>1</v>
      </c>
    </row>
    <row r="376" spans="1:11" ht="14.5" thickBot="1" x14ac:dyDescent="0.35">
      <c r="A376" s="8">
        <f t="shared" ref="A376" si="185">A374+1</f>
        <v>188</v>
      </c>
      <c r="B376" s="9" t="s">
        <v>195</v>
      </c>
      <c r="C376" s="3" t="s">
        <v>7</v>
      </c>
      <c r="D376" s="4">
        <v>1.96670302054253</v>
      </c>
      <c r="E376" s="4">
        <v>2.1089143226476299</v>
      </c>
      <c r="F376" s="4">
        <v>3.7599553250793498</v>
      </c>
      <c r="G376" s="3">
        <v>464.90973060436397</v>
      </c>
      <c r="H376" s="3">
        <v>1442.9681533898899</v>
      </c>
      <c r="I376" s="3">
        <v>1368.05312150079</v>
      </c>
      <c r="J376" s="5">
        <v>352.52549475155303</v>
      </c>
      <c r="K376" s="6">
        <v>1</v>
      </c>
    </row>
    <row r="377" spans="1:11" ht="14.5" thickBot="1" x14ac:dyDescent="0.35">
      <c r="A377" s="8"/>
      <c r="B377" s="10"/>
      <c r="C377" s="3" t="s">
        <v>8</v>
      </c>
      <c r="D377" s="4">
        <v>5.7501393039220199</v>
      </c>
      <c r="E377" s="4">
        <v>5.8961682474422696</v>
      </c>
      <c r="F377" s="4">
        <v>7.8492279653725703</v>
      </c>
      <c r="G377" s="3">
        <v>842.16374988418897</v>
      </c>
      <c r="H377" s="3">
        <v>2852.1625353990898</v>
      </c>
      <c r="I377" s="3">
        <v>3129.5524481556599</v>
      </c>
      <c r="J377" s="5">
        <v>1113.0660088336399</v>
      </c>
      <c r="K377" s="6">
        <v>1</v>
      </c>
    </row>
    <row r="378" spans="1:11" ht="14.5" thickBot="1" x14ac:dyDescent="0.35">
      <c r="A378" s="8">
        <f t="shared" ref="A378" si="186">A376+1</f>
        <v>189</v>
      </c>
      <c r="B378" s="9" t="s">
        <v>196</v>
      </c>
      <c r="C378" s="3" t="s">
        <v>7</v>
      </c>
      <c r="D378" s="4">
        <v>1.96307001287005</v>
      </c>
      <c r="E378" s="4">
        <v>2.10658414279037</v>
      </c>
      <c r="F378" s="4">
        <v>3.7525826053051499</v>
      </c>
      <c r="G378" s="3">
        <v>358.80589315353001</v>
      </c>
      <c r="H378" s="3">
        <v>1341.2320190171299</v>
      </c>
      <c r="I378" s="3">
        <v>1996.99293152565</v>
      </c>
      <c r="J378" s="5">
        <v>1336.96575256453</v>
      </c>
      <c r="K378" s="6">
        <v>1</v>
      </c>
    </row>
    <row r="379" spans="1:11" ht="14.5" thickBot="1" x14ac:dyDescent="0.35">
      <c r="A379" s="8"/>
      <c r="B379" s="10"/>
      <c r="C379" s="3" t="s">
        <v>8</v>
      </c>
      <c r="D379" s="4">
        <v>5.7461253507279997</v>
      </c>
      <c r="E379" s="4">
        <v>5.8943429577008501</v>
      </c>
      <c r="F379" s="4">
        <v>7.8402250238661999</v>
      </c>
      <c r="G379" s="3">
        <v>892.50799397992705</v>
      </c>
      <c r="H379" s="3">
        <v>2636.2166542672599</v>
      </c>
      <c r="I379" s="3">
        <v>3908.31116301157</v>
      </c>
      <c r="J379" s="5">
        <v>2447.1556237580699</v>
      </c>
      <c r="K379" s="6">
        <v>1</v>
      </c>
    </row>
    <row r="380" spans="1:11" ht="14.5" thickBot="1" x14ac:dyDescent="0.35">
      <c r="A380" s="8">
        <f t="shared" ref="A380" si="187">A378+1</f>
        <v>190</v>
      </c>
      <c r="B380" s="9" t="s">
        <v>197</v>
      </c>
      <c r="C380" s="3" t="s">
        <v>7</v>
      </c>
      <c r="D380" s="4">
        <v>1.9619576081247201</v>
      </c>
      <c r="E380" s="4">
        <v>2.1049398375794399</v>
      </c>
      <c r="F380" s="4">
        <v>3.7921798103247202</v>
      </c>
      <c r="G380" s="3">
        <v>193.09399373865</v>
      </c>
      <c r="H380" s="3">
        <v>567.07750371946395</v>
      </c>
      <c r="I380" s="3">
        <v>142.75527129781199</v>
      </c>
      <c r="J380" s="5">
        <v>1190.5920458534699</v>
      </c>
      <c r="K380" s="6">
        <v>1</v>
      </c>
    </row>
    <row r="381" spans="1:11" ht="14.5" thickBot="1" x14ac:dyDescent="0.35">
      <c r="A381" s="8"/>
      <c r="B381" s="10"/>
      <c r="C381" s="3" t="s">
        <v>8</v>
      </c>
      <c r="D381" s="4">
        <v>5.7428715824730601</v>
      </c>
      <c r="E381" s="4">
        <v>5.8911139757378796</v>
      </c>
      <c r="F381" s="4">
        <v>7.8711988233121497</v>
      </c>
      <c r="G381" s="3">
        <v>487.84257191619503</v>
      </c>
      <c r="H381" s="3">
        <v>1177.2948851527799</v>
      </c>
      <c r="I381" s="3">
        <v>292.62326545769201</v>
      </c>
      <c r="J381" s="5">
        <v>4505.10163490986</v>
      </c>
      <c r="K381" s="6">
        <v>1</v>
      </c>
    </row>
    <row r="382" spans="1:11" ht="14.5" thickBot="1" x14ac:dyDescent="0.35">
      <c r="A382" s="8">
        <f t="shared" ref="A382" si="188">A380+1</f>
        <v>191</v>
      </c>
      <c r="B382" s="9" t="s">
        <v>198</v>
      </c>
      <c r="C382" s="3" t="s">
        <v>7</v>
      </c>
      <c r="D382" s="4">
        <v>1.96037055461622</v>
      </c>
      <c r="E382" s="4">
        <v>2.1033181865891901</v>
      </c>
      <c r="F382" s="4">
        <v>3.79161200076501</v>
      </c>
      <c r="G382" s="3">
        <v>581.163878666816</v>
      </c>
      <c r="H382" s="3">
        <v>671077.85914000706</v>
      </c>
      <c r="I382" s="3">
        <v>23695.1168870125</v>
      </c>
      <c r="J382" s="5">
        <v>810.988295490528</v>
      </c>
      <c r="K382" s="6">
        <v>1</v>
      </c>
    </row>
    <row r="383" spans="1:11" ht="14.5" thickBot="1" x14ac:dyDescent="0.35">
      <c r="A383" s="8"/>
      <c r="B383" s="10"/>
      <c r="C383" s="3" t="s">
        <v>8</v>
      </c>
      <c r="D383" s="4">
        <v>5.73915553891326</v>
      </c>
      <c r="E383" s="4">
        <v>5.8882279545549601</v>
      </c>
      <c r="F383" s="4">
        <v>7.8623600535782296</v>
      </c>
      <c r="G383" s="3">
        <v>1189.3309925533799</v>
      </c>
      <c r="H383" s="3">
        <v>1385398.7201583399</v>
      </c>
      <c r="I383" s="3">
        <v>47345.357424878101</v>
      </c>
      <c r="J383" s="5">
        <v>2352.1824422402501</v>
      </c>
      <c r="K383" s="6">
        <v>1</v>
      </c>
    </row>
    <row r="384" spans="1:11" ht="14.5" thickBot="1" x14ac:dyDescent="0.35">
      <c r="A384" s="8">
        <f t="shared" ref="A384" si="189">A382+1</f>
        <v>192</v>
      </c>
      <c r="B384" s="9" t="s">
        <v>199</v>
      </c>
      <c r="C384" s="3" t="s">
        <v>7</v>
      </c>
      <c r="D384" s="4">
        <v>1.9585073082960001</v>
      </c>
      <c r="E384" s="4">
        <v>2.10221999997417</v>
      </c>
      <c r="F384" s="4">
        <v>3.7644038226477599</v>
      </c>
      <c r="G384" s="3">
        <v>1792.5598459164</v>
      </c>
      <c r="H384" s="3">
        <v>613.42602431672594</v>
      </c>
      <c r="I384" s="3">
        <v>3015.7457554861198</v>
      </c>
      <c r="J384" s="5">
        <v>6519.7102890606602</v>
      </c>
      <c r="K384" s="6">
        <v>1</v>
      </c>
    </row>
    <row r="385" spans="1:11" ht="14.5" thickBot="1" x14ac:dyDescent="0.35">
      <c r="A385" s="8"/>
      <c r="B385" s="10"/>
      <c r="C385" s="3" t="s">
        <v>8</v>
      </c>
      <c r="D385" s="4">
        <v>5.7353856971291002</v>
      </c>
      <c r="E385" s="4">
        <v>5.8857147456679204</v>
      </c>
      <c r="F385" s="4">
        <v>7.8266594259056603</v>
      </c>
      <c r="G385" s="3">
        <v>3304.3565747897101</v>
      </c>
      <c r="H385" s="3">
        <v>1318.0435958001401</v>
      </c>
      <c r="I385" s="3">
        <v>5650.4063361373901</v>
      </c>
      <c r="J385" s="5">
        <v>11918.4504085516</v>
      </c>
      <c r="K385" s="6">
        <v>1</v>
      </c>
    </row>
    <row r="386" spans="1:11" ht="14.5" thickBot="1" x14ac:dyDescent="0.35">
      <c r="A386" s="8">
        <f t="shared" ref="A386" si="190">A384+1</f>
        <v>193</v>
      </c>
      <c r="B386" s="9" t="s">
        <v>200</v>
      </c>
      <c r="C386" s="3" t="s">
        <v>7</v>
      </c>
      <c r="D386" s="4">
        <v>1.9576712728961301</v>
      </c>
      <c r="E386" s="4">
        <v>2.0922359406508702</v>
      </c>
      <c r="F386" s="4">
        <v>3.8687238387674299</v>
      </c>
      <c r="G386" s="3">
        <v>489.91364443785699</v>
      </c>
      <c r="H386" s="3">
        <v>22686.179443027198</v>
      </c>
      <c r="I386" s="3">
        <v>5034.9331891766897</v>
      </c>
      <c r="J386" s="5">
        <v>1014.54224314271</v>
      </c>
      <c r="K386" s="6">
        <v>1</v>
      </c>
    </row>
    <row r="387" spans="1:11" ht="14.5" thickBot="1" x14ac:dyDescent="0.35">
      <c r="A387" s="8"/>
      <c r="B387" s="10"/>
      <c r="C387" s="3" t="s">
        <v>8</v>
      </c>
      <c r="D387" s="4">
        <v>5.7264301121128103</v>
      </c>
      <c r="E387" s="4">
        <v>5.8663636973487003</v>
      </c>
      <c r="F387" s="4">
        <v>7.9484315678147697</v>
      </c>
      <c r="G387" s="3">
        <v>842.71592608061803</v>
      </c>
      <c r="H387" s="3">
        <v>51170.328193276298</v>
      </c>
      <c r="I387" s="3">
        <v>10068.983714681301</v>
      </c>
      <c r="J387" s="5">
        <v>2036.1287567601</v>
      </c>
      <c r="K387" s="6">
        <v>1</v>
      </c>
    </row>
    <row r="388" spans="1:11" ht="14.5" thickBot="1" x14ac:dyDescent="0.35">
      <c r="A388" s="8">
        <f t="shared" ref="A388" si="191">A386+1</f>
        <v>194</v>
      </c>
      <c r="B388" s="9" t="s">
        <v>201</v>
      </c>
      <c r="C388" s="3" t="s">
        <v>7</v>
      </c>
      <c r="D388" s="4">
        <v>1.9547597566314101</v>
      </c>
      <c r="E388" s="4">
        <v>2.0907774207631098</v>
      </c>
      <c r="F388" s="4">
        <v>3.8399092338013499</v>
      </c>
      <c r="G388" s="3">
        <v>671.40158861597899</v>
      </c>
      <c r="H388" s="3">
        <v>5362.3066208152304</v>
      </c>
      <c r="I388" s="3">
        <v>688.93172669353999</v>
      </c>
      <c r="J388" s="5">
        <v>8290.4892937426503</v>
      </c>
      <c r="K388" s="6">
        <v>1</v>
      </c>
    </row>
    <row r="389" spans="1:11" ht="14.5" thickBot="1" x14ac:dyDescent="0.35">
      <c r="A389" s="8"/>
      <c r="B389" s="10"/>
      <c r="C389" s="3" t="s">
        <v>8</v>
      </c>
      <c r="D389" s="4">
        <v>5.72010478171884</v>
      </c>
      <c r="E389" s="4">
        <v>5.8619321224510301</v>
      </c>
      <c r="F389" s="4">
        <v>7.9084087634150597</v>
      </c>
      <c r="G389" s="3">
        <v>1524.58242536535</v>
      </c>
      <c r="H389" s="3">
        <v>10484.2131273164</v>
      </c>
      <c r="I389" s="3">
        <v>1363.67149023363</v>
      </c>
      <c r="J389" s="5">
        <v>11496.017636245801</v>
      </c>
      <c r="K389" s="6">
        <v>1</v>
      </c>
    </row>
    <row r="390" spans="1:11" ht="14.5" thickBot="1" x14ac:dyDescent="0.35">
      <c r="A390" s="8">
        <f t="shared" ref="A390" si="192">A388+1</f>
        <v>195</v>
      </c>
      <c r="B390" s="9" t="s">
        <v>202</v>
      </c>
      <c r="C390" s="3" t="s">
        <v>7</v>
      </c>
      <c r="D390" s="4">
        <v>1.9534932295440299</v>
      </c>
      <c r="E390" s="4">
        <v>2.09058210087976</v>
      </c>
      <c r="F390" s="4">
        <v>3.7692099633998701</v>
      </c>
      <c r="G390" s="3">
        <v>651.91180779383797</v>
      </c>
      <c r="H390" s="3">
        <v>806.02727234070301</v>
      </c>
      <c r="I390" s="3">
        <v>133.27186024738899</v>
      </c>
      <c r="J390" s="5">
        <v>4170.9196583519797</v>
      </c>
      <c r="K390" s="6">
        <v>1</v>
      </c>
    </row>
    <row r="391" spans="1:11" ht="14.5" thickBot="1" x14ac:dyDescent="0.35">
      <c r="A391" s="8"/>
      <c r="B391" s="10"/>
      <c r="C391" s="3" t="s">
        <v>8</v>
      </c>
      <c r="D391" s="4">
        <v>5.71538975028185</v>
      </c>
      <c r="E391" s="4">
        <v>5.8576565576258499</v>
      </c>
      <c r="F391" s="4">
        <v>7.8182537927815501</v>
      </c>
      <c r="G391" s="3">
        <v>1364.89692051778</v>
      </c>
      <c r="H391" s="3">
        <v>1605.61272681576</v>
      </c>
      <c r="I391" s="3">
        <v>316.22602679809501</v>
      </c>
      <c r="J391" s="5">
        <v>8646.5710522510708</v>
      </c>
      <c r="K391" s="6">
        <v>1</v>
      </c>
    </row>
    <row r="392" spans="1:11" ht="14.5" thickBot="1" x14ac:dyDescent="0.35">
      <c r="A392" s="8">
        <f t="shared" ref="A392" si="193">A390+1</f>
        <v>196</v>
      </c>
      <c r="B392" s="9" t="s">
        <v>203</v>
      </c>
      <c r="C392" s="3" t="s">
        <v>7</v>
      </c>
      <c r="D392" s="4">
        <v>1.9507163549784901</v>
      </c>
      <c r="E392" s="4">
        <v>2.0897811160078699</v>
      </c>
      <c r="F392" s="4">
        <v>3.7242392887144602</v>
      </c>
      <c r="G392" s="3">
        <v>118270.585329995</v>
      </c>
      <c r="H392" s="3">
        <v>4722.0567419909803</v>
      </c>
      <c r="I392" s="3">
        <v>295024.87429694401</v>
      </c>
      <c r="J392" s="5">
        <v>4649054775.2236099</v>
      </c>
      <c r="K392" s="6">
        <v>1</v>
      </c>
    </row>
    <row r="393" spans="1:11" ht="14.5" thickBot="1" x14ac:dyDescent="0.35">
      <c r="A393" s="8"/>
      <c r="B393" s="10"/>
      <c r="C393" s="3" t="s">
        <v>8</v>
      </c>
      <c r="D393" s="4">
        <v>5.7087058847308398</v>
      </c>
      <c r="E393" s="4">
        <v>5.8531823675788299</v>
      </c>
      <c r="F393" s="4">
        <v>7.7534613286915501</v>
      </c>
      <c r="G393" s="3">
        <v>331587.59460423299</v>
      </c>
      <c r="H393" s="3">
        <v>9208.62031695318</v>
      </c>
      <c r="I393" s="3">
        <v>743386.08023131499</v>
      </c>
      <c r="J393" s="5">
        <v>7557228246.3331404</v>
      </c>
      <c r="K393" s="6">
        <v>1</v>
      </c>
    </row>
    <row r="394" spans="1:11" ht="14.5" thickBot="1" x14ac:dyDescent="0.35">
      <c r="A394" s="8">
        <f t="shared" ref="A394" si="194">A392+1</f>
        <v>197</v>
      </c>
      <c r="B394" s="9" t="s">
        <v>204</v>
      </c>
      <c r="C394" s="3" t="s">
        <v>7</v>
      </c>
      <c r="D394" s="4">
        <v>1.94977262517223</v>
      </c>
      <c r="E394" s="4">
        <v>2.0905530822710099</v>
      </c>
      <c r="F394" s="4">
        <v>3.67170494368141</v>
      </c>
      <c r="G394" s="3">
        <v>27825.070811650901</v>
      </c>
      <c r="H394" s="3">
        <v>1495.3696624699</v>
      </c>
      <c r="I394" s="3">
        <v>85503.577657332993</v>
      </c>
      <c r="J394" s="5">
        <v>11861.593083104601</v>
      </c>
      <c r="K394" s="6">
        <v>1</v>
      </c>
    </row>
    <row r="395" spans="1:11" ht="14.5" thickBot="1" x14ac:dyDescent="0.35">
      <c r="A395" s="8"/>
      <c r="B395" s="10"/>
      <c r="C395" s="3" t="s">
        <v>8</v>
      </c>
      <c r="D395" s="4">
        <v>5.7049165449460997</v>
      </c>
      <c r="E395" s="4">
        <v>5.8509517756438401</v>
      </c>
      <c r="F395" s="4">
        <v>7.6821714273659296</v>
      </c>
      <c r="G395" s="3">
        <v>42400.4559458476</v>
      </c>
      <c r="H395" s="3">
        <v>3073.6437424800802</v>
      </c>
      <c r="I395" s="3">
        <v>174782.85044856899</v>
      </c>
      <c r="J395" s="5">
        <v>19147.088269318199</v>
      </c>
      <c r="K395" s="6">
        <v>1</v>
      </c>
    </row>
    <row r="396" spans="1:11" ht="14.5" thickBot="1" x14ac:dyDescent="0.35">
      <c r="A396" s="8">
        <f t="shared" ref="A396" si="195">A394+1</f>
        <v>198</v>
      </c>
      <c r="B396" s="9" t="s">
        <v>205</v>
      </c>
      <c r="C396" s="3" t="s">
        <v>7</v>
      </c>
      <c r="D396" s="4">
        <v>1.9482799662211601</v>
      </c>
      <c r="E396" s="4">
        <v>2.0905552593258601</v>
      </c>
      <c r="F396" s="4">
        <v>3.6452924451396198</v>
      </c>
      <c r="G396" s="3">
        <v>2207.5578496591002</v>
      </c>
      <c r="H396" s="3">
        <v>280.64949367467199</v>
      </c>
      <c r="I396" s="3">
        <v>9837.6373552906607</v>
      </c>
      <c r="J396" s="5">
        <v>4332.4463220075604</v>
      </c>
      <c r="K396" s="6">
        <v>1</v>
      </c>
    </row>
    <row r="397" spans="1:11" ht="14.5" thickBot="1" x14ac:dyDescent="0.35">
      <c r="A397" s="8"/>
      <c r="B397" s="10"/>
      <c r="C397" s="3" t="s">
        <v>8</v>
      </c>
      <c r="D397" s="4">
        <v>5.7005388320113397</v>
      </c>
      <c r="E397" s="4">
        <v>5.8481415234801899</v>
      </c>
      <c r="F397" s="4">
        <v>7.6421971234826902</v>
      </c>
      <c r="G397" s="3">
        <v>7614.0019079153499</v>
      </c>
      <c r="H397" s="3">
        <v>566.62873974098795</v>
      </c>
      <c r="I397" s="3">
        <v>19686.707325420499</v>
      </c>
      <c r="J397" s="5">
        <v>13358.957999401</v>
      </c>
      <c r="K397" s="6">
        <v>1</v>
      </c>
    </row>
    <row r="398" spans="1:11" ht="14.5" thickBot="1" x14ac:dyDescent="0.35">
      <c r="A398" s="8">
        <f t="shared" ref="A398" si="196">A396+1</f>
        <v>199</v>
      </c>
      <c r="B398" s="9" t="s">
        <v>206</v>
      </c>
      <c r="C398" s="3" t="s">
        <v>7</v>
      </c>
      <c r="D398" s="4">
        <v>1.94771982393827</v>
      </c>
      <c r="E398" s="4">
        <v>2.0831278565852802</v>
      </c>
      <c r="F398" s="4">
        <v>3.7385924202477101</v>
      </c>
      <c r="G398" s="3">
        <v>3465.8324380233598</v>
      </c>
      <c r="H398" s="3">
        <v>1012.56730734938</v>
      </c>
      <c r="I398" s="3">
        <v>6060.9330904270701</v>
      </c>
      <c r="J398" s="5">
        <v>4118.8394295629296</v>
      </c>
      <c r="K398" s="6">
        <v>1</v>
      </c>
    </row>
    <row r="399" spans="1:11" ht="14.5" thickBot="1" x14ac:dyDescent="0.35">
      <c r="A399" s="8"/>
      <c r="B399" s="10"/>
      <c r="C399" s="3" t="s">
        <v>8</v>
      </c>
      <c r="D399" s="4">
        <v>5.6915082208643302</v>
      </c>
      <c r="E399" s="4">
        <v>5.8313353120830502</v>
      </c>
      <c r="F399" s="4">
        <v>7.7493044393853401</v>
      </c>
      <c r="G399" s="3">
        <v>13220.7483783386</v>
      </c>
      <c r="H399" s="3">
        <v>2017.94955760977</v>
      </c>
      <c r="I399" s="3">
        <v>12122.6450932634</v>
      </c>
      <c r="J399" s="5">
        <v>7468.0795117094804</v>
      </c>
      <c r="K399" s="6">
        <v>1</v>
      </c>
    </row>
    <row r="400" spans="1:11" ht="14.5" thickBot="1" x14ac:dyDescent="0.35">
      <c r="A400" s="8">
        <f t="shared" ref="A400" si="197">A398+1</f>
        <v>200</v>
      </c>
      <c r="B400" s="9" t="s">
        <v>207</v>
      </c>
      <c r="C400" s="3" t="s">
        <v>7</v>
      </c>
      <c r="D400" s="4">
        <v>1.9469690405833</v>
      </c>
      <c r="E400" s="4">
        <v>2.0851201562553898</v>
      </c>
      <c r="F400" s="4">
        <v>3.7124616271397901</v>
      </c>
      <c r="G400" s="3">
        <v>93.896220613466696</v>
      </c>
      <c r="H400" s="3">
        <v>938.72746205948602</v>
      </c>
      <c r="I400" s="3">
        <v>2461.8169282010499</v>
      </c>
      <c r="J400" s="5">
        <v>131435.291114675</v>
      </c>
      <c r="K400" s="6">
        <v>1</v>
      </c>
    </row>
    <row r="401" spans="1:11" ht="14.5" thickBot="1" x14ac:dyDescent="0.35">
      <c r="A401" s="8"/>
      <c r="B401" s="10"/>
      <c r="C401" s="3" t="s">
        <v>8</v>
      </c>
      <c r="D401" s="4">
        <v>5.6901999815378401</v>
      </c>
      <c r="E401" s="4">
        <v>5.8333151577037397</v>
      </c>
      <c r="F401" s="4">
        <v>7.7139322878171601</v>
      </c>
      <c r="G401" s="3">
        <v>1254.32228023934</v>
      </c>
      <c r="H401" s="3">
        <v>1950.34949719569</v>
      </c>
      <c r="I401" s="3">
        <v>4999.56457934227</v>
      </c>
      <c r="J401" s="5">
        <v>294634.29431736103</v>
      </c>
      <c r="K401" s="6">
        <v>1</v>
      </c>
    </row>
    <row r="402" spans="1:11" ht="14.5" thickBot="1" x14ac:dyDescent="0.35">
      <c r="A402" s="8">
        <f t="shared" ref="A402" si="198">A400+1</f>
        <v>201</v>
      </c>
      <c r="B402" s="9" t="s">
        <v>208</v>
      </c>
      <c r="C402" s="3" t="s">
        <v>7</v>
      </c>
      <c r="D402" s="4">
        <v>1.9471331016734299</v>
      </c>
      <c r="E402" s="4">
        <v>2.08728325946191</v>
      </c>
      <c r="F402" s="4">
        <v>3.67620080608001</v>
      </c>
      <c r="G402" s="3">
        <v>5573.1374499164203</v>
      </c>
      <c r="H402" s="3">
        <v>9741.1234755478599</v>
      </c>
      <c r="I402" s="3">
        <v>93763.458957160998</v>
      </c>
      <c r="J402" s="5">
        <v>30827.8652275934</v>
      </c>
      <c r="K402" s="6">
        <v>1</v>
      </c>
    </row>
    <row r="403" spans="1:11" ht="14.5" thickBot="1" x14ac:dyDescent="0.35">
      <c r="A403" s="8"/>
      <c r="B403" s="10"/>
      <c r="C403" s="3" t="s">
        <v>8</v>
      </c>
      <c r="D403" s="4">
        <v>5.6885983402291798</v>
      </c>
      <c r="E403" s="4">
        <v>5.8338519616232603</v>
      </c>
      <c r="F403" s="4">
        <v>7.6640344080107896</v>
      </c>
      <c r="G403" s="3">
        <v>10208.011799882799</v>
      </c>
      <c r="H403" s="3">
        <v>24530.731879430899</v>
      </c>
      <c r="I403" s="3">
        <v>133218.215713379</v>
      </c>
      <c r="J403" s="5">
        <v>61807.397456123697</v>
      </c>
      <c r="K403" s="6">
        <v>1</v>
      </c>
    </row>
    <row r="404" spans="1:11" ht="14.5" thickBot="1" x14ac:dyDescent="0.35">
      <c r="A404" s="8">
        <f t="shared" ref="A404" si="199">A402+1</f>
        <v>202</v>
      </c>
      <c r="B404" s="9" t="s">
        <v>209</v>
      </c>
      <c r="C404" s="3" t="s">
        <v>7</v>
      </c>
      <c r="D404" s="4">
        <v>1.9466464394327601</v>
      </c>
      <c r="E404" s="4">
        <v>2.0884503457405201</v>
      </c>
      <c r="F404" s="4">
        <v>3.65667486385518</v>
      </c>
      <c r="G404" s="3">
        <v>1219.8397995298201</v>
      </c>
      <c r="H404" s="3">
        <v>1154.91738789327</v>
      </c>
      <c r="I404" s="3">
        <v>1491.6313681920799</v>
      </c>
      <c r="J404" s="5">
        <v>11505.578248202</v>
      </c>
      <c r="K404" s="6">
        <v>1</v>
      </c>
    </row>
    <row r="405" spans="1:11" ht="14.5" thickBot="1" x14ac:dyDescent="0.35">
      <c r="A405" s="8"/>
      <c r="B405" s="10"/>
      <c r="C405" s="3" t="s">
        <v>8</v>
      </c>
      <c r="D405" s="4">
        <v>5.6856720029187997</v>
      </c>
      <c r="E405" s="4">
        <v>5.8327901350579197</v>
      </c>
      <c r="F405" s="4">
        <v>7.6343566088928903</v>
      </c>
      <c r="G405" s="3">
        <v>2332.3408188477101</v>
      </c>
      <c r="H405" s="3">
        <v>2311.1813020996201</v>
      </c>
      <c r="I405" s="3">
        <v>2008.94839889015</v>
      </c>
      <c r="J405" s="5">
        <v>24657.708338334502</v>
      </c>
      <c r="K405" s="6">
        <v>1</v>
      </c>
    </row>
    <row r="406" spans="1:11" ht="14.5" thickBot="1" x14ac:dyDescent="0.35">
      <c r="A406" s="8">
        <f t="shared" ref="A406" si="200">A404+1</f>
        <v>203</v>
      </c>
      <c r="B406" s="9" t="s">
        <v>210</v>
      </c>
      <c r="C406" s="3" t="s">
        <v>7</v>
      </c>
      <c r="D406" s="4">
        <v>1.9466819663216</v>
      </c>
      <c r="E406" s="4">
        <v>2.0887677999387799</v>
      </c>
      <c r="F406" s="4">
        <v>3.6317858446968199</v>
      </c>
      <c r="G406" s="3">
        <v>199.940319065995</v>
      </c>
      <c r="H406" s="3">
        <v>1100.51772079588</v>
      </c>
      <c r="I406" s="3">
        <v>228.67450995669901</v>
      </c>
      <c r="J406" s="5">
        <v>10734.903586611799</v>
      </c>
      <c r="K406" s="6">
        <v>1</v>
      </c>
    </row>
    <row r="407" spans="1:11" ht="14.5" thickBot="1" x14ac:dyDescent="0.35">
      <c r="A407" s="8"/>
      <c r="B407" s="10"/>
      <c r="C407" s="3" t="s">
        <v>8</v>
      </c>
      <c r="D407" s="4">
        <v>5.6835636874272302</v>
      </c>
      <c r="E407" s="4">
        <v>5.8307095468594703</v>
      </c>
      <c r="F407" s="4">
        <v>7.5992500064845601</v>
      </c>
      <c r="G407" s="3">
        <v>418.87810763330202</v>
      </c>
      <c r="H407" s="3">
        <v>2213.8142477602501</v>
      </c>
      <c r="I407" s="3">
        <v>442.095838171705</v>
      </c>
      <c r="J407" s="5">
        <v>20580.957235950002</v>
      </c>
      <c r="K407" s="6">
        <v>1</v>
      </c>
    </row>
    <row r="408" spans="1:11" ht="14.5" thickBot="1" x14ac:dyDescent="0.35">
      <c r="A408" s="8">
        <f t="shared" ref="A408" si="201">A406+1</f>
        <v>204</v>
      </c>
      <c r="B408" s="9" t="s">
        <v>211</v>
      </c>
      <c r="C408" s="3" t="s">
        <v>7</v>
      </c>
      <c r="D408" s="4">
        <v>1.9485508691282201</v>
      </c>
      <c r="E408" s="4">
        <v>2.0921602489875601</v>
      </c>
      <c r="F408" s="4">
        <v>3.5934458265787601</v>
      </c>
      <c r="G408" s="3">
        <v>3339.5227861902499</v>
      </c>
      <c r="H408" s="3">
        <v>5996.83215819012</v>
      </c>
      <c r="I408" s="3">
        <v>3522.6136914409899</v>
      </c>
      <c r="J408" s="5">
        <v>4604.9115918826801</v>
      </c>
      <c r="K408" s="6">
        <v>1</v>
      </c>
    </row>
    <row r="409" spans="1:11" ht="14.5" thickBot="1" x14ac:dyDescent="0.35">
      <c r="A409" s="8"/>
      <c r="B409" s="10"/>
      <c r="C409" s="3" t="s">
        <v>8</v>
      </c>
      <c r="D409" s="4">
        <v>5.6834051734522699</v>
      </c>
      <c r="E409" s="4">
        <v>5.8320554727660703</v>
      </c>
      <c r="F409" s="4">
        <v>7.55022053792064</v>
      </c>
      <c r="G409" s="3">
        <v>4327.1877063166003</v>
      </c>
      <c r="H409" s="3">
        <v>14861.461075450999</v>
      </c>
      <c r="I409" s="3">
        <v>7043.3120068758499</v>
      </c>
      <c r="J409" s="5">
        <v>6562.61799969804</v>
      </c>
      <c r="K409" s="6">
        <v>1</v>
      </c>
    </row>
    <row r="410" spans="1:11" ht="14.5" thickBot="1" x14ac:dyDescent="0.35">
      <c r="A410" s="8">
        <f t="shared" ref="A410" si="202">A408+1</f>
        <v>205</v>
      </c>
      <c r="B410" s="9" t="s">
        <v>212</v>
      </c>
      <c r="C410" s="3" t="s">
        <v>7</v>
      </c>
      <c r="D410" s="4">
        <v>1.94874659866981</v>
      </c>
      <c r="E410" s="4">
        <v>2.08770198276346</v>
      </c>
      <c r="F410" s="4">
        <v>3.6729274988589502</v>
      </c>
      <c r="G410" s="3">
        <v>312.76661935197097</v>
      </c>
      <c r="H410" s="3">
        <v>3330.6345105499299</v>
      </c>
      <c r="I410" s="3">
        <v>112.02347802</v>
      </c>
      <c r="J410" s="5">
        <v>12442.182083244699</v>
      </c>
      <c r="K410" s="6">
        <v>1</v>
      </c>
    </row>
    <row r="411" spans="1:11" ht="14.5" thickBot="1" x14ac:dyDescent="0.35">
      <c r="A411" s="8"/>
      <c r="B411" s="10"/>
      <c r="C411" s="3" t="s">
        <v>8</v>
      </c>
      <c r="D411" s="4">
        <v>5.6750261618627</v>
      </c>
      <c r="E411" s="4">
        <v>5.8183281262108704</v>
      </c>
      <c r="F411" s="4">
        <v>7.6373729431688897</v>
      </c>
      <c r="G411" s="3">
        <v>619.77912083263402</v>
      </c>
      <c r="H411" s="3">
        <v>6857.4125620660498</v>
      </c>
      <c r="I411" s="3">
        <v>361.83337744936199</v>
      </c>
      <c r="J411" s="5">
        <v>21940.395168994299</v>
      </c>
      <c r="K411" s="6">
        <v>1</v>
      </c>
    </row>
    <row r="412" spans="1:11" ht="14.5" thickBot="1" x14ac:dyDescent="0.35">
      <c r="A412" s="8">
        <f t="shared" ref="A412" si="203">A410+1</f>
        <v>206</v>
      </c>
      <c r="B412" s="9" t="s">
        <v>213</v>
      </c>
      <c r="C412" s="3" t="s">
        <v>7</v>
      </c>
      <c r="D412" s="4">
        <v>1.95166187365918</v>
      </c>
      <c r="E412" s="4">
        <v>2.0927137307853201</v>
      </c>
      <c r="F412" s="4">
        <v>3.6429977613273001</v>
      </c>
      <c r="G412" s="3">
        <v>1349.40554182393</v>
      </c>
      <c r="H412" s="3">
        <v>2656.0158367785798</v>
      </c>
      <c r="I412" s="3">
        <v>2490.12299167642</v>
      </c>
      <c r="J412" s="5">
        <v>1004.85822563319</v>
      </c>
      <c r="K412" s="6">
        <v>1</v>
      </c>
    </row>
    <row r="413" spans="1:11" ht="14.5" thickBot="1" x14ac:dyDescent="0.35">
      <c r="A413" s="8"/>
      <c r="B413" s="10"/>
      <c r="C413" s="3" t="s">
        <v>8</v>
      </c>
      <c r="D413" s="4">
        <v>5.6750130534032204</v>
      </c>
      <c r="E413" s="4">
        <v>5.8205768391449002</v>
      </c>
      <c r="F413" s="4">
        <v>7.5963910640149201</v>
      </c>
      <c r="G413" s="3">
        <v>3202.41662692305</v>
      </c>
      <c r="H413" s="3">
        <v>5275.2834484699497</v>
      </c>
      <c r="I413" s="3">
        <v>5383.6388295281104</v>
      </c>
      <c r="J413" s="5">
        <v>1789.3249363095899</v>
      </c>
      <c r="K413" s="6">
        <v>1</v>
      </c>
    </row>
    <row r="414" spans="1:11" ht="14.5" thickBot="1" x14ac:dyDescent="0.35">
      <c r="A414" s="8">
        <f t="shared" ref="A414" si="204">A412+1</f>
        <v>207</v>
      </c>
      <c r="B414" s="9" t="s">
        <v>214</v>
      </c>
      <c r="C414" s="3" t="s">
        <v>7</v>
      </c>
      <c r="D414" s="4">
        <v>1.9575156477884399</v>
      </c>
      <c r="E414" s="4">
        <v>2.0978217388924101</v>
      </c>
      <c r="F414" s="4">
        <v>3.59499190636495</v>
      </c>
      <c r="G414" s="3">
        <v>85051.039142309004</v>
      </c>
      <c r="H414" s="3">
        <v>4631.8729471812003</v>
      </c>
      <c r="I414" s="3">
        <v>1173.96086392193</v>
      </c>
      <c r="J414" s="5">
        <v>4053.4369591033801</v>
      </c>
      <c r="K414" s="6">
        <v>1</v>
      </c>
    </row>
    <row r="415" spans="1:11" ht="14.5" thickBot="1" x14ac:dyDescent="0.35">
      <c r="A415" s="8"/>
      <c r="B415" s="10"/>
      <c r="C415" s="3" t="s">
        <v>8</v>
      </c>
      <c r="D415" s="4">
        <v>5.67872057654185</v>
      </c>
      <c r="E415" s="4">
        <v>5.8225876097187399</v>
      </c>
      <c r="F415" s="4">
        <v>7.5340342365947999</v>
      </c>
      <c r="G415" s="3">
        <v>143639.789252324</v>
      </c>
      <c r="H415" s="3">
        <v>9266.6817197758701</v>
      </c>
      <c r="I415" s="3">
        <v>2287.8904101274402</v>
      </c>
      <c r="J415" s="5">
        <v>6176.06120475636</v>
      </c>
      <c r="K415" s="6">
        <v>1</v>
      </c>
    </row>
    <row r="416" spans="1:11" ht="14.5" thickBot="1" x14ac:dyDescent="0.35">
      <c r="A416" s="8">
        <f t="shared" ref="A416" si="205">A414+1</f>
        <v>208</v>
      </c>
      <c r="B416" s="9" t="s">
        <v>215</v>
      </c>
      <c r="C416" s="3" t="s">
        <v>7</v>
      </c>
      <c r="D416" s="4">
        <v>1.9627116356532399</v>
      </c>
      <c r="E416" s="4">
        <v>2.10045302782421</v>
      </c>
      <c r="F416" s="4">
        <v>3.5565988660840202</v>
      </c>
      <c r="G416" s="3">
        <v>227.094947722086</v>
      </c>
      <c r="H416" s="3">
        <v>26269.966285102899</v>
      </c>
      <c r="I416" s="3">
        <v>6804.7005845725398</v>
      </c>
      <c r="J416" s="5">
        <v>2003.81765705731</v>
      </c>
      <c r="K416" s="6">
        <v>1</v>
      </c>
    </row>
    <row r="417" spans="1:11" ht="14.5" thickBot="1" x14ac:dyDescent="0.35">
      <c r="A417" s="8"/>
      <c r="B417" s="10"/>
      <c r="C417" s="3" t="s">
        <v>8</v>
      </c>
      <c r="D417" s="4">
        <v>5.6830904622802301</v>
      </c>
      <c r="E417" s="4">
        <v>5.8230808288410101</v>
      </c>
      <c r="F417" s="4">
        <v>7.4849261000531904</v>
      </c>
      <c r="G417" s="3">
        <v>414.310617525363</v>
      </c>
      <c r="H417" s="3">
        <v>52139.074207572798</v>
      </c>
      <c r="I417" s="3">
        <v>9845.4870444105109</v>
      </c>
      <c r="J417" s="5">
        <v>3848.7543451485999</v>
      </c>
      <c r="K417" s="6">
        <v>1</v>
      </c>
    </row>
    <row r="418" spans="1:11" ht="14.5" thickBot="1" x14ac:dyDescent="0.35">
      <c r="A418" s="8">
        <f t="shared" ref="A418" si="206">A416+1</f>
        <v>209</v>
      </c>
      <c r="B418" s="9" t="s">
        <v>216</v>
      </c>
      <c r="C418" s="3" t="s">
        <v>7</v>
      </c>
      <c r="D418" s="4">
        <v>1.97067046963405</v>
      </c>
      <c r="E418" s="4">
        <v>2.1067997579857698</v>
      </c>
      <c r="F418" s="4">
        <v>3.5113388058770201</v>
      </c>
      <c r="G418" s="3">
        <v>2883.57448065482</v>
      </c>
      <c r="H418" s="3">
        <v>21181.4682074884</v>
      </c>
      <c r="I418" s="3">
        <v>1501.55680737535</v>
      </c>
      <c r="J418" s="5">
        <v>352.397046406654</v>
      </c>
      <c r="K418" s="6">
        <v>1</v>
      </c>
    </row>
    <row r="419" spans="1:11" ht="14.5" thickBot="1" x14ac:dyDescent="0.35">
      <c r="A419" s="8"/>
      <c r="B419" s="10"/>
      <c r="C419" s="3" t="s">
        <v>8</v>
      </c>
      <c r="D419" s="4">
        <v>5.6898476047381701</v>
      </c>
      <c r="E419" s="4">
        <v>5.8270848334094296</v>
      </c>
      <c r="F419" s="4">
        <v>7.4305271081043403</v>
      </c>
      <c r="G419" s="3">
        <v>4852.8073147016303</v>
      </c>
      <c r="H419" s="3">
        <v>42463.354711515902</v>
      </c>
      <c r="I419" s="3">
        <v>3099.88091337065</v>
      </c>
      <c r="J419" s="5">
        <v>723.46358457233305</v>
      </c>
      <c r="K419" s="6">
        <v>1</v>
      </c>
    </row>
    <row r="420" spans="1:11" ht="14.5" thickBot="1" x14ac:dyDescent="0.35">
      <c r="A420" s="8">
        <f t="shared" ref="A420" si="207">A418+1</f>
        <v>210</v>
      </c>
      <c r="B420" s="9" t="s">
        <v>217</v>
      </c>
      <c r="C420" s="3" t="s">
        <v>7</v>
      </c>
      <c r="D420" s="4">
        <v>1.9762909371644499</v>
      </c>
      <c r="E420" s="4">
        <v>2.1106590869009398</v>
      </c>
      <c r="F420" s="4">
        <v>3.4918973077312701</v>
      </c>
      <c r="G420" s="3">
        <v>18473.911488406698</v>
      </c>
      <c r="H420" s="3">
        <v>1659.7123878708101</v>
      </c>
      <c r="I420" s="3">
        <v>131234.47273701301</v>
      </c>
      <c r="J420" s="5">
        <v>1522.6319079519899</v>
      </c>
      <c r="K420" s="6">
        <v>1</v>
      </c>
    </row>
    <row r="421" spans="1:11" ht="14.5" thickBot="1" x14ac:dyDescent="0.35">
      <c r="A421" s="8"/>
      <c r="B421" s="10"/>
      <c r="C421" s="3" t="s">
        <v>8</v>
      </c>
      <c r="D421" s="4">
        <v>5.6936689224152897</v>
      </c>
      <c r="E421" s="4">
        <v>5.8283160689400697</v>
      </c>
      <c r="F421" s="4">
        <v>7.4046926667781703</v>
      </c>
      <c r="G421" s="3">
        <v>30897.0988597223</v>
      </c>
      <c r="H421" s="3">
        <v>2648.71750316917</v>
      </c>
      <c r="I421" s="3">
        <v>250210.86091771399</v>
      </c>
      <c r="J421" s="5">
        <v>2487.5530541949502</v>
      </c>
      <c r="K421" s="6">
        <v>1</v>
      </c>
    </row>
    <row r="422" spans="1:11" ht="14.5" thickBot="1" x14ac:dyDescent="0.35">
      <c r="A422" s="8">
        <f t="shared" ref="A422" si="208">A420+1</f>
        <v>211</v>
      </c>
      <c r="B422" s="9" t="s">
        <v>218</v>
      </c>
      <c r="C422" s="3" t="s">
        <v>7</v>
      </c>
      <c r="D422" s="4">
        <v>1.9781253502567999</v>
      </c>
      <c r="E422" s="4">
        <v>2.1076049987052601</v>
      </c>
      <c r="F422" s="4">
        <v>3.5410502354671398</v>
      </c>
      <c r="G422" s="3">
        <v>889.03320980623505</v>
      </c>
      <c r="H422" s="3">
        <v>2168.0338872574298</v>
      </c>
      <c r="I422" s="3">
        <v>2228.0702777898</v>
      </c>
      <c r="J422" s="5">
        <v>641.413908003438</v>
      </c>
      <c r="K422" s="6">
        <v>1</v>
      </c>
    </row>
    <row r="423" spans="1:11" ht="14.5" thickBot="1" x14ac:dyDescent="0.35">
      <c r="A423" s="8"/>
      <c r="B423" s="10"/>
      <c r="C423" s="3" t="s">
        <v>8</v>
      </c>
      <c r="D423" s="4">
        <v>5.6880297496641301</v>
      </c>
      <c r="E423" s="4">
        <v>5.81692452468541</v>
      </c>
      <c r="F423" s="4">
        <v>7.4509337045310797</v>
      </c>
      <c r="G423" s="3">
        <v>1319.1277675552999</v>
      </c>
      <c r="H423" s="3">
        <v>4424.9731777276302</v>
      </c>
      <c r="I423" s="3">
        <v>4205.1588896071198</v>
      </c>
      <c r="J423" s="5">
        <v>1314.5370350614</v>
      </c>
      <c r="K423" s="6">
        <v>1</v>
      </c>
    </row>
    <row r="424" spans="1:11" ht="14.5" thickBot="1" x14ac:dyDescent="0.35">
      <c r="A424" s="8">
        <f t="shared" ref="A424" si="209">A422+1</f>
        <v>212</v>
      </c>
      <c r="B424" s="9" t="s">
        <v>219</v>
      </c>
      <c r="C424" s="3" t="s">
        <v>7</v>
      </c>
      <c r="D424" s="4">
        <v>1.98542612404662</v>
      </c>
      <c r="E424" s="4">
        <v>2.1110408838832302</v>
      </c>
      <c r="F424" s="4">
        <v>3.4990941490893199</v>
      </c>
      <c r="G424" s="3">
        <v>20239.051163156601</v>
      </c>
      <c r="H424" s="3">
        <v>247.97681036621</v>
      </c>
      <c r="I424" s="3">
        <v>5194.17969341346</v>
      </c>
      <c r="J424" s="5">
        <v>4646.2496702315002</v>
      </c>
      <c r="K424" s="6">
        <v>1</v>
      </c>
    </row>
    <row r="425" spans="1:11" ht="14.5" thickBot="1" x14ac:dyDescent="0.35">
      <c r="A425" s="8"/>
      <c r="B425" s="10"/>
      <c r="C425" s="3" t="s">
        <v>8</v>
      </c>
      <c r="D425" s="4">
        <v>5.6959544596000304</v>
      </c>
      <c r="E425" s="4">
        <v>5.8193538237275604</v>
      </c>
      <c r="F425" s="4">
        <v>7.4021500347748299</v>
      </c>
      <c r="G425" s="3">
        <v>2424958.48822938</v>
      </c>
      <c r="H425" s="3">
        <v>489.44007276427499</v>
      </c>
      <c r="I425" s="3">
        <v>10438.9475158774</v>
      </c>
      <c r="J425" s="5">
        <v>6297.0801723980303</v>
      </c>
      <c r="K425" s="6">
        <v>1</v>
      </c>
    </row>
    <row r="426" spans="1:11" ht="14.5" thickBot="1" x14ac:dyDescent="0.35">
      <c r="A426" s="8">
        <f t="shared" ref="A426" si="210">A424+1</f>
        <v>213</v>
      </c>
      <c r="B426" s="9" t="s">
        <v>220</v>
      </c>
      <c r="C426" s="3" t="s">
        <v>7</v>
      </c>
      <c r="D426" s="4">
        <v>1.99337108065996</v>
      </c>
      <c r="E426" s="4">
        <v>2.1151852499414501</v>
      </c>
      <c r="F426" s="4">
        <v>3.4615040024478501</v>
      </c>
      <c r="G426" s="3">
        <v>1471.4708731194601</v>
      </c>
      <c r="H426" s="3">
        <v>2373.0855372935998</v>
      </c>
      <c r="I426" s="3">
        <v>91146.277319788307</v>
      </c>
      <c r="J426" s="5">
        <v>648.99871949960595</v>
      </c>
      <c r="K426" s="6">
        <v>1</v>
      </c>
    </row>
    <row r="427" spans="1:11" ht="14.5" thickBot="1" x14ac:dyDescent="0.35">
      <c r="A427" s="8"/>
      <c r="B427" s="10"/>
      <c r="C427" s="3" t="s">
        <v>8</v>
      </c>
      <c r="D427" s="4">
        <v>5.7041654113049498</v>
      </c>
      <c r="E427" s="4">
        <v>5.8221265094042201</v>
      </c>
      <c r="F427" s="4">
        <v>7.35944999776875</v>
      </c>
      <c r="G427" s="3">
        <v>2265.32114445259</v>
      </c>
      <c r="H427" s="3">
        <v>4873.09639639122</v>
      </c>
      <c r="I427" s="3">
        <v>157921.72416551199</v>
      </c>
      <c r="J427" s="5">
        <v>951.79140211945196</v>
      </c>
      <c r="K427" s="6">
        <v>1</v>
      </c>
    </row>
    <row r="428" spans="1:11" ht="14.5" thickBot="1" x14ac:dyDescent="0.35">
      <c r="A428" s="8">
        <f t="shared" ref="A428" si="211">A426+1</f>
        <v>214</v>
      </c>
      <c r="B428" s="9" t="s">
        <v>221</v>
      </c>
      <c r="C428" s="3" t="s">
        <v>7</v>
      </c>
      <c r="D428" s="4">
        <v>2.0022296812037998</v>
      </c>
      <c r="E428" s="4">
        <v>2.1212367158164498</v>
      </c>
      <c r="F428" s="4">
        <v>3.4300613412630701</v>
      </c>
      <c r="G428" s="3">
        <v>372.13342039776899</v>
      </c>
      <c r="H428" s="3">
        <v>929.20779016495101</v>
      </c>
      <c r="I428" s="3">
        <v>943.13241773130699</v>
      </c>
      <c r="J428" s="5">
        <v>3739295.3792198799</v>
      </c>
      <c r="K428" s="6">
        <v>1</v>
      </c>
    </row>
    <row r="429" spans="1:11" ht="14.5" thickBot="1" x14ac:dyDescent="0.35">
      <c r="A429" s="8"/>
      <c r="B429" s="10"/>
      <c r="C429" s="3" t="s">
        <v>8</v>
      </c>
      <c r="D429" s="4">
        <v>5.7121996336813297</v>
      </c>
      <c r="E429" s="4">
        <v>5.8260447459628004</v>
      </c>
      <c r="F429" s="4">
        <v>7.3226399204351296</v>
      </c>
      <c r="G429" s="3">
        <v>615.22212971516694</v>
      </c>
      <c r="H429" s="3">
        <v>1875.50398136678</v>
      </c>
      <c r="I429" s="3">
        <v>2189.6091471886998</v>
      </c>
      <c r="J429" s="5">
        <v>7930509.0444656303</v>
      </c>
      <c r="K429" s="6">
        <v>1</v>
      </c>
    </row>
    <row r="430" spans="1:11" ht="14.5" thickBot="1" x14ac:dyDescent="0.35">
      <c r="A430" s="8">
        <f t="shared" ref="A430" si="212">A428+1</f>
        <v>215</v>
      </c>
      <c r="B430" s="9" t="s">
        <v>222</v>
      </c>
      <c r="C430" s="3" t="s">
        <v>7</v>
      </c>
      <c r="D430" s="4">
        <v>2.0128169416089299</v>
      </c>
      <c r="E430" s="4">
        <v>2.1289457106438201</v>
      </c>
      <c r="F430" s="4">
        <v>3.4000048374105898</v>
      </c>
      <c r="G430" s="3">
        <v>579.17521327143197</v>
      </c>
      <c r="H430" s="3">
        <v>1553.2294830534099</v>
      </c>
      <c r="I430" s="3">
        <v>94978.598099217197</v>
      </c>
      <c r="J430" s="5">
        <v>427.92070197624798</v>
      </c>
      <c r="K430" s="6">
        <v>1</v>
      </c>
    </row>
    <row r="431" spans="1:11" ht="14.5" thickBot="1" x14ac:dyDescent="0.35">
      <c r="A431" s="8"/>
      <c r="B431" s="10"/>
      <c r="C431" s="3" t="s">
        <v>8</v>
      </c>
      <c r="D431" s="4">
        <v>5.7220017637252596</v>
      </c>
      <c r="E431" s="4">
        <v>5.8315805626700303</v>
      </c>
      <c r="F431" s="4">
        <v>7.2881664999514504</v>
      </c>
      <c r="G431" s="3">
        <v>16959.868816800499</v>
      </c>
      <c r="H431" s="3">
        <v>3137.7859188163702</v>
      </c>
      <c r="I431" s="3">
        <v>190780.623637791</v>
      </c>
      <c r="J431" s="5">
        <v>717.00232914207197</v>
      </c>
      <c r="K431" s="6">
        <v>1</v>
      </c>
    </row>
    <row r="432" spans="1:11" ht="14.5" thickBot="1" x14ac:dyDescent="0.35">
      <c r="A432" s="8">
        <f t="shared" ref="A432" si="213">A430+1</f>
        <v>216</v>
      </c>
      <c r="B432" s="9" t="s">
        <v>223</v>
      </c>
      <c r="C432" s="3" t="s">
        <v>7</v>
      </c>
      <c r="D432" s="4">
        <v>2.0228556921721998</v>
      </c>
      <c r="E432" s="4">
        <v>2.1366333483614599</v>
      </c>
      <c r="F432" s="4">
        <v>3.39215434335792</v>
      </c>
      <c r="G432" s="3">
        <v>5254.3908589236298</v>
      </c>
      <c r="H432" s="3">
        <v>1927.5715897052401</v>
      </c>
      <c r="I432" s="3">
        <v>192.56206704894001</v>
      </c>
      <c r="J432" s="5">
        <v>1081931.1102888</v>
      </c>
      <c r="K432" s="6">
        <v>1</v>
      </c>
    </row>
    <row r="433" spans="1:11" ht="14.5" thickBot="1" x14ac:dyDescent="0.35">
      <c r="A433" s="8"/>
      <c r="B433" s="10"/>
      <c r="C433" s="3" t="s">
        <v>8</v>
      </c>
      <c r="D433" s="4">
        <v>5.7305738403264002</v>
      </c>
      <c r="E433" s="4">
        <v>5.8367524747692299</v>
      </c>
      <c r="F433" s="4">
        <v>7.2813479790899498</v>
      </c>
      <c r="G433" s="3">
        <v>8807.7690433493208</v>
      </c>
      <c r="H433" s="3">
        <v>15738.7789434071</v>
      </c>
      <c r="I433" s="3">
        <v>360.98252523440101</v>
      </c>
      <c r="J433" s="5">
        <v>1949993.66901829</v>
      </c>
      <c r="K433" s="6">
        <v>1</v>
      </c>
    </row>
    <row r="434" spans="1:11" ht="14.5" thickBot="1" x14ac:dyDescent="0.35">
      <c r="A434" s="8">
        <f t="shared" ref="A434" si="214">A432+1</f>
        <v>217</v>
      </c>
      <c r="B434" s="9" t="s">
        <v>224</v>
      </c>
      <c r="C434" s="3" t="s">
        <v>7</v>
      </c>
      <c r="D434" s="4">
        <v>2.02500991768092</v>
      </c>
      <c r="E434" s="4">
        <v>2.1381631820865201</v>
      </c>
      <c r="F434" s="4">
        <v>3.4550033598646102</v>
      </c>
      <c r="G434" s="3">
        <v>167.821844437724</v>
      </c>
      <c r="H434" s="3">
        <v>4569.5672021656001</v>
      </c>
      <c r="I434" s="3">
        <v>621.30033870719001</v>
      </c>
      <c r="J434" s="5">
        <v>19095.353016971399</v>
      </c>
      <c r="K434" s="6">
        <v>1</v>
      </c>
    </row>
    <row r="435" spans="1:11" ht="14.5" thickBot="1" x14ac:dyDescent="0.35">
      <c r="A435" s="8"/>
      <c r="B435" s="10"/>
      <c r="C435" s="3" t="s">
        <v>8</v>
      </c>
      <c r="D435" s="4">
        <v>5.7252457565796702</v>
      </c>
      <c r="E435" s="4">
        <v>5.8315039132359896</v>
      </c>
      <c r="F435" s="4">
        <v>7.33911354664765</v>
      </c>
      <c r="G435" s="3">
        <v>330.79638482181201</v>
      </c>
      <c r="H435" s="3">
        <v>9234.3927166042595</v>
      </c>
      <c r="I435" s="3">
        <v>1129.3482522396901</v>
      </c>
      <c r="J435" s="5">
        <v>33598.727006270899</v>
      </c>
      <c r="K435" s="6">
        <v>1</v>
      </c>
    </row>
    <row r="436" spans="1:11" ht="14.5" thickBot="1" x14ac:dyDescent="0.35">
      <c r="A436" s="8">
        <f t="shared" ref="A436" si="215">A434+1</f>
        <v>218</v>
      </c>
      <c r="B436" s="9" t="s">
        <v>225</v>
      </c>
      <c r="C436" s="3" t="s">
        <v>7</v>
      </c>
      <c r="D436" s="4">
        <v>2.0319608503517901</v>
      </c>
      <c r="E436" s="4">
        <v>2.1452020005724202</v>
      </c>
      <c r="F436" s="4">
        <v>3.47653183295788</v>
      </c>
      <c r="G436" s="3">
        <v>37199.642806670097</v>
      </c>
      <c r="H436" s="3">
        <v>2528.6090321514098</v>
      </c>
      <c r="I436" s="3">
        <v>971.81672331264497</v>
      </c>
      <c r="J436" s="5">
        <v>64357.653786759598</v>
      </c>
      <c r="K436" s="6">
        <v>1</v>
      </c>
    </row>
    <row r="437" spans="1:11" ht="14.5" thickBot="1" x14ac:dyDescent="0.35">
      <c r="A437" s="8"/>
      <c r="B437" s="10"/>
      <c r="C437" s="3" t="s">
        <v>8</v>
      </c>
      <c r="D437" s="4">
        <v>5.7298387745639596</v>
      </c>
      <c r="E437" s="4">
        <v>5.8363227677270304</v>
      </c>
      <c r="F437" s="4">
        <v>7.3655363615714604</v>
      </c>
      <c r="G437" s="3">
        <v>57241.189473254402</v>
      </c>
      <c r="H437" s="3">
        <v>5140.7312141061402</v>
      </c>
      <c r="I437" s="3">
        <v>2098.6894441703898</v>
      </c>
      <c r="J437" s="5">
        <v>122382.40856412001</v>
      </c>
      <c r="K437" s="6">
        <v>1</v>
      </c>
    </row>
    <row r="438" spans="1:11" ht="14.5" thickBot="1" x14ac:dyDescent="0.35">
      <c r="A438" s="8">
        <f t="shared" ref="A438" si="216">A436+1</f>
        <v>219</v>
      </c>
      <c r="B438" s="9" t="s">
        <v>226</v>
      </c>
      <c r="C438" s="3" t="s">
        <v>7</v>
      </c>
      <c r="D438" s="4">
        <v>2.0383845311589002</v>
      </c>
      <c r="E438" s="4">
        <v>2.1513276605983398</v>
      </c>
      <c r="F438" s="4">
        <v>3.48782826620084</v>
      </c>
      <c r="G438" s="3">
        <v>36359.5920737657</v>
      </c>
      <c r="H438" s="3">
        <v>276.76681909739801</v>
      </c>
      <c r="I438" s="3">
        <v>912614.53617052105</v>
      </c>
      <c r="J438" s="5">
        <v>1585.05389672555</v>
      </c>
      <c r="K438" s="6">
        <v>1</v>
      </c>
    </row>
    <row r="439" spans="1:11" ht="14.5" thickBot="1" x14ac:dyDescent="0.35">
      <c r="A439" s="8"/>
      <c r="B439" s="10"/>
      <c r="C439" s="3" t="s">
        <v>8</v>
      </c>
      <c r="D439" s="4">
        <v>5.7331079304771597</v>
      </c>
      <c r="E439" s="4">
        <v>5.8393095044944596</v>
      </c>
      <c r="F439" s="4">
        <v>7.3796597060664997</v>
      </c>
      <c r="G439" s="3">
        <v>357359.54738938302</v>
      </c>
      <c r="H439" s="3">
        <v>550.74372314659604</v>
      </c>
      <c r="I439" s="3">
        <v>1912395.3978878199</v>
      </c>
      <c r="J439" s="5">
        <v>2332.2228360424201</v>
      </c>
      <c r="K439" s="6">
        <v>1</v>
      </c>
    </row>
    <row r="440" spans="1:11" ht="14.5" thickBot="1" x14ac:dyDescent="0.35">
      <c r="A440" s="8">
        <f t="shared" ref="A440" si="217">A438+1</f>
        <v>220</v>
      </c>
      <c r="B440" s="9" t="s">
        <v>227</v>
      </c>
      <c r="C440" s="3" t="s">
        <v>7</v>
      </c>
      <c r="D440" s="4">
        <v>2.0448735681569299</v>
      </c>
      <c r="E440" s="4">
        <v>2.1569363220304201</v>
      </c>
      <c r="F440" s="4">
        <v>3.4909000282159601</v>
      </c>
      <c r="G440" s="3">
        <v>165.29518922404901</v>
      </c>
      <c r="H440" s="3">
        <v>261.32379324820999</v>
      </c>
      <c r="I440" s="3">
        <v>451.05938931799801</v>
      </c>
      <c r="J440" s="5">
        <v>9186.5337892669795</v>
      </c>
      <c r="K440" s="6">
        <v>1</v>
      </c>
    </row>
    <row r="441" spans="1:11" ht="14.5" thickBot="1" x14ac:dyDescent="0.35">
      <c r="A441" s="8"/>
      <c r="B441" s="10"/>
      <c r="C441" s="3" t="s">
        <v>8</v>
      </c>
      <c r="D441" s="4">
        <v>5.73639665646472</v>
      </c>
      <c r="E441" s="4">
        <v>5.8415244350442501</v>
      </c>
      <c r="F441" s="4">
        <v>7.3825525203329398</v>
      </c>
      <c r="G441" s="3">
        <v>279.37054686845499</v>
      </c>
      <c r="H441" s="3">
        <v>531.63607276252503</v>
      </c>
      <c r="I441" s="3">
        <v>918.67549273851</v>
      </c>
      <c r="J441" s="5">
        <v>17499.365828518599</v>
      </c>
      <c r="K441" s="6">
        <v>1</v>
      </c>
    </row>
    <row r="442" spans="1:11" ht="14.5" thickBot="1" x14ac:dyDescent="0.35">
      <c r="A442" s="8">
        <f t="shared" ref="A442" si="218">A440+1</f>
        <v>221</v>
      </c>
      <c r="B442" s="9" t="s">
        <v>228</v>
      </c>
      <c r="C442" s="3" t="s">
        <v>7</v>
      </c>
      <c r="D442" s="4">
        <v>2.05311072475943</v>
      </c>
      <c r="E442" s="4">
        <v>2.1632668964240098</v>
      </c>
      <c r="F442" s="4">
        <v>3.4837338802348201</v>
      </c>
      <c r="G442" s="3">
        <v>82.2808635866554</v>
      </c>
      <c r="H442" s="3">
        <v>35736.857725300797</v>
      </c>
      <c r="I442" s="3">
        <v>22009.167351506901</v>
      </c>
      <c r="J442" s="5">
        <v>844.09766369667898</v>
      </c>
      <c r="K442" s="6">
        <v>1</v>
      </c>
    </row>
    <row r="443" spans="1:11" ht="14.5" thickBot="1" x14ac:dyDescent="0.35">
      <c r="A443" s="8"/>
      <c r="B443" s="10"/>
      <c r="C443" s="3" t="s">
        <v>8</v>
      </c>
      <c r="D443" s="4">
        <v>5.7425202134951903</v>
      </c>
      <c r="E443" s="4">
        <v>5.8451009363817699</v>
      </c>
      <c r="F443" s="4">
        <v>7.3752485079064103</v>
      </c>
      <c r="G443" s="3">
        <v>163.26148062664601</v>
      </c>
      <c r="H443" s="3">
        <v>70897.8689162378</v>
      </c>
      <c r="I443" s="3">
        <v>30802.899232056901</v>
      </c>
      <c r="J443" s="5">
        <v>1436.15022152703</v>
      </c>
      <c r="K443" s="6">
        <v>1</v>
      </c>
    </row>
    <row r="444" spans="1:11" ht="14.5" thickBot="1" x14ac:dyDescent="0.35">
      <c r="A444" s="8">
        <f t="shared" ref="A444" si="219">A442+1</f>
        <v>222</v>
      </c>
      <c r="B444" s="9" t="s">
        <v>229</v>
      </c>
      <c r="C444" s="3" t="s">
        <v>7</v>
      </c>
      <c r="D444" s="4">
        <v>2.0636787871095899</v>
      </c>
      <c r="E444" s="4">
        <v>2.1707843939420202</v>
      </c>
      <c r="F444" s="4">
        <v>3.4667736212275799</v>
      </c>
      <c r="G444" s="3">
        <v>6015.05155452892</v>
      </c>
      <c r="H444" s="3">
        <v>443.52085604074301</v>
      </c>
      <c r="I444" s="3">
        <v>8574.0094302322505</v>
      </c>
      <c r="J444" s="5">
        <v>38099.003446497998</v>
      </c>
      <c r="K444" s="6">
        <v>1</v>
      </c>
    </row>
    <row r="445" spans="1:11" ht="14.5" thickBot="1" x14ac:dyDescent="0.35">
      <c r="A445" s="8"/>
      <c r="B445" s="10"/>
      <c r="C445" s="3" t="s">
        <v>8</v>
      </c>
      <c r="D445" s="4">
        <v>5.7516753440549797</v>
      </c>
      <c r="E445" s="4">
        <v>5.8500566189475496</v>
      </c>
      <c r="F445" s="4">
        <v>7.3576955226898102</v>
      </c>
      <c r="G445" s="3">
        <v>11353.699790074001</v>
      </c>
      <c r="H445" s="3">
        <v>7324.6748163044804</v>
      </c>
      <c r="I445" s="3">
        <v>12948.5075156525</v>
      </c>
      <c r="J445" s="5">
        <v>58478.440609462501</v>
      </c>
      <c r="K445" s="6">
        <v>1</v>
      </c>
    </row>
    <row r="446" spans="1:11" ht="14.5" thickBot="1" x14ac:dyDescent="0.35">
      <c r="A446" s="8">
        <f t="shared" ref="A446" si="220">A444+1</f>
        <v>223</v>
      </c>
      <c r="B446" s="9" t="s">
        <v>230</v>
      </c>
      <c r="C446" s="3" t="s">
        <v>7</v>
      </c>
      <c r="D446" s="4">
        <v>2.0664230536990802</v>
      </c>
      <c r="E446" s="4">
        <v>2.1690155060947802</v>
      </c>
      <c r="F446" s="4">
        <v>3.5083031488981198</v>
      </c>
      <c r="G446" s="3">
        <v>446.01724839761198</v>
      </c>
      <c r="H446" s="3">
        <v>3319.4839242641001</v>
      </c>
      <c r="I446" s="3">
        <v>1146.3143258817199</v>
      </c>
      <c r="J446" s="5">
        <v>23108.5496649796</v>
      </c>
      <c r="K446" s="6">
        <v>1</v>
      </c>
    </row>
    <row r="447" spans="1:11" ht="14.5" thickBot="1" x14ac:dyDescent="0.35">
      <c r="A447" s="8"/>
      <c r="B447" s="10"/>
      <c r="C447" s="3" t="s">
        <v>8</v>
      </c>
      <c r="D447" s="4">
        <v>5.7490808273449101</v>
      </c>
      <c r="E447" s="4">
        <v>5.8421763524976402</v>
      </c>
      <c r="F447" s="4">
        <v>7.3963278859637098</v>
      </c>
      <c r="G447" s="3">
        <v>1105.4791535337199</v>
      </c>
      <c r="H447" s="3">
        <v>6969.3629355179601</v>
      </c>
      <c r="I447" s="3">
        <v>1905.5562679606201</v>
      </c>
      <c r="J447" s="5">
        <v>41483.890013019802</v>
      </c>
      <c r="K447" s="6">
        <v>1</v>
      </c>
    </row>
    <row r="448" spans="1:11" ht="14.5" thickBot="1" x14ac:dyDescent="0.35">
      <c r="A448" s="8">
        <f t="shared" ref="A448" si="221">A446+1</f>
        <v>224</v>
      </c>
      <c r="B448" s="9" t="s">
        <v>231</v>
      </c>
      <c r="C448" s="3" t="s">
        <v>7</v>
      </c>
      <c r="D448" s="4">
        <v>2.07889191362825</v>
      </c>
      <c r="E448" s="4">
        <v>2.1777986748921601</v>
      </c>
      <c r="F448" s="4">
        <v>3.4911911411506802</v>
      </c>
      <c r="G448" s="3">
        <v>910.767058889944</v>
      </c>
      <c r="H448" s="3">
        <v>465.93054645122402</v>
      </c>
      <c r="I448" s="3">
        <v>11750.7368621557</v>
      </c>
      <c r="J448" s="5">
        <v>1874.81075235565</v>
      </c>
      <c r="K448" s="6">
        <v>1</v>
      </c>
    </row>
    <row r="449" spans="1:11" ht="14.5" thickBot="1" x14ac:dyDescent="0.35">
      <c r="A449" s="8"/>
      <c r="B449" s="10"/>
      <c r="C449" s="3" t="s">
        <v>8</v>
      </c>
      <c r="D449" s="4">
        <v>5.7611047940200297</v>
      </c>
      <c r="E449" s="4">
        <v>5.8490612160482804</v>
      </c>
      <c r="F449" s="4">
        <v>7.3786426844527098</v>
      </c>
      <c r="G449" s="3">
        <v>1712.7736386401</v>
      </c>
      <c r="H449" s="3">
        <v>938.47609992090804</v>
      </c>
      <c r="I449" s="3">
        <v>16317.9595954746</v>
      </c>
      <c r="J449" s="5">
        <v>3292.3627109839899</v>
      </c>
      <c r="K449" s="6">
        <v>1</v>
      </c>
    </row>
    <row r="450" spans="1:11" ht="14.5" thickBot="1" x14ac:dyDescent="0.35">
      <c r="A450" s="8">
        <f t="shared" ref="A450" si="222">A448+1</f>
        <v>225</v>
      </c>
      <c r="B450" s="9" t="s">
        <v>232</v>
      </c>
      <c r="C450" s="3" t="s">
        <v>7</v>
      </c>
      <c r="D450" s="4">
        <v>2.0911824469664402</v>
      </c>
      <c r="E450" s="4">
        <v>2.1856168301329402</v>
      </c>
      <c r="F450" s="4">
        <v>3.4796858818621699</v>
      </c>
      <c r="G450" s="3">
        <v>2195.8020261848101</v>
      </c>
      <c r="H450" s="3">
        <v>724.33662152476802</v>
      </c>
      <c r="I450" s="3">
        <v>22527.3363587928</v>
      </c>
      <c r="J450" s="5">
        <v>6387.3606632913297</v>
      </c>
      <c r="K450" s="6">
        <v>1</v>
      </c>
    </row>
    <row r="451" spans="1:11" ht="14.5" thickBot="1" x14ac:dyDescent="0.35">
      <c r="A451" s="8"/>
      <c r="B451" s="10"/>
      <c r="C451" s="3" t="s">
        <v>8</v>
      </c>
      <c r="D451" s="4">
        <v>5.7734980740366701</v>
      </c>
      <c r="E451" s="4">
        <v>5.85532604249049</v>
      </c>
      <c r="F451" s="4">
        <v>7.3678412686538604</v>
      </c>
      <c r="G451" s="3">
        <v>3656.0437187059601</v>
      </c>
      <c r="H451" s="3">
        <v>1429.7066497739099</v>
      </c>
      <c r="I451" s="3">
        <v>45034.594663890202</v>
      </c>
      <c r="J451" s="5">
        <v>12235.2432511201</v>
      </c>
      <c r="K451" s="6">
        <v>1</v>
      </c>
    </row>
    <row r="452" spans="1:11" ht="14.5" thickBot="1" x14ac:dyDescent="0.35">
      <c r="A452" s="8">
        <f t="shared" ref="A452" si="223">A450+1</f>
        <v>226</v>
      </c>
      <c r="B452" s="9" t="s">
        <v>233</v>
      </c>
      <c r="C452" s="3" t="s">
        <v>7</v>
      </c>
      <c r="D452" s="4">
        <v>2.1046673847821702</v>
      </c>
      <c r="E452" s="4">
        <v>2.1939895341125801</v>
      </c>
      <c r="F452" s="4">
        <v>3.46366379931436</v>
      </c>
      <c r="G452" s="3">
        <v>183.910182920572</v>
      </c>
      <c r="H452" s="3">
        <v>293.328276324358</v>
      </c>
      <c r="I452" s="3">
        <v>2939.6911015477599</v>
      </c>
      <c r="J452" s="5">
        <v>845.26739164943103</v>
      </c>
      <c r="K452" s="6">
        <v>1</v>
      </c>
    </row>
    <row r="453" spans="1:11" ht="14.5" thickBot="1" x14ac:dyDescent="0.35">
      <c r="A453" s="8"/>
      <c r="B453" s="10"/>
      <c r="C453" s="3" t="s">
        <v>8</v>
      </c>
      <c r="D453" s="4">
        <v>5.7874712670201003</v>
      </c>
      <c r="E453" s="4">
        <v>5.8622548220313799</v>
      </c>
      <c r="F453" s="4">
        <v>7.3539781097675396</v>
      </c>
      <c r="G453" s="3">
        <v>276.11056600529599</v>
      </c>
      <c r="H453" s="3">
        <v>1360.9474928709201</v>
      </c>
      <c r="I453" s="3">
        <v>6029.8711773871401</v>
      </c>
      <c r="J453" s="5">
        <v>1277.1689295728399</v>
      </c>
      <c r="K453" s="6">
        <v>1</v>
      </c>
    </row>
    <row r="454" spans="1:11" ht="14.5" thickBot="1" x14ac:dyDescent="0.35">
      <c r="A454" s="8">
        <f t="shared" ref="A454" si="224">A452+1</f>
        <v>227</v>
      </c>
      <c r="B454" s="9" t="s">
        <v>234</v>
      </c>
      <c r="C454" s="3" t="s">
        <v>7</v>
      </c>
      <c r="D454" s="4">
        <v>2.11893233359958</v>
      </c>
      <c r="E454" s="4">
        <v>2.2046142188847502</v>
      </c>
      <c r="F454" s="4">
        <v>3.4545727369188599</v>
      </c>
      <c r="G454" s="3">
        <v>1290.4566669123601</v>
      </c>
      <c r="H454" s="3">
        <v>279.42211471723101</v>
      </c>
      <c r="I454" s="3">
        <v>570.63389861231894</v>
      </c>
      <c r="J454" s="5">
        <v>1945.03065042049</v>
      </c>
      <c r="K454" s="6">
        <v>1</v>
      </c>
    </row>
    <row r="455" spans="1:11" ht="14.5" thickBot="1" x14ac:dyDescent="0.35">
      <c r="A455" s="8"/>
      <c r="B455" s="10"/>
      <c r="C455" s="3" t="s">
        <v>8</v>
      </c>
      <c r="D455" s="4">
        <v>5.8009245769404503</v>
      </c>
      <c r="E455" s="4">
        <v>5.8706420763914897</v>
      </c>
      <c r="F455" s="4">
        <v>7.3445935235255702</v>
      </c>
      <c r="G455" s="3">
        <v>2222.2323775305199</v>
      </c>
      <c r="H455" s="3">
        <v>553.104684967813</v>
      </c>
      <c r="I455" s="3">
        <v>864.23411493374397</v>
      </c>
      <c r="J455" s="5">
        <v>2772.5759750433499</v>
      </c>
      <c r="K455" s="6">
        <v>1</v>
      </c>
    </row>
    <row r="456" spans="1:11" ht="14.5" thickBot="1" x14ac:dyDescent="0.35">
      <c r="A456" s="8">
        <f t="shared" ref="A456" si="225">A454+1</f>
        <v>228</v>
      </c>
      <c r="B456" s="9" t="s">
        <v>235</v>
      </c>
      <c r="C456" s="3" t="s">
        <v>7</v>
      </c>
      <c r="D456" s="4">
        <v>2.1296196645494501</v>
      </c>
      <c r="E456" s="4">
        <v>2.2106832072323499</v>
      </c>
      <c r="F456" s="4">
        <v>3.4571292562256</v>
      </c>
      <c r="G456" s="3">
        <v>704.398377095255</v>
      </c>
      <c r="H456" s="3">
        <v>166.29075030100901</v>
      </c>
      <c r="I456" s="3">
        <v>962.17249795314103</v>
      </c>
      <c r="J456" s="5">
        <v>33769.747735156299</v>
      </c>
      <c r="K456" s="6">
        <v>1</v>
      </c>
    </row>
    <row r="457" spans="1:11" ht="14.5" thickBot="1" x14ac:dyDescent="0.35">
      <c r="A457" s="8"/>
      <c r="B457" s="10"/>
      <c r="C457" s="3" t="s">
        <v>8</v>
      </c>
      <c r="D457" s="4">
        <v>5.8108843105883601</v>
      </c>
      <c r="E457" s="4">
        <v>5.8744214846637801</v>
      </c>
      <c r="F457" s="4">
        <v>7.3462348918163096</v>
      </c>
      <c r="G457" s="3">
        <v>1747.7874850630201</v>
      </c>
      <c r="H457" s="3">
        <v>3863.6860847577</v>
      </c>
      <c r="I457" s="3">
        <v>3579.2438097136801</v>
      </c>
      <c r="J457" s="5">
        <v>57719.330334733699</v>
      </c>
      <c r="K457" s="6">
        <v>1</v>
      </c>
    </row>
    <row r="458" spans="1:11" ht="14.5" thickBot="1" x14ac:dyDescent="0.35">
      <c r="A458" s="8">
        <f t="shared" ref="A458" si="226">A456+1</f>
        <v>229</v>
      </c>
      <c r="B458" s="9" t="s">
        <v>236</v>
      </c>
      <c r="C458" s="3" t="s">
        <v>7</v>
      </c>
      <c r="D458" s="4">
        <v>2.1328026339187298</v>
      </c>
      <c r="E458" s="4">
        <v>2.21157485374105</v>
      </c>
      <c r="F458" s="4">
        <v>3.5119267063003101</v>
      </c>
      <c r="G458" s="3">
        <v>1167.33295704293</v>
      </c>
      <c r="H458" s="3">
        <v>241.09229975813901</v>
      </c>
      <c r="I458" s="3">
        <v>3942.84939258237</v>
      </c>
      <c r="J458" s="5">
        <v>1081.99490249923</v>
      </c>
      <c r="K458" s="6">
        <v>1</v>
      </c>
    </row>
    <row r="459" spans="1:11" ht="14.5" thickBot="1" x14ac:dyDescent="0.35">
      <c r="A459" s="8"/>
      <c r="B459" s="10"/>
      <c r="C459" s="3" t="s">
        <v>8</v>
      </c>
      <c r="D459" s="4">
        <v>5.8078979695834301</v>
      </c>
      <c r="E459" s="4">
        <v>5.86877296837394</v>
      </c>
      <c r="F459" s="4">
        <v>7.3995867361360501</v>
      </c>
      <c r="G459" s="3">
        <v>3178.2710852330201</v>
      </c>
      <c r="H459" s="3">
        <v>496.27612123564001</v>
      </c>
      <c r="I459" s="3">
        <v>8075.76091975489</v>
      </c>
      <c r="J459" s="5">
        <v>2270.9487595617202</v>
      </c>
      <c r="K459" s="6">
        <v>1</v>
      </c>
    </row>
    <row r="460" spans="1:11" ht="14.5" thickBot="1" x14ac:dyDescent="0.35">
      <c r="A460" s="8">
        <f t="shared" ref="A460" si="227">A458+1</f>
        <v>230</v>
      </c>
      <c r="B460" s="9" t="s">
        <v>237</v>
      </c>
      <c r="C460" s="3" t="s">
        <v>7</v>
      </c>
      <c r="D460" s="4">
        <v>2.1424579824492902</v>
      </c>
      <c r="E460" s="4">
        <v>2.2160437206550898</v>
      </c>
      <c r="F460" s="4">
        <v>3.5047420791274502</v>
      </c>
      <c r="G460" s="3">
        <v>7242.8391773597104</v>
      </c>
      <c r="H460" s="3">
        <v>407.88773039641097</v>
      </c>
      <c r="I460" s="3">
        <v>5341.8685557912404</v>
      </c>
      <c r="J460" s="5">
        <v>2327.25482035816</v>
      </c>
      <c r="K460" s="6">
        <v>1</v>
      </c>
    </row>
    <row r="461" spans="1:11" ht="14.5" thickBot="1" x14ac:dyDescent="0.35">
      <c r="A461" s="8"/>
      <c r="B461" s="10"/>
      <c r="C461" s="3" t="s">
        <v>8</v>
      </c>
      <c r="D461" s="4">
        <v>5.8170211050283198</v>
      </c>
      <c r="E461" s="4">
        <v>5.8708815042880298</v>
      </c>
      <c r="F461" s="4">
        <v>7.3915351971290297</v>
      </c>
      <c r="G461" s="3">
        <v>10289.476373544499</v>
      </c>
      <c r="H461" s="3">
        <v>917.02205626282</v>
      </c>
      <c r="I461" s="3">
        <v>10846.4813837328</v>
      </c>
      <c r="J461" s="5">
        <v>4098.6987699109104</v>
      </c>
      <c r="K461" s="6">
        <v>1</v>
      </c>
    </row>
    <row r="462" spans="1:11" ht="14.5" thickBot="1" x14ac:dyDescent="0.35">
      <c r="A462" s="8">
        <f t="shared" ref="A462" si="228">A460+1</f>
        <v>231</v>
      </c>
      <c r="B462" s="9" t="s">
        <v>238</v>
      </c>
      <c r="C462" s="3" t="s">
        <v>7</v>
      </c>
      <c r="D462" s="4">
        <v>2.1551192896995901</v>
      </c>
      <c r="E462" s="4">
        <v>2.2262239303149398</v>
      </c>
      <c r="F462" s="4">
        <v>3.4863492809351402</v>
      </c>
      <c r="G462" s="3">
        <v>488.21818828135901</v>
      </c>
      <c r="H462" s="3">
        <v>1224.3906254349799</v>
      </c>
      <c r="I462" s="3">
        <v>119466.74126729601</v>
      </c>
      <c r="J462" s="5">
        <v>488.27046143352601</v>
      </c>
      <c r="K462" s="6">
        <v>1</v>
      </c>
    </row>
    <row r="463" spans="1:11" ht="14.5" thickBot="1" x14ac:dyDescent="0.35">
      <c r="A463" s="8"/>
      <c r="B463" s="10"/>
      <c r="C463" s="3" t="s">
        <v>8</v>
      </c>
      <c r="D463" s="4">
        <v>5.8274175439920004</v>
      </c>
      <c r="E463" s="4">
        <v>5.8777172656678003</v>
      </c>
      <c r="F463" s="4">
        <v>7.3671151405992399</v>
      </c>
      <c r="G463" s="3">
        <v>1316.99426032824</v>
      </c>
      <c r="H463" s="3">
        <v>2453.0702509272201</v>
      </c>
      <c r="I463" s="3">
        <v>229571.13880796399</v>
      </c>
      <c r="J463" s="5">
        <v>818.22860902712898</v>
      </c>
      <c r="K463" s="6">
        <v>1</v>
      </c>
    </row>
    <row r="464" spans="1:11" ht="14.5" thickBot="1" x14ac:dyDescent="0.35">
      <c r="A464" s="8">
        <f t="shared" ref="A464" si="229">A462+1</f>
        <v>232</v>
      </c>
      <c r="B464" s="9" t="s">
        <v>239</v>
      </c>
      <c r="C464" s="3" t="s">
        <v>7</v>
      </c>
      <c r="D464" s="4">
        <v>2.1661062388646299</v>
      </c>
      <c r="E464" s="4">
        <v>2.23436073901216</v>
      </c>
      <c r="F464" s="4">
        <v>3.4793748138914098</v>
      </c>
      <c r="G464" s="3">
        <v>4089.1882820472601</v>
      </c>
      <c r="H464" s="3">
        <v>11156.1734779995</v>
      </c>
      <c r="I464" s="3">
        <v>7049.9962329364598</v>
      </c>
      <c r="J464" s="5">
        <v>1551.33828459911</v>
      </c>
      <c r="K464" s="6">
        <v>1</v>
      </c>
    </row>
    <row r="465" spans="1:11" ht="14.5" thickBot="1" x14ac:dyDescent="0.35">
      <c r="A465" s="8"/>
      <c r="B465" s="10"/>
      <c r="C465" s="3" t="s">
        <v>8</v>
      </c>
      <c r="D465" s="4">
        <v>5.8359849639592403</v>
      </c>
      <c r="E465" s="4">
        <v>5.88233390868991</v>
      </c>
      <c r="F465" s="4">
        <v>7.3518132219386203</v>
      </c>
      <c r="G465" s="3">
        <v>6155.8155743366497</v>
      </c>
      <c r="H465" s="3">
        <v>19701.845930485801</v>
      </c>
      <c r="I465" s="3">
        <v>14923.489968458</v>
      </c>
      <c r="J465" s="5">
        <v>2481.7238859238</v>
      </c>
      <c r="K465" s="6">
        <v>1</v>
      </c>
    </row>
    <row r="466" spans="1:11" ht="14.5" thickBot="1" x14ac:dyDescent="0.35">
      <c r="A466" s="8">
        <f t="shared" ref="A466" si="230">A464+1</f>
        <v>233</v>
      </c>
      <c r="B466" s="9" t="s">
        <v>240</v>
      </c>
      <c r="C466" s="3" t="s">
        <v>7</v>
      </c>
      <c r="D466" s="4">
        <v>2.1769177665866799</v>
      </c>
      <c r="E466" s="4">
        <v>2.2407014102121399</v>
      </c>
      <c r="F466" s="4">
        <v>3.4560314813225799</v>
      </c>
      <c r="G466" s="3">
        <v>3585.40344588792</v>
      </c>
      <c r="H466" s="3">
        <v>218.73562101366599</v>
      </c>
      <c r="I466" s="3">
        <v>4913.08496718677</v>
      </c>
      <c r="J466" s="5">
        <v>1318.0590057398799</v>
      </c>
      <c r="K466" s="6">
        <v>1</v>
      </c>
    </row>
    <row r="467" spans="1:11" ht="14.5" thickBot="1" x14ac:dyDescent="0.35">
      <c r="A467" s="8"/>
      <c r="B467" s="10"/>
      <c r="C467" s="3" t="s">
        <v>8</v>
      </c>
      <c r="D467" s="4">
        <v>5.8458119929818499</v>
      </c>
      <c r="E467" s="4">
        <v>5.8859713666588203</v>
      </c>
      <c r="F467" s="4">
        <v>7.3184743103021903</v>
      </c>
      <c r="G467" s="3">
        <v>5151.7947390476902</v>
      </c>
      <c r="H467" s="3">
        <v>448.21219892654199</v>
      </c>
      <c r="I467" s="3">
        <v>10254.295953331301</v>
      </c>
      <c r="J467" s="5">
        <v>3083.8668997698201</v>
      </c>
      <c r="K467" s="6">
        <v>1</v>
      </c>
    </row>
    <row r="468" spans="1:11" ht="14.5" thickBot="1" x14ac:dyDescent="0.35">
      <c r="A468" s="8">
        <f t="shared" ref="A468" si="231">A466+1</f>
        <v>234</v>
      </c>
      <c r="B468" s="9" t="s">
        <v>241</v>
      </c>
      <c r="C468" s="3" t="s">
        <v>7</v>
      </c>
      <c r="D468" s="4">
        <v>2.1818900654900499</v>
      </c>
      <c r="E468" s="4">
        <v>2.2415824282851902</v>
      </c>
      <c r="F468" s="4">
        <v>3.4551329150033401</v>
      </c>
      <c r="G468" s="3">
        <v>492.42555571080698</v>
      </c>
      <c r="H468" s="3">
        <v>4545.2070222897901</v>
      </c>
      <c r="I468" s="3">
        <v>214.962064914194</v>
      </c>
      <c r="J468" s="5">
        <v>15029.52837869</v>
      </c>
      <c r="K468" s="6">
        <v>1</v>
      </c>
    </row>
    <row r="469" spans="1:11" ht="14.5" thickBot="1" x14ac:dyDescent="0.35">
      <c r="A469" s="8"/>
      <c r="B469" s="10"/>
      <c r="C469" s="3" t="s">
        <v>8</v>
      </c>
      <c r="D469" s="4">
        <v>5.8489598240464202</v>
      </c>
      <c r="E469" s="4">
        <v>5.8836998492989103</v>
      </c>
      <c r="F469" s="4">
        <v>7.3058085518284699</v>
      </c>
      <c r="G469" s="3">
        <v>774.92421371871797</v>
      </c>
      <c r="H469" s="3">
        <v>9071.5055773176991</v>
      </c>
      <c r="I469" s="3">
        <v>424.32978872470198</v>
      </c>
      <c r="J469" s="5">
        <v>29319.964739904899</v>
      </c>
      <c r="K469" s="6">
        <v>1</v>
      </c>
    </row>
    <row r="470" spans="1:11" ht="14.5" thickBot="1" x14ac:dyDescent="0.35">
      <c r="A470" s="8">
        <f t="shared" ref="A470" si="232">A468+1</f>
        <v>235</v>
      </c>
      <c r="B470" s="9" t="s">
        <v>242</v>
      </c>
      <c r="C470" s="3" t="s">
        <v>7</v>
      </c>
      <c r="D470" s="4">
        <v>2.1849840735002601</v>
      </c>
      <c r="E470" s="4">
        <v>2.24283913307799</v>
      </c>
      <c r="F470" s="4">
        <v>3.53400090971587</v>
      </c>
      <c r="G470" s="3">
        <v>407.27792422555501</v>
      </c>
      <c r="H470" s="3">
        <v>46004.561931959601</v>
      </c>
      <c r="I470" s="3">
        <v>2734.21984307613</v>
      </c>
      <c r="J470" s="5">
        <v>5365.6358954624902</v>
      </c>
      <c r="K470" s="6">
        <v>1</v>
      </c>
    </row>
    <row r="471" spans="1:11" ht="14.5" thickBot="1" x14ac:dyDescent="0.35">
      <c r="A471" s="8"/>
      <c r="B471" s="10"/>
      <c r="C471" s="3" t="s">
        <v>8</v>
      </c>
      <c r="D471" s="4">
        <v>5.8462497966442797</v>
      </c>
      <c r="E471" s="4">
        <v>5.8786882413843697</v>
      </c>
      <c r="F471" s="4">
        <v>7.39492269906314</v>
      </c>
      <c r="G471" s="3">
        <v>620.30144877098303</v>
      </c>
      <c r="H471" s="3">
        <v>80460.219334444599</v>
      </c>
      <c r="I471" s="3">
        <v>5518.7683332531096</v>
      </c>
      <c r="J471" s="5">
        <v>11363.1992334559</v>
      </c>
      <c r="K471" s="6">
        <v>1</v>
      </c>
    </row>
    <row r="472" spans="1:11" ht="14.5" thickBot="1" x14ac:dyDescent="0.35">
      <c r="A472" s="8">
        <f t="shared" ref="A472" si="233">A470+1</f>
        <v>236</v>
      </c>
      <c r="B472" s="9" t="s">
        <v>243</v>
      </c>
      <c r="C472" s="3" t="s">
        <v>7</v>
      </c>
      <c r="D472" s="4">
        <v>2.1889461495461102</v>
      </c>
      <c r="E472" s="4">
        <v>2.2418681402022398</v>
      </c>
      <c r="F472" s="4">
        <v>3.5102659415097999</v>
      </c>
      <c r="G472" s="3">
        <v>170433.87315929501</v>
      </c>
      <c r="H472" s="3">
        <v>858.34159797423604</v>
      </c>
      <c r="I472" s="3">
        <v>153.13255767459299</v>
      </c>
      <c r="J472" s="5">
        <v>14970.146742720601</v>
      </c>
      <c r="K472" s="6">
        <v>1</v>
      </c>
    </row>
    <row r="473" spans="1:11" ht="14.5" thickBot="1" x14ac:dyDescent="0.35">
      <c r="A473" s="8"/>
      <c r="B473" s="10"/>
      <c r="C473" s="3" t="s">
        <v>8</v>
      </c>
      <c r="D473" s="4">
        <v>5.8494717536504002</v>
      </c>
      <c r="E473" s="4">
        <v>5.87513297562574</v>
      </c>
      <c r="F473" s="4">
        <v>7.35988139809524</v>
      </c>
      <c r="G473" s="3">
        <v>270927.90223190398</v>
      </c>
      <c r="H473" s="3">
        <v>1727.3327358505801</v>
      </c>
      <c r="I473" s="3">
        <v>319.51198019438499</v>
      </c>
      <c r="J473" s="5">
        <v>28659.723186558302</v>
      </c>
      <c r="K473" s="6">
        <v>1</v>
      </c>
    </row>
    <row r="474" spans="1:11" ht="14.5" thickBot="1" x14ac:dyDescent="0.35">
      <c r="A474" s="8">
        <f t="shared" ref="A474" si="234">A472+1</f>
        <v>237</v>
      </c>
      <c r="B474" s="9" t="s">
        <v>244</v>
      </c>
      <c r="C474" s="3" t="s">
        <v>7</v>
      </c>
      <c r="D474" s="4">
        <v>2.1973113170145102</v>
      </c>
      <c r="E474" s="4">
        <v>2.2464740702334201</v>
      </c>
      <c r="F474" s="4">
        <v>3.4712962224996202</v>
      </c>
      <c r="G474" s="3">
        <v>7956646.3335444499</v>
      </c>
      <c r="H474" s="3">
        <v>499.64474750006201</v>
      </c>
      <c r="I474" s="3">
        <v>484.64040263466597</v>
      </c>
      <c r="J474" s="5">
        <v>5462.37591365149</v>
      </c>
      <c r="K474" s="6">
        <v>1</v>
      </c>
    </row>
    <row r="475" spans="1:11" ht="14.5" thickBot="1" x14ac:dyDescent="0.35">
      <c r="A475" s="8"/>
      <c r="B475" s="10"/>
      <c r="C475" s="3" t="s">
        <v>8</v>
      </c>
      <c r="D475" s="4">
        <v>5.8572462647874497</v>
      </c>
      <c r="E475" s="4">
        <v>5.87728760651573</v>
      </c>
      <c r="F475" s="4">
        <v>7.3117532281142497</v>
      </c>
      <c r="G475" s="3">
        <v>12119541.140207799</v>
      </c>
      <c r="H475" s="3">
        <v>996.35898962956196</v>
      </c>
      <c r="I475" s="3">
        <v>998.40958355502198</v>
      </c>
      <c r="J475" s="5">
        <v>11392.699048841099</v>
      </c>
      <c r="K475" s="6">
        <v>1</v>
      </c>
    </row>
    <row r="476" spans="1:11" ht="14.5" thickBot="1" x14ac:dyDescent="0.35">
      <c r="A476" s="8">
        <f t="shared" ref="A476" si="235">A474+1</f>
        <v>238</v>
      </c>
      <c r="B476" s="9" t="s">
        <v>245</v>
      </c>
      <c r="C476" s="3" t="s">
        <v>7</v>
      </c>
      <c r="D476" s="4">
        <v>2.2013968821227801</v>
      </c>
      <c r="E476" s="4">
        <v>2.24503117282896</v>
      </c>
      <c r="F476" s="4">
        <v>3.46060535576559</v>
      </c>
      <c r="G476" s="3">
        <v>1492.4863667765801</v>
      </c>
      <c r="H476" s="3">
        <v>3534.4671409682701</v>
      </c>
      <c r="I476" s="3">
        <v>222.91216608704701</v>
      </c>
      <c r="J476" s="5">
        <v>4985.70487376647</v>
      </c>
      <c r="K476" s="6">
        <v>1</v>
      </c>
    </row>
    <row r="477" spans="1:11" ht="14.5" thickBot="1" x14ac:dyDescent="0.35">
      <c r="A477" s="8"/>
      <c r="B477" s="10"/>
      <c r="C477" s="3" t="s">
        <v>8</v>
      </c>
      <c r="D477" s="4">
        <v>5.8621258995199597</v>
      </c>
      <c r="E477" s="4">
        <v>5.8742787858123204</v>
      </c>
      <c r="F477" s="4">
        <v>7.2938544960944798</v>
      </c>
      <c r="G477" s="3">
        <v>2992.6004040798398</v>
      </c>
      <c r="H477" s="3">
        <v>7122.72457348649</v>
      </c>
      <c r="I477" s="3">
        <v>438.04674773434698</v>
      </c>
      <c r="J477" s="5">
        <v>8582.3549269711002</v>
      </c>
      <c r="K477" s="6">
        <v>1</v>
      </c>
    </row>
    <row r="478" spans="1:11" ht="14.5" thickBot="1" x14ac:dyDescent="0.35">
      <c r="A478" s="8">
        <f t="shared" ref="A478" si="236">A476+1</f>
        <v>239</v>
      </c>
      <c r="B478" s="9" t="s">
        <v>246</v>
      </c>
      <c r="C478" s="3" t="s">
        <v>7</v>
      </c>
      <c r="D478" s="4">
        <v>2.2018053623417102</v>
      </c>
      <c r="E478" s="4">
        <v>2.2404062238602598</v>
      </c>
      <c r="F478" s="4">
        <v>3.4511912701871301</v>
      </c>
      <c r="G478" s="3">
        <v>228.074776108479</v>
      </c>
      <c r="H478" s="3">
        <v>5125.5750544163702</v>
      </c>
      <c r="I478" s="3">
        <v>96.814851925189103</v>
      </c>
      <c r="J478" s="5">
        <v>55216.011479818</v>
      </c>
      <c r="K478" s="6">
        <v>1</v>
      </c>
    </row>
    <row r="479" spans="1:11" ht="14.5" thickBot="1" x14ac:dyDescent="0.35">
      <c r="A479" s="8"/>
      <c r="B479" s="10"/>
      <c r="C479" s="3" t="s">
        <v>8</v>
      </c>
      <c r="D479" s="4">
        <v>5.8624979254003602</v>
      </c>
      <c r="E479" s="4">
        <v>5.8675119225102002</v>
      </c>
      <c r="F479" s="4">
        <v>7.2748413593264702</v>
      </c>
      <c r="G479" s="3">
        <v>509.63708164908502</v>
      </c>
      <c r="H479" s="3">
        <v>11355.8713086181</v>
      </c>
      <c r="I479" s="3">
        <v>190.799572158204</v>
      </c>
      <c r="J479" s="5">
        <v>89648.214135379603</v>
      </c>
      <c r="K479" s="6">
        <v>1</v>
      </c>
    </row>
    <row r="480" spans="1:11" ht="14.5" thickBot="1" x14ac:dyDescent="0.35">
      <c r="A480" s="8">
        <f t="shared" ref="A480" si="237">A478+1</f>
        <v>240</v>
      </c>
      <c r="B480" s="9" t="s">
        <v>247</v>
      </c>
      <c r="C480" s="3" t="s">
        <v>7</v>
      </c>
      <c r="D480" s="4">
        <v>2.2037900115273699</v>
      </c>
      <c r="E480" s="4">
        <v>2.2378415407387799</v>
      </c>
      <c r="F480" s="4">
        <v>3.41901940809342</v>
      </c>
      <c r="G480" s="3">
        <v>1455.94224546999</v>
      </c>
      <c r="H480" s="3">
        <v>6584.8315715094795</v>
      </c>
      <c r="I480" s="3">
        <v>427.914468438195</v>
      </c>
      <c r="J480" s="5">
        <v>1013.79629018481</v>
      </c>
      <c r="K480" s="6">
        <v>1</v>
      </c>
    </row>
    <row r="481" spans="1:11" ht="14.5" thickBot="1" x14ac:dyDescent="0.35">
      <c r="A481" s="8"/>
      <c r="B481" s="10"/>
      <c r="C481" s="3" t="s">
        <v>8</v>
      </c>
      <c r="D481" s="4">
        <v>5.8652510803834002</v>
      </c>
      <c r="E481" s="4">
        <v>5.8633580789609097</v>
      </c>
      <c r="F481" s="4">
        <v>7.2345685813329697</v>
      </c>
      <c r="G481" s="3">
        <v>2247.9890503492402</v>
      </c>
      <c r="H481" s="3">
        <v>12662.325971542499</v>
      </c>
      <c r="I481" s="3">
        <v>829.96672598068596</v>
      </c>
      <c r="J481" s="5">
        <v>2051.7211464512802</v>
      </c>
      <c r="K481" s="6">
        <v>2</v>
      </c>
    </row>
    <row r="482" spans="1:11" ht="14.5" thickBot="1" x14ac:dyDescent="0.35">
      <c r="A482" s="8">
        <f t="shared" ref="A482" si="238">A480+1</f>
        <v>241</v>
      </c>
      <c r="B482" s="9" t="s">
        <v>248</v>
      </c>
      <c r="C482" s="3" t="s">
        <v>7</v>
      </c>
      <c r="D482" s="4">
        <v>2.2067885342706899</v>
      </c>
      <c r="E482" s="4">
        <v>2.2377827711862701</v>
      </c>
      <c r="F482" s="4">
        <v>3.4993155973321901</v>
      </c>
      <c r="G482" s="3">
        <v>395.69115436609297</v>
      </c>
      <c r="H482" s="3">
        <v>676.61641745165696</v>
      </c>
      <c r="I482" s="3">
        <v>3873.4565278060199</v>
      </c>
      <c r="J482" s="5">
        <v>642.21334671080103</v>
      </c>
      <c r="K482" s="6">
        <v>1</v>
      </c>
    </row>
    <row r="483" spans="1:11" ht="14.5" thickBot="1" x14ac:dyDescent="0.35">
      <c r="A483" s="8"/>
      <c r="B483" s="10"/>
      <c r="C483" s="3" t="s">
        <v>8</v>
      </c>
      <c r="D483" s="4">
        <v>5.86571769379111</v>
      </c>
      <c r="E483" s="4">
        <v>5.8593683514874302</v>
      </c>
      <c r="F483" s="4">
        <v>7.3267801539803896</v>
      </c>
      <c r="G483" s="3">
        <v>810.73963925957003</v>
      </c>
      <c r="H483" s="3">
        <v>1373.7116696978701</v>
      </c>
      <c r="I483" s="3">
        <v>5205.03506719708</v>
      </c>
      <c r="J483" s="5">
        <v>2452.2423468663801</v>
      </c>
      <c r="K483" s="6">
        <v>2</v>
      </c>
    </row>
    <row r="484" spans="1:11" ht="14.5" thickBot="1" x14ac:dyDescent="0.35">
      <c r="A484" s="8">
        <f t="shared" ref="A484" si="239">A482+1</f>
        <v>242</v>
      </c>
      <c r="B484" s="9" t="s">
        <v>249</v>
      </c>
      <c r="C484" s="3" t="s">
        <v>7</v>
      </c>
      <c r="D484" s="4">
        <v>2.2076791452528499</v>
      </c>
      <c r="E484" s="4">
        <v>2.23156847130599</v>
      </c>
      <c r="F484" s="4">
        <v>3.46719339926605</v>
      </c>
      <c r="G484" s="3">
        <v>98.123934354822495</v>
      </c>
      <c r="H484" s="3">
        <v>1076.74139631811</v>
      </c>
      <c r="I484" s="3">
        <v>559.86783864987297</v>
      </c>
      <c r="J484" s="5">
        <v>1285.0974429114899</v>
      </c>
      <c r="K484" s="6">
        <v>1</v>
      </c>
    </row>
    <row r="485" spans="1:11" ht="14.5" thickBot="1" x14ac:dyDescent="0.35">
      <c r="A485" s="8"/>
      <c r="B485" s="10"/>
      <c r="C485" s="3" t="s">
        <v>8</v>
      </c>
      <c r="D485" s="4">
        <v>5.8728807968229502</v>
      </c>
      <c r="E485" s="4">
        <v>5.8555001361743901</v>
      </c>
      <c r="F485" s="4">
        <v>7.2909656922808797</v>
      </c>
      <c r="G485" s="3">
        <v>202.887133489196</v>
      </c>
      <c r="H485" s="3">
        <v>2176.0873917734398</v>
      </c>
      <c r="I485" s="3">
        <v>1073.6299975674399</v>
      </c>
      <c r="J485" s="5">
        <v>2374.28516918491</v>
      </c>
      <c r="K485" s="6">
        <v>2</v>
      </c>
    </row>
    <row r="486" spans="1:11" ht="14.5" thickBot="1" x14ac:dyDescent="0.35">
      <c r="A486" s="8">
        <f t="shared" ref="A486" si="240">A484+1</f>
        <v>243</v>
      </c>
      <c r="B486" s="9" t="s">
        <v>250</v>
      </c>
      <c r="C486" s="3" t="s">
        <v>7</v>
      </c>
      <c r="D486" s="4">
        <v>2.2098111936910398</v>
      </c>
      <c r="E486" s="4">
        <v>2.2273716140092099</v>
      </c>
      <c r="F486" s="4">
        <v>3.4355874268557201</v>
      </c>
      <c r="G486" s="3">
        <v>661.38791353224804</v>
      </c>
      <c r="H486" s="3">
        <v>1041.5020020363199</v>
      </c>
      <c r="I486" s="3">
        <v>653.56358034706602</v>
      </c>
      <c r="J486" s="5">
        <v>3229.1977613418399</v>
      </c>
      <c r="K486" s="6">
        <v>1</v>
      </c>
    </row>
    <row r="487" spans="1:11" ht="14.5" thickBot="1" x14ac:dyDescent="0.35">
      <c r="A487" s="8"/>
      <c r="B487" s="10"/>
      <c r="C487" s="3" t="s">
        <v>8</v>
      </c>
      <c r="D487" s="4">
        <v>5.8824066595119104</v>
      </c>
      <c r="E487" s="4">
        <v>5.8546144527541202</v>
      </c>
      <c r="F487" s="4">
        <v>7.2593389921703402</v>
      </c>
      <c r="G487" s="3">
        <v>1436.0029935808</v>
      </c>
      <c r="H487" s="3">
        <v>2128.2595339606301</v>
      </c>
      <c r="I487" s="3">
        <v>1213.65587761763</v>
      </c>
      <c r="J487" s="5">
        <v>5007.9877646936302</v>
      </c>
      <c r="K487" s="6">
        <v>2</v>
      </c>
    </row>
    <row r="488" spans="1:11" ht="14.5" thickBot="1" x14ac:dyDescent="0.35">
      <c r="A488" s="8">
        <f t="shared" ref="A488" si="241">A486+1</f>
        <v>244</v>
      </c>
      <c r="B488" s="9" t="s">
        <v>251</v>
      </c>
      <c r="C488" s="3" t="s">
        <v>7</v>
      </c>
      <c r="D488" s="4">
        <v>2.2067711379873001</v>
      </c>
      <c r="E488" s="4">
        <v>2.2178026851564798</v>
      </c>
      <c r="F488" s="4">
        <v>3.4445316832563102</v>
      </c>
      <c r="G488" s="3">
        <v>3472.0533714315202</v>
      </c>
      <c r="H488" s="3">
        <v>406.05609320091901</v>
      </c>
      <c r="I488" s="3">
        <v>9355.9270412562892</v>
      </c>
      <c r="J488" s="5">
        <v>46787.943590000301</v>
      </c>
      <c r="K488" s="6">
        <v>1</v>
      </c>
    </row>
    <row r="489" spans="1:11" ht="14.5" thickBot="1" x14ac:dyDescent="0.35">
      <c r="A489" s="8"/>
      <c r="B489" s="10"/>
      <c r="C489" s="3" t="s">
        <v>8</v>
      </c>
      <c r="D489" s="4">
        <v>5.8859115397983599</v>
      </c>
      <c r="E489" s="4">
        <v>5.8476975929378296</v>
      </c>
      <c r="F489" s="4">
        <v>7.2690669246678103</v>
      </c>
      <c r="G489" s="3">
        <v>24393.538045784298</v>
      </c>
      <c r="H489" s="3">
        <v>953.44167531799201</v>
      </c>
      <c r="I489" s="3">
        <v>20000.044781585399</v>
      </c>
      <c r="J489" s="5">
        <v>87325.787297126793</v>
      </c>
      <c r="K489" s="6">
        <v>2</v>
      </c>
    </row>
    <row r="490" spans="1:11" ht="14.5" thickBot="1" x14ac:dyDescent="0.35">
      <c r="A490" s="8">
        <f t="shared" ref="A490" si="242">A488+1</f>
        <v>245</v>
      </c>
      <c r="B490" s="11" t="s">
        <v>252</v>
      </c>
      <c r="C490" s="3" t="s">
        <v>7</v>
      </c>
      <c r="D490" s="4">
        <v>2.2042995504973799</v>
      </c>
      <c r="E490" s="4">
        <v>2.2091126097926201</v>
      </c>
      <c r="F490" s="4">
        <v>3.4192184209813798</v>
      </c>
      <c r="G490" s="3">
        <v>863711.91015868296</v>
      </c>
      <c r="H490" s="3">
        <v>1140.4666684070801</v>
      </c>
      <c r="I490" s="3">
        <v>1461.59272073072</v>
      </c>
      <c r="J490" s="5">
        <v>1405.39776278471</v>
      </c>
      <c r="K490" s="6">
        <v>1</v>
      </c>
    </row>
    <row r="491" spans="1:11" ht="14.5" thickBot="1" x14ac:dyDescent="0.35">
      <c r="A491" s="8"/>
      <c r="B491" s="11"/>
      <c r="C491" s="3" t="s">
        <v>8</v>
      </c>
      <c r="D491" s="4">
        <v>5.8932698311856004</v>
      </c>
      <c r="E491" s="4">
        <v>5.8442279826384498</v>
      </c>
      <c r="F491" s="4">
        <v>7.2452573995398604</v>
      </c>
      <c r="G491" s="3">
        <v>2426168.2874065801</v>
      </c>
      <c r="H491" s="3">
        <v>2349.2048652936001</v>
      </c>
      <c r="I491" s="3">
        <v>2755.6562655368598</v>
      </c>
      <c r="J491" s="5">
        <v>2520.5760134903398</v>
      </c>
      <c r="K491" s="6">
        <v>2</v>
      </c>
    </row>
  </sheetData>
  <mergeCells count="490"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  <mergeCell ref="A20:A21"/>
    <mergeCell ref="B20:B21"/>
    <mergeCell ref="A22:A23"/>
    <mergeCell ref="B22:B23"/>
    <mergeCell ref="A24:A25"/>
    <mergeCell ref="B24:B25"/>
    <mergeCell ref="A14:A15"/>
    <mergeCell ref="B14:B15"/>
    <mergeCell ref="A16:A17"/>
    <mergeCell ref="B16:B17"/>
    <mergeCell ref="A18:A19"/>
    <mergeCell ref="B18:B19"/>
    <mergeCell ref="A32:A33"/>
    <mergeCell ref="B32:B33"/>
    <mergeCell ref="A34:A35"/>
    <mergeCell ref="B34:B35"/>
    <mergeCell ref="A36:A37"/>
    <mergeCell ref="B36:B37"/>
    <mergeCell ref="A26:A27"/>
    <mergeCell ref="B26:B27"/>
    <mergeCell ref="A28:A29"/>
    <mergeCell ref="B28:B29"/>
    <mergeCell ref="A30:A31"/>
    <mergeCell ref="B30:B31"/>
    <mergeCell ref="A44:A45"/>
    <mergeCell ref="B44:B45"/>
    <mergeCell ref="A46:A47"/>
    <mergeCell ref="B46:B47"/>
    <mergeCell ref="A48:A49"/>
    <mergeCell ref="B48:B49"/>
    <mergeCell ref="A38:A39"/>
    <mergeCell ref="B38:B39"/>
    <mergeCell ref="A40:A41"/>
    <mergeCell ref="B40:B41"/>
    <mergeCell ref="A42:A43"/>
    <mergeCell ref="B42:B43"/>
    <mergeCell ref="A56:A57"/>
    <mergeCell ref="B56:B57"/>
    <mergeCell ref="A58:A59"/>
    <mergeCell ref="B58:B59"/>
    <mergeCell ref="A60:A61"/>
    <mergeCell ref="B60:B61"/>
    <mergeCell ref="A50:A51"/>
    <mergeCell ref="B50:B51"/>
    <mergeCell ref="A52:A53"/>
    <mergeCell ref="B52:B53"/>
    <mergeCell ref="A54:A55"/>
    <mergeCell ref="B54:B55"/>
    <mergeCell ref="A68:A69"/>
    <mergeCell ref="B68:B69"/>
    <mergeCell ref="A70:A71"/>
    <mergeCell ref="B70:B71"/>
    <mergeCell ref="A72:A73"/>
    <mergeCell ref="B72:B73"/>
    <mergeCell ref="A62:A63"/>
    <mergeCell ref="B62:B63"/>
    <mergeCell ref="A64:A65"/>
    <mergeCell ref="B64:B65"/>
    <mergeCell ref="A66:A67"/>
    <mergeCell ref="B66:B67"/>
    <mergeCell ref="A80:A81"/>
    <mergeCell ref="B80:B81"/>
    <mergeCell ref="A82:A83"/>
    <mergeCell ref="B82:B83"/>
    <mergeCell ref="A84:A85"/>
    <mergeCell ref="B84:B85"/>
    <mergeCell ref="A74:A75"/>
    <mergeCell ref="B74:B75"/>
    <mergeCell ref="A76:A77"/>
    <mergeCell ref="B76:B77"/>
    <mergeCell ref="A78:A79"/>
    <mergeCell ref="B78:B79"/>
    <mergeCell ref="A92:A93"/>
    <mergeCell ref="B92:B93"/>
    <mergeCell ref="A94:A95"/>
    <mergeCell ref="B94:B95"/>
    <mergeCell ref="A96:A97"/>
    <mergeCell ref="B96:B97"/>
    <mergeCell ref="A86:A87"/>
    <mergeCell ref="B86:B87"/>
    <mergeCell ref="A88:A89"/>
    <mergeCell ref="B88:B89"/>
    <mergeCell ref="A90:A91"/>
    <mergeCell ref="B90:B91"/>
    <mergeCell ref="A104:A105"/>
    <mergeCell ref="B104:B105"/>
    <mergeCell ref="A106:A107"/>
    <mergeCell ref="B106:B107"/>
    <mergeCell ref="A108:A109"/>
    <mergeCell ref="B108:B109"/>
    <mergeCell ref="A98:A99"/>
    <mergeCell ref="B98:B99"/>
    <mergeCell ref="A100:A101"/>
    <mergeCell ref="B100:B101"/>
    <mergeCell ref="A102:A103"/>
    <mergeCell ref="B102:B103"/>
    <mergeCell ref="A116:A117"/>
    <mergeCell ref="B116:B117"/>
    <mergeCell ref="A118:A119"/>
    <mergeCell ref="B118:B119"/>
    <mergeCell ref="A120:A121"/>
    <mergeCell ref="B120:B121"/>
    <mergeCell ref="A110:A111"/>
    <mergeCell ref="B110:B111"/>
    <mergeCell ref="A112:A113"/>
    <mergeCell ref="B112:B113"/>
    <mergeCell ref="A114:A115"/>
    <mergeCell ref="B114:B115"/>
    <mergeCell ref="A128:A129"/>
    <mergeCell ref="B128:B129"/>
    <mergeCell ref="A130:A131"/>
    <mergeCell ref="B130:B131"/>
    <mergeCell ref="A132:A133"/>
    <mergeCell ref="B132:B133"/>
    <mergeCell ref="A122:A123"/>
    <mergeCell ref="B122:B123"/>
    <mergeCell ref="A124:A125"/>
    <mergeCell ref="B124:B125"/>
    <mergeCell ref="A126:A127"/>
    <mergeCell ref="B126:B127"/>
    <mergeCell ref="A140:A141"/>
    <mergeCell ref="B140:B141"/>
    <mergeCell ref="A142:A143"/>
    <mergeCell ref="B142:B143"/>
    <mergeCell ref="A144:A145"/>
    <mergeCell ref="B144:B145"/>
    <mergeCell ref="A134:A135"/>
    <mergeCell ref="B134:B135"/>
    <mergeCell ref="A136:A137"/>
    <mergeCell ref="B136:B137"/>
    <mergeCell ref="A138:A139"/>
    <mergeCell ref="B138:B139"/>
    <mergeCell ref="A152:A153"/>
    <mergeCell ref="B152:B153"/>
    <mergeCell ref="A154:A155"/>
    <mergeCell ref="B154:B155"/>
    <mergeCell ref="A156:A157"/>
    <mergeCell ref="B156:B157"/>
    <mergeCell ref="A146:A147"/>
    <mergeCell ref="B146:B147"/>
    <mergeCell ref="A148:A149"/>
    <mergeCell ref="B148:B149"/>
    <mergeCell ref="A150:A151"/>
    <mergeCell ref="B150:B151"/>
    <mergeCell ref="A164:A165"/>
    <mergeCell ref="B164:B165"/>
    <mergeCell ref="A166:A167"/>
    <mergeCell ref="B166:B167"/>
    <mergeCell ref="A168:A169"/>
    <mergeCell ref="B168:B169"/>
    <mergeCell ref="A158:A159"/>
    <mergeCell ref="B158:B159"/>
    <mergeCell ref="A160:A161"/>
    <mergeCell ref="B160:B161"/>
    <mergeCell ref="A162:A163"/>
    <mergeCell ref="B162:B163"/>
    <mergeCell ref="A176:A177"/>
    <mergeCell ref="B176:B177"/>
    <mergeCell ref="A178:A179"/>
    <mergeCell ref="B178:B179"/>
    <mergeCell ref="A180:A181"/>
    <mergeCell ref="B180:B181"/>
    <mergeCell ref="A170:A171"/>
    <mergeCell ref="B170:B171"/>
    <mergeCell ref="A172:A173"/>
    <mergeCell ref="B172:B173"/>
    <mergeCell ref="A174:A175"/>
    <mergeCell ref="B174:B175"/>
    <mergeCell ref="A188:A189"/>
    <mergeCell ref="B188:B189"/>
    <mergeCell ref="A190:A191"/>
    <mergeCell ref="B190:B191"/>
    <mergeCell ref="A192:A193"/>
    <mergeCell ref="B192:B193"/>
    <mergeCell ref="A182:A183"/>
    <mergeCell ref="B182:B183"/>
    <mergeCell ref="A184:A185"/>
    <mergeCell ref="B184:B185"/>
    <mergeCell ref="A186:A187"/>
    <mergeCell ref="B186:B187"/>
    <mergeCell ref="A200:A201"/>
    <mergeCell ref="B200:B201"/>
    <mergeCell ref="A202:A203"/>
    <mergeCell ref="B202:B203"/>
    <mergeCell ref="A204:A205"/>
    <mergeCell ref="B204:B205"/>
    <mergeCell ref="A194:A195"/>
    <mergeCell ref="B194:B195"/>
    <mergeCell ref="A196:A197"/>
    <mergeCell ref="B196:B197"/>
    <mergeCell ref="A198:A199"/>
    <mergeCell ref="B198:B199"/>
    <mergeCell ref="A212:A213"/>
    <mergeCell ref="B212:B213"/>
    <mergeCell ref="A214:A215"/>
    <mergeCell ref="B214:B215"/>
    <mergeCell ref="A216:A217"/>
    <mergeCell ref="B216:B217"/>
    <mergeCell ref="A206:A207"/>
    <mergeCell ref="B206:B207"/>
    <mergeCell ref="A208:A209"/>
    <mergeCell ref="B208:B209"/>
    <mergeCell ref="A210:A211"/>
    <mergeCell ref="B210:B211"/>
    <mergeCell ref="A224:A225"/>
    <mergeCell ref="B224:B225"/>
    <mergeCell ref="A226:A227"/>
    <mergeCell ref="B226:B227"/>
    <mergeCell ref="A228:A229"/>
    <mergeCell ref="B228:B229"/>
    <mergeCell ref="A218:A219"/>
    <mergeCell ref="B218:B219"/>
    <mergeCell ref="A220:A221"/>
    <mergeCell ref="B220:B221"/>
    <mergeCell ref="A222:A223"/>
    <mergeCell ref="B222:B223"/>
    <mergeCell ref="A236:A237"/>
    <mergeCell ref="B236:B237"/>
    <mergeCell ref="A238:A239"/>
    <mergeCell ref="B238:B239"/>
    <mergeCell ref="A240:A241"/>
    <mergeCell ref="B240:B241"/>
    <mergeCell ref="A230:A231"/>
    <mergeCell ref="B230:B231"/>
    <mergeCell ref="A232:A233"/>
    <mergeCell ref="B232:B233"/>
    <mergeCell ref="A234:A235"/>
    <mergeCell ref="B234:B235"/>
    <mergeCell ref="A248:A249"/>
    <mergeCell ref="B248:B249"/>
    <mergeCell ref="A250:A251"/>
    <mergeCell ref="B250:B251"/>
    <mergeCell ref="A252:A253"/>
    <mergeCell ref="B252:B253"/>
    <mergeCell ref="A242:A243"/>
    <mergeCell ref="B242:B243"/>
    <mergeCell ref="A244:A245"/>
    <mergeCell ref="B244:B245"/>
    <mergeCell ref="A246:A247"/>
    <mergeCell ref="B246:B247"/>
    <mergeCell ref="A260:A261"/>
    <mergeCell ref="B260:B261"/>
    <mergeCell ref="A262:A263"/>
    <mergeCell ref="B262:B263"/>
    <mergeCell ref="A264:A265"/>
    <mergeCell ref="B264:B265"/>
    <mergeCell ref="A254:A255"/>
    <mergeCell ref="B254:B255"/>
    <mergeCell ref="A256:A257"/>
    <mergeCell ref="B256:B257"/>
    <mergeCell ref="A258:A259"/>
    <mergeCell ref="B258:B259"/>
    <mergeCell ref="A272:A273"/>
    <mergeCell ref="B272:B273"/>
    <mergeCell ref="A274:A275"/>
    <mergeCell ref="B274:B275"/>
    <mergeCell ref="A276:A277"/>
    <mergeCell ref="B276:B277"/>
    <mergeCell ref="A266:A267"/>
    <mergeCell ref="B266:B267"/>
    <mergeCell ref="A268:A269"/>
    <mergeCell ref="B268:B269"/>
    <mergeCell ref="A270:A271"/>
    <mergeCell ref="B270:B271"/>
    <mergeCell ref="A284:A285"/>
    <mergeCell ref="B284:B285"/>
    <mergeCell ref="A286:A287"/>
    <mergeCell ref="B286:B287"/>
    <mergeCell ref="A288:A289"/>
    <mergeCell ref="B288:B289"/>
    <mergeCell ref="A278:A279"/>
    <mergeCell ref="B278:B279"/>
    <mergeCell ref="A280:A281"/>
    <mergeCell ref="B280:B281"/>
    <mergeCell ref="A282:A283"/>
    <mergeCell ref="B282:B283"/>
    <mergeCell ref="A296:A297"/>
    <mergeCell ref="B296:B297"/>
    <mergeCell ref="A298:A299"/>
    <mergeCell ref="B298:B299"/>
    <mergeCell ref="A300:A301"/>
    <mergeCell ref="B300:B301"/>
    <mergeCell ref="A290:A291"/>
    <mergeCell ref="B290:B291"/>
    <mergeCell ref="A292:A293"/>
    <mergeCell ref="B292:B293"/>
    <mergeCell ref="A294:A295"/>
    <mergeCell ref="B294:B295"/>
    <mergeCell ref="A308:A309"/>
    <mergeCell ref="B308:B309"/>
    <mergeCell ref="A310:A311"/>
    <mergeCell ref="B310:B311"/>
    <mergeCell ref="A312:A313"/>
    <mergeCell ref="B312:B313"/>
    <mergeCell ref="A302:A303"/>
    <mergeCell ref="B302:B303"/>
    <mergeCell ref="A304:A305"/>
    <mergeCell ref="B304:B305"/>
    <mergeCell ref="A306:A307"/>
    <mergeCell ref="B306:B307"/>
    <mergeCell ref="A320:A321"/>
    <mergeCell ref="B320:B321"/>
    <mergeCell ref="A322:A323"/>
    <mergeCell ref="B322:B323"/>
    <mergeCell ref="A324:A325"/>
    <mergeCell ref="B324:B325"/>
    <mergeCell ref="A314:A315"/>
    <mergeCell ref="B314:B315"/>
    <mergeCell ref="A316:A317"/>
    <mergeCell ref="B316:B317"/>
    <mergeCell ref="A318:A319"/>
    <mergeCell ref="B318:B319"/>
    <mergeCell ref="A332:A333"/>
    <mergeCell ref="B332:B333"/>
    <mergeCell ref="A334:A335"/>
    <mergeCell ref="B334:B335"/>
    <mergeCell ref="A336:A337"/>
    <mergeCell ref="B336:B337"/>
    <mergeCell ref="A326:A327"/>
    <mergeCell ref="B326:B327"/>
    <mergeCell ref="A328:A329"/>
    <mergeCell ref="B328:B329"/>
    <mergeCell ref="A330:A331"/>
    <mergeCell ref="B330:B331"/>
    <mergeCell ref="A344:A345"/>
    <mergeCell ref="B344:B345"/>
    <mergeCell ref="A346:A347"/>
    <mergeCell ref="B346:B347"/>
    <mergeCell ref="A348:A349"/>
    <mergeCell ref="B348:B349"/>
    <mergeCell ref="A338:A339"/>
    <mergeCell ref="B338:B339"/>
    <mergeCell ref="A340:A341"/>
    <mergeCell ref="B340:B341"/>
    <mergeCell ref="A342:A343"/>
    <mergeCell ref="B342:B343"/>
    <mergeCell ref="A356:A357"/>
    <mergeCell ref="B356:B357"/>
    <mergeCell ref="A358:A359"/>
    <mergeCell ref="B358:B359"/>
    <mergeCell ref="A360:A361"/>
    <mergeCell ref="B360:B361"/>
    <mergeCell ref="A350:A351"/>
    <mergeCell ref="B350:B351"/>
    <mergeCell ref="A352:A353"/>
    <mergeCell ref="B352:B353"/>
    <mergeCell ref="A354:A355"/>
    <mergeCell ref="B354:B355"/>
    <mergeCell ref="A368:A369"/>
    <mergeCell ref="B368:B369"/>
    <mergeCell ref="A370:A371"/>
    <mergeCell ref="B370:B371"/>
    <mergeCell ref="A372:A373"/>
    <mergeCell ref="B372:B373"/>
    <mergeCell ref="A362:A363"/>
    <mergeCell ref="B362:B363"/>
    <mergeCell ref="A364:A365"/>
    <mergeCell ref="B364:B365"/>
    <mergeCell ref="A366:A367"/>
    <mergeCell ref="B366:B367"/>
    <mergeCell ref="A380:A381"/>
    <mergeCell ref="B380:B381"/>
    <mergeCell ref="A382:A383"/>
    <mergeCell ref="B382:B383"/>
    <mergeCell ref="A384:A385"/>
    <mergeCell ref="B384:B385"/>
    <mergeCell ref="A374:A375"/>
    <mergeCell ref="B374:B375"/>
    <mergeCell ref="A376:A377"/>
    <mergeCell ref="B376:B377"/>
    <mergeCell ref="A378:A379"/>
    <mergeCell ref="B378:B379"/>
    <mergeCell ref="A392:A393"/>
    <mergeCell ref="B392:B393"/>
    <mergeCell ref="A394:A395"/>
    <mergeCell ref="B394:B395"/>
    <mergeCell ref="A396:A397"/>
    <mergeCell ref="B396:B397"/>
    <mergeCell ref="A386:A387"/>
    <mergeCell ref="B386:B387"/>
    <mergeCell ref="A388:A389"/>
    <mergeCell ref="B388:B389"/>
    <mergeCell ref="A390:A391"/>
    <mergeCell ref="B390:B391"/>
    <mergeCell ref="A404:A405"/>
    <mergeCell ref="B404:B405"/>
    <mergeCell ref="A406:A407"/>
    <mergeCell ref="B406:B407"/>
    <mergeCell ref="A408:A409"/>
    <mergeCell ref="B408:B409"/>
    <mergeCell ref="A398:A399"/>
    <mergeCell ref="B398:B399"/>
    <mergeCell ref="A400:A401"/>
    <mergeCell ref="B400:B401"/>
    <mergeCell ref="A402:A403"/>
    <mergeCell ref="B402:B403"/>
    <mergeCell ref="A416:A417"/>
    <mergeCell ref="B416:B417"/>
    <mergeCell ref="A418:A419"/>
    <mergeCell ref="B418:B419"/>
    <mergeCell ref="A420:A421"/>
    <mergeCell ref="B420:B421"/>
    <mergeCell ref="A410:A411"/>
    <mergeCell ref="B410:B411"/>
    <mergeCell ref="A412:A413"/>
    <mergeCell ref="B412:B413"/>
    <mergeCell ref="A414:A415"/>
    <mergeCell ref="B414:B415"/>
    <mergeCell ref="A428:A429"/>
    <mergeCell ref="B428:B429"/>
    <mergeCell ref="A430:A431"/>
    <mergeCell ref="B430:B431"/>
    <mergeCell ref="A432:A433"/>
    <mergeCell ref="B432:B433"/>
    <mergeCell ref="A422:A423"/>
    <mergeCell ref="B422:B423"/>
    <mergeCell ref="A424:A425"/>
    <mergeCell ref="B424:B425"/>
    <mergeCell ref="A426:A427"/>
    <mergeCell ref="B426:B427"/>
    <mergeCell ref="A440:A441"/>
    <mergeCell ref="B440:B441"/>
    <mergeCell ref="A442:A443"/>
    <mergeCell ref="B442:B443"/>
    <mergeCell ref="A444:A445"/>
    <mergeCell ref="B444:B445"/>
    <mergeCell ref="A434:A435"/>
    <mergeCell ref="B434:B435"/>
    <mergeCell ref="A436:A437"/>
    <mergeCell ref="B436:B437"/>
    <mergeCell ref="A438:A439"/>
    <mergeCell ref="B438:B439"/>
    <mergeCell ref="A452:A453"/>
    <mergeCell ref="B452:B453"/>
    <mergeCell ref="A454:A455"/>
    <mergeCell ref="B454:B455"/>
    <mergeCell ref="A456:A457"/>
    <mergeCell ref="B456:B457"/>
    <mergeCell ref="A446:A447"/>
    <mergeCell ref="B446:B447"/>
    <mergeCell ref="A448:A449"/>
    <mergeCell ref="B448:B449"/>
    <mergeCell ref="A450:A451"/>
    <mergeCell ref="B450:B451"/>
    <mergeCell ref="A464:A465"/>
    <mergeCell ref="B464:B465"/>
    <mergeCell ref="A466:A467"/>
    <mergeCell ref="B466:B467"/>
    <mergeCell ref="A468:A469"/>
    <mergeCell ref="B468:B469"/>
    <mergeCell ref="A458:A459"/>
    <mergeCell ref="B458:B459"/>
    <mergeCell ref="A460:A461"/>
    <mergeCell ref="B460:B461"/>
    <mergeCell ref="A462:A463"/>
    <mergeCell ref="B462:B463"/>
    <mergeCell ref="A476:A477"/>
    <mergeCell ref="B476:B477"/>
    <mergeCell ref="A478:A479"/>
    <mergeCell ref="B478:B479"/>
    <mergeCell ref="A480:A481"/>
    <mergeCell ref="B480:B481"/>
    <mergeCell ref="A470:A471"/>
    <mergeCell ref="B470:B471"/>
    <mergeCell ref="A472:A473"/>
    <mergeCell ref="B472:B473"/>
    <mergeCell ref="A474:A475"/>
    <mergeCell ref="B474:B475"/>
    <mergeCell ref="A488:A489"/>
    <mergeCell ref="B488:B489"/>
    <mergeCell ref="A490:A491"/>
    <mergeCell ref="B490:B491"/>
    <mergeCell ref="A482:A483"/>
    <mergeCell ref="B482:B483"/>
    <mergeCell ref="A484:A485"/>
    <mergeCell ref="B484:B485"/>
    <mergeCell ref="A486:A487"/>
    <mergeCell ref="B486:B48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测试</cp:lastModifiedBy>
  <dcterms:created xsi:type="dcterms:W3CDTF">2015-06-05T18:19:34Z</dcterms:created>
  <dcterms:modified xsi:type="dcterms:W3CDTF">2024-04-21T15:14:40Z</dcterms:modified>
</cp:coreProperties>
</file>