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User\IJF_Chen_Hong_Niu_Replication\Data\"/>
    </mc:Choice>
  </mc:AlternateContent>
  <bookViews>
    <workbookView xWindow="-105" yWindow="-105" windowWidth="22155" windowHeight="11955" activeTab="1"/>
  </bookViews>
  <sheets>
    <sheet name="Level" sheetId="13" r:id="rId1"/>
    <sheet name="Slope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4" l="1"/>
  <c r="A8" i="14" s="1"/>
  <c r="A10" i="14" s="1"/>
  <c r="A12" i="14" s="1"/>
  <c r="A14" i="14" s="1"/>
  <c r="A16" i="14" s="1"/>
  <c r="A18" i="14" s="1"/>
  <c r="A20" i="14" s="1"/>
  <c r="A22" i="14" s="1"/>
  <c r="A24" i="14" s="1"/>
  <c r="A26" i="14" s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A48" i="14" s="1"/>
  <c r="A50" i="14" s="1"/>
  <c r="A52" i="14" s="1"/>
  <c r="A54" i="14" s="1"/>
  <c r="A56" i="14" s="1"/>
  <c r="A58" i="14" s="1"/>
  <c r="A60" i="14" s="1"/>
  <c r="A62" i="14" s="1"/>
  <c r="A64" i="14" s="1"/>
  <c r="A66" i="14" s="1"/>
  <c r="A68" i="14" s="1"/>
  <c r="A70" i="14" s="1"/>
  <c r="A72" i="14" s="1"/>
  <c r="A74" i="14" s="1"/>
  <c r="A76" i="14" s="1"/>
  <c r="A78" i="14" s="1"/>
  <c r="A80" i="14" s="1"/>
  <c r="A82" i="14" s="1"/>
  <c r="A84" i="14" s="1"/>
  <c r="A86" i="14" s="1"/>
  <c r="A88" i="14" s="1"/>
  <c r="A90" i="14" s="1"/>
  <c r="A92" i="14" s="1"/>
  <c r="A94" i="14" s="1"/>
  <c r="A96" i="14" s="1"/>
  <c r="A98" i="14" s="1"/>
  <c r="A100" i="14" s="1"/>
  <c r="A102" i="14" s="1"/>
  <c r="A104" i="14" s="1"/>
  <c r="A106" i="14" s="1"/>
  <c r="A108" i="14" s="1"/>
  <c r="A110" i="14" s="1"/>
  <c r="A112" i="14" s="1"/>
  <c r="A114" i="14" s="1"/>
  <c r="A116" i="14" s="1"/>
  <c r="A118" i="14" s="1"/>
  <c r="A120" i="14" s="1"/>
  <c r="A122" i="14" s="1"/>
  <c r="A124" i="14" s="1"/>
  <c r="A126" i="14" s="1"/>
  <c r="A128" i="14" s="1"/>
  <c r="A130" i="14" s="1"/>
  <c r="A132" i="14" s="1"/>
  <c r="A134" i="14" s="1"/>
  <c r="A136" i="14" s="1"/>
  <c r="A138" i="14" s="1"/>
  <c r="A140" i="14" s="1"/>
  <c r="A142" i="14" s="1"/>
  <c r="A144" i="14" s="1"/>
  <c r="A146" i="14" s="1"/>
  <c r="A148" i="14" s="1"/>
  <c r="A150" i="14" s="1"/>
  <c r="A152" i="14" s="1"/>
  <c r="A154" i="14" s="1"/>
  <c r="A156" i="14" s="1"/>
  <c r="A158" i="14" s="1"/>
  <c r="A160" i="14" s="1"/>
  <c r="A162" i="14" s="1"/>
  <c r="A164" i="14" s="1"/>
  <c r="A166" i="14" s="1"/>
  <c r="A168" i="14" s="1"/>
  <c r="A170" i="14" s="1"/>
  <c r="A172" i="14" s="1"/>
  <c r="A174" i="14" s="1"/>
  <c r="A176" i="14" s="1"/>
  <c r="A178" i="14" s="1"/>
  <c r="A180" i="14" s="1"/>
  <c r="A182" i="14" s="1"/>
  <c r="A184" i="14" s="1"/>
  <c r="A186" i="14" s="1"/>
  <c r="A188" i="14" s="1"/>
  <c r="A190" i="14" s="1"/>
  <c r="A192" i="14" s="1"/>
  <c r="A194" i="14" s="1"/>
  <c r="A196" i="14" s="1"/>
  <c r="A198" i="14" s="1"/>
  <c r="A200" i="14" s="1"/>
  <c r="A202" i="14" s="1"/>
  <c r="A204" i="14" s="1"/>
  <c r="A206" i="14" s="1"/>
  <c r="A208" i="14" s="1"/>
  <c r="A210" i="14" s="1"/>
  <c r="A212" i="14" s="1"/>
  <c r="A214" i="14" s="1"/>
  <c r="A216" i="14" s="1"/>
  <c r="A218" i="14" s="1"/>
  <c r="A220" i="14" s="1"/>
  <c r="A222" i="14" s="1"/>
  <c r="A224" i="14" s="1"/>
  <c r="A226" i="14" s="1"/>
  <c r="A228" i="14" s="1"/>
  <c r="A230" i="14" s="1"/>
  <c r="A232" i="14" s="1"/>
  <c r="A234" i="14" s="1"/>
  <c r="A236" i="14" s="1"/>
  <c r="A238" i="14" s="1"/>
  <c r="A240" i="14" s="1"/>
  <c r="A242" i="14" s="1"/>
  <c r="A244" i="14" s="1"/>
  <c r="A246" i="14" s="1"/>
  <c r="A248" i="14" s="1"/>
  <c r="A250" i="14" s="1"/>
  <c r="A252" i="14" s="1"/>
  <c r="A254" i="14" s="1"/>
  <c r="A256" i="14" s="1"/>
  <c r="A258" i="14" s="1"/>
  <c r="A260" i="14" s="1"/>
  <c r="A262" i="14" s="1"/>
  <c r="A264" i="14" s="1"/>
  <c r="A266" i="14" s="1"/>
  <c r="A268" i="14" s="1"/>
  <c r="A270" i="14" s="1"/>
  <c r="A272" i="14" s="1"/>
  <c r="A274" i="14" s="1"/>
  <c r="A276" i="14" s="1"/>
  <c r="A278" i="14" s="1"/>
  <c r="A280" i="14" s="1"/>
  <c r="A282" i="14" s="1"/>
  <c r="A284" i="14" s="1"/>
  <c r="A286" i="14" s="1"/>
  <c r="A288" i="14" s="1"/>
  <c r="A290" i="14" s="1"/>
  <c r="A292" i="14" s="1"/>
  <c r="A294" i="14" s="1"/>
  <c r="A296" i="14" s="1"/>
  <c r="A298" i="14" s="1"/>
  <c r="A300" i="14" s="1"/>
  <c r="A302" i="14" s="1"/>
  <c r="A304" i="14" s="1"/>
  <c r="A306" i="14" s="1"/>
  <c r="A308" i="14" s="1"/>
  <c r="A310" i="14" s="1"/>
  <c r="A312" i="14" s="1"/>
  <c r="A314" i="14" s="1"/>
  <c r="A316" i="14" s="1"/>
  <c r="A318" i="14" s="1"/>
  <c r="A320" i="14" s="1"/>
  <c r="A322" i="14" s="1"/>
  <c r="A324" i="14" s="1"/>
  <c r="A326" i="14" s="1"/>
  <c r="A328" i="14" s="1"/>
  <c r="A330" i="14" s="1"/>
  <c r="A332" i="14" s="1"/>
  <c r="A334" i="14" s="1"/>
  <c r="A336" i="14" s="1"/>
  <c r="A338" i="14" s="1"/>
  <c r="A340" i="14" s="1"/>
  <c r="A342" i="14" s="1"/>
  <c r="A344" i="14" s="1"/>
  <c r="A346" i="14" s="1"/>
  <c r="A348" i="14" s="1"/>
  <c r="A350" i="14" s="1"/>
  <c r="A352" i="14" s="1"/>
  <c r="A354" i="14" s="1"/>
  <c r="A356" i="14" s="1"/>
  <c r="A358" i="14" s="1"/>
  <c r="A360" i="14" s="1"/>
  <c r="A362" i="14" s="1"/>
  <c r="A364" i="14" s="1"/>
  <c r="A366" i="14" s="1"/>
  <c r="A368" i="14" s="1"/>
  <c r="A370" i="14" s="1"/>
  <c r="A372" i="14" s="1"/>
  <c r="A374" i="14" s="1"/>
  <c r="A376" i="14" s="1"/>
  <c r="A378" i="14" s="1"/>
  <c r="A380" i="14" s="1"/>
  <c r="A382" i="14" s="1"/>
  <c r="A384" i="14" s="1"/>
  <c r="A386" i="14" s="1"/>
  <c r="A388" i="14" s="1"/>
  <c r="A390" i="14" s="1"/>
  <c r="A392" i="14" s="1"/>
  <c r="A394" i="14" s="1"/>
  <c r="A396" i="14" s="1"/>
  <c r="A398" i="14" s="1"/>
  <c r="A400" i="14" s="1"/>
  <c r="A402" i="14" s="1"/>
  <c r="A404" i="14" s="1"/>
  <c r="A406" i="14" s="1"/>
  <c r="A408" i="14" s="1"/>
  <c r="A410" i="14" s="1"/>
  <c r="A412" i="14" s="1"/>
  <c r="A414" i="14" s="1"/>
  <c r="A416" i="14" s="1"/>
  <c r="A418" i="14" s="1"/>
  <c r="A420" i="14" s="1"/>
  <c r="A422" i="14" s="1"/>
  <c r="A424" i="14" s="1"/>
  <c r="A426" i="14" s="1"/>
  <c r="A428" i="14" s="1"/>
  <c r="A430" i="14" s="1"/>
  <c r="A432" i="14" s="1"/>
  <c r="A434" i="14" s="1"/>
  <c r="A436" i="14" s="1"/>
  <c r="A438" i="14" s="1"/>
  <c r="A440" i="14" s="1"/>
  <c r="A442" i="14" s="1"/>
  <c r="A444" i="14" s="1"/>
  <c r="A446" i="14" s="1"/>
  <c r="A448" i="14" s="1"/>
  <c r="A450" i="14" s="1"/>
  <c r="A452" i="14" s="1"/>
  <c r="A454" i="14" s="1"/>
  <c r="A456" i="14" s="1"/>
  <c r="A458" i="14" s="1"/>
  <c r="A460" i="14" s="1"/>
  <c r="A462" i="14" s="1"/>
  <c r="A464" i="14" s="1"/>
  <c r="A466" i="14" s="1"/>
  <c r="A468" i="14" s="1"/>
  <c r="A470" i="14" s="1"/>
  <c r="A472" i="14" s="1"/>
  <c r="A474" i="14" s="1"/>
  <c r="A476" i="14" s="1"/>
  <c r="A478" i="14" s="1"/>
  <c r="A480" i="14" s="1"/>
  <c r="A482" i="14" s="1"/>
  <c r="A484" i="14" s="1"/>
  <c r="A486" i="14" s="1"/>
  <c r="A488" i="14" s="1"/>
  <c r="A490" i="14" s="1"/>
  <c r="A4" i="14"/>
  <c r="A2" i="14"/>
  <c r="A6" i="13"/>
  <c r="A8" i="13" s="1"/>
  <c r="A10" i="13" s="1"/>
  <c r="A12" i="13" s="1"/>
  <c r="A14" i="13" s="1"/>
  <c r="A16" i="13" s="1"/>
  <c r="A18" i="13" s="1"/>
  <c r="A20" i="13" s="1"/>
  <c r="A22" i="13" s="1"/>
  <c r="A24" i="13" s="1"/>
  <c r="A26" i="13" s="1"/>
  <c r="A28" i="13" s="1"/>
  <c r="A30" i="13" s="1"/>
  <c r="A32" i="13" s="1"/>
  <c r="A34" i="13" s="1"/>
  <c r="A36" i="13" s="1"/>
  <c r="A38" i="13" s="1"/>
  <c r="A40" i="13" s="1"/>
  <c r="A42" i="13" s="1"/>
  <c r="A44" i="13" s="1"/>
  <c r="A46" i="13" s="1"/>
  <c r="A48" i="13" s="1"/>
  <c r="A50" i="13" s="1"/>
  <c r="A52" i="13" s="1"/>
  <c r="A54" i="13" s="1"/>
  <c r="A56" i="13" s="1"/>
  <c r="A58" i="13" s="1"/>
  <c r="A60" i="13" s="1"/>
  <c r="A62" i="13" s="1"/>
  <c r="A64" i="13" s="1"/>
  <c r="A66" i="13" s="1"/>
  <c r="A68" i="13" s="1"/>
  <c r="A70" i="13" s="1"/>
  <c r="A72" i="13" s="1"/>
  <c r="A74" i="13" s="1"/>
  <c r="A76" i="13" s="1"/>
  <c r="A78" i="13" s="1"/>
  <c r="A80" i="13" s="1"/>
  <c r="A82" i="13" s="1"/>
  <c r="A84" i="13" s="1"/>
  <c r="A86" i="13" s="1"/>
  <c r="A88" i="13" s="1"/>
  <c r="A90" i="13" s="1"/>
  <c r="A92" i="13" s="1"/>
  <c r="A94" i="13" s="1"/>
  <c r="A96" i="13" s="1"/>
  <c r="A98" i="13" s="1"/>
  <c r="A100" i="13" s="1"/>
  <c r="A102" i="13" s="1"/>
  <c r="A104" i="13" s="1"/>
  <c r="A106" i="13" s="1"/>
  <c r="A108" i="13" s="1"/>
  <c r="A110" i="13" s="1"/>
  <c r="A112" i="13" s="1"/>
  <c r="A114" i="13" s="1"/>
  <c r="A116" i="13" s="1"/>
  <c r="A118" i="13" s="1"/>
  <c r="A120" i="13" s="1"/>
  <c r="A122" i="13" s="1"/>
  <c r="A124" i="13" s="1"/>
  <c r="A126" i="13" s="1"/>
  <c r="A128" i="13" s="1"/>
  <c r="A130" i="13" s="1"/>
  <c r="A132" i="13" s="1"/>
  <c r="A134" i="13" s="1"/>
  <c r="A136" i="13" s="1"/>
  <c r="A138" i="13" s="1"/>
  <c r="A140" i="13" s="1"/>
  <c r="A142" i="13" s="1"/>
  <c r="A144" i="13" s="1"/>
  <c r="A146" i="13" s="1"/>
  <c r="A148" i="13" s="1"/>
  <c r="A150" i="13" s="1"/>
  <c r="A152" i="13" s="1"/>
  <c r="A154" i="13" s="1"/>
  <c r="A156" i="13" s="1"/>
  <c r="A158" i="13" s="1"/>
  <c r="A160" i="13" s="1"/>
  <c r="A162" i="13" s="1"/>
  <c r="A164" i="13" s="1"/>
  <c r="A166" i="13" s="1"/>
  <c r="A168" i="13" s="1"/>
  <c r="A170" i="13" s="1"/>
  <c r="A172" i="13" s="1"/>
  <c r="A174" i="13" s="1"/>
  <c r="A176" i="13" s="1"/>
  <c r="A178" i="13" s="1"/>
  <c r="A180" i="13" s="1"/>
  <c r="A182" i="13" s="1"/>
  <c r="A184" i="13" s="1"/>
  <c r="A186" i="13" s="1"/>
  <c r="A188" i="13" s="1"/>
  <c r="A190" i="13" s="1"/>
  <c r="A192" i="13" s="1"/>
  <c r="A194" i="13" s="1"/>
  <c r="A196" i="13" s="1"/>
  <c r="A198" i="13" s="1"/>
  <c r="A200" i="13" s="1"/>
  <c r="A202" i="13" s="1"/>
  <c r="A204" i="13" s="1"/>
  <c r="A206" i="13" s="1"/>
  <c r="A208" i="13" s="1"/>
  <c r="A210" i="13" s="1"/>
  <c r="A212" i="13" s="1"/>
  <c r="A214" i="13" s="1"/>
  <c r="A216" i="13" s="1"/>
  <c r="A218" i="13" s="1"/>
  <c r="A220" i="13" s="1"/>
  <c r="A222" i="13" s="1"/>
  <c r="A224" i="13" s="1"/>
  <c r="A226" i="13" s="1"/>
  <c r="A228" i="13" s="1"/>
  <c r="A230" i="13" s="1"/>
  <c r="A232" i="13" s="1"/>
  <c r="A234" i="13" s="1"/>
  <c r="A236" i="13" s="1"/>
  <c r="A238" i="13" s="1"/>
  <c r="A240" i="13" s="1"/>
  <c r="A242" i="13" s="1"/>
  <c r="A244" i="13" s="1"/>
  <c r="A246" i="13" s="1"/>
  <c r="A248" i="13" s="1"/>
  <c r="A250" i="13" s="1"/>
  <c r="A252" i="13" s="1"/>
  <c r="A254" i="13" s="1"/>
  <c r="A256" i="13" s="1"/>
  <c r="A258" i="13" s="1"/>
  <c r="A260" i="13" s="1"/>
  <c r="A262" i="13" s="1"/>
  <c r="A264" i="13" s="1"/>
  <c r="A266" i="13" s="1"/>
  <c r="A268" i="13" s="1"/>
  <c r="A270" i="13" s="1"/>
  <c r="A272" i="13" s="1"/>
  <c r="A274" i="13" s="1"/>
  <c r="A276" i="13" s="1"/>
  <c r="A278" i="13" s="1"/>
  <c r="A280" i="13" s="1"/>
  <c r="A282" i="13" s="1"/>
  <c r="A284" i="13" s="1"/>
  <c r="A286" i="13" s="1"/>
  <c r="A288" i="13" s="1"/>
  <c r="A290" i="13" s="1"/>
  <c r="A292" i="13" s="1"/>
  <c r="A294" i="13" s="1"/>
  <c r="A296" i="13" s="1"/>
  <c r="A298" i="13" s="1"/>
  <c r="A300" i="13" s="1"/>
  <c r="A302" i="13" s="1"/>
  <c r="A304" i="13" s="1"/>
  <c r="A306" i="13" s="1"/>
  <c r="A308" i="13" s="1"/>
  <c r="A310" i="13" s="1"/>
  <c r="A312" i="13" s="1"/>
  <c r="A314" i="13" s="1"/>
  <c r="A316" i="13" s="1"/>
  <c r="A318" i="13" s="1"/>
  <c r="A320" i="13" s="1"/>
  <c r="A322" i="13" s="1"/>
  <c r="A324" i="13" s="1"/>
  <c r="A326" i="13" s="1"/>
  <c r="A328" i="13" s="1"/>
  <c r="A330" i="13" s="1"/>
  <c r="A332" i="13" s="1"/>
  <c r="A334" i="13" s="1"/>
  <c r="A336" i="13" s="1"/>
  <c r="A338" i="13" s="1"/>
  <c r="A340" i="13" s="1"/>
  <c r="A342" i="13" s="1"/>
  <c r="A344" i="13" s="1"/>
  <c r="A346" i="13" s="1"/>
  <c r="A348" i="13" s="1"/>
  <c r="A350" i="13" s="1"/>
  <c r="A352" i="13" s="1"/>
  <c r="A354" i="13" s="1"/>
  <c r="A356" i="13" s="1"/>
  <c r="A358" i="13" s="1"/>
  <c r="A360" i="13" s="1"/>
  <c r="A362" i="13" s="1"/>
  <c r="A364" i="13" s="1"/>
  <c r="A366" i="13" s="1"/>
  <c r="A368" i="13" s="1"/>
  <c r="A370" i="13" s="1"/>
  <c r="A372" i="13" s="1"/>
  <c r="A374" i="13" s="1"/>
  <c r="A376" i="13" s="1"/>
  <c r="A378" i="13" s="1"/>
  <c r="A380" i="13" s="1"/>
  <c r="A382" i="13" s="1"/>
  <c r="A384" i="13" s="1"/>
  <c r="A386" i="13" s="1"/>
  <c r="A388" i="13" s="1"/>
  <c r="A390" i="13" s="1"/>
  <c r="A392" i="13" s="1"/>
  <c r="A394" i="13" s="1"/>
  <c r="A396" i="13" s="1"/>
  <c r="A398" i="13" s="1"/>
  <c r="A400" i="13" s="1"/>
  <c r="A402" i="13" s="1"/>
  <c r="A404" i="13" s="1"/>
  <c r="A406" i="13" s="1"/>
  <c r="A408" i="13" s="1"/>
  <c r="A410" i="13" s="1"/>
  <c r="A412" i="13" s="1"/>
  <c r="A414" i="13" s="1"/>
  <c r="A416" i="13" s="1"/>
  <c r="A418" i="13" s="1"/>
  <c r="A420" i="13" s="1"/>
  <c r="A422" i="13" s="1"/>
  <c r="A424" i="13" s="1"/>
  <c r="A426" i="13" s="1"/>
  <c r="A428" i="13" s="1"/>
  <c r="A430" i="13" s="1"/>
  <c r="A432" i="13" s="1"/>
  <c r="A434" i="13" s="1"/>
  <c r="A436" i="13" s="1"/>
  <c r="A438" i="13" s="1"/>
  <c r="A440" i="13" s="1"/>
  <c r="A442" i="13" s="1"/>
  <c r="A444" i="13" s="1"/>
  <c r="A446" i="13" s="1"/>
  <c r="A448" i="13" s="1"/>
  <c r="A450" i="13" s="1"/>
  <c r="A452" i="13" s="1"/>
  <c r="A454" i="13" s="1"/>
  <c r="A456" i="13" s="1"/>
  <c r="A458" i="13" s="1"/>
  <c r="A460" i="13" s="1"/>
  <c r="A462" i="13" s="1"/>
  <c r="A464" i="13" s="1"/>
  <c r="A466" i="13" s="1"/>
  <c r="A468" i="13" s="1"/>
  <c r="A470" i="13" s="1"/>
  <c r="A472" i="13" s="1"/>
  <c r="A474" i="13" s="1"/>
  <c r="A476" i="13" s="1"/>
  <c r="A478" i="13" s="1"/>
  <c r="A480" i="13" s="1"/>
  <c r="A482" i="13" s="1"/>
  <c r="A484" i="13" s="1"/>
  <c r="A486" i="13" s="1"/>
  <c r="A488" i="13" s="1"/>
  <c r="A490" i="13" s="1"/>
  <c r="A4" i="13"/>
  <c r="A2" i="13"/>
</calcChain>
</file>

<file path=xl/sharedStrings.xml><?xml version="1.0" encoding="utf-8"?>
<sst xmlns="http://schemas.openxmlformats.org/spreadsheetml/2006/main" count="1492" uniqueCount="258">
  <si>
    <t>Kappa=2</t>
    <phoneticPr fontId="1" type="noConversion"/>
  </si>
  <si>
    <t>Kappa=3</t>
    <phoneticPr fontId="1" type="noConversion"/>
  </si>
  <si>
    <t>Kappa=5</t>
    <phoneticPr fontId="1" type="noConversion"/>
  </si>
  <si>
    <t>Kappa=7</t>
    <phoneticPr fontId="1" type="noConversion"/>
  </si>
  <si>
    <t>Kappa=9</t>
    <phoneticPr fontId="1" type="noConversion"/>
  </si>
  <si>
    <t>Kappa=11</t>
    <phoneticPr fontId="1" type="noConversion"/>
  </si>
  <si>
    <t>Kappa=13</t>
    <phoneticPr fontId="1" type="noConversion"/>
  </si>
  <si>
    <t>HCV</t>
    <phoneticPr fontId="1" type="noConversion"/>
  </si>
  <si>
    <t>MHCV</t>
    <phoneticPr fontId="1" type="noConversion"/>
  </si>
  <si>
    <t>1978M12-1998M11</t>
    <phoneticPr fontId="1" type="noConversion"/>
  </si>
  <si>
    <t>1979M1-1998M12</t>
    <phoneticPr fontId="1" type="noConversion"/>
  </si>
  <si>
    <t>1979M2-1999M1</t>
    <phoneticPr fontId="1" type="noConversion"/>
  </si>
  <si>
    <t>1979M3-1999M2</t>
    <phoneticPr fontId="1" type="noConversion"/>
  </si>
  <si>
    <t>1979M4-1999M3</t>
    <phoneticPr fontId="1" type="noConversion"/>
  </si>
  <si>
    <t>1979M5-1999M4</t>
    <phoneticPr fontId="1" type="noConversion"/>
  </si>
  <si>
    <t>1979M6-1999M5</t>
    <phoneticPr fontId="1" type="noConversion"/>
  </si>
  <si>
    <t>1979M7-1999M6</t>
    <phoneticPr fontId="1" type="noConversion"/>
  </si>
  <si>
    <t>1979M8-1999M7</t>
    <phoneticPr fontId="1" type="noConversion"/>
  </si>
  <si>
    <t>1979M9-1999M8</t>
    <phoneticPr fontId="1" type="noConversion"/>
  </si>
  <si>
    <t>1979M10-1999M9</t>
    <phoneticPr fontId="1" type="noConversion"/>
  </si>
  <si>
    <t>1979M11-1999M10</t>
    <phoneticPr fontId="1" type="noConversion"/>
  </si>
  <si>
    <t>1979M12-1999M11</t>
    <phoneticPr fontId="1" type="noConversion"/>
  </si>
  <si>
    <t>1980M1-1999M12</t>
    <phoneticPr fontId="1" type="noConversion"/>
  </si>
  <si>
    <t>1980M2-2000M1</t>
    <phoneticPr fontId="1" type="noConversion"/>
  </si>
  <si>
    <t>1980M3-2000M2</t>
    <phoneticPr fontId="1" type="noConversion"/>
  </si>
  <si>
    <t>1980M4-2000M3</t>
    <phoneticPr fontId="1" type="noConversion"/>
  </si>
  <si>
    <t>1980M5-2000M4</t>
    <phoneticPr fontId="1" type="noConversion"/>
  </si>
  <si>
    <t>1980M6-2000M5</t>
    <phoneticPr fontId="1" type="noConversion"/>
  </si>
  <si>
    <t>1980M7-2000M6</t>
    <phoneticPr fontId="1" type="noConversion"/>
  </si>
  <si>
    <t>1980M8-2000M7</t>
    <phoneticPr fontId="1" type="noConversion"/>
  </si>
  <si>
    <t>1980M9-2000M8</t>
    <phoneticPr fontId="1" type="noConversion"/>
  </si>
  <si>
    <t>1980M10-2000M9</t>
  </si>
  <si>
    <t>1980M11-2000M10</t>
    <phoneticPr fontId="1" type="noConversion"/>
  </si>
  <si>
    <t>1980M12-2000M11</t>
    <phoneticPr fontId="1" type="noConversion"/>
  </si>
  <si>
    <t>1981M1-2000M12</t>
    <phoneticPr fontId="1" type="noConversion"/>
  </si>
  <si>
    <t>1981M2-2001M1</t>
    <phoneticPr fontId="1" type="noConversion"/>
  </si>
  <si>
    <t>1981M3-2001M2</t>
    <phoneticPr fontId="1" type="noConversion"/>
  </si>
  <si>
    <t>1981M4-2001M3</t>
    <phoneticPr fontId="1" type="noConversion"/>
  </si>
  <si>
    <t>1981M5-2001M4</t>
    <phoneticPr fontId="1" type="noConversion"/>
  </si>
  <si>
    <t>1981M6-2001M5</t>
    <phoneticPr fontId="1" type="noConversion"/>
  </si>
  <si>
    <t>1981M7-2001M6</t>
    <phoneticPr fontId="1" type="noConversion"/>
  </si>
  <si>
    <t>1981M8-2001M7</t>
    <phoneticPr fontId="1" type="noConversion"/>
  </si>
  <si>
    <t>1981M9-2001M8</t>
    <phoneticPr fontId="1" type="noConversion"/>
  </si>
  <si>
    <t>1981M10-2001M9</t>
    <phoneticPr fontId="1" type="noConversion"/>
  </si>
  <si>
    <t>1981M11-2001M10</t>
    <phoneticPr fontId="1" type="noConversion"/>
  </si>
  <si>
    <t>1981M12-2001M11</t>
    <phoneticPr fontId="1" type="noConversion"/>
  </si>
  <si>
    <t>1982M1-2001M12</t>
    <phoneticPr fontId="1" type="noConversion"/>
  </si>
  <si>
    <t>1982M2-2002M1</t>
    <phoneticPr fontId="1" type="noConversion"/>
  </si>
  <si>
    <t>1982M3-2002M2</t>
    <phoneticPr fontId="1" type="noConversion"/>
  </si>
  <si>
    <t>1982M4-2002M3</t>
    <phoneticPr fontId="1" type="noConversion"/>
  </si>
  <si>
    <t>1982M5-2002M4</t>
    <phoneticPr fontId="1" type="noConversion"/>
  </si>
  <si>
    <t>1982M6-2002M5</t>
    <phoneticPr fontId="1" type="noConversion"/>
  </si>
  <si>
    <t>1982M7-2002M6</t>
    <phoneticPr fontId="1" type="noConversion"/>
  </si>
  <si>
    <t>1982M8-2002M7</t>
    <phoneticPr fontId="1" type="noConversion"/>
  </si>
  <si>
    <t>1982M9-2002M8</t>
    <phoneticPr fontId="1" type="noConversion"/>
  </si>
  <si>
    <t>1982M10-2002M9</t>
    <phoneticPr fontId="1" type="noConversion"/>
  </si>
  <si>
    <t>1982M11-2002M10</t>
    <phoneticPr fontId="1" type="noConversion"/>
  </si>
  <si>
    <t>1982M12-2002M11</t>
    <phoneticPr fontId="1" type="noConversion"/>
  </si>
  <si>
    <t>1983M1-2002M12</t>
    <phoneticPr fontId="1" type="noConversion"/>
  </si>
  <si>
    <t>1983M2-2003M1</t>
    <phoneticPr fontId="1" type="noConversion"/>
  </si>
  <si>
    <t>1983M3-2003M2</t>
    <phoneticPr fontId="1" type="noConversion"/>
  </si>
  <si>
    <t>1983M4-2003M3</t>
    <phoneticPr fontId="1" type="noConversion"/>
  </si>
  <si>
    <t>1983M5-2003M4</t>
    <phoneticPr fontId="1" type="noConversion"/>
  </si>
  <si>
    <t>1983M6-2003M5</t>
    <phoneticPr fontId="1" type="noConversion"/>
  </si>
  <si>
    <t>1983M7-2003M6</t>
    <phoneticPr fontId="1" type="noConversion"/>
  </si>
  <si>
    <t>1983M8-2003M7</t>
    <phoneticPr fontId="1" type="noConversion"/>
  </si>
  <si>
    <t>1983M9-2003M8</t>
    <phoneticPr fontId="1" type="noConversion"/>
  </si>
  <si>
    <t>1983M10-2003M9</t>
    <phoneticPr fontId="1" type="noConversion"/>
  </si>
  <si>
    <t>1983M11-2003M10</t>
  </si>
  <si>
    <t>1983M12-2003M11</t>
    <phoneticPr fontId="1" type="noConversion"/>
  </si>
  <si>
    <t>1984M1-2003M12</t>
    <phoneticPr fontId="1" type="noConversion"/>
  </si>
  <si>
    <t>1984M2-2004M1</t>
    <phoneticPr fontId="1" type="noConversion"/>
  </si>
  <si>
    <t>1984M3-2004M2</t>
    <phoneticPr fontId="1" type="noConversion"/>
  </si>
  <si>
    <t>1984M4-2004M3</t>
  </si>
  <si>
    <t>1984M5-2004M4</t>
  </si>
  <si>
    <t>1984M6-2004M5</t>
  </si>
  <si>
    <t>1984M7-2004M6</t>
    <phoneticPr fontId="1" type="noConversion"/>
  </si>
  <si>
    <t>1984M8-2004M7</t>
    <phoneticPr fontId="1" type="noConversion"/>
  </si>
  <si>
    <t>1984M9-2004M8</t>
    <phoneticPr fontId="1" type="noConversion"/>
  </si>
  <si>
    <t>1984M10-2004M9</t>
    <phoneticPr fontId="1" type="noConversion"/>
  </si>
  <si>
    <t>1984M11-2004M10</t>
    <phoneticPr fontId="1" type="noConversion"/>
  </si>
  <si>
    <t>1984M12-2004M11</t>
    <phoneticPr fontId="1" type="noConversion"/>
  </si>
  <si>
    <t>1985M1-2004M12</t>
    <phoneticPr fontId="1" type="noConversion"/>
  </si>
  <si>
    <t>1985M2-2005M1</t>
    <phoneticPr fontId="1" type="noConversion"/>
  </si>
  <si>
    <t>1985M3-2005M2</t>
    <phoneticPr fontId="1" type="noConversion"/>
  </si>
  <si>
    <t>1985M4-2005M3</t>
    <phoneticPr fontId="1" type="noConversion"/>
  </si>
  <si>
    <t>1985M5-2005M4</t>
  </si>
  <si>
    <t>1985M6-2005M5</t>
    <phoneticPr fontId="1" type="noConversion"/>
  </si>
  <si>
    <t>1985M7-2005M6</t>
    <phoneticPr fontId="1" type="noConversion"/>
  </si>
  <si>
    <t>1985M8-2005M7</t>
    <phoneticPr fontId="1" type="noConversion"/>
  </si>
  <si>
    <t>1985M9-2005M8</t>
    <phoneticPr fontId="1" type="noConversion"/>
  </si>
  <si>
    <t>1985M10-2005M9</t>
    <phoneticPr fontId="1" type="noConversion"/>
  </si>
  <si>
    <t>1985M11-2005M10</t>
    <phoneticPr fontId="1" type="noConversion"/>
  </si>
  <si>
    <t>1985M12-2005M11</t>
    <phoneticPr fontId="1" type="noConversion"/>
  </si>
  <si>
    <t>1986M1-2005M12</t>
    <phoneticPr fontId="1" type="noConversion"/>
  </si>
  <si>
    <t>1986M2-2006M1</t>
    <phoneticPr fontId="1" type="noConversion"/>
  </si>
  <si>
    <t>1986M3-2006M2</t>
    <phoneticPr fontId="1" type="noConversion"/>
  </si>
  <si>
    <t>1986M4-2006M3</t>
    <phoneticPr fontId="1" type="noConversion"/>
  </si>
  <si>
    <t>1986M5-2006M4</t>
    <phoneticPr fontId="1" type="noConversion"/>
  </si>
  <si>
    <t>1986M6-2006M5</t>
    <phoneticPr fontId="1" type="noConversion"/>
  </si>
  <si>
    <t>1986M7-2006M6</t>
    <phoneticPr fontId="1" type="noConversion"/>
  </si>
  <si>
    <t>1986M8-2006M7</t>
    <phoneticPr fontId="1" type="noConversion"/>
  </si>
  <si>
    <t>1986M9-2006M8</t>
    <phoneticPr fontId="1" type="noConversion"/>
  </si>
  <si>
    <t>1986M10-2006M9</t>
    <phoneticPr fontId="1" type="noConversion"/>
  </si>
  <si>
    <t>1986M11-2006M10</t>
    <phoneticPr fontId="1" type="noConversion"/>
  </si>
  <si>
    <t>1986M12-2006M11</t>
    <phoneticPr fontId="1" type="noConversion"/>
  </si>
  <si>
    <t>1987M1-2006M12</t>
    <phoneticPr fontId="1" type="noConversion"/>
  </si>
  <si>
    <t>1987M2-2007M1</t>
    <phoneticPr fontId="1" type="noConversion"/>
  </si>
  <si>
    <t>1987M3-2007M2</t>
  </si>
  <si>
    <t>1987M4-2007M3</t>
    <phoneticPr fontId="1" type="noConversion"/>
  </si>
  <si>
    <t>1987M5-2007M4</t>
    <phoneticPr fontId="1" type="noConversion"/>
  </si>
  <si>
    <t>1987M6-2007M5</t>
    <phoneticPr fontId="1" type="noConversion"/>
  </si>
  <si>
    <t>1987M7-2007M6</t>
    <phoneticPr fontId="1" type="noConversion"/>
  </si>
  <si>
    <t>1987M8-2007M7</t>
    <phoneticPr fontId="1" type="noConversion"/>
  </si>
  <si>
    <t>1987M9-2007M8</t>
    <phoneticPr fontId="1" type="noConversion"/>
  </si>
  <si>
    <t>1987M10-2007M9</t>
    <phoneticPr fontId="1" type="noConversion"/>
  </si>
  <si>
    <t>1987M11-2007M10</t>
    <phoneticPr fontId="1" type="noConversion"/>
  </si>
  <si>
    <t>1987M12-2007M11</t>
    <phoneticPr fontId="1" type="noConversion"/>
  </si>
  <si>
    <t>1988M1-2007M12</t>
    <phoneticPr fontId="1" type="noConversion"/>
  </si>
  <si>
    <t>1988M2-2008M1</t>
    <phoneticPr fontId="1" type="noConversion"/>
  </si>
  <si>
    <t>1988M3-2008M2</t>
    <phoneticPr fontId="1" type="noConversion"/>
  </si>
  <si>
    <t>1988M4-2008M3</t>
    <phoneticPr fontId="1" type="noConversion"/>
  </si>
  <si>
    <t>1988M5-2008M4</t>
    <phoneticPr fontId="1" type="noConversion"/>
  </si>
  <si>
    <t>1988M6-2008M5</t>
    <phoneticPr fontId="1" type="noConversion"/>
  </si>
  <si>
    <t>1988M7-2008M6</t>
    <phoneticPr fontId="1" type="noConversion"/>
  </si>
  <si>
    <t>1988M8-2008M7</t>
    <phoneticPr fontId="1" type="noConversion"/>
  </si>
  <si>
    <t>1988M9-2008M8</t>
    <phoneticPr fontId="1" type="noConversion"/>
  </si>
  <si>
    <t>1988M10-2008M9</t>
    <phoneticPr fontId="1" type="noConversion"/>
  </si>
  <si>
    <t>1988M11-2008M10</t>
    <phoneticPr fontId="1" type="noConversion"/>
  </si>
  <si>
    <t>1988M12-2008M11</t>
    <phoneticPr fontId="1" type="noConversion"/>
  </si>
  <si>
    <t>1989M1-2008M12</t>
  </si>
  <si>
    <t>1989M2-2009M1</t>
    <phoneticPr fontId="1" type="noConversion"/>
  </si>
  <si>
    <t>1989M3-2009M2</t>
    <phoneticPr fontId="1" type="noConversion"/>
  </si>
  <si>
    <t>1989M4-2009M3</t>
    <phoneticPr fontId="1" type="noConversion"/>
  </si>
  <si>
    <t>1989M5-2009M4</t>
    <phoneticPr fontId="1" type="noConversion"/>
  </si>
  <si>
    <t>1989M6-2009M5</t>
    <phoneticPr fontId="1" type="noConversion"/>
  </si>
  <si>
    <t>1989M7-2009M6</t>
    <phoneticPr fontId="1" type="noConversion"/>
  </si>
  <si>
    <t>1989M8-2009M7</t>
    <phoneticPr fontId="1" type="noConversion"/>
  </si>
  <si>
    <t>1989M9-2009M8</t>
    <phoneticPr fontId="1" type="noConversion"/>
  </si>
  <si>
    <t>1989M10-2009M9</t>
    <phoneticPr fontId="1" type="noConversion"/>
  </si>
  <si>
    <t>1989M11-2009M10</t>
    <phoneticPr fontId="1" type="noConversion"/>
  </si>
  <si>
    <t>1989M12-2009M11</t>
    <phoneticPr fontId="1" type="noConversion"/>
  </si>
  <si>
    <t>1990M1-2009M12</t>
    <phoneticPr fontId="1" type="noConversion"/>
  </si>
  <si>
    <t>1990M2-2010M1</t>
    <phoneticPr fontId="1" type="noConversion"/>
  </si>
  <si>
    <t>1990M3-2010M2</t>
    <phoneticPr fontId="1" type="noConversion"/>
  </si>
  <si>
    <t>1990M4-2010M3</t>
    <phoneticPr fontId="1" type="noConversion"/>
  </si>
  <si>
    <t>1990M5-2010M4</t>
    <phoneticPr fontId="1" type="noConversion"/>
  </si>
  <si>
    <t>1990M6-2010M5</t>
    <phoneticPr fontId="1" type="noConversion"/>
  </si>
  <si>
    <t>1990M7-2010M6</t>
    <phoneticPr fontId="1" type="noConversion"/>
  </si>
  <si>
    <t>1990M8-2010M7</t>
  </si>
  <si>
    <t>1990M9-2010M8</t>
    <phoneticPr fontId="1" type="noConversion"/>
  </si>
  <si>
    <t>1990M10-2010M9</t>
    <phoneticPr fontId="1" type="noConversion"/>
  </si>
  <si>
    <t>1990M11-2010M10</t>
    <phoneticPr fontId="1" type="noConversion"/>
  </si>
  <si>
    <t>1990M12-2010M11</t>
    <phoneticPr fontId="1" type="noConversion"/>
  </si>
  <si>
    <t>1991M1-2010M12</t>
    <phoneticPr fontId="1" type="noConversion"/>
  </si>
  <si>
    <t>1991M2-2011M1</t>
    <phoneticPr fontId="1" type="noConversion"/>
  </si>
  <si>
    <t>1991M3-2011M2</t>
    <phoneticPr fontId="1" type="noConversion"/>
  </si>
  <si>
    <t>1991M4-2011M3</t>
  </si>
  <si>
    <t>1991M5-2011M4</t>
    <phoneticPr fontId="1" type="noConversion"/>
  </si>
  <si>
    <t>1991M6-2011M5</t>
    <phoneticPr fontId="1" type="noConversion"/>
  </si>
  <si>
    <t>1991M7-2011M6</t>
    <phoneticPr fontId="1" type="noConversion"/>
  </si>
  <si>
    <t>1991M8-2011M7</t>
    <phoneticPr fontId="1" type="noConversion"/>
  </si>
  <si>
    <t>1991M9-2011M8</t>
    <phoneticPr fontId="1" type="noConversion"/>
  </si>
  <si>
    <t>1991M10-2011M9</t>
    <phoneticPr fontId="1" type="noConversion"/>
  </si>
  <si>
    <t>1991M11-2011M10</t>
    <phoneticPr fontId="1" type="noConversion"/>
  </si>
  <si>
    <t>1991M12-2011M11</t>
    <phoneticPr fontId="1" type="noConversion"/>
  </si>
  <si>
    <t>1992M1-2011M12</t>
    <phoneticPr fontId="1" type="noConversion"/>
  </si>
  <si>
    <t>1992M2-2012M1</t>
    <phoneticPr fontId="1" type="noConversion"/>
  </si>
  <si>
    <t>1992M3-2012M2</t>
    <phoneticPr fontId="1" type="noConversion"/>
  </si>
  <si>
    <t>1992M4-2012M3</t>
    <phoneticPr fontId="1" type="noConversion"/>
  </si>
  <si>
    <t>1992M5-2012M4</t>
    <phoneticPr fontId="1" type="noConversion"/>
  </si>
  <si>
    <t>1992M6-2012M5</t>
    <phoneticPr fontId="1" type="noConversion"/>
  </si>
  <si>
    <t>1992M7-2012M6</t>
    <phoneticPr fontId="1" type="noConversion"/>
  </si>
  <si>
    <t>1992M8-2012M7</t>
    <phoneticPr fontId="1" type="noConversion"/>
  </si>
  <si>
    <t>1992M9-2012M8</t>
    <phoneticPr fontId="1" type="noConversion"/>
  </si>
  <si>
    <t>1992M10-2012M9</t>
    <phoneticPr fontId="1" type="noConversion"/>
  </si>
  <si>
    <t>1992M11-2012M10</t>
    <phoneticPr fontId="1" type="noConversion"/>
  </si>
  <si>
    <t>1992M12-2012M11</t>
    <phoneticPr fontId="1" type="noConversion"/>
  </si>
  <si>
    <t>1993M1-2012M12</t>
    <phoneticPr fontId="1" type="noConversion"/>
  </si>
  <si>
    <t>1993M2-2013M1</t>
    <phoneticPr fontId="1" type="noConversion"/>
  </si>
  <si>
    <t>1993M3-2013M2</t>
    <phoneticPr fontId="1" type="noConversion"/>
  </si>
  <si>
    <t>1993M4-2013M3</t>
    <phoneticPr fontId="1" type="noConversion"/>
  </si>
  <si>
    <t>1993M5-2013M4</t>
    <phoneticPr fontId="1" type="noConversion"/>
  </si>
  <si>
    <t>1993M6-2013M5</t>
    <phoneticPr fontId="1" type="noConversion"/>
  </si>
  <si>
    <t>1993M7-2013M6</t>
    <phoneticPr fontId="1" type="noConversion"/>
  </si>
  <si>
    <t>1993M8-2012M7</t>
    <phoneticPr fontId="1" type="noConversion"/>
  </si>
  <si>
    <t>1993M9-2013M8</t>
    <phoneticPr fontId="1" type="noConversion"/>
  </si>
  <si>
    <t>1993M10-2013M9</t>
    <phoneticPr fontId="1" type="noConversion"/>
  </si>
  <si>
    <t>1993M11-2013M10</t>
    <phoneticPr fontId="1" type="noConversion"/>
  </si>
  <si>
    <t>1993M12-2013M11</t>
    <phoneticPr fontId="1" type="noConversion"/>
  </si>
  <si>
    <t>1994M1-2013M12</t>
    <phoneticPr fontId="1" type="noConversion"/>
  </si>
  <si>
    <t>1994M2-2014M1</t>
  </si>
  <si>
    <t>1994M3-2014M2</t>
    <phoneticPr fontId="1" type="noConversion"/>
  </si>
  <si>
    <t>1994M4-2014M3</t>
    <phoneticPr fontId="1" type="noConversion"/>
  </si>
  <si>
    <t>1994M5-2014M4</t>
    <phoneticPr fontId="1" type="noConversion"/>
  </si>
  <si>
    <t>1994M6-2014M5</t>
    <phoneticPr fontId="1" type="noConversion"/>
  </si>
  <si>
    <t>1994M7-2014M6</t>
    <phoneticPr fontId="1" type="noConversion"/>
  </si>
  <si>
    <t>1994M8-2014M7</t>
    <phoneticPr fontId="1" type="noConversion"/>
  </si>
  <si>
    <t>1994M9-2014M8</t>
    <phoneticPr fontId="1" type="noConversion"/>
  </si>
  <si>
    <t>1994M10-2014M9</t>
  </si>
  <si>
    <t>1994M11-2014M10</t>
    <phoneticPr fontId="1" type="noConversion"/>
  </si>
  <si>
    <t>1994M12-2014M11</t>
    <phoneticPr fontId="1" type="noConversion"/>
  </si>
  <si>
    <t>1995M1-2014M12</t>
    <phoneticPr fontId="1" type="noConversion"/>
  </si>
  <si>
    <t>1995M2-2015M1</t>
    <phoneticPr fontId="1" type="noConversion"/>
  </si>
  <si>
    <t>1995M3-2015M2</t>
    <phoneticPr fontId="1" type="noConversion"/>
  </si>
  <si>
    <t>1995M4-2015M3</t>
    <phoneticPr fontId="1" type="noConversion"/>
  </si>
  <si>
    <t>1995M5-2015M4</t>
    <phoneticPr fontId="1" type="noConversion"/>
  </si>
  <si>
    <t>1995M6-2015M5</t>
    <phoneticPr fontId="1" type="noConversion"/>
  </si>
  <si>
    <t>1995M7-2015M6</t>
    <phoneticPr fontId="1" type="noConversion"/>
  </si>
  <si>
    <t>1995M8-2015M7</t>
    <phoneticPr fontId="1" type="noConversion"/>
  </si>
  <si>
    <t>1995M9-2015M8</t>
    <phoneticPr fontId="1" type="noConversion"/>
  </si>
  <si>
    <t>1995M10-2015M9</t>
  </si>
  <si>
    <t>1995M11-2015M10</t>
    <phoneticPr fontId="1" type="noConversion"/>
  </si>
  <si>
    <t>1995M12-2015M11</t>
    <phoneticPr fontId="1" type="noConversion"/>
  </si>
  <si>
    <t>1996M1-2015M12</t>
    <phoneticPr fontId="1" type="noConversion"/>
  </si>
  <si>
    <t>1996M2-2016M1</t>
    <phoneticPr fontId="1" type="noConversion"/>
  </si>
  <si>
    <t>1996M3-2016M2</t>
    <phoneticPr fontId="1" type="noConversion"/>
  </si>
  <si>
    <t>1996M4-2016M3</t>
    <phoneticPr fontId="1" type="noConversion"/>
  </si>
  <si>
    <t>1996M5-2016M4</t>
    <phoneticPr fontId="1" type="noConversion"/>
  </si>
  <si>
    <t>1996M6-2016M5</t>
    <phoneticPr fontId="1" type="noConversion"/>
  </si>
  <si>
    <t>1996M7-2016M6</t>
    <phoneticPr fontId="1" type="noConversion"/>
  </si>
  <si>
    <t>1996M8-2016M7</t>
    <phoneticPr fontId="1" type="noConversion"/>
  </si>
  <si>
    <t>1996M9-2016M8</t>
    <phoneticPr fontId="1" type="noConversion"/>
  </si>
  <si>
    <t>1996M10-2016M9</t>
    <phoneticPr fontId="1" type="noConversion"/>
  </si>
  <si>
    <t>1996M11-2016M10</t>
    <phoneticPr fontId="1" type="noConversion"/>
  </si>
  <si>
    <t>1996M12-2016M11</t>
    <phoneticPr fontId="1" type="noConversion"/>
  </si>
  <si>
    <t>1997M1-2016M12</t>
    <phoneticPr fontId="1" type="noConversion"/>
  </si>
  <si>
    <t>1997M2-2017M1</t>
    <phoneticPr fontId="1" type="noConversion"/>
  </si>
  <si>
    <t>1997M3-2017M2</t>
    <phoneticPr fontId="1" type="noConversion"/>
  </si>
  <si>
    <t>1997M4-2017M3</t>
    <phoneticPr fontId="1" type="noConversion"/>
  </si>
  <si>
    <t>1997M5-2017M4</t>
    <phoneticPr fontId="1" type="noConversion"/>
  </si>
  <si>
    <t>1997M6-2017M5</t>
    <phoneticPr fontId="1" type="noConversion"/>
  </si>
  <si>
    <t>1997M7-2017M6</t>
    <phoneticPr fontId="1" type="noConversion"/>
  </si>
  <si>
    <t>1997M8-2017M7</t>
    <phoneticPr fontId="1" type="noConversion"/>
  </si>
  <si>
    <t>1997M9-2017M8</t>
    <phoneticPr fontId="1" type="noConversion"/>
  </si>
  <si>
    <t>1997M10-2017M9</t>
  </si>
  <si>
    <t>1997M11-2017M10</t>
    <phoneticPr fontId="1" type="noConversion"/>
  </si>
  <si>
    <t>1997M12-2017M11</t>
    <phoneticPr fontId="1" type="noConversion"/>
  </si>
  <si>
    <t>1998M1-2017M12</t>
    <phoneticPr fontId="1" type="noConversion"/>
  </si>
  <si>
    <t>1998M2-2018M1</t>
    <phoneticPr fontId="1" type="noConversion"/>
  </si>
  <si>
    <t>1998M3-2018M2</t>
    <phoneticPr fontId="1" type="noConversion"/>
  </si>
  <si>
    <t>1998M4-2018M3</t>
    <phoneticPr fontId="1" type="noConversion"/>
  </si>
  <si>
    <t>1998M5-2018M4</t>
  </si>
  <si>
    <t>1998M6-2018M5</t>
  </si>
  <si>
    <t>1998M7-2018M6</t>
    <phoneticPr fontId="1" type="noConversion"/>
  </si>
  <si>
    <t>1998M8-2018M7</t>
    <phoneticPr fontId="1" type="noConversion"/>
  </si>
  <si>
    <t>1998M9-2018M8</t>
    <phoneticPr fontId="1" type="noConversion"/>
  </si>
  <si>
    <t>1998M10-2018M9</t>
    <phoneticPr fontId="1" type="noConversion"/>
  </si>
  <si>
    <t>1998M11-2018M10</t>
    <phoneticPr fontId="1" type="noConversion"/>
  </si>
  <si>
    <t>1998M12-2018M11</t>
    <phoneticPr fontId="1" type="noConversion"/>
  </si>
  <si>
    <t>1999M1-2018M12</t>
    <phoneticPr fontId="1" type="noConversion"/>
  </si>
  <si>
    <t>1998M2-2019M1</t>
    <phoneticPr fontId="1" type="noConversion"/>
  </si>
  <si>
    <t>1998M3-2019M2</t>
    <phoneticPr fontId="1" type="noConversion"/>
  </si>
  <si>
    <t>1998M4-2019M3</t>
    <phoneticPr fontId="1" type="noConversion"/>
  </si>
  <si>
    <t>optimal_Kappa_location</t>
    <phoneticPr fontId="1" type="noConversion"/>
  </si>
  <si>
    <t>Number</t>
    <phoneticPr fontId="1" type="noConversion"/>
  </si>
  <si>
    <t>Time span</t>
    <phoneticPr fontId="1" type="noConversion"/>
  </si>
  <si>
    <t>CV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</si>
</sst>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479" sqref="H479"/>
    </sheetView>
  </sheetViews>
  <sheetFormatPr defaultRowHeight="14.25" x14ac:dyDescent="0.2"/>
  <cols>
    <col min="2" max="2" width="17.25" customWidth="1"/>
    <col min="3" max="3" width="10.25" customWidth="1"/>
    <col min="4" max="6" width="9.125" bestFit="1" customWidth="1"/>
    <col min="7" max="7" width="14.875" bestFit="1" customWidth="1"/>
    <col min="8" max="8" width="17.125" bestFit="1" customWidth="1"/>
    <col min="9" max="9" width="16" bestFit="1" customWidth="1"/>
    <col min="10" max="10" width="17.125" bestFit="1" customWidth="1"/>
    <col min="11" max="11" width="21.375" customWidth="1"/>
  </cols>
  <sheetData>
    <row r="1" spans="1:11" ht="46.7" customHeight="1" thickTop="1" thickBot="1" x14ac:dyDescent="0.25">
      <c r="A1" s="1" t="s">
        <v>255</v>
      </c>
      <c r="B1" s="2" t="s">
        <v>256</v>
      </c>
      <c r="C1" s="2" t="s">
        <v>257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254</v>
      </c>
    </row>
    <row r="2" spans="1:11" ht="15" thickBot="1" x14ac:dyDescent="0.25">
      <c r="A2" s="6">
        <f>1</f>
        <v>1</v>
      </c>
      <c r="B2" s="7" t="s">
        <v>9</v>
      </c>
      <c r="C2" s="3" t="s">
        <v>7</v>
      </c>
      <c r="D2" s="10">
        <v>1.83518184024364</v>
      </c>
      <c r="E2" s="10">
        <v>5.4744790966283299</v>
      </c>
      <c r="F2" s="10">
        <v>14.0893144348266</v>
      </c>
      <c r="G2" s="10">
        <v>55559.371023604799</v>
      </c>
      <c r="H2" s="10">
        <v>11318.0397789075</v>
      </c>
      <c r="I2" s="10">
        <v>11397.261709374399</v>
      </c>
      <c r="J2" s="11">
        <v>49687.2931458272</v>
      </c>
      <c r="K2" s="4">
        <v>1</v>
      </c>
    </row>
    <row r="3" spans="1:11" ht="15" thickBot="1" x14ac:dyDescent="0.25">
      <c r="A3" s="6"/>
      <c r="B3" s="8"/>
      <c r="C3" s="3" t="s">
        <v>8</v>
      </c>
      <c r="D3" s="10">
        <v>5.4888161602974002</v>
      </c>
      <c r="E3" s="10">
        <v>9.4223300174199096</v>
      </c>
      <c r="F3" s="10">
        <v>20.435948831006201</v>
      </c>
      <c r="G3" s="10">
        <v>112137.532708243</v>
      </c>
      <c r="H3" s="10">
        <v>22772.366751974601</v>
      </c>
      <c r="I3" s="10">
        <v>117173.470865895</v>
      </c>
      <c r="J3" s="11">
        <v>95499.322193382497</v>
      </c>
      <c r="K3" s="4">
        <v>1</v>
      </c>
    </row>
    <row r="4" spans="1:11" ht="15" thickBot="1" x14ac:dyDescent="0.25">
      <c r="A4" s="6">
        <f>A2+1</f>
        <v>2</v>
      </c>
      <c r="B4" s="7" t="s">
        <v>10</v>
      </c>
      <c r="C4" s="3" t="s">
        <v>7</v>
      </c>
      <c r="D4" s="10">
        <v>1.7357404417292699</v>
      </c>
      <c r="E4" s="10">
        <v>5.2382751106130501</v>
      </c>
      <c r="F4" s="10">
        <v>14.3716392016981</v>
      </c>
      <c r="G4" s="10">
        <v>2386.2985899069299</v>
      </c>
      <c r="H4" s="10">
        <v>69421.246001925596</v>
      </c>
      <c r="I4" s="10">
        <v>11857.6231835771</v>
      </c>
      <c r="J4" s="11">
        <v>69827.960736016597</v>
      </c>
      <c r="K4" s="4">
        <v>1</v>
      </c>
    </row>
    <row r="5" spans="1:11" ht="15" thickBot="1" x14ac:dyDescent="0.25">
      <c r="A5" s="6"/>
      <c r="B5" s="8"/>
      <c r="C5" s="3" t="s">
        <v>8</v>
      </c>
      <c r="D5" s="10">
        <v>5.2483644280599098</v>
      </c>
      <c r="E5" s="10">
        <v>9.0738237109201503</v>
      </c>
      <c r="F5" s="10">
        <v>20.789802353609701</v>
      </c>
      <c r="G5" s="10">
        <v>4705.6850672078799</v>
      </c>
      <c r="H5" s="10">
        <v>139239.21396302301</v>
      </c>
      <c r="I5" s="10">
        <v>24045.386678555202</v>
      </c>
      <c r="J5" s="11">
        <v>150825.62411557001</v>
      </c>
      <c r="K5" s="4">
        <v>1</v>
      </c>
    </row>
    <row r="6" spans="1:11" ht="15" thickBot="1" x14ac:dyDescent="0.25">
      <c r="A6" s="6">
        <f t="shared" ref="A6" si="0">A4+1</f>
        <v>3</v>
      </c>
      <c r="B6" s="7" t="s">
        <v>11</v>
      </c>
      <c r="C6" s="3" t="s">
        <v>7</v>
      </c>
      <c r="D6" s="10">
        <v>1.62469482339333</v>
      </c>
      <c r="E6" s="10">
        <v>4.9496631749906399</v>
      </c>
      <c r="F6" s="10">
        <v>14.6662624312372</v>
      </c>
      <c r="G6" s="10">
        <v>194.89600489655999</v>
      </c>
      <c r="H6" s="10">
        <v>170025.34638056901</v>
      </c>
      <c r="I6" s="10">
        <v>1017.8747373721</v>
      </c>
      <c r="J6" s="11">
        <v>9103.2881489034899</v>
      </c>
      <c r="K6" s="4">
        <v>1</v>
      </c>
    </row>
    <row r="7" spans="1:11" ht="15" thickBot="1" x14ac:dyDescent="0.25">
      <c r="A7" s="6"/>
      <c r="B7" s="8"/>
      <c r="C7" s="3" t="s">
        <v>8</v>
      </c>
      <c r="D7" s="10">
        <v>4.9764017167834602</v>
      </c>
      <c r="E7" s="10">
        <v>8.6453312569825407</v>
      </c>
      <c r="F7" s="10">
        <v>21.160184948860199</v>
      </c>
      <c r="G7" s="10">
        <v>418.76842129687401</v>
      </c>
      <c r="H7" s="10">
        <v>343588.65097589802</v>
      </c>
      <c r="I7" s="10">
        <v>2043.57145014506</v>
      </c>
      <c r="J7" s="11">
        <v>18819.551465634398</v>
      </c>
      <c r="K7" s="4">
        <v>1</v>
      </c>
    </row>
    <row r="8" spans="1:11" ht="15" thickBot="1" x14ac:dyDescent="0.25">
      <c r="A8" s="6">
        <f t="shared" ref="A8" si="1">A6+1</f>
        <v>4</v>
      </c>
      <c r="B8" s="7" t="s">
        <v>12</v>
      </c>
      <c r="C8" s="3" t="s">
        <v>7</v>
      </c>
      <c r="D8" s="10">
        <v>1.5247075675731701</v>
      </c>
      <c r="E8" s="10">
        <v>4.7146175436542404</v>
      </c>
      <c r="F8" s="10">
        <v>14.4745149802824</v>
      </c>
      <c r="G8" s="10">
        <v>14362.675549149901</v>
      </c>
      <c r="H8" s="10">
        <v>21383.332555301698</v>
      </c>
      <c r="I8" s="10">
        <v>8286.8716378923109</v>
      </c>
      <c r="J8" s="11">
        <v>29225.0684004541</v>
      </c>
      <c r="K8" s="4">
        <v>1</v>
      </c>
    </row>
    <row r="9" spans="1:11" ht="15" thickBot="1" x14ac:dyDescent="0.25">
      <c r="A9" s="6"/>
      <c r="B9" s="8"/>
      <c r="C9" s="3" t="s">
        <v>8</v>
      </c>
      <c r="D9" s="10">
        <v>4.7404319664166099</v>
      </c>
      <c r="E9" s="10">
        <v>8.2929045222886</v>
      </c>
      <c r="F9" s="10">
        <v>20.815578402315001</v>
      </c>
      <c r="G9" s="10">
        <v>28847.158890692001</v>
      </c>
      <c r="H9" s="10">
        <v>43054.204555246899</v>
      </c>
      <c r="I9" s="10">
        <v>16755.590989687898</v>
      </c>
      <c r="J9" s="11">
        <v>58988.759887462402</v>
      </c>
      <c r="K9" s="4">
        <v>1</v>
      </c>
    </row>
    <row r="10" spans="1:11" ht="15" thickBot="1" x14ac:dyDescent="0.25">
      <c r="A10" s="6">
        <f t="shared" ref="A10" si="2">A8+1</f>
        <v>5</v>
      </c>
      <c r="B10" s="7" t="s">
        <v>13</v>
      </c>
      <c r="C10" s="3" t="s">
        <v>7</v>
      </c>
      <c r="D10" s="10">
        <v>1.4526897453066101</v>
      </c>
      <c r="E10" s="10">
        <v>4.5137477743062702</v>
      </c>
      <c r="F10" s="10">
        <v>14.4785066180111</v>
      </c>
      <c r="G10" s="10">
        <v>567.68972857868403</v>
      </c>
      <c r="H10" s="10">
        <v>67022.314615504802</v>
      </c>
      <c r="I10" s="10">
        <v>18978.0559959694</v>
      </c>
      <c r="J10" s="11">
        <v>2843.7317069445398</v>
      </c>
      <c r="K10" s="4">
        <v>1</v>
      </c>
    </row>
    <row r="11" spans="1:11" ht="15" thickBot="1" x14ac:dyDescent="0.25">
      <c r="A11" s="6"/>
      <c r="B11" s="8"/>
      <c r="C11" s="3" t="s">
        <v>8</v>
      </c>
      <c r="D11" s="10">
        <v>4.5425571582886901</v>
      </c>
      <c r="E11" s="10">
        <v>7.9806523938822602</v>
      </c>
      <c r="F11" s="10">
        <v>20.7929466917202</v>
      </c>
      <c r="G11" s="10">
        <v>1446.3348408903901</v>
      </c>
      <c r="H11" s="10">
        <v>146174.816812757</v>
      </c>
      <c r="I11" s="10">
        <v>36348.787175724901</v>
      </c>
      <c r="J11" s="11">
        <v>5931.0566596826802</v>
      </c>
      <c r="K11" s="4">
        <v>1</v>
      </c>
    </row>
    <row r="12" spans="1:11" ht="15" thickBot="1" x14ac:dyDescent="0.25">
      <c r="A12" s="6">
        <f t="shared" ref="A12" si="3">A10+1</f>
        <v>6</v>
      </c>
      <c r="B12" s="7" t="s">
        <v>14</v>
      </c>
      <c r="C12" s="3" t="s">
        <v>7</v>
      </c>
      <c r="D12" s="10">
        <v>1.3945901859018499</v>
      </c>
      <c r="E12" s="10">
        <v>4.3289376230796703</v>
      </c>
      <c r="F12" s="10">
        <v>13.5779275252003</v>
      </c>
      <c r="G12" s="10">
        <v>224.310004198955</v>
      </c>
      <c r="H12" s="10">
        <v>9308.7228402779092</v>
      </c>
      <c r="I12" s="10">
        <v>10260.768018327601</v>
      </c>
      <c r="J12" s="11">
        <v>397086.19489078003</v>
      </c>
      <c r="K12" s="4">
        <v>1</v>
      </c>
    </row>
    <row r="13" spans="1:11" ht="15" thickBot="1" x14ac:dyDescent="0.25">
      <c r="A13" s="6"/>
      <c r="B13" s="8"/>
      <c r="C13" s="3" t="s">
        <v>8</v>
      </c>
      <c r="D13" s="10">
        <v>4.3602715601827198</v>
      </c>
      <c r="E13" s="10">
        <v>7.6819518113624801</v>
      </c>
      <c r="F13" s="10">
        <v>19.420290640451601</v>
      </c>
      <c r="G13" s="10">
        <v>452.65011799360201</v>
      </c>
      <c r="H13" s="10">
        <v>18694.577739715602</v>
      </c>
      <c r="I13" s="10">
        <v>20693.742774592101</v>
      </c>
      <c r="J13" s="11">
        <v>788388.31784031598</v>
      </c>
      <c r="K13" s="4">
        <v>1</v>
      </c>
    </row>
    <row r="14" spans="1:11" ht="15" thickBot="1" x14ac:dyDescent="0.25">
      <c r="A14" s="6">
        <f t="shared" ref="A14" si="4">A12+1</f>
        <v>7</v>
      </c>
      <c r="B14" s="7" t="s">
        <v>15</v>
      </c>
      <c r="C14" s="3" t="s">
        <v>7</v>
      </c>
      <c r="D14" s="10">
        <v>1.3495859269631201</v>
      </c>
      <c r="E14" s="10">
        <v>4.1372631564630398</v>
      </c>
      <c r="F14" s="10">
        <v>12.0970664836748</v>
      </c>
      <c r="G14" s="10">
        <v>147.27386587970699</v>
      </c>
      <c r="H14" s="10">
        <v>2792617042.9375701</v>
      </c>
      <c r="I14" s="10">
        <v>2506191.5166196702</v>
      </c>
      <c r="J14" s="11">
        <v>7745.5505539063697</v>
      </c>
      <c r="K14" s="4">
        <v>1</v>
      </c>
    </row>
    <row r="15" spans="1:11" ht="15" thickBot="1" x14ac:dyDescent="0.25">
      <c r="A15" s="6"/>
      <c r="B15" s="8"/>
      <c r="C15" s="3" t="s">
        <v>8</v>
      </c>
      <c r="D15" s="10">
        <v>4.1716873017554104</v>
      </c>
      <c r="E15" s="10">
        <v>7.3519664278773504</v>
      </c>
      <c r="F15" s="10">
        <v>17.228167955850399</v>
      </c>
      <c r="G15" s="10">
        <v>322.53937266828001</v>
      </c>
      <c r="H15" s="10">
        <v>5573420481.40592</v>
      </c>
      <c r="I15" s="10">
        <v>4989772.0506554702</v>
      </c>
      <c r="J15" s="11">
        <v>20611.036259005501</v>
      </c>
      <c r="K15" s="4">
        <v>1</v>
      </c>
    </row>
    <row r="16" spans="1:11" ht="15" thickBot="1" x14ac:dyDescent="0.25">
      <c r="A16" s="6">
        <f t="shared" ref="A16" si="5">A14+1</f>
        <v>8</v>
      </c>
      <c r="B16" s="7" t="s">
        <v>16</v>
      </c>
      <c r="C16" s="3" t="s">
        <v>7</v>
      </c>
      <c r="D16" s="10">
        <v>1.3009353254923299</v>
      </c>
      <c r="E16" s="10">
        <v>3.93295840116755</v>
      </c>
      <c r="F16" s="10">
        <v>10.434608690938999</v>
      </c>
      <c r="G16" s="10">
        <v>122.347627401588</v>
      </c>
      <c r="H16" s="10">
        <v>8658.5830135833403</v>
      </c>
      <c r="I16" s="10">
        <v>106147.53445942199</v>
      </c>
      <c r="J16" s="11">
        <v>223858.040899377</v>
      </c>
      <c r="K16" s="4">
        <v>1</v>
      </c>
    </row>
    <row r="17" spans="1:11" ht="15" thickBot="1" x14ac:dyDescent="0.25">
      <c r="A17" s="6"/>
      <c r="B17" s="8"/>
      <c r="C17" s="3" t="s">
        <v>8</v>
      </c>
      <c r="D17" s="10">
        <v>3.9700428052353098</v>
      </c>
      <c r="E17" s="10">
        <v>6.9944057623636002</v>
      </c>
      <c r="F17" s="10">
        <v>14.823831265921999</v>
      </c>
      <c r="G17" s="10">
        <v>231.87494453574701</v>
      </c>
      <c r="H17" s="10">
        <v>22433.7608593689</v>
      </c>
      <c r="I17" s="10">
        <v>221564.15576945501</v>
      </c>
      <c r="J17" s="11">
        <v>434492.78988843103</v>
      </c>
      <c r="K17" s="4">
        <v>1</v>
      </c>
    </row>
    <row r="18" spans="1:11" ht="15" thickBot="1" x14ac:dyDescent="0.25">
      <c r="A18" s="6">
        <f t="shared" ref="A18" si="6">A16+1</f>
        <v>9</v>
      </c>
      <c r="B18" s="7" t="s">
        <v>17</v>
      </c>
      <c r="C18" s="3" t="s">
        <v>7</v>
      </c>
      <c r="D18" s="10">
        <v>1.2512110688139599</v>
      </c>
      <c r="E18" s="10">
        <v>3.7338614088535298</v>
      </c>
      <c r="F18" s="10">
        <v>9.1788170036437098</v>
      </c>
      <c r="G18" s="10">
        <v>84617.839217195302</v>
      </c>
      <c r="H18" s="10">
        <v>5709.1067619691903</v>
      </c>
      <c r="I18" s="10">
        <v>795.86197917570303</v>
      </c>
      <c r="J18" s="11">
        <v>36801.057995475101</v>
      </c>
      <c r="K18" s="4">
        <v>1</v>
      </c>
    </row>
    <row r="19" spans="1:11" ht="15" thickBot="1" x14ac:dyDescent="0.25">
      <c r="A19" s="6"/>
      <c r="B19" s="8"/>
      <c r="C19" s="3" t="s">
        <v>8</v>
      </c>
      <c r="D19" s="10">
        <v>3.77296974132926</v>
      </c>
      <c r="E19" s="10">
        <v>6.6438431190911196</v>
      </c>
      <c r="F19" s="10">
        <v>13.062499172979599</v>
      </c>
      <c r="G19" s="10">
        <v>170597.09690564501</v>
      </c>
      <c r="H19" s="10">
        <v>10747.932969158101</v>
      </c>
      <c r="I19" s="10">
        <v>1595.0719198514701</v>
      </c>
      <c r="J19" s="11">
        <v>72397.855987802206</v>
      </c>
      <c r="K19" s="4">
        <v>1</v>
      </c>
    </row>
    <row r="20" spans="1:11" ht="15" thickBot="1" x14ac:dyDescent="0.25">
      <c r="A20" s="6">
        <f t="shared" ref="A20" si="7">A18+1</f>
        <v>10</v>
      </c>
      <c r="B20" s="7" t="s">
        <v>18</v>
      </c>
      <c r="C20" s="3" t="s">
        <v>7</v>
      </c>
      <c r="D20" s="10">
        <v>1.20401397073859</v>
      </c>
      <c r="E20" s="10">
        <v>3.5357092159892498</v>
      </c>
      <c r="F20" s="10">
        <v>8.2680918595196502</v>
      </c>
      <c r="G20" s="10">
        <v>1306.33410222721</v>
      </c>
      <c r="H20" s="10">
        <v>231797.66018221699</v>
      </c>
      <c r="I20" s="10">
        <v>2803.3685719603</v>
      </c>
      <c r="J20" s="11">
        <v>51101.668028028696</v>
      </c>
      <c r="K20" s="4">
        <v>1</v>
      </c>
    </row>
    <row r="21" spans="1:11" ht="15" thickBot="1" x14ac:dyDescent="0.25">
      <c r="A21" s="6"/>
      <c r="B21" s="8"/>
      <c r="C21" s="3" t="s">
        <v>8</v>
      </c>
      <c r="D21" s="10">
        <v>3.5789059688147802</v>
      </c>
      <c r="E21" s="10">
        <v>6.2896972109012799</v>
      </c>
      <c r="F21" s="10">
        <v>11.8236952919862</v>
      </c>
      <c r="G21" s="10">
        <v>2629.9715285612101</v>
      </c>
      <c r="H21" s="10">
        <v>466722.22808727302</v>
      </c>
      <c r="I21" s="10">
        <v>5745.9409533400103</v>
      </c>
      <c r="J21" s="11">
        <v>103285.759864944</v>
      </c>
      <c r="K21" s="4">
        <v>1</v>
      </c>
    </row>
    <row r="22" spans="1:11" ht="15" thickBot="1" x14ac:dyDescent="0.25">
      <c r="A22" s="6">
        <f t="shared" ref="A22" si="8">A20+1</f>
        <v>11</v>
      </c>
      <c r="B22" s="7" t="s">
        <v>19</v>
      </c>
      <c r="C22" s="3" t="s">
        <v>7</v>
      </c>
      <c r="D22" s="10">
        <v>1.15881806752154</v>
      </c>
      <c r="E22" s="10">
        <v>3.3293631817654199</v>
      </c>
      <c r="F22" s="10">
        <v>7.4207186813683501</v>
      </c>
      <c r="G22" s="10">
        <v>76440.868549493098</v>
      </c>
      <c r="H22" s="10">
        <v>10247.354490694601</v>
      </c>
      <c r="I22" s="10">
        <v>10777.012376820599</v>
      </c>
      <c r="J22" s="11">
        <v>386349.69303236302</v>
      </c>
      <c r="K22" s="4">
        <v>1</v>
      </c>
    </row>
    <row r="23" spans="1:11" ht="15" thickBot="1" x14ac:dyDescent="0.25">
      <c r="A23" s="6"/>
      <c r="B23" s="8"/>
      <c r="C23" s="3" t="s">
        <v>8</v>
      </c>
      <c r="D23" s="10">
        <v>3.37909240069507</v>
      </c>
      <c r="E23" s="10">
        <v>5.91286910170568</v>
      </c>
      <c r="F23" s="10">
        <v>10.679662369563101</v>
      </c>
      <c r="G23" s="10">
        <v>153470.60554111499</v>
      </c>
      <c r="H23" s="10">
        <v>21012.998399424599</v>
      </c>
      <c r="I23" s="10">
        <v>29076.7017121508</v>
      </c>
      <c r="J23" s="11">
        <v>796970.27520060004</v>
      </c>
      <c r="K23" s="4">
        <v>1</v>
      </c>
    </row>
    <row r="24" spans="1:11" ht="15" thickBot="1" x14ac:dyDescent="0.25">
      <c r="A24" s="6">
        <f t="shared" ref="A24" si="9">A22+1</f>
        <v>12</v>
      </c>
      <c r="B24" s="7" t="s">
        <v>20</v>
      </c>
      <c r="C24" s="3" t="s">
        <v>7</v>
      </c>
      <c r="D24" s="10">
        <v>1.1417880829664899</v>
      </c>
      <c r="E24" s="10">
        <v>3.2297062856581</v>
      </c>
      <c r="F24" s="10">
        <v>7.0935082357400399</v>
      </c>
      <c r="G24" s="10">
        <v>635.40063186382304</v>
      </c>
      <c r="H24" s="10">
        <v>21397.4618222155</v>
      </c>
      <c r="I24" s="10">
        <v>72729.5674409723</v>
      </c>
      <c r="J24" s="11">
        <v>313382.126520338</v>
      </c>
      <c r="K24" s="4">
        <v>1</v>
      </c>
    </row>
    <row r="25" spans="1:11" ht="15" thickBot="1" x14ac:dyDescent="0.25">
      <c r="A25" s="6"/>
      <c r="B25" s="8"/>
      <c r="C25" s="3" t="s">
        <v>8</v>
      </c>
      <c r="D25" s="10">
        <v>3.29074123283731</v>
      </c>
      <c r="E25" s="10">
        <v>5.7341225365388002</v>
      </c>
      <c r="F25" s="10">
        <v>10.244951085037799</v>
      </c>
      <c r="G25" s="10">
        <v>1247.9001797660101</v>
      </c>
      <c r="H25" s="10">
        <v>42878.035113225204</v>
      </c>
      <c r="I25" s="10">
        <v>145568.74522881399</v>
      </c>
      <c r="J25" s="11">
        <v>658039.15854111302</v>
      </c>
      <c r="K25" s="4">
        <v>1</v>
      </c>
    </row>
    <row r="26" spans="1:11" ht="15" thickBot="1" x14ac:dyDescent="0.25">
      <c r="A26" s="6">
        <f t="shared" ref="A26" si="10">A24+1</f>
        <v>13</v>
      </c>
      <c r="B26" s="7" t="s">
        <v>21</v>
      </c>
      <c r="C26" s="3" t="s">
        <v>7</v>
      </c>
      <c r="D26" s="10">
        <v>1.1229085142156201</v>
      </c>
      <c r="E26" s="10">
        <v>3.1066012993546899</v>
      </c>
      <c r="F26" s="10">
        <v>6.6434148756625104</v>
      </c>
      <c r="G26" s="10">
        <v>683.02157009122095</v>
      </c>
      <c r="H26" s="10">
        <v>44028.649603603197</v>
      </c>
      <c r="I26" s="10">
        <v>10951.5966938455</v>
      </c>
      <c r="J26" s="11">
        <v>171313.09455443599</v>
      </c>
      <c r="K26" s="4">
        <v>1</v>
      </c>
    </row>
    <row r="27" spans="1:11" ht="15" thickBot="1" x14ac:dyDescent="0.25">
      <c r="A27" s="6"/>
      <c r="B27" s="8"/>
      <c r="C27" s="3" t="s">
        <v>8</v>
      </c>
      <c r="D27" s="10">
        <v>3.18500652630259</v>
      </c>
      <c r="E27" s="10">
        <v>5.5098858508146904</v>
      </c>
      <c r="F27" s="10">
        <v>9.6528853212392107</v>
      </c>
      <c r="G27" s="10">
        <v>3129.4060678762999</v>
      </c>
      <c r="H27" s="10">
        <v>102896.98130931699</v>
      </c>
      <c r="I27" s="10">
        <v>22695.501493730299</v>
      </c>
      <c r="J27" s="11">
        <v>344945.68073920399</v>
      </c>
      <c r="K27" s="4">
        <v>1</v>
      </c>
    </row>
    <row r="28" spans="1:11" ht="15" thickBot="1" x14ac:dyDescent="0.25">
      <c r="A28" s="6">
        <f t="shared" ref="A28" si="11">A26+1</f>
        <v>14</v>
      </c>
      <c r="B28" s="7" t="s">
        <v>22</v>
      </c>
      <c r="C28" s="3" t="s">
        <v>7</v>
      </c>
      <c r="D28" s="10">
        <v>1.11840230315065</v>
      </c>
      <c r="E28" s="10">
        <v>3.0261756160603799</v>
      </c>
      <c r="F28" s="10">
        <v>6.3437293630485501</v>
      </c>
      <c r="G28" s="10">
        <v>1302.1195270312801</v>
      </c>
      <c r="H28" s="10">
        <v>8476.9531510198103</v>
      </c>
      <c r="I28" s="10">
        <v>4511.0110439211203</v>
      </c>
      <c r="J28" s="11">
        <v>6521.0108300591</v>
      </c>
      <c r="K28" s="4">
        <v>1</v>
      </c>
    </row>
    <row r="29" spans="1:11" ht="15" thickBot="1" x14ac:dyDescent="0.25">
      <c r="A29" s="6"/>
      <c r="B29" s="8"/>
      <c r="C29" s="3" t="s">
        <v>8</v>
      </c>
      <c r="D29" s="10">
        <v>3.1221767273988101</v>
      </c>
      <c r="E29" s="10">
        <v>5.3588436498300798</v>
      </c>
      <c r="F29" s="10">
        <v>9.2580622842120395</v>
      </c>
      <c r="G29" s="10">
        <v>2612.1423189162101</v>
      </c>
      <c r="H29" s="10">
        <v>17038.250051220999</v>
      </c>
      <c r="I29" s="10">
        <v>9161.5225882308896</v>
      </c>
      <c r="J29" s="11">
        <v>13077.374477600501</v>
      </c>
      <c r="K29" s="4">
        <v>1</v>
      </c>
    </row>
    <row r="30" spans="1:11" ht="15" thickBot="1" x14ac:dyDescent="0.25">
      <c r="A30" s="6">
        <f t="shared" ref="A30" si="12">A28+1</f>
        <v>15</v>
      </c>
      <c r="B30" s="7" t="s">
        <v>23</v>
      </c>
      <c r="C30" s="3" t="s">
        <v>7</v>
      </c>
      <c r="D30" s="10">
        <v>1.1177117371230101</v>
      </c>
      <c r="E30" s="10">
        <v>2.9855279511725299</v>
      </c>
      <c r="F30" s="10">
        <v>6.0478392443333702</v>
      </c>
      <c r="G30" s="10">
        <v>13534.4302568898</v>
      </c>
      <c r="H30" s="10">
        <v>20572093.0153476</v>
      </c>
      <c r="I30" s="10">
        <v>11234.5687583701</v>
      </c>
      <c r="J30" s="11">
        <v>17150.7805057921</v>
      </c>
      <c r="K30" s="4">
        <v>1</v>
      </c>
    </row>
    <row r="31" spans="1:11" ht="15" thickBot="1" x14ac:dyDescent="0.25">
      <c r="A31" s="6"/>
      <c r="B31" s="8"/>
      <c r="C31" s="3" t="s">
        <v>8</v>
      </c>
      <c r="D31" s="10">
        <v>3.0940459386354</v>
      </c>
      <c r="E31" s="10">
        <v>5.2829005603104804</v>
      </c>
      <c r="F31" s="10">
        <v>8.88344158723101</v>
      </c>
      <c r="G31" s="10">
        <v>27206.560137586599</v>
      </c>
      <c r="H31" s="10">
        <v>41138664.260281101</v>
      </c>
      <c r="I31" s="10">
        <v>22404.676996892402</v>
      </c>
      <c r="J31" s="11">
        <v>49704.784647532397</v>
      </c>
      <c r="K31" s="4">
        <v>1</v>
      </c>
    </row>
    <row r="32" spans="1:11" ht="15" thickBot="1" x14ac:dyDescent="0.25">
      <c r="A32" s="6">
        <f t="shared" ref="A32" si="13">A30+1</f>
        <v>16</v>
      </c>
      <c r="B32" s="7" t="s">
        <v>24</v>
      </c>
      <c r="C32" s="3" t="s">
        <v>7</v>
      </c>
      <c r="D32" s="10">
        <v>1.1274133681346299</v>
      </c>
      <c r="E32" s="10">
        <v>3.0015370815984102</v>
      </c>
      <c r="F32" s="10">
        <v>5.94454844544153</v>
      </c>
      <c r="G32" s="10">
        <v>12017.4656946092</v>
      </c>
      <c r="H32" s="10">
        <v>149299.97777911799</v>
      </c>
      <c r="I32" s="10">
        <v>14339.2422527607</v>
      </c>
      <c r="J32" s="11">
        <v>5857.45438112579</v>
      </c>
      <c r="K32" s="4">
        <v>1</v>
      </c>
    </row>
    <row r="33" spans="1:11" ht="15" thickBot="1" x14ac:dyDescent="0.25">
      <c r="A33" s="6"/>
      <c r="B33" s="8"/>
      <c r="C33" s="3" t="s">
        <v>8</v>
      </c>
      <c r="D33" s="10">
        <v>3.1068080503767002</v>
      </c>
      <c r="E33" s="10">
        <v>5.3020493975295802</v>
      </c>
      <c r="F33" s="10">
        <v>8.7567279962098805</v>
      </c>
      <c r="G33" s="10">
        <v>25229.8057147953</v>
      </c>
      <c r="H33" s="10">
        <v>298488.83322275802</v>
      </c>
      <c r="I33" s="10">
        <v>29094.5546067947</v>
      </c>
      <c r="J33" s="11">
        <v>11902.501512319301</v>
      </c>
      <c r="K33" s="4">
        <v>1</v>
      </c>
    </row>
    <row r="34" spans="1:11" ht="15" thickBot="1" x14ac:dyDescent="0.25">
      <c r="A34" s="6">
        <f t="shared" ref="A34" si="14">A32+1</f>
        <v>17</v>
      </c>
      <c r="B34" s="7" t="s">
        <v>25</v>
      </c>
      <c r="C34" s="3" t="s">
        <v>7</v>
      </c>
      <c r="D34" s="10">
        <v>1.1084138662059</v>
      </c>
      <c r="E34" s="10">
        <v>2.9338538445106601</v>
      </c>
      <c r="F34" s="10">
        <v>5.6568824634311197</v>
      </c>
      <c r="G34" s="10">
        <v>2096.5506941225799</v>
      </c>
      <c r="H34" s="10">
        <v>2514.88113604398</v>
      </c>
      <c r="I34" s="10">
        <v>2242349.3053259598</v>
      </c>
      <c r="J34" s="11">
        <v>39806578.520157002</v>
      </c>
      <c r="K34" s="4">
        <v>1</v>
      </c>
    </row>
    <row r="35" spans="1:11" ht="15" thickBot="1" x14ac:dyDescent="0.25">
      <c r="A35" s="6"/>
      <c r="B35" s="8"/>
      <c r="C35" s="3" t="s">
        <v>8</v>
      </c>
      <c r="D35" s="10">
        <v>3.0530209159491699</v>
      </c>
      <c r="E35" s="10">
        <v>5.1866761420660703</v>
      </c>
      <c r="F35" s="10">
        <v>8.39307073023698</v>
      </c>
      <c r="G35" s="10">
        <v>4002.4693370363302</v>
      </c>
      <c r="H35" s="10">
        <v>5316.8875369120697</v>
      </c>
      <c r="I35" s="10">
        <v>4476285.9614819596</v>
      </c>
      <c r="J35" s="11">
        <v>79668461.276450604</v>
      </c>
      <c r="K35" s="4">
        <v>1</v>
      </c>
    </row>
    <row r="36" spans="1:11" ht="15" thickBot="1" x14ac:dyDescent="0.25">
      <c r="A36" s="6">
        <f t="shared" ref="A36" si="15">A34+1</f>
        <v>18</v>
      </c>
      <c r="B36" s="7" t="s">
        <v>26</v>
      </c>
      <c r="C36" s="3" t="s">
        <v>7</v>
      </c>
      <c r="D36" s="10">
        <v>1.0913443068386799</v>
      </c>
      <c r="E36" s="10">
        <v>2.8541972997993401</v>
      </c>
      <c r="F36" s="10">
        <v>5.2181452110625397</v>
      </c>
      <c r="G36" s="10">
        <v>56541.453550974104</v>
      </c>
      <c r="H36" s="10">
        <v>240523.40342595999</v>
      </c>
      <c r="I36" s="10">
        <v>48799.544077000297</v>
      </c>
      <c r="J36" s="11">
        <v>18278.928571672499</v>
      </c>
      <c r="K36" s="4">
        <v>1</v>
      </c>
    </row>
    <row r="37" spans="1:11" ht="15" thickBot="1" x14ac:dyDescent="0.25">
      <c r="A37" s="6"/>
      <c r="B37" s="8"/>
      <c r="C37" s="3" t="s">
        <v>8</v>
      </c>
      <c r="D37" s="10">
        <v>2.9941768709921401</v>
      </c>
      <c r="E37" s="10">
        <v>5.0465711850451198</v>
      </c>
      <c r="F37" s="10">
        <v>7.8026901444846199</v>
      </c>
      <c r="G37" s="10">
        <v>114317.326074913</v>
      </c>
      <c r="H37" s="10">
        <v>481246.09011542401</v>
      </c>
      <c r="I37" s="10">
        <v>116593.277334913</v>
      </c>
      <c r="J37" s="11">
        <v>36960.369704835102</v>
      </c>
      <c r="K37" s="4">
        <v>1</v>
      </c>
    </row>
    <row r="38" spans="1:11" ht="15" thickBot="1" x14ac:dyDescent="0.25">
      <c r="A38" s="6">
        <f t="shared" ref="A38" si="16">A36+1</f>
        <v>19</v>
      </c>
      <c r="B38" s="7" t="s">
        <v>27</v>
      </c>
      <c r="C38" s="3" t="s">
        <v>7</v>
      </c>
      <c r="D38" s="10">
        <v>1.08808562612701</v>
      </c>
      <c r="E38" s="10">
        <v>2.7994714754622998</v>
      </c>
      <c r="F38" s="10">
        <v>4.7498208154213701</v>
      </c>
      <c r="G38" s="10">
        <v>11625.725585080199</v>
      </c>
      <c r="H38" s="10">
        <v>36483.377251499602</v>
      </c>
      <c r="I38" s="10">
        <v>32121.408218183002</v>
      </c>
      <c r="J38" s="11">
        <v>1065770.76225029</v>
      </c>
      <c r="K38" s="4">
        <v>1</v>
      </c>
    </row>
    <row r="39" spans="1:11" ht="15" thickBot="1" x14ac:dyDescent="0.25">
      <c r="A39" s="6"/>
      <c r="B39" s="8"/>
      <c r="C39" s="3" t="s">
        <v>8</v>
      </c>
      <c r="D39" s="10">
        <v>2.9580291410554498</v>
      </c>
      <c r="E39" s="10">
        <v>4.9400115549711003</v>
      </c>
      <c r="F39" s="10">
        <v>7.1912425924791599</v>
      </c>
      <c r="G39" s="10">
        <v>24008.5741602489</v>
      </c>
      <c r="H39" s="10">
        <v>81601.518567862993</v>
      </c>
      <c r="I39" s="10">
        <v>63898.554885514197</v>
      </c>
      <c r="J39" s="11">
        <v>2244998.3415292399</v>
      </c>
      <c r="K39" s="4">
        <v>1</v>
      </c>
    </row>
    <row r="40" spans="1:11" ht="15" thickBot="1" x14ac:dyDescent="0.25">
      <c r="A40" s="6">
        <f t="shared" ref="A40" si="17">A38+1</f>
        <v>20</v>
      </c>
      <c r="B40" s="7" t="s">
        <v>28</v>
      </c>
      <c r="C40" s="3" t="s">
        <v>7</v>
      </c>
      <c r="D40" s="10">
        <v>1.0844927013755901</v>
      </c>
      <c r="E40" s="10">
        <v>2.73216067141552</v>
      </c>
      <c r="F40" s="10">
        <v>4.2545578264008004</v>
      </c>
      <c r="G40" s="10">
        <v>6376.55874670306</v>
      </c>
      <c r="H40" s="10">
        <v>87419.758097258004</v>
      </c>
      <c r="I40" s="10">
        <v>71551272.832062006</v>
      </c>
      <c r="J40" s="11">
        <v>5341.7065468150104</v>
      </c>
      <c r="K40" s="4">
        <v>1</v>
      </c>
    </row>
    <row r="41" spans="1:11" ht="15" thickBot="1" x14ac:dyDescent="0.25">
      <c r="A41" s="6"/>
      <c r="B41" s="8"/>
      <c r="C41" s="3" t="s">
        <v>8</v>
      </c>
      <c r="D41" s="10">
        <v>2.9156947476451598</v>
      </c>
      <c r="E41" s="10">
        <v>4.8098642722154104</v>
      </c>
      <c r="F41" s="10">
        <v>6.53171940094132</v>
      </c>
      <c r="G41" s="10">
        <v>12880.4266846551</v>
      </c>
      <c r="H41" s="10">
        <v>174596.280794324</v>
      </c>
      <c r="I41" s="10">
        <v>143473484.57632199</v>
      </c>
      <c r="J41" s="11">
        <v>10784.516190009401</v>
      </c>
      <c r="K41" s="4">
        <v>1</v>
      </c>
    </row>
    <row r="42" spans="1:11" ht="15" thickBot="1" x14ac:dyDescent="0.25">
      <c r="A42" s="6">
        <f t="shared" ref="A42" si="18">A40+1</f>
        <v>21</v>
      </c>
      <c r="B42" s="7" t="s">
        <v>29</v>
      </c>
      <c r="C42" s="3" t="s">
        <v>7</v>
      </c>
      <c r="D42" s="10">
        <v>1.09505816528383</v>
      </c>
      <c r="E42" s="10">
        <v>2.7139182162842399</v>
      </c>
      <c r="F42" s="10">
        <v>3.9070383540383502</v>
      </c>
      <c r="G42" s="10">
        <v>2591842.4062988702</v>
      </c>
      <c r="H42" s="10">
        <v>12932.1819776547</v>
      </c>
      <c r="I42" s="10">
        <v>7059.5113888645801</v>
      </c>
      <c r="J42" s="11">
        <v>21277.867107393198</v>
      </c>
      <c r="K42" s="4">
        <v>1</v>
      </c>
    </row>
    <row r="43" spans="1:11" ht="15" thickBot="1" x14ac:dyDescent="0.25">
      <c r="A43" s="6"/>
      <c r="B43" s="8"/>
      <c r="C43" s="3" t="s">
        <v>8</v>
      </c>
      <c r="D43" s="10">
        <v>2.9089965157088198</v>
      </c>
      <c r="E43" s="10">
        <v>4.7576817065198203</v>
      </c>
      <c r="F43" s="10">
        <v>6.0623674930521902</v>
      </c>
      <c r="G43" s="10">
        <v>5183303.9227090096</v>
      </c>
      <c r="H43" s="10">
        <v>25813.917458501601</v>
      </c>
      <c r="I43" s="10">
        <v>14493.475800693701</v>
      </c>
      <c r="J43" s="11">
        <v>41499.504498829199</v>
      </c>
      <c r="K43" s="4">
        <v>1</v>
      </c>
    </row>
    <row r="44" spans="1:11" ht="15" thickBot="1" x14ac:dyDescent="0.25">
      <c r="A44" s="6">
        <f t="shared" ref="A44" si="19">A42+1</f>
        <v>22</v>
      </c>
      <c r="B44" s="7" t="s">
        <v>30</v>
      </c>
      <c r="C44" s="3" t="s">
        <v>7</v>
      </c>
      <c r="D44" s="10">
        <v>1.10114558759259</v>
      </c>
      <c r="E44" s="10">
        <v>2.7089293543965298</v>
      </c>
      <c r="F44" s="10">
        <v>3.5423334249607801</v>
      </c>
      <c r="G44" s="10">
        <v>20082.276860415201</v>
      </c>
      <c r="H44" s="10">
        <v>534847.81363339396</v>
      </c>
      <c r="I44" s="10">
        <v>52067.947211958999</v>
      </c>
      <c r="J44" s="11">
        <v>6783.2714872824299</v>
      </c>
      <c r="K44" s="4">
        <v>1</v>
      </c>
    </row>
    <row r="45" spans="1:11" ht="15" thickBot="1" x14ac:dyDescent="0.25">
      <c r="A45" s="6"/>
      <c r="B45" s="8"/>
      <c r="C45" s="3" t="s">
        <v>8</v>
      </c>
      <c r="D45" s="10">
        <v>2.9065704732842002</v>
      </c>
      <c r="E45" s="10">
        <v>4.7317891129785501</v>
      </c>
      <c r="F45" s="10">
        <v>5.5779305932260499</v>
      </c>
      <c r="G45" s="10">
        <v>40762.7005313603</v>
      </c>
      <c r="H45" s="10">
        <v>1160520.8462221599</v>
      </c>
      <c r="I45" s="10">
        <v>106167.05040884799</v>
      </c>
      <c r="J45" s="11">
        <v>16360.632403207201</v>
      </c>
      <c r="K45" s="4">
        <v>1</v>
      </c>
    </row>
    <row r="46" spans="1:11" ht="15" thickBot="1" x14ac:dyDescent="0.25">
      <c r="A46" s="6">
        <f t="shared" ref="A46" si="20">A44+1</f>
        <v>23</v>
      </c>
      <c r="B46" s="7" t="s">
        <v>31</v>
      </c>
      <c r="C46" s="3" t="s">
        <v>7</v>
      </c>
      <c r="D46" s="10">
        <v>1.1101723250645801</v>
      </c>
      <c r="E46" s="10">
        <v>2.7185862282651101</v>
      </c>
      <c r="F46" s="10">
        <v>3.2349538464194101</v>
      </c>
      <c r="G46" s="10">
        <v>629.98444864233795</v>
      </c>
      <c r="H46" s="10">
        <v>43789.433098139802</v>
      </c>
      <c r="I46" s="10">
        <v>3328.7363460117699</v>
      </c>
      <c r="J46" s="11">
        <v>6768774.55790132</v>
      </c>
      <c r="K46" s="4">
        <v>1</v>
      </c>
    </row>
    <row r="47" spans="1:11" ht="15" thickBot="1" x14ac:dyDescent="0.25">
      <c r="A47" s="6"/>
      <c r="B47" s="8"/>
      <c r="C47" s="3" t="s">
        <v>8</v>
      </c>
      <c r="D47" s="10">
        <v>2.91307657652633</v>
      </c>
      <c r="E47" s="10">
        <v>4.7296263637720797</v>
      </c>
      <c r="F47" s="10">
        <v>5.1719871531347197</v>
      </c>
      <c r="G47" s="10">
        <v>1288.2459169734</v>
      </c>
      <c r="H47" s="10">
        <v>88306.803702225006</v>
      </c>
      <c r="I47" s="10">
        <v>6999.9981278396299</v>
      </c>
      <c r="J47" s="11">
        <v>11819494.221313201</v>
      </c>
      <c r="K47" s="4">
        <v>1</v>
      </c>
    </row>
    <row r="48" spans="1:11" ht="15" thickBot="1" x14ac:dyDescent="0.25">
      <c r="A48" s="6">
        <f t="shared" ref="A48" si="21">A46+1</f>
        <v>24</v>
      </c>
      <c r="B48" s="7" t="s">
        <v>32</v>
      </c>
      <c r="C48" s="3" t="s">
        <v>7</v>
      </c>
      <c r="D48" s="10">
        <v>1.11448823242981</v>
      </c>
      <c r="E48" s="10">
        <v>2.73364731073069</v>
      </c>
      <c r="F48" s="10">
        <v>2.9918811599066202</v>
      </c>
      <c r="G48" s="10">
        <v>740520.20299976505</v>
      </c>
      <c r="H48" s="10">
        <v>222266.85304442901</v>
      </c>
      <c r="I48" s="10">
        <v>17339.6728751921</v>
      </c>
      <c r="J48" s="11">
        <v>6669.1796428207299</v>
      </c>
      <c r="K48" s="4">
        <v>1</v>
      </c>
    </row>
    <row r="49" spans="1:11" ht="15" thickBot="1" x14ac:dyDescent="0.25">
      <c r="A49" s="6"/>
      <c r="B49" s="8"/>
      <c r="C49" s="3" t="s">
        <v>8</v>
      </c>
      <c r="D49" s="10">
        <v>2.91750964291584</v>
      </c>
      <c r="E49" s="10">
        <v>4.7387179358596301</v>
      </c>
      <c r="F49" s="10">
        <v>4.8508188673465202</v>
      </c>
      <c r="G49" s="10">
        <v>1473113.6221674201</v>
      </c>
      <c r="H49" s="10">
        <v>628868.09869693301</v>
      </c>
      <c r="I49" s="10">
        <v>35313.307934858902</v>
      </c>
      <c r="J49" s="11">
        <v>13277.422514555599</v>
      </c>
      <c r="K49" s="4">
        <v>1</v>
      </c>
    </row>
    <row r="50" spans="1:11" ht="15" thickBot="1" x14ac:dyDescent="0.25">
      <c r="A50" s="6">
        <f t="shared" ref="A50" si="22">A48+1</f>
        <v>25</v>
      </c>
      <c r="B50" s="7" t="s">
        <v>33</v>
      </c>
      <c r="C50" s="3" t="s">
        <v>7</v>
      </c>
      <c r="D50" s="10">
        <v>1.0998351142343801</v>
      </c>
      <c r="E50" s="10">
        <v>2.7341329881583598</v>
      </c>
      <c r="F50" s="10">
        <v>2.6854751399877799</v>
      </c>
      <c r="G50" s="10">
        <v>2351.3572627178801</v>
      </c>
      <c r="H50" s="10">
        <v>140766.151613111</v>
      </c>
      <c r="I50" s="10">
        <v>17575.952293703602</v>
      </c>
      <c r="J50" s="11">
        <v>18810.962052149702</v>
      </c>
      <c r="K50" s="4">
        <v>1</v>
      </c>
    </row>
    <row r="51" spans="1:11" ht="15" thickBot="1" x14ac:dyDescent="0.25">
      <c r="A51" s="6"/>
      <c r="B51" s="8"/>
      <c r="C51" s="3" t="s">
        <v>8</v>
      </c>
      <c r="D51" s="10">
        <v>2.9040051857139302</v>
      </c>
      <c r="E51" s="10">
        <v>4.7357714062987304</v>
      </c>
      <c r="F51" s="10">
        <v>4.4589797000358802</v>
      </c>
      <c r="G51" s="10">
        <v>4739.5907160501602</v>
      </c>
      <c r="H51" s="10">
        <v>281277.27029724303</v>
      </c>
      <c r="I51" s="10">
        <v>35108.528184383598</v>
      </c>
      <c r="J51" s="11">
        <v>37747.427165174602</v>
      </c>
      <c r="K51" s="4">
        <v>1</v>
      </c>
    </row>
    <row r="52" spans="1:11" ht="15" thickBot="1" x14ac:dyDescent="0.25">
      <c r="A52" s="6">
        <f t="shared" ref="A52" si="23">A50+1</f>
        <v>26</v>
      </c>
      <c r="B52" s="7" t="s">
        <v>34</v>
      </c>
      <c r="C52" s="3" t="s">
        <v>7</v>
      </c>
      <c r="D52" s="10">
        <v>1.07776404214739</v>
      </c>
      <c r="E52" s="10">
        <v>2.71468259516808</v>
      </c>
      <c r="F52" s="10">
        <v>2.4489818344801302</v>
      </c>
      <c r="G52" s="10">
        <v>943.96097249949798</v>
      </c>
      <c r="H52" s="10">
        <v>39583.849984134802</v>
      </c>
      <c r="I52" s="10">
        <v>928.497124980477</v>
      </c>
      <c r="J52" s="11">
        <v>47018.959263925797</v>
      </c>
      <c r="K52" s="4">
        <v>1</v>
      </c>
    </row>
    <row r="53" spans="1:11" ht="15" thickBot="1" x14ac:dyDescent="0.25">
      <c r="A53" s="6"/>
      <c r="B53" s="8"/>
      <c r="C53" s="3" t="s">
        <v>8</v>
      </c>
      <c r="D53" s="10">
        <v>2.8749776508604099</v>
      </c>
      <c r="E53" s="10">
        <v>4.70291304230292</v>
      </c>
      <c r="F53" s="10">
        <v>4.13542552699389</v>
      </c>
      <c r="G53" s="10">
        <v>1911.5867335396299</v>
      </c>
      <c r="H53" s="10">
        <v>79622.547358123396</v>
      </c>
      <c r="I53" s="10">
        <v>1852.84209601978</v>
      </c>
      <c r="J53" s="11">
        <v>93090.071274386806</v>
      </c>
      <c r="K53" s="4">
        <v>1</v>
      </c>
    </row>
    <row r="54" spans="1:11" ht="15" thickBot="1" x14ac:dyDescent="0.25">
      <c r="A54" s="6">
        <f t="shared" ref="A54" si="24">A52+1</f>
        <v>27</v>
      </c>
      <c r="B54" s="7" t="s">
        <v>35</v>
      </c>
      <c r="C54" s="3" t="s">
        <v>7</v>
      </c>
      <c r="D54" s="10">
        <v>1.03998637383468</v>
      </c>
      <c r="E54" s="10">
        <v>2.7126208982431002</v>
      </c>
      <c r="F54" s="10">
        <v>2.1946362955483298</v>
      </c>
      <c r="G54" s="10">
        <v>1954.49299173042</v>
      </c>
      <c r="H54" s="10">
        <v>21662.6048701076</v>
      </c>
      <c r="I54" s="10">
        <v>101718.59727790899</v>
      </c>
      <c r="J54" s="11">
        <v>2619.1870338570002</v>
      </c>
      <c r="K54" s="4">
        <v>1</v>
      </c>
    </row>
    <row r="55" spans="1:11" ht="15" thickBot="1" x14ac:dyDescent="0.25">
      <c r="A55" s="6"/>
      <c r="B55" s="8"/>
      <c r="C55" s="3" t="s">
        <v>8</v>
      </c>
      <c r="D55" s="10">
        <v>2.8460004116460502</v>
      </c>
      <c r="E55" s="10">
        <v>4.7116575797706197</v>
      </c>
      <c r="F55" s="10">
        <v>3.8076543169712398</v>
      </c>
      <c r="G55" s="10">
        <v>3891.5820560104798</v>
      </c>
      <c r="H55" s="10">
        <v>44176.786431993401</v>
      </c>
      <c r="I55" s="10">
        <v>204673.725612715</v>
      </c>
      <c r="J55" s="11">
        <v>5137.2732551224399</v>
      </c>
      <c r="K55" s="4">
        <v>1</v>
      </c>
    </row>
    <row r="56" spans="1:11" ht="15" thickBot="1" x14ac:dyDescent="0.25">
      <c r="A56" s="6">
        <f t="shared" ref="A56" si="25">A54+1</f>
        <v>28</v>
      </c>
      <c r="B56" s="7" t="s">
        <v>36</v>
      </c>
      <c r="C56" s="3" t="s">
        <v>7</v>
      </c>
      <c r="D56" s="10">
        <v>0.99364985354332003</v>
      </c>
      <c r="E56" s="10">
        <v>2.7145651864036</v>
      </c>
      <c r="F56" s="10">
        <v>2.0539087667108902</v>
      </c>
      <c r="G56" s="10">
        <v>1658.09377202884</v>
      </c>
      <c r="H56" s="10">
        <v>10057.4826194665</v>
      </c>
      <c r="I56" s="10">
        <v>16532.711970093998</v>
      </c>
      <c r="J56" s="11">
        <v>31037.394887033399</v>
      </c>
      <c r="K56" s="4">
        <v>1</v>
      </c>
    </row>
    <row r="57" spans="1:11" ht="15" thickBot="1" x14ac:dyDescent="0.25">
      <c r="A57" s="6"/>
      <c r="B57" s="8"/>
      <c r="C57" s="3" t="s">
        <v>8</v>
      </c>
      <c r="D57" s="10">
        <v>2.8064841556934499</v>
      </c>
      <c r="E57" s="10">
        <v>4.7295776108721501</v>
      </c>
      <c r="F57" s="10">
        <v>3.6258610706870402</v>
      </c>
      <c r="G57" s="10">
        <v>3518.8029712805001</v>
      </c>
      <c r="H57" s="10">
        <v>20007.077367426598</v>
      </c>
      <c r="I57" s="10">
        <v>33587.165631954602</v>
      </c>
      <c r="J57" s="11">
        <v>63506.547078756499</v>
      </c>
      <c r="K57" s="4">
        <v>1</v>
      </c>
    </row>
    <row r="58" spans="1:11" ht="15" thickBot="1" x14ac:dyDescent="0.25">
      <c r="A58" s="6">
        <f t="shared" ref="A58" si="26">A56+1</f>
        <v>29</v>
      </c>
      <c r="B58" s="7" t="s">
        <v>37</v>
      </c>
      <c r="C58" s="3" t="s">
        <v>7</v>
      </c>
      <c r="D58" s="10">
        <v>0.96652858092050098</v>
      </c>
      <c r="E58" s="10">
        <v>2.7360118582314401</v>
      </c>
      <c r="F58" s="10">
        <v>1.97044261354718</v>
      </c>
      <c r="G58" s="10">
        <v>111565.056605622</v>
      </c>
      <c r="H58" s="10">
        <v>58709.874820647703</v>
      </c>
      <c r="I58" s="10">
        <v>2145.58849245794</v>
      </c>
      <c r="J58" s="11">
        <v>8403.5332154236403</v>
      </c>
      <c r="K58" s="4">
        <v>1</v>
      </c>
    </row>
    <row r="59" spans="1:11" ht="15" thickBot="1" x14ac:dyDescent="0.25">
      <c r="A59" s="6"/>
      <c r="B59" s="8"/>
      <c r="C59" s="3" t="s">
        <v>8</v>
      </c>
      <c r="D59" s="10">
        <v>2.7807190798533399</v>
      </c>
      <c r="E59" s="10">
        <v>4.7642051958016802</v>
      </c>
      <c r="F59" s="10">
        <v>3.5145605516932701</v>
      </c>
      <c r="G59" s="10">
        <v>222534.91645304</v>
      </c>
      <c r="H59" s="10">
        <v>117010.386799892</v>
      </c>
      <c r="I59" s="10">
        <v>4295.4790363203501</v>
      </c>
      <c r="J59" s="11">
        <v>17085.765751199699</v>
      </c>
      <c r="K59" s="4">
        <v>1</v>
      </c>
    </row>
    <row r="60" spans="1:11" ht="15" thickBot="1" x14ac:dyDescent="0.25">
      <c r="A60" s="6">
        <f t="shared" ref="A60" si="27">A58+1</f>
        <v>30</v>
      </c>
      <c r="B60" s="7" t="s">
        <v>38</v>
      </c>
      <c r="C60" s="3" t="s">
        <v>7</v>
      </c>
      <c r="D60" s="10">
        <v>0.93569395818137702</v>
      </c>
      <c r="E60" s="10">
        <v>2.77370166653651</v>
      </c>
      <c r="F60" s="10">
        <v>1.9176747041346101</v>
      </c>
      <c r="G60" s="10">
        <v>5355.7857001396696</v>
      </c>
      <c r="H60" s="10">
        <v>1280714.5446748801</v>
      </c>
      <c r="I60" s="10">
        <v>219430.53546352699</v>
      </c>
      <c r="J60" s="11">
        <v>33916.175578410097</v>
      </c>
      <c r="K60" s="4">
        <v>1</v>
      </c>
    </row>
    <row r="61" spans="1:11" ht="15" thickBot="1" x14ac:dyDescent="0.25">
      <c r="A61" s="6"/>
      <c r="B61" s="8"/>
      <c r="C61" s="3" t="s">
        <v>8</v>
      </c>
      <c r="D61" s="10">
        <v>2.7515675665718402</v>
      </c>
      <c r="E61" s="10">
        <v>4.8230378490035797</v>
      </c>
      <c r="F61" s="10">
        <v>3.44491913844556</v>
      </c>
      <c r="G61" s="10">
        <v>10780.8168076436</v>
      </c>
      <c r="H61" s="10">
        <v>2566156.8243067702</v>
      </c>
      <c r="I61" s="10">
        <v>432906.89024016698</v>
      </c>
      <c r="J61" s="11">
        <v>68765.756310918398</v>
      </c>
      <c r="K61" s="4">
        <v>1</v>
      </c>
    </row>
    <row r="62" spans="1:11" ht="15" thickBot="1" x14ac:dyDescent="0.25">
      <c r="A62" s="6">
        <f t="shared" ref="A62" si="28">A60+1</f>
        <v>31</v>
      </c>
      <c r="B62" s="7" t="s">
        <v>39</v>
      </c>
      <c r="C62" s="3" t="s">
        <v>7</v>
      </c>
      <c r="D62" s="10">
        <v>0.90208240070587598</v>
      </c>
      <c r="E62" s="10">
        <v>2.8076373106963999</v>
      </c>
      <c r="F62" s="10">
        <v>1.8844011002922401</v>
      </c>
      <c r="G62" s="10">
        <v>3104.82995916562</v>
      </c>
      <c r="H62" s="10">
        <v>110213.93750952301</v>
      </c>
      <c r="I62" s="10">
        <v>18204.040121882801</v>
      </c>
      <c r="J62" s="11">
        <v>3053.14782764455</v>
      </c>
      <c r="K62" s="4">
        <v>1</v>
      </c>
    </row>
    <row r="63" spans="1:11" ht="15" thickBot="1" x14ac:dyDescent="0.25">
      <c r="A63" s="6"/>
      <c r="B63" s="8"/>
      <c r="C63" s="3" t="s">
        <v>8</v>
      </c>
      <c r="D63" s="10">
        <v>2.7313935040662498</v>
      </c>
      <c r="E63" s="10">
        <v>4.8859205009684503</v>
      </c>
      <c r="F63" s="10">
        <v>3.3973218702067398</v>
      </c>
      <c r="G63" s="10">
        <v>6375.75439267406</v>
      </c>
      <c r="H63" s="10">
        <v>217915.20811457001</v>
      </c>
      <c r="I63" s="10">
        <v>36616.613357882001</v>
      </c>
      <c r="J63" s="11">
        <v>2266298.8761521899</v>
      </c>
      <c r="K63" s="4">
        <v>1</v>
      </c>
    </row>
    <row r="64" spans="1:11" ht="15" thickBot="1" x14ac:dyDescent="0.25">
      <c r="A64" s="6">
        <f t="shared" ref="A64" si="29">A62+1</f>
        <v>32</v>
      </c>
      <c r="B64" s="7" t="s">
        <v>40</v>
      </c>
      <c r="C64" s="3" t="s">
        <v>7</v>
      </c>
      <c r="D64" s="10">
        <v>0.88575363725345202</v>
      </c>
      <c r="E64" s="10">
        <v>2.8562058521722502</v>
      </c>
      <c r="F64" s="10">
        <v>1.86636449534729</v>
      </c>
      <c r="G64" s="10">
        <v>2064.3159987425702</v>
      </c>
      <c r="H64" s="10">
        <v>533737.61124566302</v>
      </c>
      <c r="I64" s="10">
        <v>37723.191679041098</v>
      </c>
      <c r="J64" s="11">
        <v>10481.0541814424</v>
      </c>
      <c r="K64" s="4">
        <v>1</v>
      </c>
    </row>
    <row r="65" spans="1:11" ht="15" thickBot="1" x14ac:dyDescent="0.25">
      <c r="A65" s="6"/>
      <c r="B65" s="8"/>
      <c r="C65" s="3" t="s">
        <v>8</v>
      </c>
      <c r="D65" s="10">
        <v>2.72308210223416</v>
      </c>
      <c r="E65" s="10">
        <v>4.9605272813926096</v>
      </c>
      <c r="F65" s="10">
        <v>3.3695939251762899</v>
      </c>
      <c r="G65" s="10">
        <v>4624.21474321392</v>
      </c>
      <c r="H65" s="10">
        <v>1068313.0808041899</v>
      </c>
      <c r="I65" s="10">
        <v>86157.180067897003</v>
      </c>
      <c r="J65" s="11">
        <v>23255.232545069801</v>
      </c>
      <c r="K65" s="4">
        <v>1</v>
      </c>
    </row>
    <row r="66" spans="1:11" ht="15" thickBot="1" x14ac:dyDescent="0.25">
      <c r="A66" s="6">
        <f t="shared" ref="A66" si="30">A64+1</f>
        <v>33</v>
      </c>
      <c r="B66" s="7" t="s">
        <v>41</v>
      </c>
      <c r="C66" s="3" t="s">
        <v>7</v>
      </c>
      <c r="D66" s="10">
        <v>0.86783846011522803</v>
      </c>
      <c r="E66" s="10">
        <v>2.8964792343536301</v>
      </c>
      <c r="F66" s="10">
        <v>1.8544504024042701</v>
      </c>
      <c r="G66" s="10">
        <v>3186.0336137035902</v>
      </c>
      <c r="H66" s="10">
        <v>11176.307331362401</v>
      </c>
      <c r="I66" s="10">
        <v>18614.044558534599</v>
      </c>
      <c r="J66" s="11">
        <v>2039.28589774433</v>
      </c>
      <c r="K66" s="4">
        <v>1</v>
      </c>
    </row>
    <row r="67" spans="1:11" ht="15" thickBot="1" x14ac:dyDescent="0.25">
      <c r="A67" s="6"/>
      <c r="B67" s="8"/>
      <c r="C67" s="3" t="s">
        <v>8</v>
      </c>
      <c r="D67" s="10">
        <v>2.712911075694</v>
      </c>
      <c r="E67" s="10">
        <v>5.0235908014500996</v>
      </c>
      <c r="F67" s="10">
        <v>3.3515283105004401</v>
      </c>
      <c r="G67" s="10">
        <v>115828.465155467</v>
      </c>
      <c r="H67" s="10">
        <v>11786522.8724012</v>
      </c>
      <c r="I67" s="10">
        <v>42978.414627950799</v>
      </c>
      <c r="J67" s="11">
        <v>4143.8414452468596</v>
      </c>
      <c r="K67" s="4">
        <v>1</v>
      </c>
    </row>
    <row r="68" spans="1:11" ht="15" thickBot="1" x14ac:dyDescent="0.25">
      <c r="A68" s="6">
        <f t="shared" ref="A68" si="31">A66+1</f>
        <v>34</v>
      </c>
      <c r="B68" s="7" t="s">
        <v>42</v>
      </c>
      <c r="C68" s="3" t="s">
        <v>7</v>
      </c>
      <c r="D68" s="10">
        <v>0.83957251316818904</v>
      </c>
      <c r="E68" s="10">
        <v>2.9193003577753802</v>
      </c>
      <c r="F68" s="10">
        <v>1.8255361822366301</v>
      </c>
      <c r="G68" s="10">
        <v>2334.6411307045701</v>
      </c>
      <c r="H68" s="10">
        <v>144570.604793957</v>
      </c>
      <c r="I68" s="10">
        <v>23617.801546485</v>
      </c>
      <c r="J68" s="11">
        <v>56447.951184479403</v>
      </c>
      <c r="K68" s="4">
        <v>1</v>
      </c>
    </row>
    <row r="69" spans="1:11" ht="15" thickBot="1" x14ac:dyDescent="0.25">
      <c r="A69" s="6"/>
      <c r="B69" s="8"/>
      <c r="C69" s="3" t="s">
        <v>8</v>
      </c>
      <c r="D69" s="10">
        <v>2.6728346888902901</v>
      </c>
      <c r="E69" s="10">
        <v>5.0538818775111896</v>
      </c>
      <c r="F69" s="10">
        <v>3.31510964657565</v>
      </c>
      <c r="G69" s="10">
        <v>4674.8426362341497</v>
      </c>
      <c r="H69" s="10">
        <v>291204.42768308002</v>
      </c>
      <c r="I69" s="10">
        <v>51746.5676804061</v>
      </c>
      <c r="J69" s="11">
        <v>112964.889763258</v>
      </c>
      <c r="K69" s="4">
        <v>1</v>
      </c>
    </row>
    <row r="70" spans="1:11" ht="15" thickBot="1" x14ac:dyDescent="0.25">
      <c r="A70" s="6">
        <f t="shared" ref="A70" si="32">A68+1</f>
        <v>35</v>
      </c>
      <c r="B70" s="7" t="s">
        <v>43</v>
      </c>
      <c r="C70" s="3" t="s">
        <v>7</v>
      </c>
      <c r="D70" s="10">
        <v>0.80251861000644598</v>
      </c>
      <c r="E70" s="10">
        <v>2.8968253568261</v>
      </c>
      <c r="F70" s="10">
        <v>1.79352508210495</v>
      </c>
      <c r="G70" s="10">
        <v>15016.0652484737</v>
      </c>
      <c r="H70" s="10">
        <v>56790.082736999502</v>
      </c>
      <c r="I70" s="10">
        <v>35944.7662393219</v>
      </c>
      <c r="J70" s="11">
        <v>8009.3527409983199</v>
      </c>
      <c r="K70" s="4">
        <v>1</v>
      </c>
    </row>
    <row r="71" spans="1:11" ht="15" thickBot="1" x14ac:dyDescent="0.25">
      <c r="A71" s="6"/>
      <c r="B71" s="8"/>
      <c r="C71" s="3" t="s">
        <v>8</v>
      </c>
      <c r="D71" s="10">
        <v>2.5822141521615398</v>
      </c>
      <c r="E71" s="10">
        <v>4.9927925143668599</v>
      </c>
      <c r="F71" s="10">
        <v>3.2564810318589901</v>
      </c>
      <c r="G71" s="10">
        <v>29865.119752156999</v>
      </c>
      <c r="H71" s="10">
        <v>106384.020542018</v>
      </c>
      <c r="I71" s="10">
        <v>85221.000902875501</v>
      </c>
      <c r="J71" s="11">
        <v>15906.515955885499</v>
      </c>
      <c r="K71" s="4">
        <v>1</v>
      </c>
    </row>
    <row r="72" spans="1:11" ht="15" thickBot="1" x14ac:dyDescent="0.25">
      <c r="A72" s="6">
        <f t="shared" ref="A72" si="33">A70+1</f>
        <v>36</v>
      </c>
      <c r="B72" s="7" t="s">
        <v>44</v>
      </c>
      <c r="C72" s="3" t="s">
        <v>7</v>
      </c>
      <c r="D72" s="10">
        <v>0.75373526259891099</v>
      </c>
      <c r="E72" s="10">
        <v>2.8455454226407602</v>
      </c>
      <c r="F72" s="10">
        <v>1.8009585119979801</v>
      </c>
      <c r="G72" s="10">
        <v>654628.07410168799</v>
      </c>
      <c r="H72" s="10">
        <v>41611.169895458501</v>
      </c>
      <c r="I72" s="10">
        <v>17214.773684927699</v>
      </c>
      <c r="J72" s="11">
        <v>30346.4516107204</v>
      </c>
      <c r="K72" s="4">
        <v>1</v>
      </c>
    </row>
    <row r="73" spans="1:11" ht="15" thickBot="1" x14ac:dyDescent="0.25">
      <c r="A73" s="6"/>
      <c r="B73" s="8"/>
      <c r="C73" s="3" t="s">
        <v>8</v>
      </c>
      <c r="D73" s="10">
        <v>2.4905780839271898</v>
      </c>
      <c r="E73" s="10">
        <v>4.9062551095569802</v>
      </c>
      <c r="F73" s="10">
        <v>3.2475708301333701</v>
      </c>
      <c r="G73" s="10">
        <v>1314099.8308218999</v>
      </c>
      <c r="H73" s="10">
        <v>83122.962028904396</v>
      </c>
      <c r="I73" s="10">
        <v>33874.042890285702</v>
      </c>
      <c r="J73" s="11">
        <v>58807.151231909498</v>
      </c>
      <c r="K73" s="4">
        <v>1</v>
      </c>
    </row>
    <row r="74" spans="1:11" ht="15" thickBot="1" x14ac:dyDescent="0.25">
      <c r="A74" s="6">
        <f t="shared" ref="A74" si="34">A72+1</f>
        <v>37</v>
      </c>
      <c r="B74" s="7" t="s">
        <v>45</v>
      </c>
      <c r="C74" s="3" t="s">
        <v>7</v>
      </c>
      <c r="D74" s="10">
        <v>0.72228099749234798</v>
      </c>
      <c r="E74" s="10">
        <v>2.8490876273391299</v>
      </c>
      <c r="F74" s="10">
        <v>1.7937450775976</v>
      </c>
      <c r="G74" s="10">
        <v>404.06109512654501</v>
      </c>
      <c r="H74" s="10">
        <v>9213.5528923746606</v>
      </c>
      <c r="I74" s="10">
        <v>7391.3365805846297</v>
      </c>
      <c r="J74" s="11">
        <v>22671.255089250299</v>
      </c>
      <c r="K74" s="4">
        <v>1</v>
      </c>
    </row>
    <row r="75" spans="1:11" ht="15" thickBot="1" x14ac:dyDescent="0.25">
      <c r="A75" s="6"/>
      <c r="B75" s="8"/>
      <c r="C75" s="3" t="s">
        <v>8</v>
      </c>
      <c r="D75" s="10">
        <v>2.4604036684883499</v>
      </c>
      <c r="E75" s="10">
        <v>4.9211092056593602</v>
      </c>
      <c r="F75" s="10">
        <v>3.2389715369021101</v>
      </c>
      <c r="G75" s="10">
        <v>1064.2671254869499</v>
      </c>
      <c r="H75" s="10">
        <v>517984.316237739</v>
      </c>
      <c r="I75" s="10">
        <v>14807.968052812301</v>
      </c>
      <c r="J75" s="11">
        <v>45914.298090753902</v>
      </c>
      <c r="K75" s="4">
        <v>1</v>
      </c>
    </row>
    <row r="76" spans="1:11" ht="15" thickBot="1" x14ac:dyDescent="0.25">
      <c r="A76" s="6">
        <f t="shared" ref="A76" si="35">A74+1</f>
        <v>38</v>
      </c>
      <c r="B76" s="7" t="s">
        <v>46</v>
      </c>
      <c r="C76" s="3" t="s">
        <v>7</v>
      </c>
      <c r="D76" s="10">
        <v>0.68383667365770895</v>
      </c>
      <c r="E76" s="10">
        <v>2.8461268564983202</v>
      </c>
      <c r="F76" s="10">
        <v>1.7632613880032999</v>
      </c>
      <c r="G76" s="10">
        <v>597.71690463758102</v>
      </c>
      <c r="H76" s="10">
        <v>38089.897339761097</v>
      </c>
      <c r="I76" s="10">
        <v>1817798.2035835399</v>
      </c>
      <c r="J76" s="11">
        <v>30275.9411233094</v>
      </c>
      <c r="K76" s="4">
        <v>1</v>
      </c>
    </row>
    <row r="77" spans="1:11" ht="15" thickBot="1" x14ac:dyDescent="0.25">
      <c r="A77" s="6"/>
      <c r="B77" s="8"/>
      <c r="C77" s="3" t="s">
        <v>8</v>
      </c>
      <c r="D77" s="10">
        <v>2.4278760522412002</v>
      </c>
      <c r="E77" s="10">
        <v>4.9354993344286298</v>
      </c>
      <c r="F77" s="10">
        <v>3.2028071512551701</v>
      </c>
      <c r="G77" s="10">
        <v>1227.1460841810299</v>
      </c>
      <c r="H77" s="10">
        <v>2261673.5033839201</v>
      </c>
      <c r="I77" s="10">
        <v>3569752.5928576998</v>
      </c>
      <c r="J77" s="11">
        <v>61744.829575259399</v>
      </c>
      <c r="K77" s="4">
        <v>1</v>
      </c>
    </row>
    <row r="78" spans="1:11" ht="15" thickBot="1" x14ac:dyDescent="0.25">
      <c r="A78" s="6">
        <f t="shared" ref="A78" si="36">A76+1</f>
        <v>39</v>
      </c>
      <c r="B78" s="7" t="s">
        <v>47</v>
      </c>
      <c r="C78" s="3" t="s">
        <v>7</v>
      </c>
      <c r="D78" s="10">
        <v>0.65775056868135495</v>
      </c>
      <c r="E78" s="10">
        <v>2.8246862549916298</v>
      </c>
      <c r="F78" s="10">
        <v>1.72700526222065</v>
      </c>
      <c r="G78" s="10">
        <v>5534.7124219232601</v>
      </c>
      <c r="H78" s="10">
        <v>50606.393751062598</v>
      </c>
      <c r="I78" s="10">
        <v>5961061.5167763401</v>
      </c>
      <c r="J78" s="11">
        <v>9684.9254123773408</v>
      </c>
      <c r="K78" s="4">
        <v>1</v>
      </c>
    </row>
    <row r="79" spans="1:11" ht="15" thickBot="1" x14ac:dyDescent="0.25">
      <c r="A79" s="6"/>
      <c r="B79" s="8"/>
      <c r="C79" s="3" t="s">
        <v>8</v>
      </c>
      <c r="D79" s="10">
        <v>2.3933385924394202</v>
      </c>
      <c r="E79" s="10">
        <v>4.9119163472227196</v>
      </c>
      <c r="F79" s="10">
        <v>3.1569811591346202</v>
      </c>
      <c r="G79" s="10">
        <v>11148.4589788836</v>
      </c>
      <c r="H79" s="10">
        <v>101300.46905570901</v>
      </c>
      <c r="I79" s="10">
        <v>11991496.622354699</v>
      </c>
      <c r="J79" s="11">
        <v>25680.323121789999</v>
      </c>
      <c r="K79" s="4">
        <v>1</v>
      </c>
    </row>
    <row r="80" spans="1:11" ht="15" thickBot="1" x14ac:dyDescent="0.25">
      <c r="A80" s="6">
        <f t="shared" ref="A80" si="37">A78+1</f>
        <v>40</v>
      </c>
      <c r="B80" s="7" t="s">
        <v>48</v>
      </c>
      <c r="C80" s="3" t="s">
        <v>7</v>
      </c>
      <c r="D80" s="10">
        <v>0.63508608439134495</v>
      </c>
      <c r="E80" s="10">
        <v>2.8120929710949998</v>
      </c>
      <c r="F80" s="10">
        <v>1.6958186154492301</v>
      </c>
      <c r="G80" s="10">
        <v>1011.19283660828</v>
      </c>
      <c r="H80" s="10">
        <v>431349.30530901701</v>
      </c>
      <c r="I80" s="10">
        <v>6235.6275963494099</v>
      </c>
      <c r="J80" s="11">
        <v>28662.239218264898</v>
      </c>
      <c r="K80" s="4">
        <v>1</v>
      </c>
    </row>
    <row r="81" spans="1:11" ht="15" thickBot="1" x14ac:dyDescent="0.25">
      <c r="A81" s="6"/>
      <c r="B81" s="8"/>
      <c r="C81" s="3" t="s">
        <v>8</v>
      </c>
      <c r="D81" s="10">
        <v>2.3704170892963399</v>
      </c>
      <c r="E81" s="10">
        <v>4.9036404408132501</v>
      </c>
      <c r="F81" s="10">
        <v>3.11920925093305</v>
      </c>
      <c r="G81" s="10">
        <v>16389.211924775798</v>
      </c>
      <c r="H81" s="10">
        <v>862291.832346785</v>
      </c>
      <c r="I81" s="10">
        <v>15627.772782149899</v>
      </c>
      <c r="J81" s="11">
        <v>279453.88015105802</v>
      </c>
      <c r="K81" s="4">
        <v>1</v>
      </c>
    </row>
    <row r="82" spans="1:11" ht="15" thickBot="1" x14ac:dyDescent="0.25">
      <c r="A82" s="6">
        <f t="shared" ref="A82" si="38">A80+1</f>
        <v>41</v>
      </c>
      <c r="B82" s="7" t="s">
        <v>49</v>
      </c>
      <c r="C82" s="3" t="s">
        <v>7</v>
      </c>
      <c r="D82" s="10">
        <v>0.603478975558428</v>
      </c>
      <c r="E82" s="10">
        <v>2.7733544610928802</v>
      </c>
      <c r="F82" s="10">
        <v>1.6392199321572101</v>
      </c>
      <c r="G82" s="10">
        <v>1382.77584486816</v>
      </c>
      <c r="H82" s="10">
        <v>7760.1738645949699</v>
      </c>
      <c r="I82" s="10">
        <v>8566.6943398908898</v>
      </c>
      <c r="J82" s="11">
        <v>24552.933921409702</v>
      </c>
      <c r="K82" s="4">
        <v>1</v>
      </c>
    </row>
    <row r="83" spans="1:11" ht="15" thickBot="1" x14ac:dyDescent="0.25">
      <c r="A83" s="6"/>
      <c r="B83" s="8"/>
      <c r="C83" s="3" t="s">
        <v>8</v>
      </c>
      <c r="D83" s="10">
        <v>2.3356728247766099</v>
      </c>
      <c r="E83" s="10">
        <v>4.8638878881409804</v>
      </c>
      <c r="F83" s="10">
        <v>3.0503662092606398</v>
      </c>
      <c r="G83" s="10">
        <v>2767.5000709969299</v>
      </c>
      <c r="H83" s="10">
        <v>17209.118182999198</v>
      </c>
      <c r="I83" s="10">
        <v>17345.084094906899</v>
      </c>
      <c r="J83" s="11">
        <v>52498.206250556002</v>
      </c>
      <c r="K83" s="4">
        <v>1</v>
      </c>
    </row>
    <row r="84" spans="1:11" ht="15" thickBot="1" x14ac:dyDescent="0.25">
      <c r="A84" s="6">
        <f t="shared" ref="A84" si="39">A82+1</f>
        <v>42</v>
      </c>
      <c r="B84" s="7" t="s">
        <v>50</v>
      </c>
      <c r="C84" s="3" t="s">
        <v>7</v>
      </c>
      <c r="D84" s="10">
        <v>0.58669382618299704</v>
      </c>
      <c r="E84" s="10">
        <v>2.7690440633211</v>
      </c>
      <c r="F84" s="10">
        <v>1.57382600994823</v>
      </c>
      <c r="G84" s="10">
        <v>4171.59287452628</v>
      </c>
      <c r="H84" s="10">
        <v>24253.893110613699</v>
      </c>
      <c r="I84" s="10">
        <v>1278.6651496801801</v>
      </c>
      <c r="J84" s="11">
        <v>2080625.96558885</v>
      </c>
      <c r="K84" s="4">
        <v>1</v>
      </c>
    </row>
    <row r="85" spans="1:11" ht="15" thickBot="1" x14ac:dyDescent="0.25">
      <c r="A85" s="6"/>
      <c r="B85" s="8"/>
      <c r="C85" s="3" t="s">
        <v>8</v>
      </c>
      <c r="D85" s="10">
        <v>2.3298049456735002</v>
      </c>
      <c r="E85" s="10">
        <v>4.8744637301968501</v>
      </c>
      <c r="F85" s="10">
        <v>2.9759249913572501</v>
      </c>
      <c r="G85" s="10">
        <v>8476.9164555139196</v>
      </c>
      <c r="H85" s="10">
        <v>48591.856181093302</v>
      </c>
      <c r="I85" s="10">
        <v>2553.6915882078902</v>
      </c>
      <c r="J85" s="11">
        <v>4118002.9596219901</v>
      </c>
      <c r="K85" s="4">
        <v>1</v>
      </c>
    </row>
    <row r="86" spans="1:11" ht="15" thickBot="1" x14ac:dyDescent="0.25">
      <c r="A86" s="6">
        <f t="shared" ref="A86" si="40">A84+1</f>
        <v>43</v>
      </c>
      <c r="B86" s="7" t="s">
        <v>51</v>
      </c>
      <c r="C86" s="3" t="s">
        <v>7</v>
      </c>
      <c r="D86" s="10">
        <v>0.56076533765178704</v>
      </c>
      <c r="E86" s="10">
        <v>2.7212945612053998</v>
      </c>
      <c r="F86" s="10">
        <v>1.54916898059105</v>
      </c>
      <c r="G86" s="10">
        <v>525.28799002667301</v>
      </c>
      <c r="H86" s="10">
        <v>138420.25788878201</v>
      </c>
      <c r="I86" s="10">
        <v>18722.959930012101</v>
      </c>
      <c r="J86" s="11">
        <v>2456.5507013235101</v>
      </c>
      <c r="K86" s="4">
        <v>1</v>
      </c>
    </row>
    <row r="87" spans="1:11" ht="15" thickBot="1" x14ac:dyDescent="0.25">
      <c r="A87" s="6"/>
      <c r="B87" s="8"/>
      <c r="C87" s="3" t="s">
        <v>8</v>
      </c>
      <c r="D87" s="10">
        <v>2.29744846052753</v>
      </c>
      <c r="E87" s="10">
        <v>4.8177209294503998</v>
      </c>
      <c r="F87" s="10">
        <v>2.9451476955454901</v>
      </c>
      <c r="G87" s="10">
        <v>1062.05972211929</v>
      </c>
      <c r="H87" s="10">
        <v>274433.382871454</v>
      </c>
      <c r="I87" s="10">
        <v>37323.542159189397</v>
      </c>
      <c r="J87" s="11">
        <v>4842.1232261599298</v>
      </c>
      <c r="K87" s="4">
        <v>1</v>
      </c>
    </row>
    <row r="88" spans="1:11" ht="15" thickBot="1" x14ac:dyDescent="0.25">
      <c r="A88" s="6">
        <f t="shared" ref="A88" si="41">A86+1</f>
        <v>44</v>
      </c>
      <c r="B88" s="7" t="s">
        <v>52</v>
      </c>
      <c r="C88" s="3" t="s">
        <v>7</v>
      </c>
      <c r="D88" s="10">
        <v>0.53479698500161699</v>
      </c>
      <c r="E88" s="10">
        <v>2.6367900052678501</v>
      </c>
      <c r="F88" s="10">
        <v>1.54231990309147</v>
      </c>
      <c r="G88" s="10">
        <v>1172.0439969425399</v>
      </c>
      <c r="H88" s="10">
        <v>1040666.44142752</v>
      </c>
      <c r="I88" s="10">
        <v>29475.118478199201</v>
      </c>
      <c r="J88" s="11">
        <v>106127.294595075</v>
      </c>
      <c r="K88" s="4">
        <v>1</v>
      </c>
    </row>
    <row r="89" spans="1:11" ht="15" thickBot="1" x14ac:dyDescent="0.25">
      <c r="A89" s="6"/>
      <c r="B89" s="8"/>
      <c r="C89" s="3" t="s">
        <v>8</v>
      </c>
      <c r="D89" s="10">
        <v>2.2470600040774098</v>
      </c>
      <c r="E89" s="10">
        <v>4.6985507322873303</v>
      </c>
      <c r="F89" s="10">
        <v>2.9298847579040199</v>
      </c>
      <c r="G89" s="10">
        <v>2441.49376886765</v>
      </c>
      <c r="H89" s="10">
        <v>2081082.5877832</v>
      </c>
      <c r="I89" s="10">
        <v>59211.922286871901</v>
      </c>
      <c r="J89" s="11">
        <v>203393.865145207</v>
      </c>
      <c r="K89" s="4">
        <v>1</v>
      </c>
    </row>
    <row r="90" spans="1:11" ht="15" thickBot="1" x14ac:dyDescent="0.25">
      <c r="A90" s="6">
        <f t="shared" ref="A90" si="42">A88+1</f>
        <v>45</v>
      </c>
      <c r="B90" s="7" t="s">
        <v>53</v>
      </c>
      <c r="C90" s="3" t="s">
        <v>7</v>
      </c>
      <c r="D90" s="10">
        <v>0.516049169332922</v>
      </c>
      <c r="E90" s="10">
        <v>2.5664653408003102</v>
      </c>
      <c r="F90" s="10">
        <v>1.52980118489188</v>
      </c>
      <c r="G90" s="10">
        <v>1142.5707921164401</v>
      </c>
      <c r="H90" s="10">
        <v>14228.808963355499</v>
      </c>
      <c r="I90" s="10">
        <v>40425.146223911303</v>
      </c>
      <c r="J90" s="11">
        <v>4613.8618703946704</v>
      </c>
      <c r="K90" s="4">
        <v>1</v>
      </c>
    </row>
    <row r="91" spans="1:11" ht="15" thickBot="1" x14ac:dyDescent="0.25">
      <c r="A91" s="6"/>
      <c r="B91" s="8"/>
      <c r="C91" s="3" t="s">
        <v>8</v>
      </c>
      <c r="D91" s="10">
        <v>2.21093177087333</v>
      </c>
      <c r="E91" s="10">
        <v>4.6021315869015504</v>
      </c>
      <c r="F91" s="10">
        <v>2.91260782443607</v>
      </c>
      <c r="G91" s="10">
        <v>2413.8274685926699</v>
      </c>
      <c r="H91" s="10">
        <v>28567.1570074376</v>
      </c>
      <c r="I91" s="10">
        <v>80870.231577130704</v>
      </c>
      <c r="J91" s="11">
        <v>9234.6092667868197</v>
      </c>
      <c r="K91" s="4">
        <v>1</v>
      </c>
    </row>
    <row r="92" spans="1:11" ht="15" thickBot="1" x14ac:dyDescent="0.25">
      <c r="A92" s="6">
        <f t="shared" ref="A92" si="43">A90+1</f>
        <v>46</v>
      </c>
      <c r="B92" s="7" t="s">
        <v>54</v>
      </c>
      <c r="C92" s="3" t="s">
        <v>7</v>
      </c>
      <c r="D92" s="10">
        <v>0.50462839520848002</v>
      </c>
      <c r="E92" s="10">
        <v>2.5100519451453498</v>
      </c>
      <c r="F92" s="10">
        <v>1.53150353800436</v>
      </c>
      <c r="G92" s="10">
        <v>1813.2219642397899</v>
      </c>
      <c r="H92" s="10">
        <v>24868.182568758399</v>
      </c>
      <c r="I92" s="10">
        <v>2065.0540962292598</v>
      </c>
      <c r="J92" s="11">
        <v>1647723.13633666</v>
      </c>
      <c r="K92" s="4">
        <v>1</v>
      </c>
    </row>
    <row r="93" spans="1:11" ht="15" thickBot="1" x14ac:dyDescent="0.25">
      <c r="A93" s="6"/>
      <c r="B93" s="8"/>
      <c r="C93" s="3" t="s">
        <v>8</v>
      </c>
      <c r="D93" s="10">
        <v>2.1847912519330701</v>
      </c>
      <c r="E93" s="10">
        <v>4.5245014998174904</v>
      </c>
      <c r="F93" s="10">
        <v>2.9200712791384098</v>
      </c>
      <c r="G93" s="10">
        <v>3635.1195993219599</v>
      </c>
      <c r="H93" s="10">
        <v>49702.444752267002</v>
      </c>
      <c r="I93" s="10">
        <v>4348.1746279618601</v>
      </c>
      <c r="J93" s="11">
        <v>3899710.4167362498</v>
      </c>
      <c r="K93" s="4">
        <v>1</v>
      </c>
    </row>
    <row r="94" spans="1:11" ht="15" thickBot="1" x14ac:dyDescent="0.25">
      <c r="A94" s="6">
        <f t="shared" ref="A94" si="44">A92+1</f>
        <v>47</v>
      </c>
      <c r="B94" s="7" t="s">
        <v>55</v>
      </c>
      <c r="C94" s="3" t="s">
        <v>7</v>
      </c>
      <c r="D94" s="10">
        <v>0.51248733992622497</v>
      </c>
      <c r="E94" s="10">
        <v>2.55741638940939</v>
      </c>
      <c r="F94" s="10">
        <v>1.61036562120551</v>
      </c>
      <c r="G94" s="10">
        <v>9407.7168971702595</v>
      </c>
      <c r="H94" s="10">
        <v>4957.6452695535399</v>
      </c>
      <c r="I94" s="10">
        <v>12496.7977901741</v>
      </c>
      <c r="J94" s="11">
        <v>32436.7711214306</v>
      </c>
      <c r="K94" s="4">
        <v>1</v>
      </c>
    </row>
    <row r="95" spans="1:11" ht="15" thickBot="1" x14ac:dyDescent="0.25">
      <c r="A95" s="6"/>
      <c r="B95" s="8"/>
      <c r="C95" s="3" t="s">
        <v>8</v>
      </c>
      <c r="D95" s="10">
        <v>2.1916834296997401</v>
      </c>
      <c r="E95" s="10">
        <v>4.5795505745716198</v>
      </c>
      <c r="F95" s="10">
        <v>3.0128699299500998</v>
      </c>
      <c r="G95" s="10">
        <v>18898.8497104126</v>
      </c>
      <c r="H95" s="10">
        <v>9933.2239955759997</v>
      </c>
      <c r="I95" s="10">
        <v>25076.206430269202</v>
      </c>
      <c r="J95" s="11">
        <v>69188.001182355103</v>
      </c>
      <c r="K95" s="4">
        <v>1</v>
      </c>
    </row>
    <row r="96" spans="1:11" ht="15" thickBot="1" x14ac:dyDescent="0.25">
      <c r="A96" s="6">
        <f t="shared" ref="A96" si="45">A94+1</f>
        <v>48</v>
      </c>
      <c r="B96" s="7" t="s">
        <v>56</v>
      </c>
      <c r="C96" s="3" t="s">
        <v>7</v>
      </c>
      <c r="D96" s="10">
        <v>0.52726188935192597</v>
      </c>
      <c r="E96" s="10">
        <v>2.65905349786448</v>
      </c>
      <c r="F96" s="10">
        <v>1.6016571521590699</v>
      </c>
      <c r="G96" s="10">
        <v>5183.2858617497704</v>
      </c>
      <c r="H96" s="10">
        <v>19610.365404521399</v>
      </c>
      <c r="I96" s="10">
        <v>19143.666256560999</v>
      </c>
      <c r="J96" s="11">
        <v>37666.515897084901</v>
      </c>
      <c r="K96" s="4">
        <v>1</v>
      </c>
    </row>
    <row r="97" spans="1:11" ht="15" thickBot="1" x14ac:dyDescent="0.25">
      <c r="A97" s="6"/>
      <c r="B97" s="8"/>
      <c r="C97" s="3" t="s">
        <v>8</v>
      </c>
      <c r="D97" s="10">
        <v>2.2048533296819399</v>
      </c>
      <c r="E97" s="10">
        <v>4.6973147683301297</v>
      </c>
      <c r="F97" s="10">
        <v>2.9788457884395898</v>
      </c>
      <c r="G97" s="10">
        <v>21880.677016773901</v>
      </c>
      <c r="H97" s="10">
        <v>40876.5681663047</v>
      </c>
      <c r="I97" s="10">
        <v>39298.097529184401</v>
      </c>
      <c r="J97" s="11">
        <v>79925.803938439596</v>
      </c>
      <c r="K97" s="4">
        <v>1</v>
      </c>
    </row>
    <row r="98" spans="1:11" ht="15" thickBot="1" x14ac:dyDescent="0.25">
      <c r="A98" s="6">
        <f t="shared" ref="A98" si="46">A96+1</f>
        <v>49</v>
      </c>
      <c r="B98" s="7" t="s">
        <v>57</v>
      </c>
      <c r="C98" s="3" t="s">
        <v>7</v>
      </c>
      <c r="D98" s="10">
        <v>0.53038945593765596</v>
      </c>
      <c r="E98" s="10">
        <v>2.69122927555201</v>
      </c>
      <c r="F98" s="10">
        <v>1.50029805422822</v>
      </c>
      <c r="G98" s="10">
        <v>19952.713422122</v>
      </c>
      <c r="H98" s="10">
        <v>2096.1136475418898</v>
      </c>
      <c r="I98" s="10">
        <v>10722.875982076101</v>
      </c>
      <c r="J98" s="11">
        <v>44566.968911677199</v>
      </c>
      <c r="K98" s="4">
        <v>1</v>
      </c>
    </row>
    <row r="99" spans="1:11" ht="15" thickBot="1" x14ac:dyDescent="0.25">
      <c r="A99" s="6"/>
      <c r="B99" s="8"/>
      <c r="C99" s="3" t="s">
        <v>8</v>
      </c>
      <c r="D99" s="10">
        <v>2.2091130622169102</v>
      </c>
      <c r="E99" s="10">
        <v>4.7388928365038296</v>
      </c>
      <c r="F99" s="10">
        <v>2.8476202825038399</v>
      </c>
      <c r="G99" s="10">
        <v>42528.746003203902</v>
      </c>
      <c r="H99" s="10">
        <v>4298.4474580813103</v>
      </c>
      <c r="I99" s="10">
        <v>25427.209743655101</v>
      </c>
      <c r="J99" s="11">
        <v>95540.673021897004</v>
      </c>
      <c r="K99" s="4">
        <v>1</v>
      </c>
    </row>
    <row r="100" spans="1:11" ht="15" thickBot="1" x14ac:dyDescent="0.25">
      <c r="A100" s="6">
        <f t="shared" ref="A100" si="47">A98+1</f>
        <v>50</v>
      </c>
      <c r="B100" s="7" t="s">
        <v>58</v>
      </c>
      <c r="C100" s="3" t="s">
        <v>7</v>
      </c>
      <c r="D100" s="10">
        <v>0.53373290912944404</v>
      </c>
      <c r="E100" s="10">
        <v>2.7152751478557802</v>
      </c>
      <c r="F100" s="10">
        <v>1.48652181966987</v>
      </c>
      <c r="G100" s="10">
        <v>8261.8507479715008</v>
      </c>
      <c r="H100" s="10">
        <v>3916.6443125104201</v>
      </c>
      <c r="I100" s="10">
        <v>14779104.957204901</v>
      </c>
      <c r="J100" s="11">
        <v>5336.5214359624497</v>
      </c>
      <c r="K100" s="4">
        <v>1</v>
      </c>
    </row>
    <row r="101" spans="1:11" ht="15" thickBot="1" x14ac:dyDescent="0.25">
      <c r="A101" s="6"/>
      <c r="B101" s="8"/>
      <c r="C101" s="3" t="s">
        <v>8</v>
      </c>
      <c r="D101" s="10">
        <v>2.2101380377284099</v>
      </c>
      <c r="E101" s="10">
        <v>4.7674741638337199</v>
      </c>
      <c r="F101" s="10">
        <v>2.8285324160501899</v>
      </c>
      <c r="G101" s="10">
        <v>16921.492027414501</v>
      </c>
      <c r="H101" s="10">
        <v>7814.5656054495503</v>
      </c>
      <c r="I101" s="10">
        <v>29685970.152424801</v>
      </c>
      <c r="J101" s="11">
        <v>11306.453446739601</v>
      </c>
      <c r="K101" s="4">
        <v>1</v>
      </c>
    </row>
    <row r="102" spans="1:11" ht="15" thickBot="1" x14ac:dyDescent="0.25">
      <c r="A102" s="6">
        <f t="shared" ref="A102" si="48">A100+1</f>
        <v>51</v>
      </c>
      <c r="B102" s="7" t="s">
        <v>59</v>
      </c>
      <c r="C102" s="3" t="s">
        <v>7</v>
      </c>
      <c r="D102" s="10">
        <v>0.53690159355989198</v>
      </c>
      <c r="E102" s="10">
        <v>2.7420910369178499</v>
      </c>
      <c r="F102" s="10">
        <v>1.43351613032826</v>
      </c>
      <c r="G102" s="10">
        <v>7577.5810717068298</v>
      </c>
      <c r="H102" s="10">
        <v>213376.15739766901</v>
      </c>
      <c r="I102" s="10">
        <v>120336.508433875</v>
      </c>
      <c r="J102" s="11">
        <v>1824122.9199649501</v>
      </c>
      <c r="K102" s="4">
        <v>1</v>
      </c>
    </row>
    <row r="103" spans="1:11" ht="15" thickBot="1" x14ac:dyDescent="0.25">
      <c r="A103" s="6"/>
      <c r="B103" s="8"/>
      <c r="C103" s="3" t="s">
        <v>8</v>
      </c>
      <c r="D103" s="10">
        <v>2.2110873147805301</v>
      </c>
      <c r="E103" s="10">
        <v>4.79851814637047</v>
      </c>
      <c r="F103" s="10">
        <v>2.7512666182211301</v>
      </c>
      <c r="G103" s="10">
        <v>15195.013206153601</v>
      </c>
      <c r="H103" s="10">
        <v>427181.57046224398</v>
      </c>
      <c r="I103" s="10">
        <v>239792.93355433099</v>
      </c>
      <c r="J103" s="11">
        <v>3724292.5229791198</v>
      </c>
      <c r="K103" s="4">
        <v>1</v>
      </c>
    </row>
    <row r="104" spans="1:11" ht="15" thickBot="1" x14ac:dyDescent="0.25">
      <c r="A104" s="6">
        <f t="shared" ref="A104" si="49">A102+1</f>
        <v>52</v>
      </c>
      <c r="B104" s="7" t="s">
        <v>60</v>
      </c>
      <c r="C104" s="3" t="s">
        <v>7</v>
      </c>
      <c r="D104" s="10">
        <v>0.54619464483383295</v>
      </c>
      <c r="E104" s="10">
        <v>2.8046663876531901</v>
      </c>
      <c r="F104" s="10">
        <v>1.45135028389485</v>
      </c>
      <c r="G104" s="10">
        <v>1065.3206056773199</v>
      </c>
      <c r="H104" s="10">
        <v>9217.4053964747909</v>
      </c>
      <c r="I104" s="10">
        <v>219960.61966910001</v>
      </c>
      <c r="J104" s="11">
        <v>6068.0606625135997</v>
      </c>
      <c r="K104" s="4">
        <v>1</v>
      </c>
    </row>
    <row r="105" spans="1:11" ht="15" thickBot="1" x14ac:dyDescent="0.25">
      <c r="A105" s="6"/>
      <c r="B105" s="8"/>
      <c r="C105" s="3" t="s">
        <v>8</v>
      </c>
      <c r="D105" s="10">
        <v>2.2193263154143801</v>
      </c>
      <c r="E105" s="10">
        <v>4.87276274273143</v>
      </c>
      <c r="F105" s="10">
        <v>2.7558426500444702</v>
      </c>
      <c r="G105" s="10">
        <v>2952.5539607760502</v>
      </c>
      <c r="H105" s="10">
        <v>18838.219075958801</v>
      </c>
      <c r="I105" s="10">
        <v>439741.669293502</v>
      </c>
      <c r="J105" s="11">
        <v>14252.9083082994</v>
      </c>
      <c r="K105" s="4">
        <v>1</v>
      </c>
    </row>
    <row r="106" spans="1:11" ht="15" thickBot="1" x14ac:dyDescent="0.25">
      <c r="A106" s="6">
        <f t="shared" ref="A106" si="50">A104+1</f>
        <v>53</v>
      </c>
      <c r="B106" s="7" t="s">
        <v>61</v>
      </c>
      <c r="C106" s="3" t="s">
        <v>7</v>
      </c>
      <c r="D106" s="10">
        <v>0.55440261442564698</v>
      </c>
      <c r="E106" s="10">
        <v>2.8737292511864201</v>
      </c>
      <c r="F106" s="10">
        <v>1.44282529642938</v>
      </c>
      <c r="G106" s="10">
        <v>2165.59336970497</v>
      </c>
      <c r="H106" s="10">
        <v>18912.887732213301</v>
      </c>
      <c r="I106" s="10">
        <v>9874.9198522246406</v>
      </c>
      <c r="J106" s="11">
        <v>9912.4157129938703</v>
      </c>
      <c r="K106" s="4">
        <v>1</v>
      </c>
    </row>
    <row r="107" spans="1:11" ht="15" thickBot="1" x14ac:dyDescent="0.25">
      <c r="A107" s="6"/>
      <c r="B107" s="8"/>
      <c r="C107" s="3" t="s">
        <v>8</v>
      </c>
      <c r="D107" s="10">
        <v>2.2264791094918199</v>
      </c>
      <c r="E107" s="10">
        <v>4.9553526337286398</v>
      </c>
      <c r="F107" s="10">
        <v>2.71714265187659</v>
      </c>
      <c r="G107" s="10">
        <v>4332.7201631411099</v>
      </c>
      <c r="H107" s="10">
        <v>62071.388754344</v>
      </c>
      <c r="I107" s="10">
        <v>20412.9602378532</v>
      </c>
      <c r="J107" s="11">
        <v>19651.132697966899</v>
      </c>
      <c r="K107" s="4">
        <v>1</v>
      </c>
    </row>
    <row r="108" spans="1:11" ht="15" thickBot="1" x14ac:dyDescent="0.25">
      <c r="A108" s="6">
        <f t="shared" ref="A108" si="51">A106+1</f>
        <v>54</v>
      </c>
      <c r="B108" s="7" t="s">
        <v>62</v>
      </c>
      <c r="C108" s="3" t="s">
        <v>7</v>
      </c>
      <c r="D108" s="10">
        <v>0.56218506028523996</v>
      </c>
      <c r="E108" s="10">
        <v>2.95200107259426</v>
      </c>
      <c r="F108" s="10">
        <v>1.4222008620828701</v>
      </c>
      <c r="G108" s="10">
        <v>1798.11512808105</v>
      </c>
      <c r="H108" s="10">
        <v>33877.687905832703</v>
      </c>
      <c r="I108" s="10">
        <v>80729.681894289301</v>
      </c>
      <c r="J108" s="11">
        <v>41741.732491753901</v>
      </c>
      <c r="K108" s="4">
        <v>1</v>
      </c>
    </row>
    <row r="109" spans="1:11" ht="15" thickBot="1" x14ac:dyDescent="0.25">
      <c r="A109" s="6"/>
      <c r="B109" s="8"/>
      <c r="C109" s="3" t="s">
        <v>8</v>
      </c>
      <c r="D109" s="10">
        <v>2.23328280109377</v>
      </c>
      <c r="E109" s="10">
        <v>5.0506306359585702</v>
      </c>
      <c r="F109" s="10">
        <v>2.6550208418827101</v>
      </c>
      <c r="G109" s="10">
        <v>3840.4445171594698</v>
      </c>
      <c r="H109" s="10">
        <v>66891.188832456595</v>
      </c>
      <c r="I109" s="10">
        <v>159661.40165873201</v>
      </c>
      <c r="J109" s="11">
        <v>82764.731607887195</v>
      </c>
      <c r="K109" s="4">
        <v>1</v>
      </c>
    </row>
    <row r="110" spans="1:11" ht="15" thickBot="1" x14ac:dyDescent="0.25">
      <c r="A110" s="6">
        <f t="shared" ref="A110" si="52">A108+1</f>
        <v>55</v>
      </c>
      <c r="B110" s="7" t="s">
        <v>63</v>
      </c>
      <c r="C110" s="3" t="s">
        <v>7</v>
      </c>
      <c r="D110" s="10">
        <v>0.57694803047358101</v>
      </c>
      <c r="E110" s="10">
        <v>3.0202142849418201</v>
      </c>
      <c r="F110" s="10">
        <v>1.5359914666949901</v>
      </c>
      <c r="G110" s="10">
        <v>5206.6765994930902</v>
      </c>
      <c r="H110" s="10">
        <v>2321.7490967910799</v>
      </c>
      <c r="I110" s="10">
        <v>11318.4249415175</v>
      </c>
      <c r="J110" s="11">
        <v>15333.6970638029</v>
      </c>
      <c r="K110" s="4">
        <v>1</v>
      </c>
    </row>
    <row r="111" spans="1:11" ht="15" thickBot="1" x14ac:dyDescent="0.25">
      <c r="A111" s="6"/>
      <c r="B111" s="8"/>
      <c r="C111" s="3" t="s">
        <v>8</v>
      </c>
      <c r="D111" s="10">
        <v>2.2494459786757099</v>
      </c>
      <c r="E111" s="10">
        <v>5.13316286766789</v>
      </c>
      <c r="F111" s="10">
        <v>2.7773009726111999</v>
      </c>
      <c r="G111" s="10">
        <v>10400.303112793301</v>
      </c>
      <c r="H111" s="10">
        <v>4924.58399966656</v>
      </c>
      <c r="I111" s="10">
        <v>23351.882130333299</v>
      </c>
      <c r="J111" s="11">
        <v>36272.666133974897</v>
      </c>
      <c r="K111" s="4">
        <v>1</v>
      </c>
    </row>
    <row r="112" spans="1:11" ht="15" thickBot="1" x14ac:dyDescent="0.25">
      <c r="A112" s="6">
        <f t="shared" ref="A112" si="53">A110+1</f>
        <v>56</v>
      </c>
      <c r="B112" s="7" t="s">
        <v>64</v>
      </c>
      <c r="C112" s="3" t="s">
        <v>7</v>
      </c>
      <c r="D112" s="10">
        <v>0.58605361540428003</v>
      </c>
      <c r="E112" s="10">
        <v>3.06247008570783</v>
      </c>
      <c r="F112" s="10">
        <v>1.60233551400073</v>
      </c>
      <c r="G112" s="10">
        <v>1718.77366630398</v>
      </c>
      <c r="H112" s="10">
        <v>9698.6860905892408</v>
      </c>
      <c r="I112" s="10">
        <v>6811.7957684927096</v>
      </c>
      <c r="J112" s="11">
        <v>423116.31932528899</v>
      </c>
      <c r="K112" s="4">
        <v>1</v>
      </c>
    </row>
    <row r="113" spans="1:11" ht="15" thickBot="1" x14ac:dyDescent="0.25">
      <c r="A113" s="6"/>
      <c r="B113" s="8"/>
      <c r="C113" s="3" t="s">
        <v>8</v>
      </c>
      <c r="D113" s="10">
        <v>2.2558899935897099</v>
      </c>
      <c r="E113" s="10">
        <v>5.1828491275952802</v>
      </c>
      <c r="F113" s="10">
        <v>2.8349421590794099</v>
      </c>
      <c r="G113" s="10">
        <v>3501.1110838575801</v>
      </c>
      <c r="H113" s="10">
        <v>19433.282011158499</v>
      </c>
      <c r="I113" s="10">
        <v>13903.573157037699</v>
      </c>
      <c r="J113" s="11">
        <v>831306.98371346004</v>
      </c>
      <c r="K113" s="4">
        <v>1</v>
      </c>
    </row>
    <row r="114" spans="1:11" ht="15" thickBot="1" x14ac:dyDescent="0.25">
      <c r="A114" s="6">
        <f t="shared" ref="A114" si="54">A112+1</f>
        <v>57</v>
      </c>
      <c r="B114" s="7" t="s">
        <v>65</v>
      </c>
      <c r="C114" s="3" t="s">
        <v>7</v>
      </c>
      <c r="D114" s="10">
        <v>0.55748069724728899</v>
      </c>
      <c r="E114" s="10">
        <v>2.9095552306605801</v>
      </c>
      <c r="F114" s="10">
        <v>1.47126462628945</v>
      </c>
      <c r="G114" s="10">
        <v>103234.8405588</v>
      </c>
      <c r="H114" s="10">
        <v>655928.27930892305</v>
      </c>
      <c r="I114" s="10">
        <v>18601.737440112898</v>
      </c>
      <c r="J114" s="11">
        <v>2599.2222734769798</v>
      </c>
      <c r="K114" s="4">
        <v>1</v>
      </c>
    </row>
    <row r="115" spans="1:11" ht="15" thickBot="1" x14ac:dyDescent="0.25">
      <c r="A115" s="6"/>
      <c r="B115" s="8"/>
      <c r="C115" s="3" t="s">
        <v>8</v>
      </c>
      <c r="D115" s="10">
        <v>2.2153240655372199</v>
      </c>
      <c r="E115" s="10">
        <v>5.0019397685734202</v>
      </c>
      <c r="F115" s="10">
        <v>2.6744824344080902</v>
      </c>
      <c r="G115" s="10">
        <v>206120.121208575</v>
      </c>
      <c r="H115" s="10">
        <v>1338180.59108044</v>
      </c>
      <c r="I115" s="10">
        <v>36940.413287381802</v>
      </c>
      <c r="J115" s="11">
        <v>5477.4432461295401</v>
      </c>
      <c r="K115" s="4">
        <v>1</v>
      </c>
    </row>
    <row r="116" spans="1:11" ht="15" thickBot="1" x14ac:dyDescent="0.25">
      <c r="A116" s="6">
        <f t="shared" ref="A116" si="55">A114+1</f>
        <v>58</v>
      </c>
      <c r="B116" s="7" t="s">
        <v>66</v>
      </c>
      <c r="C116" s="3" t="s">
        <v>7</v>
      </c>
      <c r="D116" s="10">
        <v>0.53050693161438001</v>
      </c>
      <c r="E116" s="10">
        <v>2.73362781887504</v>
      </c>
      <c r="F116" s="10">
        <v>1.3527000178270101</v>
      </c>
      <c r="G116" s="10">
        <v>1214.6187737988801</v>
      </c>
      <c r="H116" s="10">
        <v>1837.4022661228501</v>
      </c>
      <c r="I116" s="10">
        <v>8718.8047742346807</v>
      </c>
      <c r="J116" s="11">
        <v>18220.312552003899</v>
      </c>
      <c r="K116" s="4">
        <v>1</v>
      </c>
    </row>
    <row r="117" spans="1:11" ht="15" thickBot="1" x14ac:dyDescent="0.25">
      <c r="A117" s="6"/>
      <c r="B117" s="8"/>
      <c r="C117" s="3" t="s">
        <v>8</v>
      </c>
      <c r="D117" s="10">
        <v>2.17412405772918</v>
      </c>
      <c r="E117" s="10">
        <v>4.7905605790725803</v>
      </c>
      <c r="F117" s="10">
        <v>2.5395335851846599</v>
      </c>
      <c r="G117" s="10">
        <v>8286.9276780227101</v>
      </c>
      <c r="H117" s="10">
        <v>201328.50391941899</v>
      </c>
      <c r="I117" s="10">
        <v>17522.9398568582</v>
      </c>
      <c r="J117" s="11">
        <v>39221.509815619298</v>
      </c>
      <c r="K117" s="4">
        <v>1</v>
      </c>
    </row>
    <row r="118" spans="1:11" ht="15" thickBot="1" x14ac:dyDescent="0.25">
      <c r="A118" s="6">
        <f t="shared" ref="A118" si="56">A116+1</f>
        <v>59</v>
      </c>
      <c r="B118" s="7" t="s">
        <v>67</v>
      </c>
      <c r="C118" s="3" t="s">
        <v>7</v>
      </c>
      <c r="D118" s="10">
        <v>0.51561623830660297</v>
      </c>
      <c r="E118" s="10">
        <v>2.6395437387832899</v>
      </c>
      <c r="F118" s="10">
        <v>1.3393228396435599</v>
      </c>
      <c r="G118" s="10">
        <v>53729.802130228403</v>
      </c>
      <c r="H118" s="10">
        <v>10564.007150708399</v>
      </c>
      <c r="I118" s="10">
        <v>17794.961164431799</v>
      </c>
      <c r="J118" s="11">
        <v>39839.627966417604</v>
      </c>
      <c r="K118" s="4">
        <v>1</v>
      </c>
    </row>
    <row r="119" spans="1:11" ht="15" thickBot="1" x14ac:dyDescent="0.25">
      <c r="A119" s="6"/>
      <c r="B119" s="8"/>
      <c r="C119" s="3" t="s">
        <v>8</v>
      </c>
      <c r="D119" s="10">
        <v>2.1457448784248201</v>
      </c>
      <c r="E119" s="10">
        <v>4.6741165685206001</v>
      </c>
      <c r="F119" s="10">
        <v>2.5186176965201401</v>
      </c>
      <c r="G119" s="10">
        <v>107234.909637098</v>
      </c>
      <c r="H119" s="10">
        <v>24958.9190519355</v>
      </c>
      <c r="I119" s="10">
        <v>36219.552391808102</v>
      </c>
      <c r="J119" s="11">
        <v>77861.752356926198</v>
      </c>
      <c r="K119" s="4">
        <v>1</v>
      </c>
    </row>
    <row r="120" spans="1:11" ht="15" thickBot="1" x14ac:dyDescent="0.25">
      <c r="A120" s="6">
        <f t="shared" ref="A120" si="57">A118+1</f>
        <v>60</v>
      </c>
      <c r="B120" s="7" t="s">
        <v>68</v>
      </c>
      <c r="C120" s="3" t="s">
        <v>7</v>
      </c>
      <c r="D120" s="10">
        <v>0.48907633960549302</v>
      </c>
      <c r="E120" s="10">
        <v>2.49814910975886</v>
      </c>
      <c r="F120" s="10">
        <v>1.28697684062991</v>
      </c>
      <c r="G120" s="10">
        <v>202.91930280725401</v>
      </c>
      <c r="H120" s="10">
        <v>67035.106405557497</v>
      </c>
      <c r="I120" s="10">
        <v>7530.2679112414799</v>
      </c>
      <c r="J120" s="11">
        <v>19746.345402613599</v>
      </c>
      <c r="K120" s="4">
        <v>1</v>
      </c>
    </row>
    <row r="121" spans="1:11" ht="15" thickBot="1" x14ac:dyDescent="0.25">
      <c r="A121" s="6"/>
      <c r="B121" s="8"/>
      <c r="C121" s="3" t="s">
        <v>8</v>
      </c>
      <c r="D121" s="10">
        <v>2.1052440862534501</v>
      </c>
      <c r="E121" s="10">
        <v>4.5037116240343904</v>
      </c>
      <c r="F121" s="10">
        <v>2.4603887782088698</v>
      </c>
      <c r="G121" s="10">
        <v>540.847603448776</v>
      </c>
      <c r="H121" s="10">
        <v>134601.56693475801</v>
      </c>
      <c r="I121" s="10">
        <v>15056.405737929999</v>
      </c>
      <c r="J121" s="11">
        <v>39889.930147963198</v>
      </c>
      <c r="K121" s="4">
        <v>1</v>
      </c>
    </row>
    <row r="122" spans="1:11" ht="15" thickBot="1" x14ac:dyDescent="0.25">
      <c r="A122" s="6">
        <f t="shared" ref="A122" si="58">A120+1</f>
        <v>61</v>
      </c>
      <c r="B122" s="7" t="s">
        <v>69</v>
      </c>
      <c r="C122" s="3" t="s">
        <v>7</v>
      </c>
      <c r="D122" s="10">
        <v>0.47359225784384401</v>
      </c>
      <c r="E122" s="10">
        <v>2.3900714425259402</v>
      </c>
      <c r="F122" s="10">
        <v>1.2644700632582699</v>
      </c>
      <c r="G122" s="10">
        <v>664.66628103307301</v>
      </c>
      <c r="H122" s="10">
        <v>2735.8775291847501</v>
      </c>
      <c r="I122" s="10">
        <v>16088.776916455199</v>
      </c>
      <c r="J122" s="11">
        <v>945275.18994811398</v>
      </c>
      <c r="K122" s="4">
        <v>1</v>
      </c>
    </row>
    <row r="123" spans="1:11" ht="15" thickBot="1" x14ac:dyDescent="0.25">
      <c r="A123" s="6"/>
      <c r="B123" s="8"/>
      <c r="C123" s="3" t="s">
        <v>8</v>
      </c>
      <c r="D123" s="10">
        <v>2.0757484134660502</v>
      </c>
      <c r="E123" s="10">
        <v>4.3683275851839696</v>
      </c>
      <c r="F123" s="10">
        <v>2.4368742905123399</v>
      </c>
      <c r="G123" s="10">
        <v>1330.7484421639899</v>
      </c>
      <c r="H123" s="10">
        <v>5502.2910611686002</v>
      </c>
      <c r="I123" s="10">
        <v>31945.9371514425</v>
      </c>
      <c r="J123" s="11">
        <v>2051914.3450591699</v>
      </c>
      <c r="K123" s="4">
        <v>1</v>
      </c>
    </row>
    <row r="124" spans="1:11" ht="15" thickBot="1" x14ac:dyDescent="0.25">
      <c r="A124" s="6">
        <f t="shared" ref="A124" si="59">A122+1</f>
        <v>62</v>
      </c>
      <c r="B124" s="7" t="s">
        <v>70</v>
      </c>
      <c r="C124" s="3" t="s">
        <v>7</v>
      </c>
      <c r="D124" s="10">
        <v>0.45952588480913997</v>
      </c>
      <c r="E124" s="10">
        <v>2.2659350133037002</v>
      </c>
      <c r="F124" s="10">
        <v>1.2578572318993699</v>
      </c>
      <c r="G124" s="10">
        <v>2378.9111772874198</v>
      </c>
      <c r="H124" s="10">
        <v>4169476.0218399698</v>
      </c>
      <c r="I124" s="10">
        <v>39598.736932072199</v>
      </c>
      <c r="J124" s="11">
        <v>15503.481397494899</v>
      </c>
      <c r="K124" s="4">
        <v>1</v>
      </c>
    </row>
    <row r="125" spans="1:11" ht="15" thickBot="1" x14ac:dyDescent="0.25">
      <c r="A125" s="6"/>
      <c r="B125" s="8"/>
      <c r="C125" s="3" t="s">
        <v>8</v>
      </c>
      <c r="D125" s="10">
        <v>2.0419043930807401</v>
      </c>
      <c r="E125" s="10">
        <v>4.2055994830155798</v>
      </c>
      <c r="F125" s="10">
        <v>2.4343598813459799</v>
      </c>
      <c r="G125" s="10">
        <v>5757.1517920183496</v>
      </c>
      <c r="H125" s="10">
        <v>8349313.7166872201</v>
      </c>
      <c r="I125" s="10">
        <v>79219.281394393198</v>
      </c>
      <c r="J125" s="11">
        <v>31586.243609729001</v>
      </c>
      <c r="K125" s="4">
        <v>1</v>
      </c>
    </row>
    <row r="126" spans="1:11" ht="15" thickBot="1" x14ac:dyDescent="0.25">
      <c r="A126" s="6">
        <f t="shared" ref="A126" si="60">A124+1</f>
        <v>63</v>
      </c>
      <c r="B126" s="7" t="s">
        <v>71</v>
      </c>
      <c r="C126" s="3" t="s">
        <v>7</v>
      </c>
      <c r="D126" s="10">
        <v>0.44514840997527799</v>
      </c>
      <c r="E126" s="10">
        <v>2.1495089140514398</v>
      </c>
      <c r="F126" s="10">
        <v>1.2823401196187401</v>
      </c>
      <c r="G126" s="10">
        <v>12252.333050400999</v>
      </c>
      <c r="H126" s="10">
        <v>175675.75736672201</v>
      </c>
      <c r="I126" s="10">
        <v>9102.1355945283594</v>
      </c>
      <c r="J126" s="11">
        <v>4556.3957318401099</v>
      </c>
      <c r="K126" s="4">
        <v>1</v>
      </c>
    </row>
    <row r="127" spans="1:11" ht="15" thickBot="1" x14ac:dyDescent="0.25">
      <c r="A127" s="6"/>
      <c r="B127" s="8"/>
      <c r="C127" s="3" t="s">
        <v>8</v>
      </c>
      <c r="D127" s="10">
        <v>2.0069457242490598</v>
      </c>
      <c r="E127" s="10">
        <v>4.05073857833262</v>
      </c>
      <c r="F127" s="10">
        <v>2.4672155026551299</v>
      </c>
      <c r="G127" s="10">
        <v>24499.258816834001</v>
      </c>
      <c r="H127" s="10">
        <v>350915.138970548</v>
      </c>
      <c r="I127" s="10">
        <v>18018.147847387801</v>
      </c>
      <c r="J127" s="11">
        <v>9888.3328038515792</v>
      </c>
      <c r="K127" s="4">
        <v>1</v>
      </c>
    </row>
    <row r="128" spans="1:11" ht="15" thickBot="1" x14ac:dyDescent="0.25">
      <c r="A128" s="6">
        <f t="shared" ref="A128" si="61">A126+1</f>
        <v>64</v>
      </c>
      <c r="B128" s="7" t="s">
        <v>72</v>
      </c>
      <c r="C128" s="3" t="s">
        <v>7</v>
      </c>
      <c r="D128" s="10">
        <v>0.430199165580821</v>
      </c>
      <c r="E128" s="10">
        <v>2.0077954165275398</v>
      </c>
      <c r="F128" s="10">
        <v>1.3080505298440499</v>
      </c>
      <c r="G128" s="10">
        <v>6014.5120172647703</v>
      </c>
      <c r="H128" s="10">
        <v>6188.4420920897801</v>
      </c>
      <c r="I128" s="10">
        <v>2619.6871877585399</v>
      </c>
      <c r="J128" s="11">
        <v>907161.65126223897</v>
      </c>
      <c r="K128" s="4">
        <v>1</v>
      </c>
    </row>
    <row r="129" spans="1:11" ht="15" thickBot="1" x14ac:dyDescent="0.25">
      <c r="A129" s="6"/>
      <c r="B129" s="8"/>
      <c r="C129" s="3" t="s">
        <v>8</v>
      </c>
      <c r="D129" s="10">
        <v>1.9611250518983201</v>
      </c>
      <c r="E129" s="10">
        <v>3.8542092006712401</v>
      </c>
      <c r="F129" s="10">
        <v>2.5001213882711002</v>
      </c>
      <c r="G129" s="10">
        <v>12010.603047284299</v>
      </c>
      <c r="H129" s="10">
        <v>12018.092565331701</v>
      </c>
      <c r="I129" s="10">
        <v>6176.8845973571397</v>
      </c>
      <c r="J129" s="11">
        <v>1246307.6083420401</v>
      </c>
      <c r="K129" s="4">
        <v>1</v>
      </c>
    </row>
    <row r="130" spans="1:11" ht="15" thickBot="1" x14ac:dyDescent="0.25">
      <c r="A130" s="6">
        <f t="shared" ref="A130" si="62">A128+1</f>
        <v>65</v>
      </c>
      <c r="B130" s="7" t="s">
        <v>73</v>
      </c>
      <c r="C130" s="3" t="s">
        <v>7</v>
      </c>
      <c r="D130" s="10">
        <v>0.41226351710549602</v>
      </c>
      <c r="E130" s="10">
        <v>1.8240481045408701</v>
      </c>
      <c r="F130" s="10">
        <v>1.31930614393332</v>
      </c>
      <c r="G130" s="10">
        <v>4468.2084671344101</v>
      </c>
      <c r="H130" s="10">
        <v>326197.46682203503</v>
      </c>
      <c r="I130" s="10">
        <v>189165.220829339</v>
      </c>
      <c r="J130" s="11">
        <v>6318.5504667802797</v>
      </c>
      <c r="K130" s="4">
        <v>1</v>
      </c>
    </row>
    <row r="131" spans="1:11" ht="15" thickBot="1" x14ac:dyDescent="0.25">
      <c r="A131" s="6"/>
      <c r="B131" s="8"/>
      <c r="C131" s="3" t="s">
        <v>8</v>
      </c>
      <c r="D131" s="10">
        <v>1.8960249889763601</v>
      </c>
      <c r="E131" s="10">
        <v>3.59073895386349</v>
      </c>
      <c r="F131" s="10">
        <v>2.50993736878852</v>
      </c>
      <c r="G131" s="10">
        <v>8923.2463731026692</v>
      </c>
      <c r="H131" s="10">
        <v>652573.95307388494</v>
      </c>
      <c r="I131" s="10">
        <v>373255.23834812298</v>
      </c>
      <c r="J131" s="11">
        <v>12149.344048130601</v>
      </c>
      <c r="K131" s="4">
        <v>1</v>
      </c>
    </row>
    <row r="132" spans="1:11" ht="15" thickBot="1" x14ac:dyDescent="0.25">
      <c r="A132" s="6">
        <f t="shared" ref="A132" si="63">A130+1</f>
        <v>66</v>
      </c>
      <c r="B132" s="7" t="s">
        <v>74</v>
      </c>
      <c r="C132" s="3" t="s">
        <v>7</v>
      </c>
      <c r="D132" s="10">
        <v>0.38936420540251498</v>
      </c>
      <c r="E132" s="10">
        <v>1.6187473553106799</v>
      </c>
      <c r="F132" s="10">
        <v>1.2996650387995199</v>
      </c>
      <c r="G132" s="10">
        <v>922.75576649935203</v>
      </c>
      <c r="H132" s="10">
        <v>3926.9590549112299</v>
      </c>
      <c r="I132" s="10">
        <v>5260.82874767052</v>
      </c>
      <c r="J132" s="11">
        <v>172437.48389185101</v>
      </c>
      <c r="K132" s="4">
        <v>1</v>
      </c>
    </row>
    <row r="133" spans="1:11" ht="15" thickBot="1" x14ac:dyDescent="0.25">
      <c r="A133" s="6"/>
      <c r="B133" s="8"/>
      <c r="C133" s="3" t="s">
        <v>8</v>
      </c>
      <c r="D133" s="10">
        <v>1.8222632969493899</v>
      </c>
      <c r="E133" s="10">
        <v>3.2978925960285199</v>
      </c>
      <c r="F133" s="10">
        <v>2.4838406000101498</v>
      </c>
      <c r="G133" s="10">
        <v>35728.7861933315</v>
      </c>
      <c r="H133" s="10">
        <v>8010.6358800531198</v>
      </c>
      <c r="I133" s="10">
        <v>10287.5213878127</v>
      </c>
      <c r="J133" s="11">
        <v>344302.05712948</v>
      </c>
      <c r="K133" s="4">
        <v>1</v>
      </c>
    </row>
    <row r="134" spans="1:11" ht="15" thickBot="1" x14ac:dyDescent="0.25">
      <c r="A134" s="6">
        <f t="shared" ref="A134" si="64">A132+1</f>
        <v>67</v>
      </c>
      <c r="B134" s="7" t="s">
        <v>75</v>
      </c>
      <c r="C134" s="3" t="s">
        <v>7</v>
      </c>
      <c r="D134" s="10">
        <v>0.36329930919564701</v>
      </c>
      <c r="E134" s="10">
        <v>1.3860724307046699</v>
      </c>
      <c r="F134" s="10">
        <v>1.2157863810162699</v>
      </c>
      <c r="G134" s="10">
        <v>1205.2141443160699</v>
      </c>
      <c r="H134" s="10">
        <v>400217.00213082298</v>
      </c>
      <c r="I134" s="10">
        <v>8986.0208594339601</v>
      </c>
      <c r="J134" s="11">
        <v>9058.8548844898796</v>
      </c>
      <c r="K134" s="4">
        <v>1</v>
      </c>
    </row>
    <row r="135" spans="1:11" ht="15" thickBot="1" x14ac:dyDescent="0.25">
      <c r="A135" s="6"/>
      <c r="B135" s="8"/>
      <c r="C135" s="3" t="s">
        <v>8</v>
      </c>
      <c r="D135" s="10">
        <v>1.7232290066245499</v>
      </c>
      <c r="E135" s="10">
        <v>2.9501664698016099</v>
      </c>
      <c r="F135" s="10">
        <v>2.3571362730854499</v>
      </c>
      <c r="G135" s="10">
        <v>4121.3786014942498</v>
      </c>
      <c r="H135" s="10">
        <v>800410.05362291599</v>
      </c>
      <c r="I135" s="10">
        <v>26064.421797676699</v>
      </c>
      <c r="J135" s="11">
        <v>15223.209835584999</v>
      </c>
      <c r="K135" s="4">
        <v>1</v>
      </c>
    </row>
    <row r="136" spans="1:11" ht="15" thickBot="1" x14ac:dyDescent="0.25">
      <c r="A136" s="6">
        <f t="shared" ref="A136" si="65">A134+1</f>
        <v>68</v>
      </c>
      <c r="B136" s="7" t="s">
        <v>76</v>
      </c>
      <c r="C136" s="3" t="s">
        <v>7</v>
      </c>
      <c r="D136" s="10">
        <v>0.34486223426642398</v>
      </c>
      <c r="E136" s="10">
        <v>1.17748512608288</v>
      </c>
      <c r="F136" s="10">
        <v>1.12294523422712</v>
      </c>
      <c r="G136" s="10">
        <v>1681.14787093058</v>
      </c>
      <c r="H136" s="10">
        <v>7471.2329306341999</v>
      </c>
      <c r="I136" s="10">
        <v>29094.704626740899</v>
      </c>
      <c r="J136" s="11">
        <v>10745.271540737</v>
      </c>
      <c r="K136" s="4">
        <v>1</v>
      </c>
    </row>
    <row r="137" spans="1:11" ht="15" thickBot="1" x14ac:dyDescent="0.25">
      <c r="A137" s="6"/>
      <c r="B137" s="8"/>
      <c r="C137" s="3" t="s">
        <v>8</v>
      </c>
      <c r="D137" s="10">
        <v>1.62725018707673</v>
      </c>
      <c r="E137" s="10">
        <v>2.6264736352533</v>
      </c>
      <c r="F137" s="10">
        <v>2.21738395788545</v>
      </c>
      <c r="G137" s="10">
        <v>3363.2099684270202</v>
      </c>
      <c r="H137" s="10">
        <v>17369.994105785099</v>
      </c>
      <c r="I137" s="10">
        <v>501063.27589081001</v>
      </c>
      <c r="J137" s="11">
        <v>60204.006050637203</v>
      </c>
      <c r="K137" s="4">
        <v>1</v>
      </c>
    </row>
    <row r="138" spans="1:11" ht="15" thickBot="1" x14ac:dyDescent="0.25">
      <c r="A138" s="6">
        <f t="shared" ref="A138" si="66">A136+1</f>
        <v>69</v>
      </c>
      <c r="B138" s="7" t="s">
        <v>77</v>
      </c>
      <c r="C138" s="3" t="s">
        <v>7</v>
      </c>
      <c r="D138" s="10">
        <v>0.33085152276931301</v>
      </c>
      <c r="E138" s="10">
        <v>1.0283389876126201</v>
      </c>
      <c r="F138" s="10">
        <v>1.1066729443259899</v>
      </c>
      <c r="G138" s="10">
        <v>1142.3556780618401</v>
      </c>
      <c r="H138" s="10">
        <v>19309.274799307899</v>
      </c>
      <c r="I138" s="10">
        <v>12103.5746245307</v>
      </c>
      <c r="J138" s="11">
        <v>15474.0358653741</v>
      </c>
      <c r="K138" s="4">
        <v>1</v>
      </c>
    </row>
    <row r="139" spans="1:11" ht="15" thickBot="1" x14ac:dyDescent="0.25">
      <c r="A139" s="6"/>
      <c r="B139" s="8"/>
      <c r="C139" s="3" t="s">
        <v>8</v>
      </c>
      <c r="D139" s="10">
        <v>1.5636741668123899</v>
      </c>
      <c r="E139" s="10">
        <v>2.4017995322363901</v>
      </c>
      <c r="F139" s="10">
        <v>2.18218705107786</v>
      </c>
      <c r="G139" s="10">
        <v>2296.1759979717599</v>
      </c>
      <c r="H139" s="10">
        <v>38001.068979869997</v>
      </c>
      <c r="I139" s="10">
        <v>24339.411202052099</v>
      </c>
      <c r="J139" s="11">
        <v>26186.221829267201</v>
      </c>
      <c r="K139" s="4">
        <v>1</v>
      </c>
    </row>
    <row r="140" spans="1:11" ht="15" thickBot="1" x14ac:dyDescent="0.25">
      <c r="A140" s="6">
        <f t="shared" ref="A140" si="67">A138+1</f>
        <v>70</v>
      </c>
      <c r="B140" s="7" t="s">
        <v>78</v>
      </c>
      <c r="C140" s="3" t="s">
        <v>7</v>
      </c>
      <c r="D140" s="10">
        <v>0.32573997862466803</v>
      </c>
      <c r="E140" s="10">
        <v>0.90052490136146202</v>
      </c>
      <c r="F140" s="10">
        <v>1.0648632738125501</v>
      </c>
      <c r="G140" s="10">
        <v>15812.5332788949</v>
      </c>
      <c r="H140" s="10">
        <v>16333.0147989295</v>
      </c>
      <c r="I140" s="10">
        <v>16802.124122270201</v>
      </c>
      <c r="J140" s="11">
        <v>107921.319162386</v>
      </c>
      <c r="K140" s="4">
        <v>1</v>
      </c>
    </row>
    <row r="141" spans="1:11" ht="15" thickBot="1" x14ac:dyDescent="0.25">
      <c r="A141" s="6"/>
      <c r="B141" s="8"/>
      <c r="C141" s="3" t="s">
        <v>8</v>
      </c>
      <c r="D141" s="10">
        <v>1.5081301618873899</v>
      </c>
      <c r="E141" s="10">
        <v>2.1996598993500101</v>
      </c>
      <c r="F141" s="10">
        <v>2.1165387018516699</v>
      </c>
      <c r="G141" s="10">
        <v>31608.4045925598</v>
      </c>
      <c r="H141" s="10">
        <v>32591.8936123575</v>
      </c>
      <c r="I141" s="10">
        <v>33779.781291304404</v>
      </c>
      <c r="J141" s="11">
        <v>186955.66297479099</v>
      </c>
      <c r="K141" s="4">
        <v>1</v>
      </c>
    </row>
    <row r="142" spans="1:11" ht="15" thickBot="1" x14ac:dyDescent="0.25">
      <c r="A142" s="6">
        <f t="shared" ref="A142" si="68">A140+1</f>
        <v>71</v>
      </c>
      <c r="B142" s="7" t="s">
        <v>79</v>
      </c>
      <c r="C142" s="3" t="s">
        <v>7</v>
      </c>
      <c r="D142" s="10">
        <v>0.324141930523764</v>
      </c>
      <c r="E142" s="10">
        <v>0.77926551440595704</v>
      </c>
      <c r="F142" s="10">
        <v>0.972437713302988</v>
      </c>
      <c r="G142" s="10">
        <v>101167.670917132</v>
      </c>
      <c r="H142" s="10">
        <v>9351.4196435946596</v>
      </c>
      <c r="I142" s="10">
        <v>1986.06138763166</v>
      </c>
      <c r="J142" s="11">
        <v>11023.859749003101</v>
      </c>
      <c r="K142" s="4">
        <v>1</v>
      </c>
    </row>
    <row r="143" spans="1:11" ht="15" thickBot="1" x14ac:dyDescent="0.25">
      <c r="A143" s="6"/>
      <c r="B143" s="8"/>
      <c r="C143" s="3" t="s">
        <v>8</v>
      </c>
      <c r="D143" s="10">
        <v>1.44807537921291</v>
      </c>
      <c r="E143" s="10">
        <v>1.9962662976560299</v>
      </c>
      <c r="F143" s="10">
        <v>1.9880485542892901</v>
      </c>
      <c r="G143" s="10">
        <v>203636.987106619</v>
      </c>
      <c r="H143" s="10">
        <v>18736.414740251701</v>
      </c>
      <c r="I143" s="10">
        <v>4184.6902533859702</v>
      </c>
      <c r="J143" s="11">
        <v>22177.496778089899</v>
      </c>
      <c r="K143" s="4">
        <v>1</v>
      </c>
    </row>
    <row r="144" spans="1:11" ht="15" thickBot="1" x14ac:dyDescent="0.25">
      <c r="A144" s="6">
        <f t="shared" ref="A144" si="69">A142+1</f>
        <v>72</v>
      </c>
      <c r="B144" s="7" t="s">
        <v>80</v>
      </c>
      <c r="C144" s="3" t="s">
        <v>7</v>
      </c>
      <c r="D144" s="10">
        <v>0.327570803708434</v>
      </c>
      <c r="E144" s="10">
        <v>0.71502508520346897</v>
      </c>
      <c r="F144" s="10">
        <v>0.94610073188723498</v>
      </c>
      <c r="G144" s="10">
        <v>3960.4013270760101</v>
      </c>
      <c r="H144" s="10">
        <v>266476.27525682503</v>
      </c>
      <c r="I144" s="10">
        <v>1464.7678072911499</v>
      </c>
      <c r="J144" s="11">
        <v>114185.75304611999</v>
      </c>
      <c r="K144" s="4">
        <v>1</v>
      </c>
    </row>
    <row r="145" spans="1:11" ht="15" thickBot="1" x14ac:dyDescent="0.25">
      <c r="A145" s="6"/>
      <c r="B145" s="8"/>
      <c r="C145" s="3" t="s">
        <v>8</v>
      </c>
      <c r="D145" s="10">
        <v>1.4252531092960301</v>
      </c>
      <c r="E145" s="10">
        <v>1.8920074120163</v>
      </c>
      <c r="F145" s="10">
        <v>1.9558075576159</v>
      </c>
      <c r="G145" s="10">
        <v>9497.6489336677896</v>
      </c>
      <c r="H145" s="10">
        <v>534871.40508018702</v>
      </c>
      <c r="I145" s="10">
        <v>2942.3840769139401</v>
      </c>
      <c r="J145" s="11">
        <v>226503.71372075999</v>
      </c>
      <c r="K145" s="4">
        <v>1</v>
      </c>
    </row>
    <row r="146" spans="1:11" ht="15" thickBot="1" x14ac:dyDescent="0.25">
      <c r="A146" s="6">
        <f t="shared" ref="A146" si="70">A144+1</f>
        <v>73</v>
      </c>
      <c r="B146" s="7" t="s">
        <v>81</v>
      </c>
      <c r="C146" s="3" t="s">
        <v>7</v>
      </c>
      <c r="D146" s="10">
        <v>0.32938778720886402</v>
      </c>
      <c r="E146" s="10">
        <v>0.64817147467414304</v>
      </c>
      <c r="F146" s="10">
        <v>0.88821023238354102</v>
      </c>
      <c r="G146" s="10">
        <v>2059.84034476543</v>
      </c>
      <c r="H146" s="10">
        <v>9812.6988750093096</v>
      </c>
      <c r="I146" s="10">
        <v>19260.5151481168</v>
      </c>
      <c r="J146" s="11">
        <v>14558.9396366621</v>
      </c>
      <c r="K146" s="4">
        <v>1</v>
      </c>
    </row>
    <row r="147" spans="1:11" ht="15" thickBot="1" x14ac:dyDescent="0.25">
      <c r="A147" s="6"/>
      <c r="B147" s="8"/>
      <c r="C147" s="3" t="s">
        <v>8</v>
      </c>
      <c r="D147" s="10">
        <v>1.3914781580528499</v>
      </c>
      <c r="E147" s="10">
        <v>1.7754870809869501</v>
      </c>
      <c r="F147" s="10">
        <v>1.87813765259779</v>
      </c>
      <c r="G147" s="10">
        <v>4173.07627295986</v>
      </c>
      <c r="H147" s="10">
        <v>26365.884444994499</v>
      </c>
      <c r="I147" s="10">
        <v>38805.8491526668</v>
      </c>
      <c r="J147" s="11">
        <v>30825.064680476298</v>
      </c>
      <c r="K147" s="4">
        <v>1</v>
      </c>
    </row>
    <row r="148" spans="1:11" ht="15" thickBot="1" x14ac:dyDescent="0.25">
      <c r="A148" s="6">
        <f t="shared" ref="A148" si="71">A146+1</f>
        <v>74</v>
      </c>
      <c r="B148" s="7" t="s">
        <v>82</v>
      </c>
      <c r="C148" s="3" t="s">
        <v>7</v>
      </c>
      <c r="D148" s="10">
        <v>0.32859984584871799</v>
      </c>
      <c r="E148" s="10">
        <v>0.57777040499515597</v>
      </c>
      <c r="F148" s="10">
        <v>0.823674579129967</v>
      </c>
      <c r="G148" s="10">
        <v>743307.46109430504</v>
      </c>
      <c r="H148" s="10">
        <v>20535.4636641818</v>
      </c>
      <c r="I148" s="10">
        <v>187104.584370275</v>
      </c>
      <c r="J148" s="11">
        <v>12585.058311552801</v>
      </c>
      <c r="K148" s="4">
        <v>1</v>
      </c>
    </row>
    <row r="149" spans="1:11" ht="15" thickBot="1" x14ac:dyDescent="0.25">
      <c r="A149" s="6"/>
      <c r="B149" s="8"/>
      <c r="C149" s="3" t="s">
        <v>8</v>
      </c>
      <c r="D149" s="10">
        <v>1.34811119352153</v>
      </c>
      <c r="E149" s="10">
        <v>1.6486278682334701</v>
      </c>
      <c r="F149" s="10">
        <v>1.7862977127581801</v>
      </c>
      <c r="G149" s="10">
        <v>1484728.73550465</v>
      </c>
      <c r="H149" s="10">
        <v>40227.918696965302</v>
      </c>
      <c r="I149" s="10">
        <v>358967.63731476001</v>
      </c>
      <c r="J149" s="11">
        <v>21030.137091054199</v>
      </c>
      <c r="K149" s="4">
        <v>1</v>
      </c>
    </row>
    <row r="150" spans="1:11" ht="15" thickBot="1" x14ac:dyDescent="0.25">
      <c r="A150" s="6">
        <f t="shared" ref="A150" si="72">A148+1</f>
        <v>75</v>
      </c>
      <c r="B150" s="7" t="s">
        <v>83</v>
      </c>
      <c r="C150" s="3" t="s">
        <v>7</v>
      </c>
      <c r="D150" s="10">
        <v>0.325674547120819</v>
      </c>
      <c r="E150" s="10">
        <v>0.52047476705171902</v>
      </c>
      <c r="F150" s="10">
        <v>0.77612415784606004</v>
      </c>
      <c r="G150" s="10">
        <v>564.77667350253705</v>
      </c>
      <c r="H150" s="10">
        <v>6836.2543531969104</v>
      </c>
      <c r="I150" s="10">
        <v>103107.37489213199</v>
      </c>
      <c r="J150" s="11">
        <v>709969.52875939105</v>
      </c>
      <c r="K150" s="4">
        <v>1</v>
      </c>
    </row>
    <row r="151" spans="1:11" ht="15" thickBot="1" x14ac:dyDescent="0.25">
      <c r="A151" s="6"/>
      <c r="B151" s="8"/>
      <c r="C151" s="3" t="s">
        <v>8</v>
      </c>
      <c r="D151" s="10">
        <v>1.3095676029955601</v>
      </c>
      <c r="E151" s="10">
        <v>1.5451671041903701</v>
      </c>
      <c r="F151" s="10">
        <v>1.71503224471076</v>
      </c>
      <c r="G151" s="10">
        <v>28088.5123105163</v>
      </c>
      <c r="H151" s="10">
        <v>14044.8902818895</v>
      </c>
      <c r="I151" s="10">
        <v>207103.65987555301</v>
      </c>
      <c r="J151" s="11">
        <v>1425360.52401972</v>
      </c>
      <c r="K151" s="4">
        <v>1</v>
      </c>
    </row>
    <row r="152" spans="1:11" ht="15" thickBot="1" x14ac:dyDescent="0.25">
      <c r="A152" s="6">
        <f t="shared" ref="A152" si="73">A150+1</f>
        <v>76</v>
      </c>
      <c r="B152" s="7" t="s">
        <v>84</v>
      </c>
      <c r="C152" s="3" t="s">
        <v>7</v>
      </c>
      <c r="D152" s="10">
        <v>0.32558471023068403</v>
      </c>
      <c r="E152" s="10">
        <v>0.46853585129138597</v>
      </c>
      <c r="F152" s="10">
        <v>0.66128039169914699</v>
      </c>
      <c r="G152" s="10">
        <v>1654.48971686303</v>
      </c>
      <c r="H152" s="10">
        <v>22387.0044469446</v>
      </c>
      <c r="I152" s="10">
        <v>6512.06550027102</v>
      </c>
      <c r="J152" s="11">
        <v>20000.516262775702</v>
      </c>
      <c r="K152" s="4">
        <v>1</v>
      </c>
    </row>
    <row r="153" spans="1:11" ht="15" thickBot="1" x14ac:dyDescent="0.25">
      <c r="A153" s="6"/>
      <c r="B153" s="8"/>
      <c r="C153" s="3" t="s">
        <v>8</v>
      </c>
      <c r="D153" s="10">
        <v>1.256549220778</v>
      </c>
      <c r="E153" s="10">
        <v>1.4303292661623399</v>
      </c>
      <c r="F153" s="10">
        <v>1.5538960285302601</v>
      </c>
      <c r="G153" s="10">
        <v>3292.6664553727501</v>
      </c>
      <c r="H153" s="10">
        <v>45051.868652632598</v>
      </c>
      <c r="I153" s="10">
        <v>13485.7698070855</v>
      </c>
      <c r="J153" s="11">
        <v>40170.156747462301</v>
      </c>
      <c r="K153" s="4">
        <v>1</v>
      </c>
    </row>
    <row r="154" spans="1:11" ht="15" thickBot="1" x14ac:dyDescent="0.25">
      <c r="A154" s="6">
        <f t="shared" ref="A154" si="74">A152+1</f>
        <v>77</v>
      </c>
      <c r="B154" s="7" t="s">
        <v>85</v>
      </c>
      <c r="C154" s="3" t="s">
        <v>7</v>
      </c>
      <c r="D154" s="10">
        <v>0.33021947299224202</v>
      </c>
      <c r="E154" s="10">
        <v>0.43859534364092101</v>
      </c>
      <c r="F154" s="10">
        <v>0.57138029606918705</v>
      </c>
      <c r="G154" s="10">
        <v>10120197.5834454</v>
      </c>
      <c r="H154" s="10">
        <v>71924.374551070694</v>
      </c>
      <c r="I154" s="10">
        <v>25330277.576313902</v>
      </c>
      <c r="J154" s="11">
        <v>68787.824704214203</v>
      </c>
      <c r="K154" s="4">
        <v>1</v>
      </c>
    </row>
    <row r="155" spans="1:11" ht="15" thickBot="1" x14ac:dyDescent="0.25">
      <c r="A155" s="6"/>
      <c r="B155" s="8"/>
      <c r="C155" s="3" t="s">
        <v>8</v>
      </c>
      <c r="D155" s="10">
        <v>1.2164744405030801</v>
      </c>
      <c r="E155" s="10">
        <v>1.3488101528599601</v>
      </c>
      <c r="F155" s="10">
        <v>1.4281209426344299</v>
      </c>
      <c r="G155" s="10">
        <v>20323059.768772501</v>
      </c>
      <c r="H155" s="10">
        <v>144868.64534815599</v>
      </c>
      <c r="I155" s="10">
        <v>50741039.309734501</v>
      </c>
      <c r="J155" s="11">
        <v>135949.816825327</v>
      </c>
      <c r="K155" s="4">
        <v>1</v>
      </c>
    </row>
    <row r="156" spans="1:11" ht="15" thickBot="1" x14ac:dyDescent="0.25">
      <c r="A156" s="6">
        <f t="shared" ref="A156" si="75">A154+1</f>
        <v>78</v>
      </c>
      <c r="B156" s="7" t="s">
        <v>86</v>
      </c>
      <c r="C156" s="3" t="s">
        <v>7</v>
      </c>
      <c r="D156" s="10">
        <v>0.34173508553856502</v>
      </c>
      <c r="E156" s="10">
        <v>0.42435620328339602</v>
      </c>
      <c r="F156" s="10">
        <v>0.49547001925787898</v>
      </c>
      <c r="G156" s="10">
        <v>964.54028583508398</v>
      </c>
      <c r="H156" s="10">
        <v>670.927490687165</v>
      </c>
      <c r="I156" s="10">
        <v>4817.1242864443202</v>
      </c>
      <c r="J156" s="11">
        <v>101447.19587573499</v>
      </c>
      <c r="K156" s="4">
        <v>1</v>
      </c>
    </row>
    <row r="157" spans="1:11" ht="15" thickBot="1" x14ac:dyDescent="0.25">
      <c r="A157" s="6"/>
      <c r="B157" s="8"/>
      <c r="C157" s="3" t="s">
        <v>8</v>
      </c>
      <c r="D157" s="10">
        <v>1.18204738306974</v>
      </c>
      <c r="E157" s="10">
        <v>1.28351301735032</v>
      </c>
      <c r="F157" s="10">
        <v>1.3102099931976601</v>
      </c>
      <c r="G157" s="10">
        <v>1926.09175466534</v>
      </c>
      <c r="H157" s="10">
        <v>2015.5837073958301</v>
      </c>
      <c r="I157" s="10">
        <v>9728.5639635767093</v>
      </c>
      <c r="J157" s="11">
        <v>199321.60975123799</v>
      </c>
      <c r="K157" s="4">
        <v>1</v>
      </c>
    </row>
    <row r="158" spans="1:11" ht="15" thickBot="1" x14ac:dyDescent="0.25">
      <c r="A158" s="6">
        <f t="shared" ref="A158" si="76">A156+1</f>
        <v>79</v>
      </c>
      <c r="B158" s="7" t="s">
        <v>87</v>
      </c>
      <c r="C158" s="3" t="s">
        <v>7</v>
      </c>
      <c r="D158" s="10">
        <v>0.35229855569076401</v>
      </c>
      <c r="E158" s="10">
        <v>0.42386623640141802</v>
      </c>
      <c r="F158" s="10">
        <v>0.47204984201565497</v>
      </c>
      <c r="G158" s="10">
        <v>60561.415129078101</v>
      </c>
      <c r="H158" s="10">
        <v>2959.1386689526998</v>
      </c>
      <c r="I158" s="10">
        <v>1362.99162984944</v>
      </c>
      <c r="J158" s="11">
        <v>11211.833379857801</v>
      </c>
      <c r="K158" s="4">
        <v>1</v>
      </c>
    </row>
    <row r="159" spans="1:11" ht="15" thickBot="1" x14ac:dyDescent="0.25">
      <c r="A159" s="6"/>
      <c r="B159" s="8"/>
      <c r="C159" s="3" t="s">
        <v>8</v>
      </c>
      <c r="D159" s="10">
        <v>1.17554411707484</v>
      </c>
      <c r="E159" s="10">
        <v>1.26379275284179</v>
      </c>
      <c r="F159" s="10">
        <v>1.2732278426683199</v>
      </c>
      <c r="G159" s="10">
        <v>121080.520058266</v>
      </c>
      <c r="H159" s="10">
        <v>5774.0352063949003</v>
      </c>
      <c r="I159" s="10">
        <v>3494.8863167413201</v>
      </c>
      <c r="J159" s="11">
        <v>22885.2446092711</v>
      </c>
      <c r="K159" s="4">
        <v>1</v>
      </c>
    </row>
    <row r="160" spans="1:11" ht="15" thickBot="1" x14ac:dyDescent="0.25">
      <c r="A160" s="6">
        <f t="shared" ref="A160" si="77">A158+1</f>
        <v>80</v>
      </c>
      <c r="B160" s="7" t="s">
        <v>88</v>
      </c>
      <c r="C160" s="3" t="s">
        <v>7</v>
      </c>
      <c r="D160" s="10">
        <v>0.36411599733086297</v>
      </c>
      <c r="E160" s="10">
        <v>0.42921789262628501</v>
      </c>
      <c r="F160" s="10">
        <v>0.44562684652055701</v>
      </c>
      <c r="G160" s="10">
        <v>15137061.4924518</v>
      </c>
      <c r="H160" s="10">
        <v>4646.4415428742104</v>
      </c>
      <c r="I160" s="10">
        <v>1758040.0943032899</v>
      </c>
      <c r="J160" s="11">
        <v>12291.0403359306</v>
      </c>
      <c r="K160" s="4">
        <v>1</v>
      </c>
    </row>
    <row r="161" spans="1:11" ht="15" thickBot="1" x14ac:dyDescent="0.25">
      <c r="A161" s="6"/>
      <c r="B161" s="8"/>
      <c r="C161" s="3" t="s">
        <v>8</v>
      </c>
      <c r="D161" s="10">
        <v>1.16418947790995</v>
      </c>
      <c r="E161" s="10">
        <v>1.24492195490871</v>
      </c>
      <c r="F161" s="10">
        <v>1.2257409167365201</v>
      </c>
      <c r="G161" s="10">
        <v>30362202.091781501</v>
      </c>
      <c r="H161" s="10">
        <v>9438.6164778246603</v>
      </c>
      <c r="I161" s="10">
        <v>3538211.6326757902</v>
      </c>
      <c r="J161" s="11">
        <v>24909.4280985123</v>
      </c>
      <c r="K161" s="4">
        <v>1</v>
      </c>
    </row>
    <row r="162" spans="1:11" ht="15" thickBot="1" x14ac:dyDescent="0.25">
      <c r="A162" s="6">
        <f t="shared" ref="A162" si="78">A160+1</f>
        <v>81</v>
      </c>
      <c r="B162" s="7" t="s">
        <v>89</v>
      </c>
      <c r="C162" s="3" t="s">
        <v>7</v>
      </c>
      <c r="D162" s="10">
        <v>0.38053343781894899</v>
      </c>
      <c r="E162" s="10">
        <v>0.44525918827517302</v>
      </c>
      <c r="F162" s="10">
        <v>0.47968487708102497</v>
      </c>
      <c r="G162" s="10">
        <v>101448.124219775</v>
      </c>
      <c r="H162" s="10">
        <v>24080.105062664599</v>
      </c>
      <c r="I162" s="10">
        <v>4824.9364830028799</v>
      </c>
      <c r="J162" s="11">
        <v>1774.39032483239</v>
      </c>
      <c r="K162" s="4">
        <v>1</v>
      </c>
    </row>
    <row r="163" spans="1:11" ht="15" thickBot="1" x14ac:dyDescent="0.25">
      <c r="A163" s="6"/>
      <c r="B163" s="8"/>
      <c r="C163" s="3" t="s">
        <v>8</v>
      </c>
      <c r="D163" s="10">
        <v>1.1500487878561401</v>
      </c>
      <c r="E163" s="10">
        <v>1.2299450362157001</v>
      </c>
      <c r="F163" s="10">
        <v>1.23942198407733</v>
      </c>
      <c r="G163" s="10">
        <v>202664.88094649301</v>
      </c>
      <c r="H163" s="10">
        <v>48377.8931437379</v>
      </c>
      <c r="I163" s="10">
        <v>9734.7083182527094</v>
      </c>
      <c r="J163" s="11">
        <v>4503.4496904696698</v>
      </c>
      <c r="K163" s="4">
        <v>1</v>
      </c>
    </row>
    <row r="164" spans="1:11" ht="15" thickBot="1" x14ac:dyDescent="0.25">
      <c r="A164" s="6">
        <f t="shared" ref="A164" si="79">A162+1</f>
        <v>82</v>
      </c>
      <c r="B164" s="7" t="s">
        <v>90</v>
      </c>
      <c r="C164" s="3" t="s">
        <v>7</v>
      </c>
      <c r="D164" s="10">
        <v>0.39393548911847198</v>
      </c>
      <c r="E164" s="10">
        <v>0.46336023193643999</v>
      </c>
      <c r="F164" s="10">
        <v>0.57334670695807799</v>
      </c>
      <c r="G164" s="10">
        <v>942.86398784238202</v>
      </c>
      <c r="H164" s="10">
        <v>3774.4151254450198</v>
      </c>
      <c r="I164" s="10">
        <v>74798.169489748994</v>
      </c>
      <c r="J164" s="11">
        <v>3910.0388116415402</v>
      </c>
      <c r="K164" s="4">
        <v>1</v>
      </c>
    </row>
    <row r="165" spans="1:11" ht="15" thickBot="1" x14ac:dyDescent="0.25">
      <c r="A165" s="6"/>
      <c r="B165" s="8"/>
      <c r="C165" s="3" t="s">
        <v>8</v>
      </c>
      <c r="D165" s="10">
        <v>1.1449675612434</v>
      </c>
      <c r="E165" s="10">
        <v>1.2301454678955299</v>
      </c>
      <c r="F165" s="10">
        <v>1.3318737928016799</v>
      </c>
      <c r="G165" s="10">
        <v>1911.73397233745</v>
      </c>
      <c r="H165" s="10">
        <v>7622.0458256469201</v>
      </c>
      <c r="I165" s="10">
        <v>149590.05972436999</v>
      </c>
      <c r="J165" s="11">
        <v>7663.0584536756996</v>
      </c>
      <c r="K165" s="4">
        <v>1</v>
      </c>
    </row>
    <row r="166" spans="1:11" ht="15" thickBot="1" x14ac:dyDescent="0.25">
      <c r="A166" s="6">
        <f t="shared" ref="A166" si="80">A164+1</f>
        <v>83</v>
      </c>
      <c r="B166" s="7" t="s">
        <v>91</v>
      </c>
      <c r="C166" s="3" t="s">
        <v>7</v>
      </c>
      <c r="D166" s="10">
        <v>0.40300787027253498</v>
      </c>
      <c r="E166" s="10">
        <v>0.47636441005237901</v>
      </c>
      <c r="F166" s="10">
        <v>0.75539960098680203</v>
      </c>
      <c r="G166" s="10">
        <v>22681.670003563999</v>
      </c>
      <c r="H166" s="10">
        <v>4450.4113255856</v>
      </c>
      <c r="I166" s="10">
        <v>24997.6705848663</v>
      </c>
      <c r="J166" s="11">
        <v>1866.41101975483</v>
      </c>
      <c r="K166" s="4">
        <v>1</v>
      </c>
    </row>
    <row r="167" spans="1:11" ht="15" thickBot="1" x14ac:dyDescent="0.25">
      <c r="A167" s="6"/>
      <c r="B167" s="8"/>
      <c r="C167" s="3" t="s">
        <v>8</v>
      </c>
      <c r="D167" s="10">
        <v>1.13065753507374</v>
      </c>
      <c r="E167" s="10">
        <v>1.2205311893077999</v>
      </c>
      <c r="F167" s="10">
        <v>1.52379259763274</v>
      </c>
      <c r="G167" s="10">
        <v>45223.967568223597</v>
      </c>
      <c r="H167" s="10">
        <v>9439.1565494182305</v>
      </c>
      <c r="I167" s="10">
        <v>49301.575559641002</v>
      </c>
      <c r="J167" s="11">
        <v>3774.57030758884</v>
      </c>
      <c r="K167" s="4">
        <v>1</v>
      </c>
    </row>
    <row r="168" spans="1:11" ht="15" thickBot="1" x14ac:dyDescent="0.25">
      <c r="A168" s="6">
        <f t="shared" ref="A168" si="81">A166+1</f>
        <v>84</v>
      </c>
      <c r="B168" s="7" t="s">
        <v>92</v>
      </c>
      <c r="C168" s="3" t="s">
        <v>7</v>
      </c>
      <c r="D168" s="10">
        <v>0.41076491609044202</v>
      </c>
      <c r="E168" s="10">
        <v>0.48950638568038102</v>
      </c>
      <c r="F168" s="10">
        <v>1.0462611906678501</v>
      </c>
      <c r="G168" s="10">
        <v>207.537625064471</v>
      </c>
      <c r="H168" s="10">
        <v>20801.490904496699</v>
      </c>
      <c r="I168" s="10">
        <v>1449.5174053368401</v>
      </c>
      <c r="J168" s="11">
        <v>596217.29877268104</v>
      </c>
      <c r="K168" s="4">
        <v>1</v>
      </c>
    </row>
    <row r="169" spans="1:11" ht="15" thickBot="1" x14ac:dyDescent="0.25">
      <c r="A169" s="6"/>
      <c r="B169" s="8"/>
      <c r="C169" s="3" t="s">
        <v>8</v>
      </c>
      <c r="D169" s="10">
        <v>1.12086442074475</v>
      </c>
      <c r="E169" s="10">
        <v>1.21677035964376</v>
      </c>
      <c r="F169" s="10">
        <v>1.8470460519524401</v>
      </c>
      <c r="G169" s="10">
        <v>787.27633869107899</v>
      </c>
      <c r="H169" s="10">
        <v>42100.967194074401</v>
      </c>
      <c r="I169" s="10">
        <v>2931.7308140876798</v>
      </c>
      <c r="J169" s="11">
        <v>1187962.4714383599</v>
      </c>
      <c r="K169" s="4">
        <v>1</v>
      </c>
    </row>
    <row r="170" spans="1:11" ht="15" thickBot="1" x14ac:dyDescent="0.25">
      <c r="A170" s="6">
        <f t="shared" ref="A170" si="82">A168+1</f>
        <v>85</v>
      </c>
      <c r="B170" s="7" t="s">
        <v>93</v>
      </c>
      <c r="C170" s="3" t="s">
        <v>7</v>
      </c>
      <c r="D170" s="10">
        <v>0.41390163098388699</v>
      </c>
      <c r="E170" s="10">
        <v>0.496029012285641</v>
      </c>
      <c r="F170" s="10">
        <v>1.3607362115058099</v>
      </c>
      <c r="G170" s="10">
        <v>192843.51994972801</v>
      </c>
      <c r="H170" s="10">
        <v>325173.12598926399</v>
      </c>
      <c r="I170" s="10">
        <v>8244.8908900099505</v>
      </c>
      <c r="J170" s="11">
        <v>71699.654248701394</v>
      </c>
      <c r="K170" s="4">
        <v>1</v>
      </c>
    </row>
    <row r="171" spans="1:11" ht="15" thickBot="1" x14ac:dyDescent="0.25">
      <c r="A171" s="6"/>
      <c r="B171" s="8"/>
      <c r="C171" s="3" t="s">
        <v>8</v>
      </c>
      <c r="D171" s="10">
        <v>1.1142506560373799</v>
      </c>
      <c r="E171" s="10">
        <v>1.21409303561912</v>
      </c>
      <c r="F171" s="10">
        <v>2.20744026920933</v>
      </c>
      <c r="G171" s="10">
        <v>385634.64501026901</v>
      </c>
      <c r="H171" s="10">
        <v>660769.15229364904</v>
      </c>
      <c r="I171" s="10">
        <v>17955.588372201</v>
      </c>
      <c r="J171" s="11">
        <v>143287.566981946</v>
      </c>
      <c r="K171" s="4">
        <v>1</v>
      </c>
    </row>
    <row r="172" spans="1:11" ht="15" thickBot="1" x14ac:dyDescent="0.25">
      <c r="A172" s="6">
        <f t="shared" ref="A172" si="83">A170+1</f>
        <v>86</v>
      </c>
      <c r="B172" s="7" t="s">
        <v>94</v>
      </c>
      <c r="C172" s="3" t="s">
        <v>7</v>
      </c>
      <c r="D172" s="10">
        <v>0.413275350189452</v>
      </c>
      <c r="E172" s="10">
        <v>0.49542147595392999</v>
      </c>
      <c r="F172" s="10">
        <v>1.6060292958687401</v>
      </c>
      <c r="G172" s="10">
        <v>861.52673700615298</v>
      </c>
      <c r="H172" s="10">
        <v>5737.8153503295198</v>
      </c>
      <c r="I172" s="10">
        <v>6093.3412446986604</v>
      </c>
      <c r="J172" s="11">
        <v>68218.782925396095</v>
      </c>
      <c r="K172" s="4">
        <v>1</v>
      </c>
    </row>
    <row r="173" spans="1:11" ht="15" thickBot="1" x14ac:dyDescent="0.25">
      <c r="A173" s="6"/>
      <c r="B173" s="8"/>
      <c r="C173" s="3" t="s">
        <v>8</v>
      </c>
      <c r="D173" s="10">
        <v>1.1125625117851901</v>
      </c>
      <c r="E173" s="10">
        <v>1.2125120028673699</v>
      </c>
      <c r="F173" s="10">
        <v>2.49862107207715</v>
      </c>
      <c r="G173" s="10">
        <v>1721.3782512206401</v>
      </c>
      <c r="H173" s="10">
        <v>11761.791796616</v>
      </c>
      <c r="I173" s="10">
        <v>12129.037187464201</v>
      </c>
      <c r="J173" s="11">
        <v>136871.89049031099</v>
      </c>
      <c r="K173" s="4">
        <v>1</v>
      </c>
    </row>
    <row r="174" spans="1:11" ht="15" thickBot="1" x14ac:dyDescent="0.25">
      <c r="A174" s="6">
        <f t="shared" ref="A174" si="84">A172+1</f>
        <v>87</v>
      </c>
      <c r="B174" s="7" t="s">
        <v>95</v>
      </c>
      <c r="C174" s="3" t="s">
        <v>7</v>
      </c>
      <c r="D174" s="10">
        <v>0.413319037417757</v>
      </c>
      <c r="E174" s="10">
        <v>0.49115416704563902</v>
      </c>
      <c r="F174" s="10">
        <v>1.8959890477918599</v>
      </c>
      <c r="G174" s="10">
        <v>280.58642610631802</v>
      </c>
      <c r="H174" s="10">
        <v>987.18864109879098</v>
      </c>
      <c r="I174" s="10">
        <v>1615.4554160991199</v>
      </c>
      <c r="J174" s="11">
        <v>22625.716847301901</v>
      </c>
      <c r="K174" s="4">
        <v>1</v>
      </c>
    </row>
    <row r="175" spans="1:11" ht="15" thickBot="1" x14ac:dyDescent="0.25">
      <c r="A175" s="6"/>
      <c r="B175" s="8"/>
      <c r="C175" s="3" t="s">
        <v>8</v>
      </c>
      <c r="D175" s="10">
        <v>1.1129266427003499</v>
      </c>
      <c r="E175" s="10">
        <v>1.2080792815949499</v>
      </c>
      <c r="F175" s="10">
        <v>2.8541541365605601</v>
      </c>
      <c r="G175" s="10">
        <v>602.28449407296</v>
      </c>
      <c r="H175" s="10">
        <v>143373.07030505399</v>
      </c>
      <c r="I175" s="10">
        <v>3260.1982774448202</v>
      </c>
      <c r="J175" s="11">
        <v>45811.553211030601</v>
      </c>
      <c r="K175" s="4">
        <v>1</v>
      </c>
    </row>
    <row r="176" spans="1:11" ht="15" thickBot="1" x14ac:dyDescent="0.25">
      <c r="A176" s="6">
        <f t="shared" ref="A176" si="85">A174+1</f>
        <v>88</v>
      </c>
      <c r="B176" s="7" t="s">
        <v>96</v>
      </c>
      <c r="C176" s="3" t="s">
        <v>7</v>
      </c>
      <c r="D176" s="10">
        <v>0.41288066608493501</v>
      </c>
      <c r="E176" s="10">
        <v>0.48528983533424103</v>
      </c>
      <c r="F176" s="10">
        <v>2.06339771972997</v>
      </c>
      <c r="G176" s="10">
        <v>2772.1909292509199</v>
      </c>
      <c r="H176" s="10">
        <v>694.18838020716896</v>
      </c>
      <c r="I176" s="10">
        <v>19142.328835786</v>
      </c>
      <c r="J176" s="11">
        <v>40902.611606381601</v>
      </c>
      <c r="K176" s="4">
        <v>1</v>
      </c>
    </row>
    <row r="177" spans="1:11" ht="15" thickBot="1" x14ac:dyDescent="0.25">
      <c r="A177" s="6"/>
      <c r="B177" s="8"/>
      <c r="C177" s="3" t="s">
        <v>8</v>
      </c>
      <c r="D177" s="10">
        <v>1.1141192368402799</v>
      </c>
      <c r="E177" s="10">
        <v>1.2025368549267199</v>
      </c>
      <c r="F177" s="10">
        <v>3.0687243344638602</v>
      </c>
      <c r="G177" s="10">
        <v>57858.076194140602</v>
      </c>
      <c r="H177" s="10">
        <v>2441.2523301409201</v>
      </c>
      <c r="I177" s="10">
        <v>38994.644013720397</v>
      </c>
      <c r="J177" s="11">
        <v>81165.402159286998</v>
      </c>
      <c r="K177" s="4">
        <v>1</v>
      </c>
    </row>
    <row r="178" spans="1:11" ht="15" thickBot="1" x14ac:dyDescent="0.25">
      <c r="A178" s="6">
        <f t="shared" ref="A178" si="86">A176+1</f>
        <v>89</v>
      </c>
      <c r="B178" s="7" t="s">
        <v>97</v>
      </c>
      <c r="C178" s="3" t="s">
        <v>7</v>
      </c>
      <c r="D178" s="10">
        <v>0.41094380894141902</v>
      </c>
      <c r="E178" s="10">
        <v>0.47752661428584098</v>
      </c>
      <c r="F178" s="10">
        <v>2.1323283350430602</v>
      </c>
      <c r="G178" s="10">
        <v>20105.543935103298</v>
      </c>
      <c r="H178" s="10">
        <v>19676.8817032759</v>
      </c>
      <c r="I178" s="10">
        <v>2632.1551723355201</v>
      </c>
      <c r="J178" s="11">
        <v>2018.5368425276499</v>
      </c>
      <c r="K178" s="4">
        <v>1</v>
      </c>
    </row>
    <row r="179" spans="1:11" ht="15" thickBot="1" x14ac:dyDescent="0.25">
      <c r="A179" s="6"/>
      <c r="B179" s="8"/>
      <c r="C179" s="3" t="s">
        <v>8</v>
      </c>
      <c r="D179" s="10">
        <v>1.1094552934167701</v>
      </c>
      <c r="E179" s="10">
        <v>1.1901605132998601</v>
      </c>
      <c r="F179" s="10">
        <v>3.15882807042727</v>
      </c>
      <c r="G179" s="10">
        <v>126626.76366278301</v>
      </c>
      <c r="H179" s="10">
        <v>39398.723047520602</v>
      </c>
      <c r="I179" s="10">
        <v>5253.5288244965795</v>
      </c>
      <c r="J179" s="11">
        <v>4288.5973268867401</v>
      </c>
      <c r="K179" s="4">
        <v>1</v>
      </c>
    </row>
    <row r="180" spans="1:11" ht="15" thickBot="1" x14ac:dyDescent="0.25">
      <c r="A180" s="6">
        <f t="shared" ref="A180" si="87">A178+1</f>
        <v>90</v>
      </c>
      <c r="B180" s="7" t="s">
        <v>98</v>
      </c>
      <c r="C180" s="3" t="s">
        <v>7</v>
      </c>
      <c r="D180" s="10">
        <v>0.409038078819912</v>
      </c>
      <c r="E180" s="10">
        <v>0.47099034957485097</v>
      </c>
      <c r="F180" s="10">
        <v>2.2197403780198699</v>
      </c>
      <c r="G180" s="10">
        <v>2185876.2890717802</v>
      </c>
      <c r="H180" s="10">
        <v>2424.6056814383701</v>
      </c>
      <c r="I180" s="10">
        <v>1452.1307222961</v>
      </c>
      <c r="J180" s="11">
        <v>77891.068027830494</v>
      </c>
      <c r="K180" s="4">
        <v>1</v>
      </c>
    </row>
    <row r="181" spans="1:11" ht="15" thickBot="1" x14ac:dyDescent="0.25">
      <c r="A181" s="6"/>
      <c r="B181" s="8"/>
      <c r="C181" s="3" t="s">
        <v>8</v>
      </c>
      <c r="D181" s="10">
        <v>1.11125035815108</v>
      </c>
      <c r="E181" s="10">
        <v>1.1856017812551201</v>
      </c>
      <c r="F181" s="10">
        <v>3.2788387942555</v>
      </c>
      <c r="G181" s="10">
        <v>4370974.7040730603</v>
      </c>
      <c r="H181" s="10">
        <v>5065.2930615474197</v>
      </c>
      <c r="I181" s="10">
        <v>2902.9265075517501</v>
      </c>
      <c r="J181" s="11">
        <v>159744.04871610599</v>
      </c>
      <c r="K181" s="4">
        <v>1</v>
      </c>
    </row>
    <row r="182" spans="1:11" ht="15" thickBot="1" x14ac:dyDescent="0.25">
      <c r="A182" s="6">
        <f t="shared" ref="A182" si="88">A180+1</f>
        <v>91</v>
      </c>
      <c r="B182" s="7" t="s">
        <v>99</v>
      </c>
      <c r="C182" s="3" t="s">
        <v>7</v>
      </c>
      <c r="D182" s="10">
        <v>0.41364333966862799</v>
      </c>
      <c r="E182" s="10">
        <v>0.472526473368658</v>
      </c>
      <c r="F182" s="10">
        <v>2.5076770979100198</v>
      </c>
      <c r="G182" s="10">
        <v>206701.32560647701</v>
      </c>
      <c r="H182" s="10">
        <v>683.11896805702804</v>
      </c>
      <c r="I182" s="10">
        <v>8629977.9827182293</v>
      </c>
      <c r="J182" s="11">
        <v>268775.98139545601</v>
      </c>
      <c r="K182" s="4">
        <v>1</v>
      </c>
    </row>
    <row r="183" spans="1:11" ht="15" thickBot="1" x14ac:dyDescent="0.25">
      <c r="A183" s="6"/>
      <c r="B183" s="8"/>
      <c r="C183" s="3" t="s">
        <v>8</v>
      </c>
      <c r="D183" s="10">
        <v>1.1231535621543201</v>
      </c>
      <c r="E183" s="10">
        <v>1.19284576279634</v>
      </c>
      <c r="F183" s="10">
        <v>3.6404090551967299</v>
      </c>
      <c r="G183" s="10">
        <v>413767.60426967702</v>
      </c>
      <c r="H183" s="10">
        <v>5858.2642759297996</v>
      </c>
      <c r="I183" s="10">
        <v>17317987.758429401</v>
      </c>
      <c r="J183" s="11">
        <v>542355.141134014</v>
      </c>
      <c r="K183" s="4">
        <v>1</v>
      </c>
    </row>
    <row r="184" spans="1:11" ht="15" thickBot="1" x14ac:dyDescent="0.25">
      <c r="A184" s="6">
        <f t="shared" ref="A184" si="89">A182+1</f>
        <v>92</v>
      </c>
      <c r="B184" s="7" t="s">
        <v>100</v>
      </c>
      <c r="C184" s="3" t="s">
        <v>7</v>
      </c>
      <c r="D184" s="10">
        <v>0.41520842123445101</v>
      </c>
      <c r="E184" s="10">
        <v>0.47081417074722098</v>
      </c>
      <c r="F184" s="10">
        <v>2.56023431599503</v>
      </c>
      <c r="G184" s="10">
        <v>99960.565749864996</v>
      </c>
      <c r="H184" s="10">
        <v>1092.0566321435399</v>
      </c>
      <c r="I184" s="10">
        <v>19674.0309236221</v>
      </c>
      <c r="J184" s="11">
        <v>70811.238615374707</v>
      </c>
      <c r="K184" s="4">
        <v>1</v>
      </c>
    </row>
    <row r="185" spans="1:11" ht="15" thickBot="1" x14ac:dyDescent="0.25">
      <c r="A185" s="6"/>
      <c r="B185" s="8"/>
      <c r="C185" s="3" t="s">
        <v>8</v>
      </c>
      <c r="D185" s="10">
        <v>1.13038273524771</v>
      </c>
      <c r="E185" s="10">
        <v>1.1951657489915399</v>
      </c>
      <c r="F185" s="10">
        <v>3.72286440343334</v>
      </c>
      <c r="G185" s="10">
        <v>199905.20560687699</v>
      </c>
      <c r="H185" s="10">
        <v>2258.1707872706202</v>
      </c>
      <c r="I185" s="10">
        <v>40294.069294793902</v>
      </c>
      <c r="J185" s="11">
        <v>142271.72997336899</v>
      </c>
      <c r="K185" s="4">
        <v>1</v>
      </c>
    </row>
    <row r="186" spans="1:11" ht="15" thickBot="1" x14ac:dyDescent="0.25">
      <c r="A186" s="6">
        <f t="shared" ref="A186" si="90">A184+1</f>
        <v>93</v>
      </c>
      <c r="B186" s="7" t="s">
        <v>101</v>
      </c>
      <c r="C186" s="3" t="s">
        <v>7</v>
      </c>
      <c r="D186" s="10">
        <v>0.418704562445115</v>
      </c>
      <c r="E186" s="10">
        <v>0.47245991681956501</v>
      </c>
      <c r="F186" s="10">
        <v>2.5643649282479202</v>
      </c>
      <c r="G186" s="10">
        <v>4482.6628705084904</v>
      </c>
      <c r="H186" s="10">
        <v>11293.0348983118</v>
      </c>
      <c r="I186" s="10">
        <v>99101.087727358201</v>
      </c>
      <c r="J186" s="11">
        <v>78300.797916948402</v>
      </c>
      <c r="K186" s="4">
        <v>1</v>
      </c>
    </row>
    <row r="187" spans="1:11" ht="15" thickBot="1" x14ac:dyDescent="0.25">
      <c r="A187" s="6"/>
      <c r="B187" s="8"/>
      <c r="C187" s="3" t="s">
        <v>8</v>
      </c>
      <c r="D187" s="10">
        <v>1.13904264614756</v>
      </c>
      <c r="E187" s="10">
        <v>1.2003530896677299</v>
      </c>
      <c r="F187" s="10">
        <v>3.74661158159957</v>
      </c>
      <c r="G187" s="10">
        <v>9000.1716526084692</v>
      </c>
      <c r="H187" s="10">
        <v>22608.293100291801</v>
      </c>
      <c r="I187" s="10">
        <v>197026.575391024</v>
      </c>
      <c r="J187" s="11">
        <v>167852.50865232499</v>
      </c>
      <c r="K187" s="4">
        <v>1</v>
      </c>
    </row>
    <row r="188" spans="1:11" ht="15" thickBot="1" x14ac:dyDescent="0.25">
      <c r="A188" s="6">
        <f t="shared" ref="A188" si="91">A186+1</f>
        <v>94</v>
      </c>
      <c r="B188" s="7" t="s">
        <v>102</v>
      </c>
      <c r="C188" s="3" t="s">
        <v>7</v>
      </c>
      <c r="D188" s="10">
        <v>0.41827230967905099</v>
      </c>
      <c r="E188" s="10">
        <v>0.47254593632633801</v>
      </c>
      <c r="F188" s="10">
        <v>2.2873912807551302</v>
      </c>
      <c r="G188" s="10">
        <v>8616.7342004599705</v>
      </c>
      <c r="H188" s="10">
        <v>76610.175627033503</v>
      </c>
      <c r="I188" s="10">
        <v>73338.253419998204</v>
      </c>
      <c r="J188" s="11">
        <v>16895.755175392998</v>
      </c>
      <c r="K188" s="4">
        <v>1</v>
      </c>
    </row>
    <row r="189" spans="1:11" ht="15" thickBot="1" x14ac:dyDescent="0.25">
      <c r="A189" s="6"/>
      <c r="B189" s="8"/>
      <c r="C189" s="3" t="s">
        <v>8</v>
      </c>
      <c r="D189" s="10">
        <v>1.1320303435064301</v>
      </c>
      <c r="E189" s="10">
        <v>1.1930267982048599</v>
      </c>
      <c r="F189" s="10">
        <v>3.41445716953905</v>
      </c>
      <c r="G189" s="10">
        <v>17326.0672843344</v>
      </c>
      <c r="H189" s="10">
        <v>143956.10474991999</v>
      </c>
      <c r="I189" s="10">
        <v>154636.25321723</v>
      </c>
      <c r="J189" s="11">
        <v>33744.933663594798</v>
      </c>
      <c r="K189" s="4">
        <v>1</v>
      </c>
    </row>
    <row r="190" spans="1:11" ht="15" thickBot="1" x14ac:dyDescent="0.25">
      <c r="A190" s="6">
        <f t="shared" ref="A190" si="92">A188+1</f>
        <v>95</v>
      </c>
      <c r="B190" s="7" t="s">
        <v>103</v>
      </c>
      <c r="C190" s="3" t="s">
        <v>7</v>
      </c>
      <c r="D190" s="10">
        <v>0.419682490712664</v>
      </c>
      <c r="E190" s="10">
        <v>0.47152911738752001</v>
      </c>
      <c r="F190" s="10">
        <v>2.0709207558800999</v>
      </c>
      <c r="G190" s="10">
        <v>1604.1225811402301</v>
      </c>
      <c r="H190" s="10">
        <v>1458.6494684166</v>
      </c>
      <c r="I190" s="10">
        <v>23603.180046278099</v>
      </c>
      <c r="J190" s="11">
        <v>50341.429239552999</v>
      </c>
      <c r="K190" s="4">
        <v>1</v>
      </c>
    </row>
    <row r="191" spans="1:11" ht="15" thickBot="1" x14ac:dyDescent="0.25">
      <c r="A191" s="6"/>
      <c r="B191" s="8"/>
      <c r="C191" s="3" t="s">
        <v>8</v>
      </c>
      <c r="D191" s="10">
        <v>1.1345597068708</v>
      </c>
      <c r="E191" s="10">
        <v>1.19214104027294</v>
      </c>
      <c r="F191" s="10">
        <v>3.1585301549704998</v>
      </c>
      <c r="G191" s="10">
        <v>3204.82503845465</v>
      </c>
      <c r="H191" s="10">
        <v>3194.6499779853598</v>
      </c>
      <c r="I191" s="10">
        <v>54485.699616453203</v>
      </c>
      <c r="J191" s="11">
        <v>103974.623924093</v>
      </c>
      <c r="K191" s="4">
        <v>1</v>
      </c>
    </row>
    <row r="192" spans="1:11" ht="15" thickBot="1" x14ac:dyDescent="0.25">
      <c r="A192" s="6">
        <f t="shared" ref="A192" si="93">A190+1</f>
        <v>96</v>
      </c>
      <c r="B192" s="7" t="s">
        <v>104</v>
      </c>
      <c r="C192" s="3" t="s">
        <v>7</v>
      </c>
      <c r="D192" s="10">
        <v>0.41740883753768698</v>
      </c>
      <c r="E192" s="10">
        <v>0.46776165175614598</v>
      </c>
      <c r="F192" s="10">
        <v>1.8361071104714799</v>
      </c>
      <c r="G192" s="10">
        <v>1108.4262697378299</v>
      </c>
      <c r="H192" s="10">
        <v>1834.78423684731</v>
      </c>
      <c r="I192" s="10">
        <v>5143.0154874704504</v>
      </c>
      <c r="J192" s="11">
        <v>41611.676594358702</v>
      </c>
      <c r="K192" s="4">
        <v>1</v>
      </c>
    </row>
    <row r="193" spans="1:11" ht="15" thickBot="1" x14ac:dyDescent="0.25">
      <c r="A193" s="6"/>
      <c r="B193" s="8"/>
      <c r="C193" s="3" t="s">
        <v>8</v>
      </c>
      <c r="D193" s="10">
        <v>1.13172384410857</v>
      </c>
      <c r="E193" s="10">
        <v>1.18679270752468</v>
      </c>
      <c r="F193" s="10">
        <v>2.8782529296035202</v>
      </c>
      <c r="G193" s="10">
        <v>2305.5272468431499</v>
      </c>
      <c r="H193" s="10">
        <v>3379.6901397198699</v>
      </c>
      <c r="I193" s="10">
        <v>10157.075248003899</v>
      </c>
      <c r="J193" s="11">
        <v>890990.62839670305</v>
      </c>
      <c r="K193" s="4">
        <v>1</v>
      </c>
    </row>
    <row r="194" spans="1:11" ht="15" thickBot="1" x14ac:dyDescent="0.25">
      <c r="A194" s="6">
        <f t="shared" ref="A194" si="94">A192+1</f>
        <v>97</v>
      </c>
      <c r="B194" s="7" t="s">
        <v>105</v>
      </c>
      <c r="C194" s="3" t="s">
        <v>7</v>
      </c>
      <c r="D194" s="10">
        <v>0.41592769992296602</v>
      </c>
      <c r="E194" s="10">
        <v>0.466333968381552</v>
      </c>
      <c r="F194" s="10">
        <v>1.4863566585794299</v>
      </c>
      <c r="G194" s="10">
        <v>4730.1241976095498</v>
      </c>
      <c r="H194" s="10">
        <v>4084.5586999019802</v>
      </c>
      <c r="I194" s="10">
        <v>26386.055432198398</v>
      </c>
      <c r="J194" s="11">
        <v>3171.5927011366498</v>
      </c>
      <c r="K194" s="4">
        <v>1</v>
      </c>
    </row>
    <row r="195" spans="1:11" ht="15" thickBot="1" x14ac:dyDescent="0.25">
      <c r="A195" s="6"/>
      <c r="B195" s="8"/>
      <c r="C195" s="3" t="s">
        <v>8</v>
      </c>
      <c r="D195" s="10">
        <v>1.1216918993431899</v>
      </c>
      <c r="E195" s="10">
        <v>1.1765074340863899</v>
      </c>
      <c r="F195" s="10">
        <v>2.4224906134836899</v>
      </c>
      <c r="G195" s="10">
        <v>9433.5637754578493</v>
      </c>
      <c r="H195" s="10">
        <v>8486.7711019982398</v>
      </c>
      <c r="I195" s="10">
        <v>52063.955752118702</v>
      </c>
      <c r="J195" s="11">
        <v>6466.7146931676598</v>
      </c>
      <c r="K195" s="4">
        <v>1</v>
      </c>
    </row>
    <row r="196" spans="1:11" ht="15" thickBot="1" x14ac:dyDescent="0.25">
      <c r="A196" s="6">
        <f t="shared" ref="A196" si="95">A194+1</f>
        <v>98</v>
      </c>
      <c r="B196" s="7" t="s">
        <v>106</v>
      </c>
      <c r="C196" s="3" t="s">
        <v>7</v>
      </c>
      <c r="D196" s="10">
        <v>0.41316391795301599</v>
      </c>
      <c r="E196" s="10">
        <v>0.46419114075601597</v>
      </c>
      <c r="F196" s="10">
        <v>1.2030718828218701</v>
      </c>
      <c r="G196" s="10">
        <v>303.81766673437699</v>
      </c>
      <c r="H196" s="10">
        <v>3223.0013341466401</v>
      </c>
      <c r="I196" s="10">
        <v>1553.03426516384</v>
      </c>
      <c r="J196" s="11">
        <v>1175702.5057407899</v>
      </c>
      <c r="K196" s="4">
        <v>1</v>
      </c>
    </row>
    <row r="197" spans="1:11" ht="15" thickBot="1" x14ac:dyDescent="0.25">
      <c r="A197" s="6"/>
      <c r="B197" s="8"/>
      <c r="C197" s="3" t="s">
        <v>8</v>
      </c>
      <c r="D197" s="10">
        <v>1.1120932999211299</v>
      </c>
      <c r="E197" s="10">
        <v>1.1667018225885899</v>
      </c>
      <c r="F197" s="10">
        <v>2.04883893581649</v>
      </c>
      <c r="G197" s="10">
        <v>29485.091328328599</v>
      </c>
      <c r="H197" s="10">
        <v>33972.600045195803</v>
      </c>
      <c r="I197" s="10">
        <v>3862.3635857037898</v>
      </c>
      <c r="J197" s="11">
        <v>2361654.2856137101</v>
      </c>
      <c r="K197" s="4">
        <v>1</v>
      </c>
    </row>
    <row r="198" spans="1:11" ht="15" thickBot="1" x14ac:dyDescent="0.25">
      <c r="A198" s="6">
        <f t="shared" ref="A198" si="96">A196+1</f>
        <v>99</v>
      </c>
      <c r="B198" s="7" t="s">
        <v>107</v>
      </c>
      <c r="C198" s="3" t="s">
        <v>7</v>
      </c>
      <c r="D198" s="10">
        <v>0.40780030824428398</v>
      </c>
      <c r="E198" s="10">
        <v>0.46084845925553702</v>
      </c>
      <c r="F198" s="10">
        <v>0.99602711841609304</v>
      </c>
      <c r="G198" s="10">
        <v>1046.1097379518201</v>
      </c>
      <c r="H198" s="10">
        <v>2327.9965778035098</v>
      </c>
      <c r="I198" s="10">
        <v>1509.0346652057499</v>
      </c>
      <c r="J198" s="11">
        <v>3922.4245809642298</v>
      </c>
      <c r="K198" s="4">
        <v>1</v>
      </c>
    </row>
    <row r="199" spans="1:11" ht="15" thickBot="1" x14ac:dyDescent="0.25">
      <c r="A199" s="6"/>
      <c r="B199" s="8"/>
      <c r="C199" s="3" t="s">
        <v>8</v>
      </c>
      <c r="D199" s="10">
        <v>1.10118413468631</v>
      </c>
      <c r="E199" s="10">
        <v>1.1567317538085999</v>
      </c>
      <c r="F199" s="10">
        <v>1.7656146844155001</v>
      </c>
      <c r="G199" s="10">
        <v>2818.4908253082499</v>
      </c>
      <c r="H199" s="10">
        <v>6149.1516325367802</v>
      </c>
      <c r="I199" s="10">
        <v>40936.445923217099</v>
      </c>
      <c r="J199" s="11">
        <v>7898.8990055795703</v>
      </c>
      <c r="K199" s="4">
        <v>1</v>
      </c>
    </row>
    <row r="200" spans="1:11" ht="15" thickBot="1" x14ac:dyDescent="0.25">
      <c r="A200" s="6">
        <f t="shared" ref="A200" si="97">A198+1</f>
        <v>100</v>
      </c>
      <c r="B200" s="7" t="s">
        <v>108</v>
      </c>
      <c r="C200" s="3" t="s">
        <v>7</v>
      </c>
      <c r="D200" s="10">
        <v>0.40531027412882598</v>
      </c>
      <c r="E200" s="10">
        <v>0.46077630223827098</v>
      </c>
      <c r="F200" s="10">
        <v>0.83864728891273199</v>
      </c>
      <c r="G200" s="10">
        <v>489.20783612953801</v>
      </c>
      <c r="H200" s="10">
        <v>15437.4843141909</v>
      </c>
      <c r="I200" s="10">
        <v>1799.05415360181</v>
      </c>
      <c r="J200" s="11">
        <v>19352.068867897298</v>
      </c>
      <c r="K200" s="4">
        <v>1</v>
      </c>
    </row>
    <row r="201" spans="1:11" ht="15" thickBot="1" x14ac:dyDescent="0.25">
      <c r="A201" s="6"/>
      <c r="B201" s="8"/>
      <c r="C201" s="3" t="s">
        <v>8</v>
      </c>
      <c r="D201" s="10">
        <v>1.0865204272450699</v>
      </c>
      <c r="E201" s="10">
        <v>1.1442080393849099</v>
      </c>
      <c r="F201" s="10">
        <v>1.5397337978532699</v>
      </c>
      <c r="G201" s="10">
        <v>989.47291243774305</v>
      </c>
      <c r="H201" s="10">
        <v>33084.6461909063</v>
      </c>
      <c r="I201" s="10">
        <v>3620.2228338288301</v>
      </c>
      <c r="J201" s="11">
        <v>38768.691217025</v>
      </c>
      <c r="K201" s="4">
        <v>1</v>
      </c>
    </row>
    <row r="202" spans="1:11" ht="15" thickBot="1" x14ac:dyDescent="0.25">
      <c r="A202" s="6">
        <f t="shared" ref="A202" si="98">A200+1</f>
        <v>101</v>
      </c>
      <c r="B202" s="7" t="s">
        <v>109</v>
      </c>
      <c r="C202" s="3" t="s">
        <v>7</v>
      </c>
      <c r="D202" s="10">
        <v>0.40502597829093101</v>
      </c>
      <c r="E202" s="10">
        <v>0.46250604246445798</v>
      </c>
      <c r="F202" s="10">
        <v>0.76287435355112199</v>
      </c>
      <c r="G202" s="10">
        <v>260.61232886087299</v>
      </c>
      <c r="H202" s="10">
        <v>126747.600425396</v>
      </c>
      <c r="I202" s="10">
        <v>2894.5518409424499</v>
      </c>
      <c r="J202" s="11">
        <v>4888.9154682521703</v>
      </c>
      <c r="K202" s="4">
        <v>1</v>
      </c>
    </row>
    <row r="203" spans="1:11" ht="15" thickBot="1" x14ac:dyDescent="0.25">
      <c r="A203" s="6"/>
      <c r="B203" s="8"/>
      <c r="C203" s="3" t="s">
        <v>8</v>
      </c>
      <c r="D203" s="10">
        <v>1.0818813425154801</v>
      </c>
      <c r="E203" s="10">
        <v>1.1407503917634301</v>
      </c>
      <c r="F203" s="10">
        <v>1.4280930614946601</v>
      </c>
      <c r="G203" s="10">
        <v>546.04504865049898</v>
      </c>
      <c r="H203" s="10">
        <v>248193.34548285199</v>
      </c>
      <c r="I203" s="10">
        <v>5838.8795710198301</v>
      </c>
      <c r="J203" s="11">
        <v>10005.747422541301</v>
      </c>
      <c r="K203" s="4">
        <v>1</v>
      </c>
    </row>
    <row r="204" spans="1:11" ht="15" thickBot="1" x14ac:dyDescent="0.25">
      <c r="A204" s="6">
        <f t="shared" ref="A204" si="99">A202+1</f>
        <v>102</v>
      </c>
      <c r="B204" s="7" t="s">
        <v>110</v>
      </c>
      <c r="C204" s="3" t="s">
        <v>7</v>
      </c>
      <c r="D204" s="10">
        <v>0.39812110674812201</v>
      </c>
      <c r="E204" s="10">
        <v>0.456421353819977</v>
      </c>
      <c r="F204" s="10">
        <v>0.72930622143589596</v>
      </c>
      <c r="G204" s="10">
        <v>273701.518796494</v>
      </c>
      <c r="H204" s="10">
        <v>267909.54586050397</v>
      </c>
      <c r="I204" s="10">
        <v>95651.333832854507</v>
      </c>
      <c r="J204" s="11">
        <v>5841.9098856537203</v>
      </c>
      <c r="K204" s="4">
        <v>1</v>
      </c>
    </row>
    <row r="205" spans="1:11" ht="15" thickBot="1" x14ac:dyDescent="0.25">
      <c r="A205" s="6"/>
      <c r="B205" s="8"/>
      <c r="C205" s="3" t="s">
        <v>8</v>
      </c>
      <c r="D205" s="10">
        <v>1.0748433151960699</v>
      </c>
      <c r="E205" s="10">
        <v>1.1334895836489201</v>
      </c>
      <c r="F205" s="10">
        <v>1.39204558611954</v>
      </c>
      <c r="G205" s="10">
        <v>544653.81861810596</v>
      </c>
      <c r="H205" s="10">
        <v>540485.57889775897</v>
      </c>
      <c r="I205" s="10">
        <v>191349.908211737</v>
      </c>
      <c r="J205" s="11">
        <v>13683.0707320783</v>
      </c>
      <c r="K205" s="4">
        <v>1</v>
      </c>
    </row>
    <row r="206" spans="1:11" ht="15" thickBot="1" x14ac:dyDescent="0.25">
      <c r="A206" s="6">
        <f t="shared" ref="A206" si="100">A204+1</f>
        <v>103</v>
      </c>
      <c r="B206" s="7" t="s">
        <v>111</v>
      </c>
      <c r="C206" s="3" t="s">
        <v>7</v>
      </c>
      <c r="D206" s="10">
        <v>0.39427034458343502</v>
      </c>
      <c r="E206" s="10">
        <v>0.45462176207994998</v>
      </c>
      <c r="F206" s="10">
        <v>0.74659751270546804</v>
      </c>
      <c r="G206" s="10">
        <v>3529.1979532269802</v>
      </c>
      <c r="H206" s="10">
        <v>763.08071110588696</v>
      </c>
      <c r="I206" s="10">
        <v>672.03537554999798</v>
      </c>
      <c r="J206" s="11">
        <v>7845889.27586619</v>
      </c>
      <c r="K206" s="4">
        <v>1</v>
      </c>
    </row>
    <row r="207" spans="1:11" ht="15" thickBot="1" x14ac:dyDescent="0.25">
      <c r="A207" s="6"/>
      <c r="B207" s="8"/>
      <c r="C207" s="3" t="s">
        <v>8</v>
      </c>
      <c r="D207" s="10">
        <v>1.0752741580676599</v>
      </c>
      <c r="E207" s="10">
        <v>1.1337352307400499</v>
      </c>
      <c r="F207" s="10">
        <v>1.42145553801862</v>
      </c>
      <c r="G207" s="10">
        <v>8107.2162640574697</v>
      </c>
      <c r="H207" s="10">
        <v>1621.21964328538</v>
      </c>
      <c r="I207" s="10">
        <v>1371.4240426040401</v>
      </c>
      <c r="J207" s="11">
        <v>15646582.407695901</v>
      </c>
      <c r="K207" s="4">
        <v>1</v>
      </c>
    </row>
    <row r="208" spans="1:11" ht="15" thickBot="1" x14ac:dyDescent="0.25">
      <c r="A208" s="6">
        <f t="shared" ref="A208" si="101">A206+1</f>
        <v>104</v>
      </c>
      <c r="B208" s="7" t="s">
        <v>112</v>
      </c>
      <c r="C208" s="3" t="s">
        <v>7</v>
      </c>
      <c r="D208" s="10">
        <v>0.39202842720634801</v>
      </c>
      <c r="E208" s="10">
        <v>0.45503136080040102</v>
      </c>
      <c r="F208" s="10">
        <v>0.76383244500103098</v>
      </c>
      <c r="G208" s="10">
        <v>363.50929794508397</v>
      </c>
      <c r="H208" s="10">
        <v>3665.3204979440902</v>
      </c>
      <c r="I208" s="10">
        <v>509460.62711459998</v>
      </c>
      <c r="J208" s="11">
        <v>3746.6593695909901</v>
      </c>
      <c r="K208" s="4">
        <v>1</v>
      </c>
    </row>
    <row r="209" spans="1:11" ht="15" thickBot="1" x14ac:dyDescent="0.25">
      <c r="A209" s="6"/>
      <c r="B209" s="8"/>
      <c r="C209" s="3" t="s">
        <v>8</v>
      </c>
      <c r="D209" s="10">
        <v>1.08276714275064</v>
      </c>
      <c r="E209" s="10">
        <v>1.14000446262014</v>
      </c>
      <c r="F209" s="10">
        <v>1.4394930984519101</v>
      </c>
      <c r="G209" s="10">
        <v>741.28701538216001</v>
      </c>
      <c r="H209" s="10">
        <v>7358.1744586199502</v>
      </c>
      <c r="I209" s="10">
        <v>1033200.79755676</v>
      </c>
      <c r="J209" s="11">
        <v>7899.6120019618102</v>
      </c>
      <c r="K209" s="4">
        <v>1</v>
      </c>
    </row>
    <row r="210" spans="1:11" ht="15" thickBot="1" x14ac:dyDescent="0.25">
      <c r="A210" s="6">
        <f t="shared" ref="A210" si="102">A208+1</f>
        <v>105</v>
      </c>
      <c r="B210" s="7" t="s">
        <v>113</v>
      </c>
      <c r="C210" s="3" t="s">
        <v>7</v>
      </c>
      <c r="D210" s="10">
        <v>0.39248685996182298</v>
      </c>
      <c r="E210" s="10">
        <v>0.455661801284024</v>
      </c>
      <c r="F210" s="10">
        <v>0.78102684826895197</v>
      </c>
      <c r="G210" s="10">
        <v>1516.01427688064</v>
      </c>
      <c r="H210" s="10">
        <v>1508.97842264222</v>
      </c>
      <c r="I210" s="10">
        <v>1943.3913656966799</v>
      </c>
      <c r="J210" s="11">
        <v>31206.108196358098</v>
      </c>
      <c r="K210" s="4">
        <v>1</v>
      </c>
    </row>
    <row r="211" spans="1:11" ht="15" thickBot="1" x14ac:dyDescent="0.25">
      <c r="A211" s="6"/>
      <c r="B211" s="8"/>
      <c r="C211" s="3" t="s">
        <v>8</v>
      </c>
      <c r="D211" s="10">
        <v>1.090045538799</v>
      </c>
      <c r="E211" s="10">
        <v>1.14344316763984</v>
      </c>
      <c r="F211" s="10">
        <v>1.4586084072633401</v>
      </c>
      <c r="G211" s="10">
        <v>3187.9159810941401</v>
      </c>
      <c r="H211" s="10">
        <v>3047.56658505204</v>
      </c>
      <c r="I211" s="10">
        <v>3922.4259850376702</v>
      </c>
      <c r="J211" s="11">
        <v>63145.753187554597</v>
      </c>
      <c r="K211" s="4">
        <v>1</v>
      </c>
    </row>
    <row r="212" spans="1:11" ht="15" thickBot="1" x14ac:dyDescent="0.25">
      <c r="A212" s="6">
        <f t="shared" ref="A212" si="103">A210+1</f>
        <v>106</v>
      </c>
      <c r="B212" s="7" t="s">
        <v>114</v>
      </c>
      <c r="C212" s="3" t="s">
        <v>7</v>
      </c>
      <c r="D212" s="10">
        <v>0.39941090193140499</v>
      </c>
      <c r="E212" s="10">
        <v>0.45949787709260798</v>
      </c>
      <c r="F212" s="10">
        <v>0.76602130085674602</v>
      </c>
      <c r="G212" s="10">
        <v>586.05958276479203</v>
      </c>
      <c r="H212" s="10">
        <v>693692.16868366103</v>
      </c>
      <c r="I212" s="10">
        <v>305968.84465537401</v>
      </c>
      <c r="J212" s="11">
        <v>10937.5846560216</v>
      </c>
      <c r="K212" s="4">
        <v>1</v>
      </c>
    </row>
    <row r="213" spans="1:11" ht="15" thickBot="1" x14ac:dyDescent="0.25">
      <c r="A213" s="6"/>
      <c r="B213" s="8"/>
      <c r="C213" s="3" t="s">
        <v>8</v>
      </c>
      <c r="D213" s="10">
        <v>1.0988991525921199</v>
      </c>
      <c r="E213" s="10">
        <v>1.1465889288879101</v>
      </c>
      <c r="F213" s="10">
        <v>1.45154151329645</v>
      </c>
      <c r="G213" s="10">
        <v>1196.5914142024701</v>
      </c>
      <c r="H213" s="10">
        <v>1155418.1973707799</v>
      </c>
      <c r="I213" s="10">
        <v>613784.23041781504</v>
      </c>
      <c r="J213" s="11">
        <v>21932.718167421201</v>
      </c>
      <c r="K213" s="4">
        <v>1</v>
      </c>
    </row>
    <row r="214" spans="1:11" ht="15" thickBot="1" x14ac:dyDescent="0.25">
      <c r="A214" s="6">
        <f t="shared" ref="A214" si="104">A212+1</f>
        <v>107</v>
      </c>
      <c r="B214" s="7" t="s">
        <v>115</v>
      </c>
      <c r="C214" s="3" t="s">
        <v>7</v>
      </c>
      <c r="D214" s="10">
        <v>0.40901043921142899</v>
      </c>
      <c r="E214" s="10">
        <v>0.46593354395042902</v>
      </c>
      <c r="F214" s="10">
        <v>0.76447314125086796</v>
      </c>
      <c r="G214" s="10">
        <v>1639.0434082008301</v>
      </c>
      <c r="H214" s="10">
        <v>3189.15526014239</v>
      </c>
      <c r="I214" s="10">
        <v>17850.055225539501</v>
      </c>
      <c r="J214" s="11">
        <v>2069.4433377703999</v>
      </c>
      <c r="K214" s="4">
        <v>1</v>
      </c>
    </row>
    <row r="215" spans="1:11" ht="15" thickBot="1" x14ac:dyDescent="0.25">
      <c r="A215" s="6"/>
      <c r="B215" s="8"/>
      <c r="C215" s="3" t="s">
        <v>8</v>
      </c>
      <c r="D215" s="10">
        <v>1.1062446227324301</v>
      </c>
      <c r="E215" s="10">
        <v>1.14581687956182</v>
      </c>
      <c r="F215" s="10">
        <v>1.44706421528028</v>
      </c>
      <c r="G215" s="10">
        <v>3271.08015389103</v>
      </c>
      <c r="H215" s="10">
        <v>5543.6227408078803</v>
      </c>
      <c r="I215" s="10">
        <v>38472.696283888399</v>
      </c>
      <c r="J215" s="11">
        <v>4310.2904880484502</v>
      </c>
      <c r="K215" s="4">
        <v>1</v>
      </c>
    </row>
    <row r="216" spans="1:11" ht="15" thickBot="1" x14ac:dyDescent="0.25">
      <c r="A216" s="6">
        <f t="shared" ref="A216" si="105">A214+1</f>
        <v>108</v>
      </c>
      <c r="B216" s="7" t="s">
        <v>116</v>
      </c>
      <c r="C216" s="3" t="s">
        <v>7</v>
      </c>
      <c r="D216" s="10">
        <v>0.41274920526207198</v>
      </c>
      <c r="E216" s="10">
        <v>0.46784789962201201</v>
      </c>
      <c r="F216" s="10">
        <v>0.77326418996875801</v>
      </c>
      <c r="G216" s="10">
        <v>18597329.933373202</v>
      </c>
      <c r="H216" s="10">
        <v>19251.669695713401</v>
      </c>
      <c r="I216" s="10">
        <v>5149.0300405521903</v>
      </c>
      <c r="J216" s="11">
        <v>3838.2003186882598</v>
      </c>
      <c r="K216" s="4">
        <v>1</v>
      </c>
    </row>
    <row r="217" spans="1:11" ht="15" thickBot="1" x14ac:dyDescent="0.25">
      <c r="A217" s="6"/>
      <c r="B217" s="8"/>
      <c r="C217" s="3" t="s">
        <v>8</v>
      </c>
      <c r="D217" s="10">
        <v>1.11242309726142</v>
      </c>
      <c r="E217" s="10">
        <v>1.14639722493345</v>
      </c>
      <c r="F217" s="10">
        <v>1.4657923456103701</v>
      </c>
      <c r="G217" s="10">
        <v>37197839.6874405</v>
      </c>
      <c r="H217" s="10">
        <v>77016.905889867994</v>
      </c>
      <c r="I217" s="10">
        <v>10245.667392212001</v>
      </c>
      <c r="J217" s="11">
        <v>7710.3370958863798</v>
      </c>
      <c r="K217" s="4">
        <v>1</v>
      </c>
    </row>
    <row r="218" spans="1:11" ht="15" thickBot="1" x14ac:dyDescent="0.25">
      <c r="A218" s="6">
        <f t="shared" ref="A218" si="106">A216+1</f>
        <v>109</v>
      </c>
      <c r="B218" s="7" t="s">
        <v>117</v>
      </c>
      <c r="C218" s="3" t="s">
        <v>7</v>
      </c>
      <c r="D218" s="10">
        <v>0.41298736742040598</v>
      </c>
      <c r="E218" s="10">
        <v>0.466236014529886</v>
      </c>
      <c r="F218" s="10">
        <v>0.79107776585346201</v>
      </c>
      <c r="G218" s="10">
        <v>340.83731666062499</v>
      </c>
      <c r="H218" s="10">
        <v>1977.0014938762599</v>
      </c>
      <c r="I218" s="10">
        <v>12900.5668722308</v>
      </c>
      <c r="J218" s="11">
        <v>5055.8890089393599</v>
      </c>
      <c r="K218" s="4">
        <v>1</v>
      </c>
    </row>
    <row r="219" spans="1:11" ht="15" thickBot="1" x14ac:dyDescent="0.25">
      <c r="A219" s="6"/>
      <c r="B219" s="8"/>
      <c r="C219" s="3" t="s">
        <v>8</v>
      </c>
      <c r="D219" s="10">
        <v>1.1108632612523901</v>
      </c>
      <c r="E219" s="10">
        <v>1.1421501458662799</v>
      </c>
      <c r="F219" s="10">
        <v>1.4968099932118399</v>
      </c>
      <c r="G219" s="10">
        <v>766.71391204090298</v>
      </c>
      <c r="H219" s="10">
        <v>4218.0871359164503</v>
      </c>
      <c r="I219" s="10">
        <v>51973.490094763401</v>
      </c>
      <c r="J219" s="11">
        <v>10113.313436300499</v>
      </c>
      <c r="K219" s="4">
        <v>1</v>
      </c>
    </row>
    <row r="220" spans="1:11" ht="15" thickBot="1" x14ac:dyDescent="0.25">
      <c r="A220" s="6">
        <f t="shared" ref="A220" si="107">A218+1</f>
        <v>110</v>
      </c>
      <c r="B220" s="7" t="s">
        <v>118</v>
      </c>
      <c r="C220" s="3" t="s">
        <v>7</v>
      </c>
      <c r="D220" s="10">
        <v>0.41236295116163801</v>
      </c>
      <c r="E220" s="10">
        <v>0.46796954036466698</v>
      </c>
      <c r="F220" s="10">
        <v>0.83354080514854001</v>
      </c>
      <c r="G220" s="10">
        <v>177219.88383005501</v>
      </c>
      <c r="H220" s="10">
        <v>3922.00894938888</v>
      </c>
      <c r="I220" s="10">
        <v>20440.355911663501</v>
      </c>
      <c r="J220" s="11">
        <v>5018.7148557518403</v>
      </c>
      <c r="K220" s="4">
        <v>1</v>
      </c>
    </row>
    <row r="221" spans="1:11" ht="15" thickBot="1" x14ac:dyDescent="0.25">
      <c r="A221" s="6"/>
      <c r="B221" s="8"/>
      <c r="C221" s="3" t="s">
        <v>8</v>
      </c>
      <c r="D221" s="10">
        <v>1.1097412269437199</v>
      </c>
      <c r="E221" s="10">
        <v>1.14416692875479</v>
      </c>
      <c r="F221" s="10">
        <v>1.5673365385192699</v>
      </c>
      <c r="G221" s="10">
        <v>354429.547219751</v>
      </c>
      <c r="H221" s="10">
        <v>8562.69652811589</v>
      </c>
      <c r="I221" s="10">
        <v>40684.950347790997</v>
      </c>
      <c r="J221" s="11">
        <v>10074.2854370232</v>
      </c>
      <c r="K221" s="4">
        <v>1</v>
      </c>
    </row>
    <row r="222" spans="1:11" ht="15" thickBot="1" x14ac:dyDescent="0.25">
      <c r="A222" s="6">
        <f t="shared" ref="A222" si="108">A220+1</f>
        <v>111</v>
      </c>
      <c r="B222" s="7" t="s">
        <v>119</v>
      </c>
      <c r="C222" s="3" t="s">
        <v>7</v>
      </c>
      <c r="D222" s="10">
        <v>0.40893244002432899</v>
      </c>
      <c r="E222" s="10">
        <v>0.46565675719299798</v>
      </c>
      <c r="F222" s="10">
        <v>0.89811178241725498</v>
      </c>
      <c r="G222" s="10">
        <v>97371.972649347605</v>
      </c>
      <c r="H222" s="10">
        <v>2361.3673670224198</v>
      </c>
      <c r="I222" s="10">
        <v>2631007.3390696901</v>
      </c>
      <c r="J222" s="11">
        <v>1907.55142627023</v>
      </c>
      <c r="K222" s="4">
        <v>1</v>
      </c>
    </row>
    <row r="223" spans="1:11" ht="15" thickBot="1" x14ac:dyDescent="0.25">
      <c r="A223" s="6"/>
      <c r="B223" s="8"/>
      <c r="C223" s="3" t="s">
        <v>8</v>
      </c>
      <c r="D223" s="10">
        <v>1.10453215774617</v>
      </c>
      <c r="E223" s="10">
        <v>1.14309297703777</v>
      </c>
      <c r="F223" s="10">
        <v>1.6766596563571501</v>
      </c>
      <c r="G223" s="10">
        <v>194468.18204590099</v>
      </c>
      <c r="H223" s="10">
        <v>4812.7597965835503</v>
      </c>
      <c r="I223" s="10">
        <v>5270533.9687074795</v>
      </c>
      <c r="J223" s="11">
        <v>10042.9652127353</v>
      </c>
      <c r="K223" s="4">
        <v>1</v>
      </c>
    </row>
    <row r="224" spans="1:11" ht="15" thickBot="1" x14ac:dyDescent="0.25">
      <c r="A224" s="6">
        <f t="shared" ref="A224" si="109">A222+1</f>
        <v>112</v>
      </c>
      <c r="B224" s="7" t="s">
        <v>120</v>
      </c>
      <c r="C224" s="3" t="s">
        <v>7</v>
      </c>
      <c r="D224" s="10">
        <v>0.40017095134860198</v>
      </c>
      <c r="E224" s="10">
        <v>0.46022965458888199</v>
      </c>
      <c r="F224" s="10">
        <v>0.97034516326678899</v>
      </c>
      <c r="G224" s="10">
        <v>608.05090907339797</v>
      </c>
      <c r="H224" s="10">
        <v>1851.6959855672501</v>
      </c>
      <c r="I224" s="10">
        <v>9644.9501748457606</v>
      </c>
      <c r="J224" s="11">
        <v>408125.19854693598</v>
      </c>
      <c r="K224" s="4">
        <v>1</v>
      </c>
    </row>
    <row r="225" spans="1:11" ht="15" thickBot="1" x14ac:dyDescent="0.25">
      <c r="A225" s="6"/>
      <c r="B225" s="8"/>
      <c r="C225" s="3" t="s">
        <v>8</v>
      </c>
      <c r="D225" s="10">
        <v>1.0928813929819401</v>
      </c>
      <c r="E225" s="10">
        <v>1.1373289477431601</v>
      </c>
      <c r="F225" s="10">
        <v>1.8032785935496101</v>
      </c>
      <c r="G225" s="10">
        <v>1264.76135592728</v>
      </c>
      <c r="H225" s="10">
        <v>8507.0510449665599</v>
      </c>
      <c r="I225" s="10">
        <v>19223.106428468898</v>
      </c>
      <c r="J225" s="11">
        <v>1082648.4704160099</v>
      </c>
      <c r="K225" s="4">
        <v>1</v>
      </c>
    </row>
    <row r="226" spans="1:11" ht="15" thickBot="1" x14ac:dyDescent="0.25">
      <c r="A226" s="6">
        <f t="shared" ref="A226" si="110">A224+1</f>
        <v>113</v>
      </c>
      <c r="B226" s="7" t="s">
        <v>121</v>
      </c>
      <c r="C226" s="3" t="s">
        <v>7</v>
      </c>
      <c r="D226" s="10">
        <v>0.39281039906925802</v>
      </c>
      <c r="E226" s="10">
        <v>0.45567511083244799</v>
      </c>
      <c r="F226" s="10">
        <v>0.99379092856876206</v>
      </c>
      <c r="G226" s="10">
        <v>540.34088565645197</v>
      </c>
      <c r="H226" s="10">
        <v>68389.929741527201</v>
      </c>
      <c r="I226" s="10">
        <v>50242.716669960799</v>
      </c>
      <c r="J226" s="11">
        <v>4426.1694408940903</v>
      </c>
      <c r="K226" s="4">
        <v>1</v>
      </c>
    </row>
    <row r="227" spans="1:11" ht="15" thickBot="1" x14ac:dyDescent="0.25">
      <c r="A227" s="6"/>
      <c r="B227" s="8"/>
      <c r="C227" s="3" t="s">
        <v>8</v>
      </c>
      <c r="D227" s="10">
        <v>1.08517486917174</v>
      </c>
      <c r="E227" s="10">
        <v>1.1345208414069301</v>
      </c>
      <c r="F227" s="10">
        <v>1.86330949232807</v>
      </c>
      <c r="G227" s="10">
        <v>1096.3307921329999</v>
      </c>
      <c r="H227" s="10">
        <v>152133.91776666601</v>
      </c>
      <c r="I227" s="10">
        <v>98300.099435263604</v>
      </c>
      <c r="J227" s="11">
        <v>9180.6201796855203</v>
      </c>
      <c r="K227" s="4">
        <v>1</v>
      </c>
    </row>
    <row r="228" spans="1:11" ht="15" thickBot="1" x14ac:dyDescent="0.25">
      <c r="A228" s="6">
        <f t="shared" ref="A228" si="111">A226+1</f>
        <v>114</v>
      </c>
      <c r="B228" s="7" t="s">
        <v>122</v>
      </c>
      <c r="C228" s="3" t="s">
        <v>7</v>
      </c>
      <c r="D228" s="10">
        <v>0.38382740753274802</v>
      </c>
      <c r="E228" s="10">
        <v>0.44779746556897099</v>
      </c>
      <c r="F228" s="10">
        <v>1.0610440424059</v>
      </c>
      <c r="G228" s="10">
        <v>992.67463579289904</v>
      </c>
      <c r="H228" s="10">
        <v>28896.289208189199</v>
      </c>
      <c r="I228" s="10">
        <v>5982474.7047280204</v>
      </c>
      <c r="J228" s="11">
        <v>11466.6209283965</v>
      </c>
      <c r="K228" s="4">
        <v>1</v>
      </c>
    </row>
    <row r="229" spans="1:11" ht="15" thickBot="1" x14ac:dyDescent="0.25">
      <c r="A229" s="6"/>
      <c r="B229" s="8"/>
      <c r="C229" s="3" t="s">
        <v>8</v>
      </c>
      <c r="D229" s="10">
        <v>1.0760063564840601</v>
      </c>
      <c r="E229" s="10">
        <v>1.1259814590435799</v>
      </c>
      <c r="F229" s="10">
        <v>1.9764562487425099</v>
      </c>
      <c r="G229" s="10">
        <v>2619.5667971881699</v>
      </c>
      <c r="H229" s="10">
        <v>58951.391279594303</v>
      </c>
      <c r="I229" s="10">
        <v>11956341.460371699</v>
      </c>
      <c r="J229" s="11">
        <v>22548.341410375899</v>
      </c>
      <c r="K229" s="4">
        <v>1</v>
      </c>
    </row>
    <row r="230" spans="1:11" ht="15" thickBot="1" x14ac:dyDescent="0.25">
      <c r="A230" s="6">
        <f t="shared" ref="A230" si="112">A228+1</f>
        <v>115</v>
      </c>
      <c r="B230" s="7" t="s">
        <v>123</v>
      </c>
      <c r="C230" s="3" t="s">
        <v>7</v>
      </c>
      <c r="D230" s="10">
        <v>0.37991988340679</v>
      </c>
      <c r="E230" s="10">
        <v>0.44737120877749598</v>
      </c>
      <c r="F230" s="10">
        <v>1.1008369215014</v>
      </c>
      <c r="G230" s="10">
        <v>158.013983610352</v>
      </c>
      <c r="H230" s="10">
        <v>32165.707014429699</v>
      </c>
      <c r="I230" s="10">
        <v>2245.1371361067499</v>
      </c>
      <c r="J230" s="11">
        <v>24422.394796442601</v>
      </c>
      <c r="K230" s="4">
        <v>1</v>
      </c>
    </row>
    <row r="231" spans="1:11" ht="15" thickBot="1" x14ac:dyDescent="0.25">
      <c r="A231" s="6"/>
      <c r="B231" s="8"/>
      <c r="C231" s="3" t="s">
        <v>8</v>
      </c>
      <c r="D231" s="10">
        <v>1.07434369579211</v>
      </c>
      <c r="E231" s="10">
        <v>1.12366158555422</v>
      </c>
      <c r="F231" s="10">
        <v>2.0529329063747399</v>
      </c>
      <c r="G231" s="10">
        <v>535.28236924426699</v>
      </c>
      <c r="H231" s="10">
        <v>65282.560271483599</v>
      </c>
      <c r="I231" s="10">
        <v>9390.0651327203996</v>
      </c>
      <c r="J231" s="11">
        <v>48332.782508421602</v>
      </c>
      <c r="K231" s="4">
        <v>1</v>
      </c>
    </row>
    <row r="232" spans="1:11" ht="15" thickBot="1" x14ac:dyDescent="0.25">
      <c r="A232" s="6">
        <f t="shared" ref="A232" si="113">A230+1</f>
        <v>116</v>
      </c>
      <c r="B232" s="7" t="s">
        <v>124</v>
      </c>
      <c r="C232" s="3" t="s">
        <v>7</v>
      </c>
      <c r="D232" s="10">
        <v>0.37842519167099697</v>
      </c>
      <c r="E232" s="10">
        <v>0.44775337831666401</v>
      </c>
      <c r="F232" s="10">
        <v>1.12974061686708</v>
      </c>
      <c r="G232" s="10">
        <v>492.830517136906</v>
      </c>
      <c r="H232" s="10">
        <v>570.92894476223796</v>
      </c>
      <c r="I232" s="10">
        <v>318142.05074876</v>
      </c>
      <c r="J232" s="11">
        <v>6367932.8625906901</v>
      </c>
      <c r="K232" s="4">
        <v>1</v>
      </c>
    </row>
    <row r="233" spans="1:11" ht="15" thickBot="1" x14ac:dyDescent="0.25">
      <c r="A233" s="6"/>
      <c r="B233" s="8"/>
      <c r="C233" s="3" t="s">
        <v>8</v>
      </c>
      <c r="D233" s="10">
        <v>1.0738810520805899</v>
      </c>
      <c r="E233" s="10">
        <v>1.1238280641179399</v>
      </c>
      <c r="F233" s="10">
        <v>2.1236310611646898</v>
      </c>
      <c r="G233" s="10">
        <v>981.242484689045</v>
      </c>
      <c r="H233" s="10">
        <v>1146.66508440249</v>
      </c>
      <c r="I233" s="10">
        <v>655270.45242620399</v>
      </c>
      <c r="J233" s="11">
        <v>12885230.6430535</v>
      </c>
      <c r="K233" s="4">
        <v>1</v>
      </c>
    </row>
    <row r="234" spans="1:11" ht="15" thickBot="1" x14ac:dyDescent="0.25">
      <c r="A234" s="6">
        <f t="shared" ref="A234" si="114">A232+1</f>
        <v>117</v>
      </c>
      <c r="B234" s="7" t="s">
        <v>125</v>
      </c>
      <c r="C234" s="3" t="s">
        <v>7</v>
      </c>
      <c r="D234" s="10">
        <v>0.376371265554656</v>
      </c>
      <c r="E234" s="10">
        <v>0.44720310797263801</v>
      </c>
      <c r="F234" s="10">
        <v>1.12298794216269</v>
      </c>
      <c r="G234" s="10">
        <v>165394.023495734</v>
      </c>
      <c r="H234" s="10">
        <v>17248.8178706041</v>
      </c>
      <c r="I234" s="10">
        <v>7474.7783857204404</v>
      </c>
      <c r="J234" s="11">
        <v>367905.79326649703</v>
      </c>
      <c r="K234" s="4">
        <v>1</v>
      </c>
    </row>
    <row r="235" spans="1:11" ht="15" thickBot="1" x14ac:dyDescent="0.25">
      <c r="A235" s="6"/>
      <c r="B235" s="8"/>
      <c r="C235" s="3" t="s">
        <v>8</v>
      </c>
      <c r="D235" s="10">
        <v>1.07199645008068</v>
      </c>
      <c r="E235" s="10">
        <v>1.12227359404741</v>
      </c>
      <c r="F235" s="10">
        <v>2.1403558389542998</v>
      </c>
      <c r="G235" s="10">
        <v>330858.40670962801</v>
      </c>
      <c r="H235" s="10">
        <v>33770.675828921798</v>
      </c>
      <c r="I235" s="10">
        <v>14965.091761952101</v>
      </c>
      <c r="J235" s="11">
        <v>738643.02462202602</v>
      </c>
      <c r="K235" s="4">
        <v>1</v>
      </c>
    </row>
    <row r="236" spans="1:11" ht="15" thickBot="1" x14ac:dyDescent="0.25">
      <c r="A236" s="6">
        <f t="shared" ref="A236" si="115">A234+1</f>
        <v>118</v>
      </c>
      <c r="B236" s="7" t="s">
        <v>126</v>
      </c>
      <c r="C236" s="3" t="s">
        <v>7</v>
      </c>
      <c r="D236" s="10">
        <v>0.37725873252346898</v>
      </c>
      <c r="E236" s="10">
        <v>0.449329280112434</v>
      </c>
      <c r="F236" s="10">
        <v>1.19948115400903</v>
      </c>
      <c r="G236" s="10">
        <v>685.43276682908299</v>
      </c>
      <c r="H236" s="10">
        <v>6855.4358500705503</v>
      </c>
      <c r="I236" s="10">
        <v>4707.5945195764298</v>
      </c>
      <c r="J236" s="11">
        <v>1747.3154216289199</v>
      </c>
      <c r="K236" s="4">
        <v>1</v>
      </c>
    </row>
    <row r="237" spans="1:11" ht="15" thickBot="1" x14ac:dyDescent="0.25">
      <c r="A237" s="6"/>
      <c r="B237" s="8"/>
      <c r="C237" s="3" t="s">
        <v>8</v>
      </c>
      <c r="D237" s="10">
        <v>1.07201044249568</v>
      </c>
      <c r="E237" s="10">
        <v>1.1227357983598301</v>
      </c>
      <c r="F237" s="10">
        <v>2.23354352480355</v>
      </c>
      <c r="G237" s="10">
        <v>1365.43783663576</v>
      </c>
      <c r="H237" s="10">
        <v>10033.5464297208</v>
      </c>
      <c r="I237" s="10">
        <v>9691.54637059368</v>
      </c>
      <c r="J237" s="11">
        <v>4347.2724605613503</v>
      </c>
      <c r="K237" s="4">
        <v>1</v>
      </c>
    </row>
    <row r="238" spans="1:11" ht="15" thickBot="1" x14ac:dyDescent="0.25">
      <c r="A238" s="6">
        <f t="shared" ref="A238" si="116">A236+1</f>
        <v>119</v>
      </c>
      <c r="B238" s="7" t="s">
        <v>127</v>
      </c>
      <c r="C238" s="3" t="s">
        <v>7</v>
      </c>
      <c r="D238" s="10">
        <v>0.37160108307532702</v>
      </c>
      <c r="E238" s="10">
        <v>0.44219188677624599</v>
      </c>
      <c r="F238" s="10">
        <v>1.28582672982875</v>
      </c>
      <c r="G238" s="10">
        <v>255.84932505399101</v>
      </c>
      <c r="H238" s="10">
        <v>1157.40511694427</v>
      </c>
      <c r="I238" s="10">
        <v>31771.7352109403</v>
      </c>
      <c r="J238" s="11">
        <v>42381.616450477501</v>
      </c>
      <c r="K238" s="4">
        <v>1</v>
      </c>
    </row>
    <row r="239" spans="1:11" ht="15" thickBot="1" x14ac:dyDescent="0.25">
      <c r="A239" s="6"/>
      <c r="B239" s="8"/>
      <c r="C239" s="3" t="s">
        <v>8</v>
      </c>
      <c r="D239" s="10">
        <v>1.0657076233148299</v>
      </c>
      <c r="E239" s="10">
        <v>1.1157034253410401</v>
      </c>
      <c r="F239" s="10">
        <v>2.3599329138691498</v>
      </c>
      <c r="G239" s="10">
        <v>560.13362417031203</v>
      </c>
      <c r="H239" s="10">
        <v>2357.1810928284599</v>
      </c>
      <c r="I239" s="10">
        <v>69625.907870605894</v>
      </c>
      <c r="J239" s="11">
        <v>86001.227811560195</v>
      </c>
      <c r="K239" s="4">
        <v>1</v>
      </c>
    </row>
    <row r="240" spans="1:11" ht="15" thickBot="1" x14ac:dyDescent="0.25">
      <c r="A240" s="6">
        <f t="shared" ref="A240" si="117">A238+1</f>
        <v>120</v>
      </c>
      <c r="B240" s="7" t="s">
        <v>128</v>
      </c>
      <c r="C240" s="3" t="s">
        <v>7</v>
      </c>
      <c r="D240" s="10">
        <v>0.36750977896859199</v>
      </c>
      <c r="E240" s="10">
        <v>0.44616625058361598</v>
      </c>
      <c r="F240" s="10">
        <v>1.37776848873183</v>
      </c>
      <c r="G240" s="10">
        <v>13116.2838369087</v>
      </c>
      <c r="H240" s="10">
        <v>12860.534078852401</v>
      </c>
      <c r="I240" s="10">
        <v>2636.4472695180202</v>
      </c>
      <c r="J240" s="11">
        <v>5099488.1110817501</v>
      </c>
      <c r="K240" s="4">
        <v>1</v>
      </c>
    </row>
    <row r="241" spans="1:11" ht="15" thickBot="1" x14ac:dyDescent="0.25">
      <c r="A241" s="6"/>
      <c r="B241" s="8"/>
      <c r="C241" s="3" t="s">
        <v>8</v>
      </c>
      <c r="D241" s="10">
        <v>1.0631304358386799</v>
      </c>
      <c r="E241" s="10">
        <v>1.1219722385606301</v>
      </c>
      <c r="F241" s="10">
        <v>2.4993716238913901</v>
      </c>
      <c r="G241" s="10">
        <v>26125.339028988499</v>
      </c>
      <c r="H241" s="10">
        <v>25744.172593645599</v>
      </c>
      <c r="I241" s="10">
        <v>5454.7567189911697</v>
      </c>
      <c r="J241" s="11">
        <v>10124365.211143</v>
      </c>
      <c r="K241" s="4">
        <v>1</v>
      </c>
    </row>
    <row r="242" spans="1:11" ht="15" thickBot="1" x14ac:dyDescent="0.25">
      <c r="A242" s="6">
        <f t="shared" ref="A242" si="118">A240+1</f>
        <v>121</v>
      </c>
      <c r="B242" s="7" t="s">
        <v>129</v>
      </c>
      <c r="C242" s="3" t="s">
        <v>7</v>
      </c>
      <c r="D242" s="10">
        <v>0.353904622353368</v>
      </c>
      <c r="E242" s="10">
        <v>0.42793365532355598</v>
      </c>
      <c r="F242" s="10">
        <v>1.4005226818388501</v>
      </c>
      <c r="G242" s="10">
        <v>4726.82081049731</v>
      </c>
      <c r="H242" s="10">
        <v>2228.15193033469</v>
      </c>
      <c r="I242" s="10">
        <v>6648.7891842158197</v>
      </c>
      <c r="J242" s="11">
        <v>122421.559441852</v>
      </c>
      <c r="K242" s="4">
        <v>1</v>
      </c>
    </row>
    <row r="243" spans="1:11" ht="15" thickBot="1" x14ac:dyDescent="0.25">
      <c r="A243" s="6"/>
      <c r="B243" s="8"/>
      <c r="C243" s="3" t="s">
        <v>8</v>
      </c>
      <c r="D243" s="10">
        <v>1.0580652751914399</v>
      </c>
      <c r="E243" s="10">
        <v>1.1207866503828501</v>
      </c>
      <c r="F243" s="10">
        <v>2.5747222913652301</v>
      </c>
      <c r="G243" s="10">
        <v>9648.5335667132604</v>
      </c>
      <c r="H243" s="10">
        <v>4636.0144013459603</v>
      </c>
      <c r="I243" s="10">
        <v>13787.2232347383</v>
      </c>
      <c r="J243" s="11">
        <v>253222.53285016899</v>
      </c>
      <c r="K243" s="4">
        <v>1</v>
      </c>
    </row>
    <row r="244" spans="1:11" ht="15" thickBot="1" x14ac:dyDescent="0.25">
      <c r="A244" s="6">
        <f t="shared" ref="A244" si="119">A242+1</f>
        <v>122</v>
      </c>
      <c r="B244" s="7" t="s">
        <v>130</v>
      </c>
      <c r="C244" s="3" t="s">
        <v>7</v>
      </c>
      <c r="D244" s="10">
        <v>0.34053860198394997</v>
      </c>
      <c r="E244" s="10">
        <v>0.41287897135431301</v>
      </c>
      <c r="F244" s="10">
        <v>1.5222822255587201</v>
      </c>
      <c r="G244" s="10">
        <v>715.18927257422001</v>
      </c>
      <c r="H244" s="10">
        <v>7966.5809247472498</v>
      </c>
      <c r="I244" s="10">
        <v>8086.5757386741998</v>
      </c>
      <c r="J244" s="11">
        <v>2050.9924100185599</v>
      </c>
      <c r="K244" s="4">
        <v>1</v>
      </c>
    </row>
    <row r="245" spans="1:11" ht="15" thickBot="1" x14ac:dyDescent="0.25">
      <c r="A245" s="6"/>
      <c r="B245" s="8"/>
      <c r="C245" s="3" t="s">
        <v>8</v>
      </c>
      <c r="D245" s="10">
        <v>1.0489955552219099</v>
      </c>
      <c r="E245" s="10">
        <v>1.1158263332948699</v>
      </c>
      <c r="F245" s="10">
        <v>2.7704611992679098</v>
      </c>
      <c r="G245" s="10">
        <v>2943.3581097178499</v>
      </c>
      <c r="H245" s="10">
        <v>17005.692779023098</v>
      </c>
      <c r="I245" s="10">
        <v>16348.467663649</v>
      </c>
      <c r="J245" s="11">
        <v>4797.7991601049998</v>
      </c>
      <c r="K245" s="4">
        <v>1</v>
      </c>
    </row>
    <row r="246" spans="1:11" ht="15" thickBot="1" x14ac:dyDescent="0.25">
      <c r="A246" s="6">
        <f t="shared" ref="A246" si="120">A244+1</f>
        <v>123</v>
      </c>
      <c r="B246" s="7" t="s">
        <v>131</v>
      </c>
      <c r="C246" s="3" t="s">
        <v>7</v>
      </c>
      <c r="D246" s="10">
        <v>0.32973958135993803</v>
      </c>
      <c r="E246" s="10">
        <v>0.39919352227946697</v>
      </c>
      <c r="F246" s="10">
        <v>1.54326775287313</v>
      </c>
      <c r="G246" s="10">
        <v>1740.7228215672101</v>
      </c>
      <c r="H246" s="10">
        <v>35611.686118670601</v>
      </c>
      <c r="I246" s="10">
        <v>15368.124720342101</v>
      </c>
      <c r="J246" s="11">
        <v>11837.925294135101</v>
      </c>
      <c r="K246" s="4">
        <v>1</v>
      </c>
    </row>
    <row r="247" spans="1:11" ht="15" thickBot="1" x14ac:dyDescent="0.25">
      <c r="A247" s="6"/>
      <c r="B247" s="8"/>
      <c r="C247" s="3" t="s">
        <v>8</v>
      </c>
      <c r="D247" s="10">
        <v>1.03837437855738</v>
      </c>
      <c r="E247" s="10">
        <v>1.1049637123642799</v>
      </c>
      <c r="F247" s="10">
        <v>2.81490916198939</v>
      </c>
      <c r="G247" s="10">
        <v>3866.4679810395801</v>
      </c>
      <c r="H247" s="10">
        <v>71576.812595267096</v>
      </c>
      <c r="I247" s="10">
        <v>30380.266024943801</v>
      </c>
      <c r="J247" s="11">
        <v>20478.050522813199</v>
      </c>
      <c r="K247" s="4">
        <v>1</v>
      </c>
    </row>
    <row r="248" spans="1:11" ht="15" thickBot="1" x14ac:dyDescent="0.25">
      <c r="A248" s="6">
        <f t="shared" ref="A248" si="121">A246+1</f>
        <v>124</v>
      </c>
      <c r="B248" s="7" t="s">
        <v>132</v>
      </c>
      <c r="C248" s="3" t="s">
        <v>7</v>
      </c>
      <c r="D248" s="10">
        <v>0.32428166561452898</v>
      </c>
      <c r="E248" s="10">
        <v>0.395468424901048</v>
      </c>
      <c r="F248" s="10">
        <v>1.47580660258427</v>
      </c>
      <c r="G248" s="10">
        <v>271.60179442775097</v>
      </c>
      <c r="H248" s="10">
        <v>16256.933128057801</v>
      </c>
      <c r="I248" s="10">
        <v>9755.2913016528091</v>
      </c>
      <c r="J248" s="11">
        <v>4601.11311622427</v>
      </c>
      <c r="K248" s="4">
        <v>1</v>
      </c>
    </row>
    <row r="249" spans="1:11" ht="15" thickBot="1" x14ac:dyDescent="0.25">
      <c r="A249" s="6"/>
      <c r="B249" s="8"/>
      <c r="C249" s="3" t="s">
        <v>8</v>
      </c>
      <c r="D249" s="10">
        <v>1.03216014315452</v>
      </c>
      <c r="E249" s="10">
        <v>1.1027500455682899</v>
      </c>
      <c r="F249" s="10">
        <v>2.71339955518784</v>
      </c>
      <c r="G249" s="10">
        <v>545.07103170288701</v>
      </c>
      <c r="H249" s="10">
        <v>36960.103226307801</v>
      </c>
      <c r="I249" s="10">
        <v>109792.364266679</v>
      </c>
      <c r="J249" s="11">
        <v>9732.0029497251198</v>
      </c>
      <c r="K249" s="4">
        <v>1</v>
      </c>
    </row>
    <row r="250" spans="1:11" ht="15" thickBot="1" x14ac:dyDescent="0.25">
      <c r="A250" s="6">
        <f t="shared" ref="A250" si="122">A248+1</f>
        <v>125</v>
      </c>
      <c r="B250" s="7" t="s">
        <v>133</v>
      </c>
      <c r="C250" s="3" t="s">
        <v>7</v>
      </c>
      <c r="D250" s="10">
        <v>0.32292791752086197</v>
      </c>
      <c r="E250" s="10">
        <v>0.39341756122241101</v>
      </c>
      <c r="F250" s="10">
        <v>1.5500679737193399</v>
      </c>
      <c r="G250" s="10">
        <v>966.13516706817097</v>
      </c>
      <c r="H250" s="10">
        <v>10991.034116675901</v>
      </c>
      <c r="I250" s="10">
        <v>37919.618851308704</v>
      </c>
      <c r="J250" s="11">
        <v>10490.7065031491</v>
      </c>
      <c r="K250" s="4">
        <v>1</v>
      </c>
    </row>
    <row r="251" spans="1:11" ht="15" thickBot="1" x14ac:dyDescent="0.25">
      <c r="A251" s="6"/>
      <c r="B251" s="8"/>
      <c r="C251" s="3" t="s">
        <v>8</v>
      </c>
      <c r="D251" s="10">
        <v>1.0346511991842799</v>
      </c>
      <c r="E251" s="10">
        <v>1.1090364691386501</v>
      </c>
      <c r="F251" s="10">
        <v>2.8079402203814499</v>
      </c>
      <c r="G251" s="10">
        <v>2283.6842766437599</v>
      </c>
      <c r="H251" s="10">
        <v>22261.911157488899</v>
      </c>
      <c r="I251" s="10">
        <v>90600.910087989498</v>
      </c>
      <c r="J251" s="11">
        <v>21307.441563709199</v>
      </c>
      <c r="K251" s="4">
        <v>1</v>
      </c>
    </row>
    <row r="252" spans="1:11" ht="15" thickBot="1" x14ac:dyDescent="0.25">
      <c r="A252" s="6">
        <f t="shared" ref="A252" si="123">A250+1</f>
        <v>126</v>
      </c>
      <c r="B252" s="7" t="s">
        <v>134</v>
      </c>
      <c r="C252" s="3" t="s">
        <v>7</v>
      </c>
      <c r="D252" s="10">
        <v>0.32160205035376799</v>
      </c>
      <c r="E252" s="10">
        <v>0.39323951631856102</v>
      </c>
      <c r="F252" s="10">
        <v>1.38742387815515</v>
      </c>
      <c r="G252" s="10">
        <v>289.25472489769697</v>
      </c>
      <c r="H252" s="10">
        <v>7297.83029157498</v>
      </c>
      <c r="I252" s="10">
        <v>10282.632837614299</v>
      </c>
      <c r="J252" s="11">
        <v>5806.0078792283102</v>
      </c>
      <c r="K252" s="4">
        <v>1</v>
      </c>
    </row>
    <row r="253" spans="1:11" ht="15" thickBot="1" x14ac:dyDescent="0.25">
      <c r="A253" s="6"/>
      <c r="B253" s="8"/>
      <c r="C253" s="3" t="s">
        <v>8</v>
      </c>
      <c r="D253" s="10">
        <v>1.0334290481294299</v>
      </c>
      <c r="E253" s="10">
        <v>1.1091182913808999</v>
      </c>
      <c r="F253" s="10">
        <v>2.5226375480215899</v>
      </c>
      <c r="G253" s="10">
        <v>720.55091890794404</v>
      </c>
      <c r="H253" s="10">
        <v>14809.154323769601</v>
      </c>
      <c r="I253" s="10">
        <v>20666.051672485301</v>
      </c>
      <c r="J253" s="11">
        <v>11557.9665227352</v>
      </c>
      <c r="K253" s="4">
        <v>1</v>
      </c>
    </row>
    <row r="254" spans="1:11" ht="15" thickBot="1" x14ac:dyDescent="0.25">
      <c r="A254" s="6">
        <f t="shared" ref="A254" si="124">A252+1</f>
        <v>127</v>
      </c>
      <c r="B254" s="7" t="s">
        <v>135</v>
      </c>
      <c r="C254" s="3" t="s">
        <v>7</v>
      </c>
      <c r="D254" s="10">
        <v>0.32378558178741801</v>
      </c>
      <c r="E254" s="10">
        <v>0.40605686606505498</v>
      </c>
      <c r="F254" s="10">
        <v>1.0846949271642501</v>
      </c>
      <c r="G254" s="10">
        <v>301.44237280482298</v>
      </c>
      <c r="H254" s="10">
        <v>3814.3643500108701</v>
      </c>
      <c r="I254" s="10">
        <v>1104.65975486099</v>
      </c>
      <c r="J254" s="11">
        <v>3854.8683426288799</v>
      </c>
      <c r="K254" s="4">
        <v>1</v>
      </c>
    </row>
    <row r="255" spans="1:11" ht="15" thickBot="1" x14ac:dyDescent="0.25">
      <c r="A255" s="6"/>
      <c r="B255" s="8"/>
      <c r="C255" s="3" t="s">
        <v>8</v>
      </c>
      <c r="D255" s="10">
        <v>1.0414256440685401</v>
      </c>
      <c r="E255" s="10">
        <v>1.12584586697999</v>
      </c>
      <c r="F255" s="10">
        <v>2.0176815999439901</v>
      </c>
      <c r="G255" s="10">
        <v>607.65048859363503</v>
      </c>
      <c r="H255" s="10">
        <v>7662.3059018854001</v>
      </c>
      <c r="I255" s="10">
        <v>2318.2335931532698</v>
      </c>
      <c r="J255" s="11">
        <v>15309.590500538199</v>
      </c>
      <c r="K255" s="4">
        <v>1</v>
      </c>
    </row>
    <row r="256" spans="1:11" ht="15" thickBot="1" x14ac:dyDescent="0.25">
      <c r="A256" s="6">
        <f t="shared" ref="A256" si="125">A254+1</f>
        <v>128</v>
      </c>
      <c r="B256" s="7" t="s">
        <v>136</v>
      </c>
      <c r="C256" s="3" t="s">
        <v>7</v>
      </c>
      <c r="D256" s="10">
        <v>0.32489590268123503</v>
      </c>
      <c r="E256" s="10">
        <v>0.41629097305870599</v>
      </c>
      <c r="F256" s="10">
        <v>0.71872858006616402</v>
      </c>
      <c r="G256" s="10">
        <v>1794.2762664074901</v>
      </c>
      <c r="H256" s="10">
        <v>4519.0363897296802</v>
      </c>
      <c r="I256" s="10">
        <v>6478.0787564168504</v>
      </c>
      <c r="J256" s="11">
        <v>9619.1710984503807</v>
      </c>
      <c r="K256" s="4">
        <v>1</v>
      </c>
    </row>
    <row r="257" spans="1:11" ht="15" thickBot="1" x14ac:dyDescent="0.25">
      <c r="A257" s="6"/>
      <c r="B257" s="8"/>
      <c r="C257" s="3" t="s">
        <v>8</v>
      </c>
      <c r="D257" s="10">
        <v>1.0543417039124801</v>
      </c>
      <c r="E257" s="10">
        <v>1.1447714203274599</v>
      </c>
      <c r="F257" s="10">
        <v>1.43659410966518</v>
      </c>
      <c r="G257" s="10">
        <v>4443.4614097883396</v>
      </c>
      <c r="H257" s="10">
        <v>8978.9355314245004</v>
      </c>
      <c r="I257" s="10">
        <v>13327.2834301573</v>
      </c>
      <c r="J257" s="11">
        <v>20795.1286721455</v>
      </c>
      <c r="K257" s="4">
        <v>1</v>
      </c>
    </row>
    <row r="258" spans="1:11" ht="15" thickBot="1" x14ac:dyDescent="0.25">
      <c r="A258" s="6">
        <f t="shared" ref="A258" si="126">A256+1</f>
        <v>129</v>
      </c>
      <c r="B258" s="7" t="s">
        <v>137</v>
      </c>
      <c r="C258" s="3" t="s">
        <v>7</v>
      </c>
      <c r="D258" s="10">
        <v>0.32601372320459998</v>
      </c>
      <c r="E258" s="10">
        <v>0.42718597779312001</v>
      </c>
      <c r="F258" s="10">
        <v>0.56477335560472697</v>
      </c>
      <c r="G258" s="10">
        <v>1002.75314391787</v>
      </c>
      <c r="H258" s="10">
        <v>26073.242423316598</v>
      </c>
      <c r="I258" s="10">
        <v>546312.08603818505</v>
      </c>
      <c r="J258" s="11">
        <v>2029.2194489764699</v>
      </c>
      <c r="K258" s="4">
        <v>1</v>
      </c>
    </row>
    <row r="259" spans="1:11" ht="15" thickBot="1" x14ac:dyDescent="0.25">
      <c r="A259" s="6"/>
      <c r="B259" s="8"/>
      <c r="C259" s="3" t="s">
        <v>8</v>
      </c>
      <c r="D259" s="10">
        <v>1.0665751763926501</v>
      </c>
      <c r="E259" s="10">
        <v>1.1639838994954499</v>
      </c>
      <c r="F259" s="10">
        <v>1.20976904067985</v>
      </c>
      <c r="G259" s="10">
        <v>24555.1728610869</v>
      </c>
      <c r="H259" s="10">
        <v>50722.7371418361</v>
      </c>
      <c r="I259" s="10">
        <v>1049440.94584344</v>
      </c>
      <c r="J259" s="11">
        <v>1158830.07032083</v>
      </c>
      <c r="K259" s="4">
        <v>1</v>
      </c>
    </row>
    <row r="260" spans="1:11" ht="15" thickBot="1" x14ac:dyDescent="0.25">
      <c r="A260" s="6">
        <f t="shared" ref="A260" si="127">A258+1</f>
        <v>130</v>
      </c>
      <c r="B260" s="7" t="s">
        <v>138</v>
      </c>
      <c r="C260" s="3" t="s">
        <v>7</v>
      </c>
      <c r="D260" s="10">
        <v>0.328610226013547</v>
      </c>
      <c r="E260" s="10">
        <v>0.43940302089240402</v>
      </c>
      <c r="F260" s="10">
        <v>0.53496246777329703</v>
      </c>
      <c r="G260" s="10">
        <v>8929.7964037189904</v>
      </c>
      <c r="H260" s="10">
        <v>6332.4400076526699</v>
      </c>
      <c r="I260" s="10">
        <v>5047.2489665275098</v>
      </c>
      <c r="J260" s="11">
        <v>2846.4742751735898</v>
      </c>
      <c r="K260" s="4">
        <v>1</v>
      </c>
    </row>
    <row r="261" spans="1:11" ht="15" thickBot="1" x14ac:dyDescent="0.25">
      <c r="A261" s="6"/>
      <c r="B261" s="8"/>
      <c r="C261" s="3" t="s">
        <v>8</v>
      </c>
      <c r="D261" s="10">
        <v>1.07946508281509</v>
      </c>
      <c r="E261" s="10">
        <v>1.18382675553826</v>
      </c>
      <c r="F261" s="10">
        <v>1.17685473851992</v>
      </c>
      <c r="G261" s="10">
        <v>17888.657950060198</v>
      </c>
      <c r="H261" s="10">
        <v>13704.3172086907</v>
      </c>
      <c r="I261" s="10">
        <v>10186.077205876099</v>
      </c>
      <c r="J261" s="11">
        <v>7521.6962363242401</v>
      </c>
      <c r="K261" s="4">
        <v>1</v>
      </c>
    </row>
    <row r="262" spans="1:11" ht="15" thickBot="1" x14ac:dyDescent="0.25">
      <c r="A262" s="6">
        <f t="shared" ref="A262" si="128">A260+1</f>
        <v>131</v>
      </c>
      <c r="B262" s="7" t="s">
        <v>139</v>
      </c>
      <c r="C262" s="3" t="s">
        <v>7</v>
      </c>
      <c r="D262" s="10">
        <v>0.33503569156994101</v>
      </c>
      <c r="E262" s="10">
        <v>0.45409388187024302</v>
      </c>
      <c r="F262" s="10">
        <v>0.57257437388597099</v>
      </c>
      <c r="G262" s="10">
        <v>133206.88737293601</v>
      </c>
      <c r="H262" s="10">
        <v>536.48905951618201</v>
      </c>
      <c r="I262" s="10">
        <v>77207.149327238003</v>
      </c>
      <c r="J262" s="11">
        <v>13120.0035552588</v>
      </c>
      <c r="K262" s="4">
        <v>1</v>
      </c>
    </row>
    <row r="263" spans="1:11" ht="15" thickBot="1" x14ac:dyDescent="0.25">
      <c r="A263" s="6"/>
      <c r="B263" s="8"/>
      <c r="C263" s="3" t="s">
        <v>8</v>
      </c>
      <c r="D263" s="10">
        <v>1.0946871719326801</v>
      </c>
      <c r="E263" s="10">
        <v>1.2058442692915801</v>
      </c>
      <c r="F263" s="10">
        <v>1.2436091406601699</v>
      </c>
      <c r="G263" s="10">
        <v>263784.43135727599</v>
      </c>
      <c r="H263" s="10">
        <v>10962.3706328801</v>
      </c>
      <c r="I263" s="10">
        <v>111861.37353944501</v>
      </c>
      <c r="J263" s="11">
        <v>24870.142727689199</v>
      </c>
      <c r="K263" s="4">
        <v>1</v>
      </c>
    </row>
    <row r="264" spans="1:11" ht="15" thickBot="1" x14ac:dyDescent="0.25">
      <c r="A264" s="6">
        <f t="shared" ref="A264" si="129">A262+1</f>
        <v>132</v>
      </c>
      <c r="B264" s="7" t="s">
        <v>140</v>
      </c>
      <c r="C264" s="3" t="s">
        <v>7</v>
      </c>
      <c r="D264" s="10">
        <v>0.34179483462399302</v>
      </c>
      <c r="E264" s="10">
        <v>0.47038995396459299</v>
      </c>
      <c r="F264" s="10">
        <v>0.61617051181016502</v>
      </c>
      <c r="G264" s="10">
        <v>7650.5846628930904</v>
      </c>
      <c r="H264" s="10">
        <v>1495.4032275065799</v>
      </c>
      <c r="I264" s="10">
        <v>21404.639337793102</v>
      </c>
      <c r="J264" s="11">
        <v>30538.539639427101</v>
      </c>
      <c r="K264" s="4">
        <v>1</v>
      </c>
    </row>
    <row r="265" spans="1:11" ht="15" thickBot="1" x14ac:dyDescent="0.25">
      <c r="A265" s="6"/>
      <c r="B265" s="8"/>
      <c r="C265" s="3" t="s">
        <v>8</v>
      </c>
      <c r="D265" s="10">
        <v>1.1128357466187899</v>
      </c>
      <c r="E265" s="10">
        <v>1.2315190735638799</v>
      </c>
      <c r="F265" s="10">
        <v>1.3141440808938001</v>
      </c>
      <c r="G265" s="10">
        <v>15245.9243475724</v>
      </c>
      <c r="H265" s="10">
        <v>2995.5151272144899</v>
      </c>
      <c r="I265" s="10">
        <v>43010.191475554297</v>
      </c>
      <c r="J265" s="11">
        <v>62611.063806804297</v>
      </c>
      <c r="K265" s="4">
        <v>1</v>
      </c>
    </row>
    <row r="266" spans="1:11" ht="15" thickBot="1" x14ac:dyDescent="0.25">
      <c r="A266" s="6">
        <f t="shared" ref="A266" si="130">A264+1</f>
        <v>133</v>
      </c>
      <c r="B266" s="7" t="s">
        <v>141</v>
      </c>
      <c r="C266" s="3" t="s">
        <v>7</v>
      </c>
      <c r="D266" s="10">
        <v>0.35078209782467901</v>
      </c>
      <c r="E266" s="10">
        <v>0.49277499560169102</v>
      </c>
      <c r="F266" s="10">
        <v>0.70161883459696495</v>
      </c>
      <c r="G266" s="10">
        <v>719.136209493244</v>
      </c>
      <c r="H266" s="10">
        <v>76711.286929778304</v>
      </c>
      <c r="I266" s="10">
        <v>1783.05349173851</v>
      </c>
      <c r="J266" s="11">
        <v>1019.37408023138</v>
      </c>
      <c r="K266" s="4">
        <v>1</v>
      </c>
    </row>
    <row r="267" spans="1:11" ht="15" thickBot="1" x14ac:dyDescent="0.25">
      <c r="A267" s="6"/>
      <c r="B267" s="8"/>
      <c r="C267" s="3" t="s">
        <v>8</v>
      </c>
      <c r="D267" s="10">
        <v>1.1298563085645901</v>
      </c>
      <c r="E267" s="10">
        <v>1.26282504323128</v>
      </c>
      <c r="F267" s="10">
        <v>1.4413970715112301</v>
      </c>
      <c r="G267" s="10">
        <v>1450.7767710614301</v>
      </c>
      <c r="H267" s="10">
        <v>153991.17681147801</v>
      </c>
      <c r="I267" s="10">
        <v>3599.43366024851</v>
      </c>
      <c r="J267" s="11">
        <v>3118.56533204882</v>
      </c>
      <c r="K267" s="4">
        <v>1</v>
      </c>
    </row>
    <row r="268" spans="1:11" ht="15" thickBot="1" x14ac:dyDescent="0.25">
      <c r="A268" s="6">
        <f t="shared" ref="A268" si="131">A266+1</f>
        <v>134</v>
      </c>
      <c r="B268" s="7" t="s">
        <v>142</v>
      </c>
      <c r="C268" s="3" t="s">
        <v>7</v>
      </c>
      <c r="D268" s="10">
        <v>0.35679335761175002</v>
      </c>
      <c r="E268" s="10">
        <v>0.51179852320921904</v>
      </c>
      <c r="F268" s="10">
        <v>0.76941358394430803</v>
      </c>
      <c r="G268" s="10">
        <v>35362.5251384121</v>
      </c>
      <c r="H268" s="10">
        <v>17432.966140766999</v>
      </c>
      <c r="I268" s="10">
        <v>52885.701434624898</v>
      </c>
      <c r="J268" s="11">
        <v>44458.073085810604</v>
      </c>
      <c r="K268" s="4">
        <v>1</v>
      </c>
    </row>
    <row r="269" spans="1:11" ht="15" thickBot="1" x14ac:dyDescent="0.25">
      <c r="A269" s="6"/>
      <c r="B269" s="8"/>
      <c r="C269" s="3" t="s">
        <v>8</v>
      </c>
      <c r="D269" s="10">
        <v>1.15697361296899</v>
      </c>
      <c r="E269" s="10">
        <v>1.29867754122174</v>
      </c>
      <c r="F269" s="10">
        <v>1.5383052836779101</v>
      </c>
      <c r="G269" s="10">
        <v>71256.822177908005</v>
      </c>
      <c r="H269" s="10">
        <v>39587.757879215103</v>
      </c>
      <c r="I269" s="10">
        <v>105610.783450483</v>
      </c>
      <c r="J269" s="11">
        <v>88877.706963032106</v>
      </c>
      <c r="K269" s="4">
        <v>1</v>
      </c>
    </row>
    <row r="270" spans="1:11" ht="15" thickBot="1" x14ac:dyDescent="0.25">
      <c r="A270" s="6">
        <f t="shared" ref="A270" si="132">A268+1</f>
        <v>135</v>
      </c>
      <c r="B270" s="7" t="s">
        <v>143</v>
      </c>
      <c r="C270" s="3" t="s">
        <v>7</v>
      </c>
      <c r="D270" s="10">
        <v>0.35831256712343501</v>
      </c>
      <c r="E270" s="10">
        <v>0.51972082998880598</v>
      </c>
      <c r="F270" s="10">
        <v>0.80163239800118802</v>
      </c>
      <c r="G270" s="10">
        <v>2211.8130163925098</v>
      </c>
      <c r="H270" s="10">
        <v>61476.593400517697</v>
      </c>
      <c r="I270" s="10">
        <v>8527.4160952051297</v>
      </c>
      <c r="J270" s="11">
        <v>377225.227902413</v>
      </c>
      <c r="K270" s="4">
        <v>1</v>
      </c>
    </row>
    <row r="271" spans="1:11" ht="15" thickBot="1" x14ac:dyDescent="0.25">
      <c r="A271" s="6"/>
      <c r="B271" s="8"/>
      <c r="C271" s="3" t="s">
        <v>8</v>
      </c>
      <c r="D271" s="10">
        <v>1.1737199551487001</v>
      </c>
      <c r="E271" s="10">
        <v>1.31712983142409</v>
      </c>
      <c r="F271" s="10">
        <v>1.57805031298155</v>
      </c>
      <c r="G271" s="10">
        <v>4407.0239371469997</v>
      </c>
      <c r="H271" s="10">
        <v>122625.47311135</v>
      </c>
      <c r="I271" s="10">
        <v>16453.258353824898</v>
      </c>
      <c r="J271" s="11">
        <v>746663.79000649799</v>
      </c>
      <c r="K271" s="4">
        <v>1</v>
      </c>
    </row>
    <row r="272" spans="1:11" ht="15" thickBot="1" x14ac:dyDescent="0.25">
      <c r="A272" s="6">
        <f t="shared" ref="A272" si="133">A270+1</f>
        <v>136</v>
      </c>
      <c r="B272" s="7" t="s">
        <v>144</v>
      </c>
      <c r="C272" s="3" t="s">
        <v>7</v>
      </c>
      <c r="D272" s="10">
        <v>0.35987485226385402</v>
      </c>
      <c r="E272" s="10">
        <v>0.53459329236199504</v>
      </c>
      <c r="F272" s="10">
        <v>0.93628259755274301</v>
      </c>
      <c r="G272" s="10">
        <v>908.64208014983899</v>
      </c>
      <c r="H272" s="10">
        <v>7722.5615428910096</v>
      </c>
      <c r="I272" s="10">
        <v>17224.878914946301</v>
      </c>
      <c r="J272" s="11">
        <v>1563.2951280104301</v>
      </c>
      <c r="K272" s="4">
        <v>1</v>
      </c>
    </row>
    <row r="273" spans="1:11" ht="15" thickBot="1" x14ac:dyDescent="0.25">
      <c r="A273" s="6"/>
      <c r="B273" s="8"/>
      <c r="C273" s="3" t="s">
        <v>8</v>
      </c>
      <c r="D273" s="10">
        <v>1.1876569567100701</v>
      </c>
      <c r="E273" s="10">
        <v>1.3413564920682</v>
      </c>
      <c r="F273" s="10">
        <v>1.7771776936424799</v>
      </c>
      <c r="G273" s="10">
        <v>1812.0975446580501</v>
      </c>
      <c r="H273" s="10">
        <v>15560.882530012501</v>
      </c>
      <c r="I273" s="10">
        <v>34673.547504853501</v>
      </c>
      <c r="J273" s="11">
        <v>3128.85229149932</v>
      </c>
      <c r="K273" s="4">
        <v>1</v>
      </c>
    </row>
    <row r="274" spans="1:11" ht="15" thickBot="1" x14ac:dyDescent="0.25">
      <c r="A274" s="6">
        <f t="shared" ref="A274" si="134">A272+1</f>
        <v>137</v>
      </c>
      <c r="B274" s="7" t="s">
        <v>145</v>
      </c>
      <c r="C274" s="3" t="s">
        <v>7</v>
      </c>
      <c r="D274" s="10">
        <v>0.36127422439407098</v>
      </c>
      <c r="E274" s="10">
        <v>0.54357428706464295</v>
      </c>
      <c r="F274" s="10">
        <v>1.0159330761011101</v>
      </c>
      <c r="G274" s="10">
        <v>47.740060429202103</v>
      </c>
      <c r="H274" s="10">
        <v>1185.5808443435101</v>
      </c>
      <c r="I274" s="10">
        <v>2991.1752914341901</v>
      </c>
      <c r="J274" s="11">
        <v>3008.7523282086499</v>
      </c>
      <c r="K274" s="4">
        <v>1</v>
      </c>
    </row>
    <row r="275" spans="1:11" ht="15" thickBot="1" x14ac:dyDescent="0.25">
      <c r="A275" s="6"/>
      <c r="B275" s="8"/>
      <c r="C275" s="3" t="s">
        <v>8</v>
      </c>
      <c r="D275" s="10">
        <v>1.20857319562285</v>
      </c>
      <c r="E275" s="10">
        <v>1.3639101532878499</v>
      </c>
      <c r="F275" s="10">
        <v>1.89266984523072</v>
      </c>
      <c r="G275" s="10">
        <v>100.66986955522999</v>
      </c>
      <c r="H275" s="10">
        <v>2608.1443405385999</v>
      </c>
      <c r="I275" s="10">
        <v>6008.0826188869996</v>
      </c>
      <c r="J275" s="11">
        <v>5974.7887413669796</v>
      </c>
      <c r="K275" s="4">
        <v>1</v>
      </c>
    </row>
    <row r="276" spans="1:11" ht="15" thickBot="1" x14ac:dyDescent="0.25">
      <c r="A276" s="6">
        <f t="shared" ref="A276" si="135">A274+1</f>
        <v>138</v>
      </c>
      <c r="B276" s="7" t="s">
        <v>146</v>
      </c>
      <c r="C276" s="3" t="s">
        <v>7</v>
      </c>
      <c r="D276" s="10">
        <v>0.36265503005851601</v>
      </c>
      <c r="E276" s="10">
        <v>0.54607509353342099</v>
      </c>
      <c r="F276" s="10">
        <v>0.971973000704069</v>
      </c>
      <c r="G276" s="10">
        <v>34.760753236461198</v>
      </c>
      <c r="H276" s="10">
        <v>1236.4929155329201</v>
      </c>
      <c r="I276" s="10">
        <v>50472.140074960902</v>
      </c>
      <c r="J276" s="11">
        <v>47181.636688274899</v>
      </c>
      <c r="K276" s="4">
        <v>1</v>
      </c>
    </row>
    <row r="277" spans="1:11" ht="15" thickBot="1" x14ac:dyDescent="0.25">
      <c r="A277" s="6"/>
      <c r="B277" s="8"/>
      <c r="C277" s="3" t="s">
        <v>8</v>
      </c>
      <c r="D277" s="10">
        <v>1.22245616095331</v>
      </c>
      <c r="E277" s="10">
        <v>1.3680072107540799</v>
      </c>
      <c r="F277" s="10">
        <v>1.7953006370575499</v>
      </c>
      <c r="G277" s="10">
        <v>69.096264301486698</v>
      </c>
      <c r="H277" s="10">
        <v>2478.7284636299401</v>
      </c>
      <c r="I277" s="10">
        <v>99776.320271739198</v>
      </c>
      <c r="J277" s="11">
        <v>94157.462236215302</v>
      </c>
      <c r="K277" s="4">
        <v>1</v>
      </c>
    </row>
    <row r="278" spans="1:11" ht="15" thickBot="1" x14ac:dyDescent="0.25">
      <c r="A278" s="6">
        <f t="shared" ref="A278" si="136">A276+1</f>
        <v>139</v>
      </c>
      <c r="B278" s="7" t="s">
        <v>147</v>
      </c>
      <c r="C278" s="3" t="s">
        <v>7</v>
      </c>
      <c r="D278" s="10">
        <v>0.365091359415539</v>
      </c>
      <c r="E278" s="10">
        <v>0.54098608223678402</v>
      </c>
      <c r="F278" s="10">
        <v>0.89994068496035096</v>
      </c>
      <c r="G278" s="10">
        <v>166.875467556855</v>
      </c>
      <c r="H278" s="10">
        <v>15267.0069322697</v>
      </c>
      <c r="I278" s="10">
        <v>11994.1110376458</v>
      </c>
      <c r="J278" s="11">
        <v>4700.53894383023</v>
      </c>
      <c r="K278" s="4">
        <v>1</v>
      </c>
    </row>
    <row r="279" spans="1:11" ht="15" thickBot="1" x14ac:dyDescent="0.25">
      <c r="A279" s="6"/>
      <c r="B279" s="8"/>
      <c r="C279" s="3" t="s">
        <v>8</v>
      </c>
      <c r="D279" s="10">
        <v>1.22940878174353</v>
      </c>
      <c r="E279" s="10">
        <v>1.3589390110471999</v>
      </c>
      <c r="F279" s="10">
        <v>1.67309894141551</v>
      </c>
      <c r="G279" s="10">
        <v>392.010399052987</v>
      </c>
      <c r="H279" s="10">
        <v>30617.4540717116</v>
      </c>
      <c r="I279" s="10">
        <v>24928.217480245199</v>
      </c>
      <c r="J279" s="11">
        <v>9739.8229400790206</v>
      </c>
      <c r="K279" s="4">
        <v>1</v>
      </c>
    </row>
    <row r="280" spans="1:11" ht="15" thickBot="1" x14ac:dyDescent="0.25">
      <c r="A280" s="6">
        <f t="shared" ref="A280" si="137">A278+1</f>
        <v>140</v>
      </c>
      <c r="B280" s="7" t="s">
        <v>148</v>
      </c>
      <c r="C280" s="3" t="s">
        <v>7</v>
      </c>
      <c r="D280" s="10">
        <v>0.36749195247784999</v>
      </c>
      <c r="E280" s="10">
        <v>0.535187128574791</v>
      </c>
      <c r="F280" s="10">
        <v>0.85811632724658704</v>
      </c>
      <c r="G280" s="10">
        <v>1264.63982782004</v>
      </c>
      <c r="H280" s="10">
        <v>1820.65671339748</v>
      </c>
      <c r="I280" s="10">
        <v>1426.09288561985</v>
      </c>
      <c r="J280" s="11">
        <v>22642.749556904699</v>
      </c>
      <c r="K280" s="4">
        <v>1</v>
      </c>
    </row>
    <row r="281" spans="1:11" ht="15" thickBot="1" x14ac:dyDescent="0.25">
      <c r="A281" s="6"/>
      <c r="B281" s="8"/>
      <c r="C281" s="3" t="s">
        <v>8</v>
      </c>
      <c r="D281" s="10">
        <v>1.23400350680464</v>
      </c>
      <c r="E281" s="10">
        <v>1.3526464768672399</v>
      </c>
      <c r="F281" s="10">
        <v>1.6200527993291001</v>
      </c>
      <c r="G281" s="10">
        <v>2511.3826031233002</v>
      </c>
      <c r="H281" s="10">
        <v>3595.9107789536401</v>
      </c>
      <c r="I281" s="10">
        <v>2819.4280014701499</v>
      </c>
      <c r="J281" s="11">
        <v>45194.439072124202</v>
      </c>
      <c r="K281" s="4">
        <v>1</v>
      </c>
    </row>
    <row r="282" spans="1:11" ht="15" thickBot="1" x14ac:dyDescent="0.25">
      <c r="A282" s="6">
        <f t="shared" ref="A282" si="138">A280+1</f>
        <v>141</v>
      </c>
      <c r="B282" s="7" t="s">
        <v>149</v>
      </c>
      <c r="C282" s="3" t="s">
        <v>7</v>
      </c>
      <c r="D282" s="10">
        <v>0.37247879099868397</v>
      </c>
      <c r="E282" s="10">
        <v>0.53362119039955003</v>
      </c>
      <c r="F282" s="10">
        <v>0.79461624566356004</v>
      </c>
      <c r="G282" s="10">
        <v>532.33697701270398</v>
      </c>
      <c r="H282" s="10">
        <v>36159.212250499397</v>
      </c>
      <c r="I282" s="10">
        <v>1415.9348118667599</v>
      </c>
      <c r="J282" s="11">
        <v>3457720.0245476901</v>
      </c>
      <c r="K282" s="4">
        <v>1</v>
      </c>
    </row>
    <row r="283" spans="1:11" ht="15" thickBot="1" x14ac:dyDescent="0.25">
      <c r="A283" s="6"/>
      <c r="B283" s="8"/>
      <c r="C283" s="3" t="s">
        <v>8</v>
      </c>
      <c r="D283" s="10">
        <v>1.2419869849265699</v>
      </c>
      <c r="E283" s="10">
        <v>1.35347789212495</v>
      </c>
      <c r="F283" s="10">
        <v>1.53640117205793</v>
      </c>
      <c r="G283" s="10">
        <v>1064.43978166545</v>
      </c>
      <c r="H283" s="10">
        <v>72378.688704303699</v>
      </c>
      <c r="I283" s="10">
        <v>2909.53068935295</v>
      </c>
      <c r="J283" s="11">
        <v>6963552.0656235795</v>
      </c>
      <c r="K283" s="4">
        <v>1</v>
      </c>
    </row>
    <row r="284" spans="1:11" ht="15" thickBot="1" x14ac:dyDescent="0.25">
      <c r="A284" s="6">
        <f t="shared" ref="A284" si="139">A282+1</f>
        <v>142</v>
      </c>
      <c r="B284" s="7" t="s">
        <v>150</v>
      </c>
      <c r="C284" s="3" t="s">
        <v>7</v>
      </c>
      <c r="D284" s="10">
        <v>0.369958543370279</v>
      </c>
      <c r="E284" s="10">
        <v>0.51262474672875502</v>
      </c>
      <c r="F284" s="10">
        <v>0.73507828340711401</v>
      </c>
      <c r="G284" s="10">
        <v>183.45746789305099</v>
      </c>
      <c r="H284" s="10">
        <v>12005.4836416785</v>
      </c>
      <c r="I284" s="10">
        <v>6107.2530640380301</v>
      </c>
      <c r="J284" s="11">
        <v>24565.0633466859</v>
      </c>
      <c r="K284" s="4">
        <v>1</v>
      </c>
    </row>
    <row r="285" spans="1:11" ht="15" thickBot="1" x14ac:dyDescent="0.25">
      <c r="A285" s="6"/>
      <c r="B285" s="8"/>
      <c r="C285" s="3" t="s">
        <v>8</v>
      </c>
      <c r="D285" s="10">
        <v>1.2279684223163301</v>
      </c>
      <c r="E285" s="10">
        <v>1.32543441847443</v>
      </c>
      <c r="F285" s="10">
        <v>1.4855006180536501</v>
      </c>
      <c r="G285" s="10">
        <v>367.51434513877501</v>
      </c>
      <c r="H285" s="10">
        <v>23930.2158283184</v>
      </c>
      <c r="I285" s="10">
        <v>13022.4975598084</v>
      </c>
      <c r="J285" s="11">
        <v>49268.738970821199</v>
      </c>
      <c r="K285" s="4">
        <v>1</v>
      </c>
    </row>
    <row r="286" spans="1:11" ht="15" thickBot="1" x14ac:dyDescent="0.25">
      <c r="A286" s="6">
        <f t="shared" ref="A286" si="140">A284+1</f>
        <v>143</v>
      </c>
      <c r="B286" s="7" t="s">
        <v>151</v>
      </c>
      <c r="C286" s="3" t="s">
        <v>7</v>
      </c>
      <c r="D286" s="10">
        <v>0.37023829846040801</v>
      </c>
      <c r="E286" s="10">
        <v>0.50462356396811303</v>
      </c>
      <c r="F286" s="10">
        <v>0.73082960451583501</v>
      </c>
      <c r="G286" s="10">
        <v>2714.7202254427302</v>
      </c>
      <c r="H286" s="10">
        <v>5621.7376347457603</v>
      </c>
      <c r="I286" s="10">
        <v>8658.3064417663008</v>
      </c>
      <c r="J286" s="11">
        <v>18287.8204640562</v>
      </c>
      <c r="K286" s="4">
        <v>1</v>
      </c>
    </row>
    <row r="287" spans="1:11" ht="15" thickBot="1" x14ac:dyDescent="0.25">
      <c r="A287" s="6"/>
      <c r="B287" s="8"/>
      <c r="C287" s="3" t="s">
        <v>8</v>
      </c>
      <c r="D287" s="10">
        <v>1.2236222236682099</v>
      </c>
      <c r="E287" s="10">
        <v>1.31828596278593</v>
      </c>
      <c r="F287" s="10">
        <v>1.49318686626985</v>
      </c>
      <c r="G287" s="10">
        <v>5541.9672888580799</v>
      </c>
      <c r="H287" s="10">
        <v>11040.6059889717</v>
      </c>
      <c r="I287" s="10">
        <v>18373.465144271198</v>
      </c>
      <c r="J287" s="11">
        <v>37276.385306564698</v>
      </c>
      <c r="K287" s="4">
        <v>1</v>
      </c>
    </row>
    <row r="288" spans="1:11" ht="15" thickBot="1" x14ac:dyDescent="0.25">
      <c r="A288" s="6">
        <f t="shared" ref="A288" si="141">A286+1</f>
        <v>144</v>
      </c>
      <c r="B288" s="7" t="s">
        <v>152</v>
      </c>
      <c r="C288" s="3" t="s">
        <v>7</v>
      </c>
      <c r="D288" s="10">
        <v>0.37539553004582799</v>
      </c>
      <c r="E288" s="10">
        <v>0.50631173628402604</v>
      </c>
      <c r="F288" s="10">
        <v>0.74517887898367596</v>
      </c>
      <c r="G288" s="10">
        <v>945871.78436661395</v>
      </c>
      <c r="H288" s="10">
        <v>502.78449497944001</v>
      </c>
      <c r="I288" s="10">
        <v>11146.880146810199</v>
      </c>
      <c r="J288" s="11">
        <v>4383.3366337993102</v>
      </c>
      <c r="K288" s="4">
        <v>1</v>
      </c>
    </row>
    <row r="289" spans="1:11" ht="15" thickBot="1" x14ac:dyDescent="0.25">
      <c r="A289" s="6"/>
      <c r="B289" s="8"/>
      <c r="C289" s="3" t="s">
        <v>8</v>
      </c>
      <c r="D289" s="10">
        <v>1.22858345013162</v>
      </c>
      <c r="E289" s="10">
        <v>1.3266901441508301</v>
      </c>
      <c r="F289" s="10">
        <v>1.5165658725876101</v>
      </c>
      <c r="G289" s="10">
        <v>1889750.1973729599</v>
      </c>
      <c r="H289" s="10">
        <v>1039.5255753167501</v>
      </c>
      <c r="I289" s="10">
        <v>22270.613525434601</v>
      </c>
      <c r="J289" s="11">
        <v>10224.9631548201</v>
      </c>
      <c r="K289" s="4">
        <v>1</v>
      </c>
    </row>
    <row r="290" spans="1:11" ht="15" thickBot="1" x14ac:dyDescent="0.25">
      <c r="A290" s="6">
        <f t="shared" ref="A290" si="142">A288+1</f>
        <v>145</v>
      </c>
      <c r="B290" s="7" t="s">
        <v>153</v>
      </c>
      <c r="C290" s="3" t="s">
        <v>7</v>
      </c>
      <c r="D290" s="10">
        <v>0.37905805380445201</v>
      </c>
      <c r="E290" s="10">
        <v>0.50818099742595502</v>
      </c>
      <c r="F290" s="10">
        <v>0.75730135435768398</v>
      </c>
      <c r="G290" s="10">
        <v>2592.2680106851799</v>
      </c>
      <c r="H290" s="10">
        <v>8357.2301611859693</v>
      </c>
      <c r="I290" s="10">
        <v>40855.5940038587</v>
      </c>
      <c r="J290" s="11">
        <v>708915.27652832097</v>
      </c>
      <c r="K290" s="4">
        <v>1</v>
      </c>
    </row>
    <row r="291" spans="1:11" ht="15" thickBot="1" x14ac:dyDescent="0.25">
      <c r="A291" s="6"/>
      <c r="B291" s="8"/>
      <c r="C291" s="3" t="s">
        <v>8</v>
      </c>
      <c r="D291" s="10">
        <v>1.2338462208057901</v>
      </c>
      <c r="E291" s="10">
        <v>1.33270887791979</v>
      </c>
      <c r="F291" s="10">
        <v>1.5395290636173</v>
      </c>
      <c r="G291" s="10">
        <v>5189.1631141643202</v>
      </c>
      <c r="H291" s="10">
        <v>16674.164206760699</v>
      </c>
      <c r="I291" s="10">
        <v>81356.169732164402</v>
      </c>
      <c r="J291" s="11">
        <v>1016472.58549818</v>
      </c>
      <c r="K291" s="4">
        <v>1</v>
      </c>
    </row>
    <row r="292" spans="1:11" ht="15" thickBot="1" x14ac:dyDescent="0.25">
      <c r="A292" s="6">
        <f t="shared" ref="A292" si="143">A290+1</f>
        <v>146</v>
      </c>
      <c r="B292" s="7" t="s">
        <v>154</v>
      </c>
      <c r="C292" s="3" t="s">
        <v>7</v>
      </c>
      <c r="D292" s="10">
        <v>0.38022861538671399</v>
      </c>
      <c r="E292" s="10">
        <v>0.51893763481877697</v>
      </c>
      <c r="F292" s="10">
        <v>0.76251304587232405</v>
      </c>
      <c r="G292" s="10">
        <v>357.72966839479199</v>
      </c>
      <c r="H292" s="10">
        <v>1708033.9363701299</v>
      </c>
      <c r="I292" s="10">
        <v>18332.909629217302</v>
      </c>
      <c r="J292" s="11">
        <v>4048.6327073441998</v>
      </c>
      <c r="K292" s="4">
        <v>1</v>
      </c>
    </row>
    <row r="293" spans="1:11" ht="15" thickBot="1" x14ac:dyDescent="0.25">
      <c r="A293" s="6"/>
      <c r="B293" s="8"/>
      <c r="C293" s="3" t="s">
        <v>8</v>
      </c>
      <c r="D293" s="10">
        <v>1.2520934306367599</v>
      </c>
      <c r="E293" s="10">
        <v>1.3559182952642399</v>
      </c>
      <c r="F293" s="10">
        <v>1.56651464973779</v>
      </c>
      <c r="G293" s="10">
        <v>5287.4195029147704</v>
      </c>
      <c r="H293" s="10">
        <v>3404118.8626827602</v>
      </c>
      <c r="I293" s="10">
        <v>36830.468602647597</v>
      </c>
      <c r="J293" s="11">
        <v>8056.15746065237</v>
      </c>
      <c r="K293" s="4">
        <v>1</v>
      </c>
    </row>
    <row r="294" spans="1:11" ht="15" thickBot="1" x14ac:dyDescent="0.25">
      <c r="A294" s="6">
        <f t="shared" ref="A294" si="144">A292+1</f>
        <v>147</v>
      </c>
      <c r="B294" s="7" t="s">
        <v>155</v>
      </c>
      <c r="C294" s="3" t="s">
        <v>7</v>
      </c>
      <c r="D294" s="10">
        <v>0.384013909024852</v>
      </c>
      <c r="E294" s="10">
        <v>0.53712405654406703</v>
      </c>
      <c r="F294" s="10">
        <v>0.766428412859675</v>
      </c>
      <c r="G294" s="10">
        <v>217.822758725276</v>
      </c>
      <c r="H294" s="10">
        <v>564298.33522682195</v>
      </c>
      <c r="I294" s="10">
        <v>3413.2822219130599</v>
      </c>
      <c r="J294" s="11">
        <v>4573.24769460894</v>
      </c>
      <c r="K294" s="4">
        <v>1</v>
      </c>
    </row>
    <row r="295" spans="1:11" ht="15" thickBot="1" x14ac:dyDescent="0.25">
      <c r="A295" s="6"/>
      <c r="B295" s="8"/>
      <c r="C295" s="3" t="s">
        <v>8</v>
      </c>
      <c r="D295" s="10">
        <v>1.2723287042642899</v>
      </c>
      <c r="E295" s="10">
        <v>1.38751218552067</v>
      </c>
      <c r="F295" s="10">
        <v>1.56744133375249</v>
      </c>
      <c r="G295" s="10">
        <v>439.02334842494702</v>
      </c>
      <c r="H295" s="10">
        <v>1125841.98503902</v>
      </c>
      <c r="I295" s="10">
        <v>6788.68852566644</v>
      </c>
      <c r="J295" s="11">
        <v>9102.8892497742108</v>
      </c>
      <c r="K295" s="4">
        <v>1</v>
      </c>
    </row>
    <row r="296" spans="1:11" ht="15" thickBot="1" x14ac:dyDescent="0.25">
      <c r="A296" s="6">
        <f t="shared" ref="A296" si="145">A294+1</f>
        <v>148</v>
      </c>
      <c r="B296" s="7" t="s">
        <v>156</v>
      </c>
      <c r="C296" s="3" t="s">
        <v>7</v>
      </c>
      <c r="D296" s="10">
        <v>0.38346598266255599</v>
      </c>
      <c r="E296" s="10">
        <v>0.55065305738556503</v>
      </c>
      <c r="F296" s="10">
        <v>0.77518322609685097</v>
      </c>
      <c r="G296" s="10">
        <v>155.963778772539</v>
      </c>
      <c r="H296" s="10">
        <v>3197.36778234438</v>
      </c>
      <c r="I296" s="10">
        <v>16566.159834073202</v>
      </c>
      <c r="J296" s="11">
        <v>1470.7367446364799</v>
      </c>
      <c r="K296" s="4">
        <v>1</v>
      </c>
    </row>
    <row r="297" spans="1:11" ht="15" thickBot="1" x14ac:dyDescent="0.25">
      <c r="A297" s="6"/>
      <c r="B297" s="8"/>
      <c r="C297" s="3" t="s">
        <v>8</v>
      </c>
      <c r="D297" s="10">
        <v>1.2875015163546899</v>
      </c>
      <c r="E297" s="10">
        <v>1.41325453228868</v>
      </c>
      <c r="F297" s="10">
        <v>1.59358260221735</v>
      </c>
      <c r="G297" s="10">
        <v>321.93034589995102</v>
      </c>
      <c r="H297" s="10">
        <v>7032.02914387893</v>
      </c>
      <c r="I297" s="10">
        <v>32738.938725759399</v>
      </c>
      <c r="J297" s="11">
        <v>8090.9604954852502</v>
      </c>
      <c r="K297" s="4">
        <v>1</v>
      </c>
    </row>
    <row r="298" spans="1:11" ht="15" thickBot="1" x14ac:dyDescent="0.25">
      <c r="A298" s="6">
        <f t="shared" ref="A298" si="146">A296+1</f>
        <v>149</v>
      </c>
      <c r="B298" s="7" t="s">
        <v>157</v>
      </c>
      <c r="C298" s="3" t="s">
        <v>7</v>
      </c>
      <c r="D298" s="10">
        <v>0.37908840952373901</v>
      </c>
      <c r="E298" s="10">
        <v>0.56087493169272895</v>
      </c>
      <c r="F298" s="10">
        <v>0.76021954849967999</v>
      </c>
      <c r="G298" s="10">
        <v>8552.2390743175893</v>
      </c>
      <c r="H298" s="10">
        <v>736.08873543528603</v>
      </c>
      <c r="I298" s="10">
        <v>303.474525680184</v>
      </c>
      <c r="J298" s="11">
        <v>3892.7331316599998</v>
      </c>
      <c r="K298" s="4">
        <v>1</v>
      </c>
    </row>
    <row r="299" spans="1:11" ht="15" thickBot="1" x14ac:dyDescent="0.25">
      <c r="A299" s="6"/>
      <c r="B299" s="8"/>
      <c r="C299" s="3" t="s">
        <v>8</v>
      </c>
      <c r="D299" s="10">
        <v>1.2924199024565799</v>
      </c>
      <c r="E299" s="10">
        <v>1.42927970470979</v>
      </c>
      <c r="F299" s="10">
        <v>1.5829786214011501</v>
      </c>
      <c r="G299" s="10">
        <v>17202.938777832202</v>
      </c>
      <c r="H299" s="10">
        <v>1463.15544095214</v>
      </c>
      <c r="I299" s="10">
        <v>1012.60983880354</v>
      </c>
      <c r="J299" s="11">
        <v>7832.2826280075997</v>
      </c>
      <c r="K299" s="4">
        <v>1</v>
      </c>
    </row>
    <row r="300" spans="1:11" ht="15" thickBot="1" x14ac:dyDescent="0.25">
      <c r="A300" s="6">
        <f t="shared" ref="A300" si="147">A298+1</f>
        <v>150</v>
      </c>
      <c r="B300" s="7" t="s">
        <v>158</v>
      </c>
      <c r="C300" s="3" t="s">
        <v>7</v>
      </c>
      <c r="D300" s="10">
        <v>0.37816342084939297</v>
      </c>
      <c r="E300" s="10">
        <v>0.57422443759325703</v>
      </c>
      <c r="F300" s="10">
        <v>0.77253859866922203</v>
      </c>
      <c r="G300" s="10">
        <v>2112394.7822823399</v>
      </c>
      <c r="H300" s="10">
        <v>1621.2114110144501</v>
      </c>
      <c r="I300" s="10">
        <v>9682.2756153002902</v>
      </c>
      <c r="J300" s="11">
        <v>4014.7867399281499</v>
      </c>
      <c r="K300" s="4">
        <v>1</v>
      </c>
    </row>
    <row r="301" spans="1:11" ht="15" thickBot="1" x14ac:dyDescent="0.25">
      <c r="A301" s="6"/>
      <c r="B301" s="8"/>
      <c r="C301" s="3" t="s">
        <v>8</v>
      </c>
      <c r="D301" s="10">
        <v>1.2992197346393899</v>
      </c>
      <c r="E301" s="10">
        <v>1.44854678552169</v>
      </c>
      <c r="F301" s="10">
        <v>1.5982320007201301</v>
      </c>
      <c r="G301" s="10">
        <v>4223985.38733909</v>
      </c>
      <c r="H301" s="10">
        <v>3269.6452855388702</v>
      </c>
      <c r="I301" s="10">
        <v>19082.047600408001</v>
      </c>
      <c r="J301" s="11">
        <v>8112.6477583737096</v>
      </c>
      <c r="K301" s="4">
        <v>1</v>
      </c>
    </row>
    <row r="302" spans="1:11" ht="15" thickBot="1" x14ac:dyDescent="0.25">
      <c r="A302" s="6">
        <f t="shared" ref="A302" si="148">A300+1</f>
        <v>151</v>
      </c>
      <c r="B302" s="7" t="s">
        <v>159</v>
      </c>
      <c r="C302" s="3" t="s">
        <v>7</v>
      </c>
      <c r="D302" s="10">
        <v>0.37574243568886601</v>
      </c>
      <c r="E302" s="10">
        <v>0.58484003592160105</v>
      </c>
      <c r="F302" s="10">
        <v>0.78646392223897599</v>
      </c>
      <c r="G302" s="10">
        <v>42.528646581233502</v>
      </c>
      <c r="H302" s="10">
        <v>714.59986888030005</v>
      </c>
      <c r="I302" s="10">
        <v>827.26106400324295</v>
      </c>
      <c r="J302" s="11">
        <v>19852.046516348099</v>
      </c>
      <c r="K302" s="4">
        <v>1</v>
      </c>
    </row>
    <row r="303" spans="1:11" ht="15" thickBot="1" x14ac:dyDescent="0.25">
      <c r="A303" s="6"/>
      <c r="B303" s="8"/>
      <c r="C303" s="3" t="s">
        <v>8</v>
      </c>
      <c r="D303" s="10">
        <v>1.3012688424805601</v>
      </c>
      <c r="E303" s="10">
        <v>1.4640715095371299</v>
      </c>
      <c r="F303" s="10">
        <v>1.62237728038449</v>
      </c>
      <c r="G303" s="10">
        <v>156.90771420095601</v>
      </c>
      <c r="H303" s="10">
        <v>1453.8744804513899</v>
      </c>
      <c r="I303" s="10">
        <v>2649.9945421264601</v>
      </c>
      <c r="J303" s="11">
        <v>40327.497661532798</v>
      </c>
      <c r="K303" s="4">
        <v>1</v>
      </c>
    </row>
    <row r="304" spans="1:11" ht="15" thickBot="1" x14ac:dyDescent="0.25">
      <c r="A304" s="6">
        <f t="shared" ref="A304" si="149">A302+1</f>
        <v>152</v>
      </c>
      <c r="B304" s="7" t="s">
        <v>160</v>
      </c>
      <c r="C304" s="3" t="s">
        <v>7</v>
      </c>
      <c r="D304" s="10">
        <v>0.36777242478135802</v>
      </c>
      <c r="E304" s="10">
        <v>0.57983716792923301</v>
      </c>
      <c r="F304" s="10">
        <v>0.75973316914486899</v>
      </c>
      <c r="G304" s="10">
        <v>603.86191716129701</v>
      </c>
      <c r="H304" s="10">
        <v>28301.869546548201</v>
      </c>
      <c r="I304" s="10">
        <v>4844.5098913858701</v>
      </c>
      <c r="J304" s="11">
        <v>71578.547045965199</v>
      </c>
      <c r="K304" s="4">
        <v>1</v>
      </c>
    </row>
    <row r="305" spans="1:11" ht="15" thickBot="1" x14ac:dyDescent="0.25">
      <c r="A305" s="6"/>
      <c r="B305" s="8"/>
      <c r="C305" s="3" t="s">
        <v>8</v>
      </c>
      <c r="D305" s="10">
        <v>1.2906972976045299</v>
      </c>
      <c r="E305" s="10">
        <v>1.4568880689105199</v>
      </c>
      <c r="F305" s="10">
        <v>1.59263814912458</v>
      </c>
      <c r="G305" s="10">
        <v>1208.4064339240899</v>
      </c>
      <c r="H305" s="10">
        <v>59494.430592693803</v>
      </c>
      <c r="I305" s="10">
        <v>9771.7749014852798</v>
      </c>
      <c r="J305" s="11">
        <v>144982.643756765</v>
      </c>
      <c r="K305" s="4">
        <v>1</v>
      </c>
    </row>
    <row r="306" spans="1:11" ht="15" thickBot="1" x14ac:dyDescent="0.25">
      <c r="A306" s="6">
        <f t="shared" ref="A306" si="150">A304+1</f>
        <v>153</v>
      </c>
      <c r="B306" s="7" t="s">
        <v>161</v>
      </c>
      <c r="C306" s="3" t="s">
        <v>7</v>
      </c>
      <c r="D306" s="10">
        <v>0.36388279984314698</v>
      </c>
      <c r="E306" s="10">
        <v>0.57435069814301398</v>
      </c>
      <c r="F306" s="10">
        <v>0.72193190638806004</v>
      </c>
      <c r="G306" s="10">
        <v>75.536320624098096</v>
      </c>
      <c r="H306" s="10">
        <v>2446.2263357054399</v>
      </c>
      <c r="I306" s="10">
        <v>6015.0615415787497</v>
      </c>
      <c r="J306" s="11">
        <v>19957.6166019292</v>
      </c>
      <c r="K306" s="4">
        <v>1</v>
      </c>
    </row>
    <row r="307" spans="1:11" ht="15" thickBot="1" x14ac:dyDescent="0.25">
      <c r="A307" s="6"/>
      <c r="B307" s="8"/>
      <c r="C307" s="3" t="s">
        <v>8</v>
      </c>
      <c r="D307" s="10">
        <v>1.2818444707846099</v>
      </c>
      <c r="E307" s="10">
        <v>1.4519653058920601</v>
      </c>
      <c r="F307" s="10">
        <v>1.5622435037464799</v>
      </c>
      <c r="G307" s="10">
        <v>263317.09672619798</v>
      </c>
      <c r="H307" s="10">
        <v>4971.1102246641203</v>
      </c>
      <c r="I307" s="10">
        <v>13021.0717704613</v>
      </c>
      <c r="J307" s="11">
        <v>40273.485289974298</v>
      </c>
      <c r="K307" s="4">
        <v>1</v>
      </c>
    </row>
    <row r="308" spans="1:11" ht="15" thickBot="1" x14ac:dyDescent="0.25">
      <c r="A308" s="6">
        <f t="shared" ref="A308" si="151">A306+1</f>
        <v>154</v>
      </c>
      <c r="B308" s="7" t="s">
        <v>162</v>
      </c>
      <c r="C308" s="3" t="s">
        <v>7</v>
      </c>
      <c r="D308" s="10">
        <v>0.36371178096279</v>
      </c>
      <c r="E308" s="10">
        <v>0.568468329245295</v>
      </c>
      <c r="F308" s="10">
        <v>0.72881045880657203</v>
      </c>
      <c r="G308" s="10">
        <v>54.722270788947398</v>
      </c>
      <c r="H308" s="10">
        <v>740.54211642217103</v>
      </c>
      <c r="I308" s="10">
        <v>15056.509704553901</v>
      </c>
      <c r="J308" s="11">
        <v>1207.72260606605</v>
      </c>
      <c r="K308" s="4">
        <v>1</v>
      </c>
    </row>
    <row r="309" spans="1:11" ht="15" thickBot="1" x14ac:dyDescent="0.25">
      <c r="A309" s="6"/>
      <c r="B309" s="8"/>
      <c r="C309" s="3" t="s">
        <v>8</v>
      </c>
      <c r="D309" s="10">
        <v>1.28519325764725</v>
      </c>
      <c r="E309" s="10">
        <v>1.46038617086397</v>
      </c>
      <c r="F309" s="10">
        <v>1.56616961989357</v>
      </c>
      <c r="G309" s="10">
        <v>184.64289348665301</v>
      </c>
      <c r="H309" s="10">
        <v>1594.5325735929</v>
      </c>
      <c r="I309" s="10">
        <v>30277.8439569621</v>
      </c>
      <c r="J309" s="11">
        <v>35505.400941203901</v>
      </c>
      <c r="K309" s="4">
        <v>1</v>
      </c>
    </row>
    <row r="310" spans="1:11" ht="15" thickBot="1" x14ac:dyDescent="0.25">
      <c r="A310" s="6">
        <f t="shared" ref="A310" si="152">A308+1</f>
        <v>155</v>
      </c>
      <c r="B310" s="7" t="s">
        <v>163</v>
      </c>
      <c r="C310" s="3" t="s">
        <v>7</v>
      </c>
      <c r="D310" s="10">
        <v>0.365406131320203</v>
      </c>
      <c r="E310" s="10">
        <v>0.55735714569720696</v>
      </c>
      <c r="F310" s="10">
        <v>0.76120086055865199</v>
      </c>
      <c r="G310" s="10">
        <v>509.24258061073101</v>
      </c>
      <c r="H310" s="10">
        <v>12983.739535048901</v>
      </c>
      <c r="I310" s="10">
        <v>807.791464110368</v>
      </c>
      <c r="J310" s="11">
        <v>1261.79288533866</v>
      </c>
      <c r="K310" s="4">
        <v>1</v>
      </c>
    </row>
    <row r="311" spans="1:11" ht="15" thickBot="1" x14ac:dyDescent="0.25">
      <c r="A311" s="6"/>
      <c r="B311" s="8"/>
      <c r="C311" s="3" t="s">
        <v>8</v>
      </c>
      <c r="D311" s="10">
        <v>1.2999900714914101</v>
      </c>
      <c r="E311" s="10">
        <v>1.4720835750841399</v>
      </c>
      <c r="F311" s="10">
        <v>1.61404666555458</v>
      </c>
      <c r="G311" s="10">
        <v>1016.6136503059899</v>
      </c>
      <c r="H311" s="10">
        <v>25184.732989915701</v>
      </c>
      <c r="I311" s="10">
        <v>1783.4994133842299</v>
      </c>
      <c r="J311" s="11">
        <v>3993.2044287332301</v>
      </c>
      <c r="K311" s="4">
        <v>1</v>
      </c>
    </row>
    <row r="312" spans="1:11" ht="15" thickBot="1" x14ac:dyDescent="0.25">
      <c r="A312" s="6">
        <f t="shared" ref="A312" si="153">A310+1</f>
        <v>156</v>
      </c>
      <c r="B312" s="7" t="s">
        <v>164</v>
      </c>
      <c r="C312" s="3" t="s">
        <v>7</v>
      </c>
      <c r="D312" s="10">
        <v>0.36495490453456902</v>
      </c>
      <c r="E312" s="10">
        <v>0.55685777346142296</v>
      </c>
      <c r="F312" s="10">
        <v>0.77439420263841396</v>
      </c>
      <c r="G312" s="10">
        <v>4672.9729014501399</v>
      </c>
      <c r="H312" s="10">
        <v>96022.759943350902</v>
      </c>
      <c r="I312" s="10">
        <v>508.13976357330699</v>
      </c>
      <c r="J312" s="11">
        <v>4060.0905842810198</v>
      </c>
      <c r="K312" s="4">
        <v>1</v>
      </c>
    </row>
    <row r="313" spans="1:11" ht="15" thickBot="1" x14ac:dyDescent="0.25">
      <c r="A313" s="6"/>
      <c r="B313" s="8"/>
      <c r="C313" s="3" t="s">
        <v>8</v>
      </c>
      <c r="D313" s="10">
        <v>1.30860944011686</v>
      </c>
      <c r="E313" s="10">
        <v>1.48898153932814</v>
      </c>
      <c r="F313" s="10">
        <v>1.65483763571121</v>
      </c>
      <c r="G313" s="10">
        <v>9330.3434527784502</v>
      </c>
      <c r="H313" s="10">
        <v>192670.71844370599</v>
      </c>
      <c r="I313" s="10">
        <v>1034.9199486966399</v>
      </c>
      <c r="J313" s="11">
        <v>8134.4835991431401</v>
      </c>
      <c r="K313" s="4">
        <v>1</v>
      </c>
    </row>
    <row r="314" spans="1:11" ht="15" thickBot="1" x14ac:dyDescent="0.25">
      <c r="A314" s="6">
        <f t="shared" ref="A314" si="154">A312+1</f>
        <v>157</v>
      </c>
      <c r="B314" s="7" t="s">
        <v>165</v>
      </c>
      <c r="C314" s="3" t="s">
        <v>7</v>
      </c>
      <c r="D314" s="10">
        <v>0.36252647020879603</v>
      </c>
      <c r="E314" s="10">
        <v>0.54585158804884304</v>
      </c>
      <c r="F314" s="10">
        <v>0.81578145519656597</v>
      </c>
      <c r="G314" s="10">
        <v>156.86715058110599</v>
      </c>
      <c r="H314" s="10">
        <v>11297.702715343399</v>
      </c>
      <c r="I314" s="10">
        <v>877.092934559009</v>
      </c>
      <c r="J314" s="11">
        <v>59229.353001064497</v>
      </c>
      <c r="K314" s="4">
        <v>1</v>
      </c>
    </row>
    <row r="315" spans="1:11" ht="15" thickBot="1" x14ac:dyDescent="0.25">
      <c r="A315" s="6"/>
      <c r="B315" s="8"/>
      <c r="C315" s="3" t="s">
        <v>8</v>
      </c>
      <c r="D315" s="10">
        <v>1.3105230987196499</v>
      </c>
      <c r="E315" s="10">
        <v>1.49053706510871</v>
      </c>
      <c r="F315" s="10">
        <v>1.7256068875083701</v>
      </c>
      <c r="G315" s="10">
        <v>316.56274541617</v>
      </c>
      <c r="H315" s="10">
        <v>23709.954967871701</v>
      </c>
      <c r="I315" s="10">
        <v>1764.10615964054</v>
      </c>
      <c r="J315" s="11">
        <v>118034.99024624799</v>
      </c>
      <c r="K315" s="4">
        <v>1</v>
      </c>
    </row>
    <row r="316" spans="1:11" ht="15" thickBot="1" x14ac:dyDescent="0.25">
      <c r="A316" s="6">
        <f t="shared" ref="A316" si="155">A314+1</f>
        <v>158</v>
      </c>
      <c r="B316" s="7" t="s">
        <v>166</v>
      </c>
      <c r="C316" s="3" t="s">
        <v>7</v>
      </c>
      <c r="D316" s="10">
        <v>0.36737978440676</v>
      </c>
      <c r="E316" s="10">
        <v>0.54786904481538901</v>
      </c>
      <c r="F316" s="10">
        <v>0.898086355778281</v>
      </c>
      <c r="G316" s="10">
        <v>245.47065929471199</v>
      </c>
      <c r="H316" s="10">
        <v>3565.3496345274002</v>
      </c>
      <c r="I316" s="10">
        <v>8184.9052805212496</v>
      </c>
      <c r="J316" s="11">
        <v>3377.8398835831699</v>
      </c>
      <c r="K316" s="4">
        <v>1</v>
      </c>
    </row>
    <row r="317" spans="1:11" ht="15" thickBot="1" x14ac:dyDescent="0.25">
      <c r="A317" s="6"/>
      <c r="B317" s="8"/>
      <c r="C317" s="3" t="s">
        <v>8</v>
      </c>
      <c r="D317" s="10">
        <v>1.33676469349544</v>
      </c>
      <c r="E317" s="10">
        <v>1.5223898764322199</v>
      </c>
      <c r="F317" s="10">
        <v>1.85415083772467</v>
      </c>
      <c r="G317" s="10">
        <v>619.05152057343798</v>
      </c>
      <c r="H317" s="10">
        <v>7107.9802407237603</v>
      </c>
      <c r="I317" s="10">
        <v>17392.532650292698</v>
      </c>
      <c r="J317" s="11">
        <v>6856.27278673419</v>
      </c>
      <c r="K317" s="4">
        <v>1</v>
      </c>
    </row>
    <row r="318" spans="1:11" ht="15" thickBot="1" x14ac:dyDescent="0.25">
      <c r="A318" s="6">
        <f t="shared" ref="A318" si="156">A316+1</f>
        <v>159</v>
      </c>
      <c r="B318" s="7" t="s">
        <v>167</v>
      </c>
      <c r="C318" s="3" t="s">
        <v>7</v>
      </c>
      <c r="D318" s="10">
        <v>0.37091892030423901</v>
      </c>
      <c r="E318" s="10">
        <v>0.54459961188609696</v>
      </c>
      <c r="F318" s="10">
        <v>0.99071392061043595</v>
      </c>
      <c r="G318" s="10">
        <v>1095.6486804165099</v>
      </c>
      <c r="H318" s="10">
        <v>10295.7276533035</v>
      </c>
      <c r="I318" s="10">
        <v>6670.8715982001004</v>
      </c>
      <c r="J318" s="11">
        <v>8766.9208356649506</v>
      </c>
      <c r="K318" s="4">
        <v>1</v>
      </c>
    </row>
    <row r="319" spans="1:11" ht="15" thickBot="1" x14ac:dyDescent="0.25">
      <c r="A319" s="6"/>
      <c r="B319" s="8"/>
      <c r="C319" s="3" t="s">
        <v>8</v>
      </c>
      <c r="D319" s="10">
        <v>1.3597966930444301</v>
      </c>
      <c r="E319" s="10">
        <v>1.5471054693817401</v>
      </c>
      <c r="F319" s="10">
        <v>2.0185138788748702</v>
      </c>
      <c r="G319" s="10">
        <v>2212.9713621669698</v>
      </c>
      <c r="H319" s="10">
        <v>20665.130573636299</v>
      </c>
      <c r="I319" s="10">
        <v>13680.728927178399</v>
      </c>
      <c r="J319" s="11">
        <v>17604.730993044101</v>
      </c>
      <c r="K319" s="4">
        <v>1</v>
      </c>
    </row>
    <row r="320" spans="1:11" ht="15" thickBot="1" x14ac:dyDescent="0.25">
      <c r="A320" s="6">
        <f t="shared" ref="A320" si="157">A318+1</f>
        <v>160</v>
      </c>
      <c r="B320" s="7" t="s">
        <v>168</v>
      </c>
      <c r="C320" s="3" t="s">
        <v>7</v>
      </c>
      <c r="D320" s="10">
        <v>0.37011028396794299</v>
      </c>
      <c r="E320" s="10">
        <v>0.52758672577973997</v>
      </c>
      <c r="F320" s="10">
        <v>1.1231106771969299</v>
      </c>
      <c r="G320" s="10">
        <v>817.60493027378004</v>
      </c>
      <c r="H320" s="10">
        <v>17514058.604279298</v>
      </c>
      <c r="I320" s="10">
        <v>77817.441135330795</v>
      </c>
      <c r="J320" s="11">
        <v>18488.584706428701</v>
      </c>
      <c r="K320" s="4">
        <v>1</v>
      </c>
    </row>
    <row r="321" spans="1:11" ht="15" thickBot="1" x14ac:dyDescent="0.25">
      <c r="A321" s="6"/>
      <c r="B321" s="8"/>
      <c r="C321" s="3" t="s">
        <v>8</v>
      </c>
      <c r="D321" s="10">
        <v>1.36110944400283</v>
      </c>
      <c r="E321" s="10">
        <v>1.53756419089498</v>
      </c>
      <c r="F321" s="10">
        <v>2.2167381127243901</v>
      </c>
      <c r="G321" s="10">
        <v>2033.63359729744</v>
      </c>
      <c r="H321" s="10">
        <v>35820339.8915058</v>
      </c>
      <c r="I321" s="10">
        <v>172357.783939327</v>
      </c>
      <c r="J321" s="11">
        <v>39955.839486383302</v>
      </c>
      <c r="K321" s="4">
        <v>1</v>
      </c>
    </row>
    <row r="322" spans="1:11" ht="15" thickBot="1" x14ac:dyDescent="0.25">
      <c r="A322" s="6">
        <f t="shared" ref="A322" si="158">A320+1</f>
        <v>161</v>
      </c>
      <c r="B322" s="7" t="s">
        <v>169</v>
      </c>
      <c r="C322" s="3" t="s">
        <v>7</v>
      </c>
      <c r="D322" s="10">
        <v>0.37601711392829401</v>
      </c>
      <c r="E322" s="10">
        <v>0.52157517057131197</v>
      </c>
      <c r="F322" s="10">
        <v>1.1027082232143901</v>
      </c>
      <c r="G322" s="10">
        <v>1888.7417354935999</v>
      </c>
      <c r="H322" s="10">
        <v>19201.051340882201</v>
      </c>
      <c r="I322" s="10">
        <v>761.05814192368496</v>
      </c>
      <c r="J322" s="11">
        <v>2880.0739061877098</v>
      </c>
      <c r="K322" s="4">
        <v>1</v>
      </c>
    </row>
    <row r="323" spans="1:11" ht="15" thickBot="1" x14ac:dyDescent="0.25">
      <c r="A323" s="6"/>
      <c r="B323" s="8"/>
      <c r="C323" s="3" t="s">
        <v>8</v>
      </c>
      <c r="D323" s="10">
        <v>1.3611907054208601</v>
      </c>
      <c r="E323" s="10">
        <v>1.52829597556542</v>
      </c>
      <c r="F323" s="10">
        <v>2.2382540354067499</v>
      </c>
      <c r="G323" s="10">
        <v>3835.5159184250101</v>
      </c>
      <c r="H323" s="10">
        <v>38785.217065903402</v>
      </c>
      <c r="I323" s="10">
        <v>1545.81626726436</v>
      </c>
      <c r="J323" s="11">
        <v>6152.0420952713703</v>
      </c>
      <c r="K323" s="4">
        <v>1</v>
      </c>
    </row>
    <row r="324" spans="1:11" ht="15" thickBot="1" x14ac:dyDescent="0.25">
      <c r="A324" s="6">
        <f t="shared" ref="A324" si="159">A322+1</f>
        <v>162</v>
      </c>
      <c r="B324" s="7" t="s">
        <v>170</v>
      </c>
      <c r="C324" s="3" t="s">
        <v>7</v>
      </c>
      <c r="D324" s="10">
        <v>0.37375340935792201</v>
      </c>
      <c r="E324" s="10">
        <v>0.49613180329715301</v>
      </c>
      <c r="F324" s="10">
        <v>1.19236118201552</v>
      </c>
      <c r="G324" s="10">
        <v>12780.159853067</v>
      </c>
      <c r="H324" s="10">
        <v>1522.59436212434</v>
      </c>
      <c r="I324" s="10">
        <v>10719.6164620912</v>
      </c>
      <c r="J324" s="11">
        <v>31688.2741733447</v>
      </c>
      <c r="K324" s="4">
        <v>1</v>
      </c>
    </row>
    <row r="325" spans="1:11" ht="15" thickBot="1" x14ac:dyDescent="0.25">
      <c r="A325" s="6"/>
      <c r="B325" s="8"/>
      <c r="C325" s="3" t="s">
        <v>8</v>
      </c>
      <c r="D325" s="10">
        <v>1.3510074023038201</v>
      </c>
      <c r="E325" s="10">
        <v>1.4978805674340401</v>
      </c>
      <c r="F325" s="10">
        <v>2.3618916191800698</v>
      </c>
      <c r="G325" s="10">
        <v>25556.437409211801</v>
      </c>
      <c r="H325" s="10">
        <v>3422.6118770928601</v>
      </c>
      <c r="I325" s="10">
        <v>21440.602332405098</v>
      </c>
      <c r="J325" s="11">
        <v>63879.941423447803</v>
      </c>
      <c r="K325" s="4">
        <v>1</v>
      </c>
    </row>
    <row r="326" spans="1:11" ht="15" thickBot="1" x14ac:dyDescent="0.25">
      <c r="A326" s="6">
        <f t="shared" ref="A326" si="160">A324+1</f>
        <v>163</v>
      </c>
      <c r="B326" s="7" t="s">
        <v>171</v>
      </c>
      <c r="C326" s="3" t="s">
        <v>7</v>
      </c>
      <c r="D326" s="10">
        <v>0.36886924739413302</v>
      </c>
      <c r="E326" s="10">
        <v>0.46754010039674998</v>
      </c>
      <c r="F326" s="10">
        <v>1.2701764276196801</v>
      </c>
      <c r="G326" s="10">
        <v>390.46615476434602</v>
      </c>
      <c r="H326" s="10">
        <v>996.78575343415798</v>
      </c>
      <c r="I326" s="10">
        <v>2722.9578562247998</v>
      </c>
      <c r="J326" s="11">
        <v>37399.3869864117</v>
      </c>
      <c r="K326" s="4">
        <v>1</v>
      </c>
    </row>
    <row r="327" spans="1:11" ht="15" thickBot="1" x14ac:dyDescent="0.25">
      <c r="A327" s="6"/>
      <c r="B327" s="8"/>
      <c r="C327" s="3" t="s">
        <v>8</v>
      </c>
      <c r="D327" s="10">
        <v>1.34802744505566</v>
      </c>
      <c r="E327" s="10">
        <v>1.47366223205155</v>
      </c>
      <c r="F327" s="10">
        <v>2.4885259611817099</v>
      </c>
      <c r="G327" s="10">
        <v>781.99455764024901</v>
      </c>
      <c r="H327" s="10">
        <v>53702.355577523304</v>
      </c>
      <c r="I327" s="10">
        <v>5433.1036496096804</v>
      </c>
      <c r="J327" s="11">
        <v>75405.568120481199</v>
      </c>
      <c r="K327" s="4">
        <v>1</v>
      </c>
    </row>
    <row r="328" spans="1:11" ht="15" thickBot="1" x14ac:dyDescent="0.25">
      <c r="A328" s="6">
        <f t="shared" ref="A328" si="161">A326+1</f>
        <v>164</v>
      </c>
      <c r="B328" s="7" t="s">
        <v>172</v>
      </c>
      <c r="C328" s="3" t="s">
        <v>7</v>
      </c>
      <c r="D328" s="10">
        <v>0.36636018541621601</v>
      </c>
      <c r="E328" s="10">
        <v>0.44826914480168401</v>
      </c>
      <c r="F328" s="10">
        <v>1.3201390322059601</v>
      </c>
      <c r="G328" s="10">
        <v>29.301561420583202</v>
      </c>
      <c r="H328" s="10">
        <v>674.12226267993901</v>
      </c>
      <c r="I328" s="10">
        <v>5995.0127385020896</v>
      </c>
      <c r="J328" s="11">
        <v>2026638.2961440401</v>
      </c>
      <c r="K328" s="4">
        <v>1</v>
      </c>
    </row>
    <row r="329" spans="1:11" ht="15" thickBot="1" x14ac:dyDescent="0.25">
      <c r="A329" s="6"/>
      <c r="B329" s="8"/>
      <c r="C329" s="3" t="s">
        <v>8</v>
      </c>
      <c r="D329" s="10">
        <v>1.35133238459917</v>
      </c>
      <c r="E329" s="10">
        <v>1.4604699114973501</v>
      </c>
      <c r="F329" s="10">
        <v>2.5656358177111902</v>
      </c>
      <c r="G329" s="10">
        <v>57.401964495485998</v>
      </c>
      <c r="H329" s="10">
        <v>1343.1221501085599</v>
      </c>
      <c r="I329" s="10">
        <v>12297.0579607248</v>
      </c>
      <c r="J329" s="11">
        <v>4032515.7310076701</v>
      </c>
      <c r="K329" s="4">
        <v>1</v>
      </c>
    </row>
    <row r="330" spans="1:11" ht="15" thickBot="1" x14ac:dyDescent="0.25">
      <c r="A330" s="6">
        <f t="shared" ref="A330" si="162">A328+1</f>
        <v>165</v>
      </c>
      <c r="B330" s="7" t="s">
        <v>173</v>
      </c>
      <c r="C330" s="3" t="s">
        <v>7</v>
      </c>
      <c r="D330" s="10">
        <v>0.37251324293354698</v>
      </c>
      <c r="E330" s="10">
        <v>0.43793293783450399</v>
      </c>
      <c r="F330" s="10">
        <v>1.34618478583945</v>
      </c>
      <c r="G330" s="10">
        <v>345.51651225262799</v>
      </c>
      <c r="H330" s="10">
        <v>2476.3370535520198</v>
      </c>
      <c r="I330" s="10">
        <v>2067.8757142859899</v>
      </c>
      <c r="J330" s="11">
        <v>11243.2103688304</v>
      </c>
      <c r="K330" s="4">
        <v>1</v>
      </c>
    </row>
    <row r="331" spans="1:11" ht="15" thickBot="1" x14ac:dyDescent="0.25">
      <c r="A331" s="6"/>
      <c r="B331" s="8"/>
      <c r="C331" s="3" t="s">
        <v>8</v>
      </c>
      <c r="D331" s="10">
        <v>1.3816937396216999</v>
      </c>
      <c r="E331" s="10">
        <v>1.47368733362029</v>
      </c>
      <c r="F331" s="10">
        <v>2.62682161392748</v>
      </c>
      <c r="G331" s="10">
        <v>681.03635405495504</v>
      </c>
      <c r="H331" s="10">
        <v>4739.0568434221996</v>
      </c>
      <c r="I331" s="10">
        <v>4368.4076650752604</v>
      </c>
      <c r="J331" s="11">
        <v>23284.424056580301</v>
      </c>
      <c r="K331" s="4">
        <v>1</v>
      </c>
    </row>
    <row r="332" spans="1:11" ht="15" thickBot="1" x14ac:dyDescent="0.25">
      <c r="A332" s="6">
        <f t="shared" ref="A332" si="163">A330+1</f>
        <v>166</v>
      </c>
      <c r="B332" s="7" t="s">
        <v>174</v>
      </c>
      <c r="C332" s="3" t="s">
        <v>7</v>
      </c>
      <c r="D332" s="10">
        <v>0.37458472099164902</v>
      </c>
      <c r="E332" s="10">
        <v>0.43690978372274503</v>
      </c>
      <c r="F332" s="10">
        <v>1.44211477285294</v>
      </c>
      <c r="G332" s="10">
        <v>3063.1547763926601</v>
      </c>
      <c r="H332" s="10">
        <v>10859.953207274701</v>
      </c>
      <c r="I332" s="10">
        <v>4323.5579815784804</v>
      </c>
      <c r="J332" s="11">
        <v>70689.269352160802</v>
      </c>
      <c r="K332" s="4">
        <v>1</v>
      </c>
    </row>
    <row r="333" spans="1:11" ht="15" thickBot="1" x14ac:dyDescent="0.25">
      <c r="A333" s="6"/>
      <c r="B333" s="8"/>
      <c r="C333" s="3" t="s">
        <v>8</v>
      </c>
      <c r="D333" s="10">
        <v>1.4110512767515599</v>
      </c>
      <c r="E333" s="10">
        <v>1.4975766614941901</v>
      </c>
      <c r="F333" s="10">
        <v>2.7602023670667801</v>
      </c>
      <c r="G333" s="10">
        <v>6097.6722962434096</v>
      </c>
      <c r="H333" s="10">
        <v>22068.631000399801</v>
      </c>
      <c r="I333" s="10">
        <v>8837.2534071861701</v>
      </c>
      <c r="J333" s="11">
        <v>191835.812252612</v>
      </c>
      <c r="K333" s="4">
        <v>1</v>
      </c>
    </row>
    <row r="334" spans="1:11" ht="15" thickBot="1" x14ac:dyDescent="0.25">
      <c r="A334" s="6">
        <f t="shared" ref="A334" si="164">A332+1</f>
        <v>167</v>
      </c>
      <c r="B334" s="7" t="s">
        <v>175</v>
      </c>
      <c r="C334" s="3" t="s">
        <v>7</v>
      </c>
      <c r="D334" s="10">
        <v>0.38145987686942001</v>
      </c>
      <c r="E334" s="10">
        <v>0.45352324439965203</v>
      </c>
      <c r="F334" s="10">
        <v>1.5371176636157799</v>
      </c>
      <c r="G334" s="10">
        <v>587.897567128074</v>
      </c>
      <c r="H334" s="10">
        <v>88513.397843179904</v>
      </c>
      <c r="I334" s="10">
        <v>13795.7417989802</v>
      </c>
      <c r="J334" s="11">
        <v>109985.78645920299</v>
      </c>
      <c r="K334" s="4">
        <v>1</v>
      </c>
    </row>
    <row r="335" spans="1:11" ht="15" thickBot="1" x14ac:dyDescent="0.25">
      <c r="A335" s="6"/>
      <c r="B335" s="8"/>
      <c r="C335" s="3" t="s">
        <v>8</v>
      </c>
      <c r="D335" s="10">
        <v>1.4376107108376399</v>
      </c>
      <c r="E335" s="10">
        <v>1.5297007368003901</v>
      </c>
      <c r="F335" s="10">
        <v>2.8679114562924699</v>
      </c>
      <c r="G335" s="10">
        <v>1212.9694983971699</v>
      </c>
      <c r="H335" s="10">
        <v>174953.923076473</v>
      </c>
      <c r="I335" s="10">
        <v>27836.296992250202</v>
      </c>
      <c r="J335" s="11">
        <v>214757.451944573</v>
      </c>
      <c r="K335" s="4">
        <v>1</v>
      </c>
    </row>
    <row r="336" spans="1:11" ht="15" thickBot="1" x14ac:dyDescent="0.25">
      <c r="A336" s="6">
        <f t="shared" ref="A336" si="165">A334+1</f>
        <v>168</v>
      </c>
      <c r="B336" s="7" t="s">
        <v>176</v>
      </c>
      <c r="C336" s="3" t="s">
        <v>7</v>
      </c>
      <c r="D336" s="10">
        <v>0.39019654770543699</v>
      </c>
      <c r="E336" s="10">
        <v>0.46823738560678702</v>
      </c>
      <c r="F336" s="10">
        <v>1.55855112806414</v>
      </c>
      <c r="G336" s="10">
        <v>814.11391930061302</v>
      </c>
      <c r="H336" s="10">
        <v>1242.7333651630099</v>
      </c>
      <c r="I336" s="10">
        <v>1091.3871036799101</v>
      </c>
      <c r="J336" s="11">
        <v>564689.86827528803</v>
      </c>
      <c r="K336" s="4">
        <v>1</v>
      </c>
    </row>
    <row r="337" spans="1:11" ht="15" thickBot="1" x14ac:dyDescent="0.25">
      <c r="A337" s="6"/>
      <c r="B337" s="8"/>
      <c r="C337" s="3" t="s">
        <v>8</v>
      </c>
      <c r="D337" s="10">
        <v>1.4513502352499601</v>
      </c>
      <c r="E337" s="10">
        <v>1.5417291568625899</v>
      </c>
      <c r="F337" s="10">
        <v>2.8771487856453999</v>
      </c>
      <c r="G337" s="10">
        <v>1750.69538457866</v>
      </c>
      <c r="H337" s="10">
        <v>25169927.050099801</v>
      </c>
      <c r="I337" s="10">
        <v>2119.7159972222498</v>
      </c>
      <c r="J337" s="11">
        <v>1141996.3568521901</v>
      </c>
      <c r="K337" s="4">
        <v>1</v>
      </c>
    </row>
    <row r="338" spans="1:11" ht="15" thickBot="1" x14ac:dyDescent="0.25">
      <c r="A338" s="6">
        <f t="shared" ref="A338" si="166">A336+1</f>
        <v>169</v>
      </c>
      <c r="B338" s="7" t="s">
        <v>177</v>
      </c>
      <c r="C338" s="3" t="s">
        <v>7</v>
      </c>
      <c r="D338" s="10">
        <v>0.40299245133341299</v>
      </c>
      <c r="E338" s="10">
        <v>0.485898140677192</v>
      </c>
      <c r="F338" s="10">
        <v>1.60010995281869</v>
      </c>
      <c r="G338" s="10">
        <v>611.70265915566597</v>
      </c>
      <c r="H338" s="10">
        <v>18569.795595298001</v>
      </c>
      <c r="I338" s="10">
        <v>23618.422544407698</v>
      </c>
      <c r="J338" s="11">
        <v>3823.0552111628699</v>
      </c>
      <c r="K338" s="4">
        <v>1</v>
      </c>
    </row>
    <row r="339" spans="1:11" ht="15" thickBot="1" x14ac:dyDescent="0.25">
      <c r="A339" s="6"/>
      <c r="B339" s="8"/>
      <c r="C339" s="3" t="s">
        <v>8</v>
      </c>
      <c r="D339" s="10">
        <v>1.4755243471576001</v>
      </c>
      <c r="E339" s="10">
        <v>1.5609813528835299</v>
      </c>
      <c r="F339" s="10">
        <v>2.9211716202111502</v>
      </c>
      <c r="G339" s="10">
        <v>1431.39757509989</v>
      </c>
      <c r="H339" s="10">
        <v>37217.822422726298</v>
      </c>
      <c r="I339" s="10">
        <v>48367.337239117798</v>
      </c>
      <c r="J339" s="11">
        <v>7430.2391614094904</v>
      </c>
      <c r="K339" s="4">
        <v>1</v>
      </c>
    </row>
    <row r="340" spans="1:11" ht="15" thickBot="1" x14ac:dyDescent="0.25">
      <c r="A340" s="6">
        <f t="shared" ref="A340" si="167">A338+1</f>
        <v>170</v>
      </c>
      <c r="B340" s="7" t="s">
        <v>178</v>
      </c>
      <c r="C340" s="3" t="s">
        <v>7</v>
      </c>
      <c r="D340" s="10">
        <v>0.416854837367647</v>
      </c>
      <c r="E340" s="10">
        <v>0.49956073098487602</v>
      </c>
      <c r="F340" s="10">
        <v>1.6289842335117</v>
      </c>
      <c r="G340" s="10">
        <v>77.373905892351402</v>
      </c>
      <c r="H340" s="10">
        <v>380711.799920119</v>
      </c>
      <c r="I340" s="10">
        <v>43066.816374056601</v>
      </c>
      <c r="J340" s="11">
        <v>1445.2668121540701</v>
      </c>
      <c r="K340" s="4">
        <v>1</v>
      </c>
    </row>
    <row r="341" spans="1:11" ht="15" thickBot="1" x14ac:dyDescent="0.25">
      <c r="A341" s="6"/>
      <c r="B341" s="8"/>
      <c r="C341" s="3" t="s">
        <v>8</v>
      </c>
      <c r="D341" s="10">
        <v>1.49725703260293</v>
      </c>
      <c r="E341" s="10">
        <v>1.5708339501673201</v>
      </c>
      <c r="F341" s="10">
        <v>2.9456217953978201</v>
      </c>
      <c r="G341" s="10">
        <v>153.33267300310601</v>
      </c>
      <c r="H341" s="10">
        <v>758190.06167896895</v>
      </c>
      <c r="I341" s="10">
        <v>86289.021785723293</v>
      </c>
      <c r="J341" s="11">
        <v>2837.82600054968</v>
      </c>
      <c r="K341" s="4">
        <v>1</v>
      </c>
    </row>
    <row r="342" spans="1:11" ht="15" thickBot="1" x14ac:dyDescent="0.25">
      <c r="A342" s="6">
        <f t="shared" ref="A342" si="168">A340+1</f>
        <v>171</v>
      </c>
      <c r="B342" s="7" t="s">
        <v>179</v>
      </c>
      <c r="C342" s="3" t="s">
        <v>7</v>
      </c>
      <c r="D342" s="10">
        <v>0.42464541138492001</v>
      </c>
      <c r="E342" s="10">
        <v>0.49591879356228902</v>
      </c>
      <c r="F342" s="10">
        <v>1.59103623472499</v>
      </c>
      <c r="G342" s="10">
        <v>114.094888228804</v>
      </c>
      <c r="H342" s="10">
        <v>13719.009665637601</v>
      </c>
      <c r="I342" s="10">
        <v>4967.4424906517297</v>
      </c>
      <c r="J342" s="11">
        <v>9245.3247390256893</v>
      </c>
      <c r="K342" s="4">
        <v>1</v>
      </c>
    </row>
    <row r="343" spans="1:11" ht="15" thickBot="1" x14ac:dyDescent="0.25">
      <c r="A343" s="6"/>
      <c r="B343" s="8"/>
      <c r="C343" s="3" t="s">
        <v>8</v>
      </c>
      <c r="D343" s="10">
        <v>1.5062768276390099</v>
      </c>
      <c r="E343" s="10">
        <v>1.5581845388107101</v>
      </c>
      <c r="F343" s="10">
        <v>2.8808050712697799</v>
      </c>
      <c r="G343" s="10">
        <v>221.56255715618599</v>
      </c>
      <c r="H343" s="10">
        <v>25582.509097577698</v>
      </c>
      <c r="I343" s="10">
        <v>8148.7058338507904</v>
      </c>
      <c r="J343" s="11">
        <v>19139.501146652299</v>
      </c>
      <c r="K343" s="4">
        <v>1</v>
      </c>
    </row>
    <row r="344" spans="1:11" ht="15" thickBot="1" x14ac:dyDescent="0.25">
      <c r="A344" s="6">
        <f t="shared" ref="A344" si="169">A342+1</f>
        <v>172</v>
      </c>
      <c r="B344" s="7" t="s">
        <v>180</v>
      </c>
      <c r="C344" s="3" t="s">
        <v>7</v>
      </c>
      <c r="D344" s="10">
        <v>0.43608125732919101</v>
      </c>
      <c r="E344" s="10">
        <v>0.50728086357193003</v>
      </c>
      <c r="F344" s="10">
        <v>1.5922464484858601</v>
      </c>
      <c r="G344" s="10">
        <v>614.89101025987702</v>
      </c>
      <c r="H344" s="10">
        <v>95205.025530639803</v>
      </c>
      <c r="I344" s="10">
        <v>541.74092213460403</v>
      </c>
      <c r="J344" s="11">
        <v>8120.3332077629002</v>
      </c>
      <c r="K344" s="4">
        <v>1</v>
      </c>
    </row>
    <row r="345" spans="1:11" ht="15" thickBot="1" x14ac:dyDescent="0.25">
      <c r="A345" s="6"/>
      <c r="B345" s="8"/>
      <c r="C345" s="3" t="s">
        <v>8</v>
      </c>
      <c r="D345" s="10">
        <v>1.52512844706516</v>
      </c>
      <c r="E345" s="10">
        <v>1.56712705043519</v>
      </c>
      <c r="F345" s="10">
        <v>2.8668050412705099</v>
      </c>
      <c r="G345" s="10">
        <v>1233.4313035729399</v>
      </c>
      <c r="H345" s="10">
        <v>186791.226378141</v>
      </c>
      <c r="I345" s="10">
        <v>1274.4483333660401</v>
      </c>
      <c r="J345" s="11">
        <v>16089.291325701501</v>
      </c>
      <c r="K345" s="4">
        <v>1</v>
      </c>
    </row>
    <row r="346" spans="1:11" ht="15" thickBot="1" x14ac:dyDescent="0.25">
      <c r="A346" s="6">
        <f t="shared" ref="A346" si="170">A344+1</f>
        <v>173</v>
      </c>
      <c r="B346" s="7" t="s">
        <v>181</v>
      </c>
      <c r="C346" s="3" t="s">
        <v>7</v>
      </c>
      <c r="D346" s="10">
        <v>0.44803356809057798</v>
      </c>
      <c r="E346" s="10">
        <v>0.51468229946107602</v>
      </c>
      <c r="F346" s="10">
        <v>1.5721922058006499</v>
      </c>
      <c r="G346" s="10">
        <v>284.05884813085902</v>
      </c>
      <c r="H346" s="10">
        <v>2871.2672873953502</v>
      </c>
      <c r="I346" s="10">
        <v>198201.21753071999</v>
      </c>
      <c r="J346" s="11">
        <v>38331.344024507198</v>
      </c>
      <c r="K346" s="4">
        <v>1</v>
      </c>
    </row>
    <row r="347" spans="1:11" ht="15" thickBot="1" x14ac:dyDescent="0.25">
      <c r="A347" s="6"/>
      <c r="B347" s="8"/>
      <c r="C347" s="3" t="s">
        <v>8</v>
      </c>
      <c r="D347" s="10">
        <v>1.5491099662995</v>
      </c>
      <c r="E347" s="10">
        <v>1.57794243921491</v>
      </c>
      <c r="F347" s="10">
        <v>2.8396288253875599</v>
      </c>
      <c r="G347" s="10">
        <v>582.96452345909404</v>
      </c>
      <c r="H347" s="10">
        <v>5896.4890207074995</v>
      </c>
      <c r="I347" s="10">
        <v>400280.62315565901</v>
      </c>
      <c r="J347" s="11">
        <v>251937.686553187</v>
      </c>
      <c r="K347" s="4">
        <v>1</v>
      </c>
    </row>
    <row r="348" spans="1:11" ht="15" thickBot="1" x14ac:dyDescent="0.25">
      <c r="A348" s="6">
        <f t="shared" ref="A348" si="171">A346+1</f>
        <v>174</v>
      </c>
      <c r="B348" s="7" t="s">
        <v>182</v>
      </c>
      <c r="C348" s="3" t="s">
        <v>7</v>
      </c>
      <c r="D348" s="10">
        <v>0.469531172268571</v>
      </c>
      <c r="E348" s="10">
        <v>0.54610994875505403</v>
      </c>
      <c r="F348" s="10">
        <v>1.6400904072978399</v>
      </c>
      <c r="G348" s="10">
        <v>157.650524436257</v>
      </c>
      <c r="H348" s="10">
        <v>801.81687785622705</v>
      </c>
      <c r="I348" s="10">
        <v>78171.903470651494</v>
      </c>
      <c r="J348" s="11">
        <v>26695.646232411</v>
      </c>
      <c r="K348" s="4">
        <v>1</v>
      </c>
    </row>
    <row r="349" spans="1:11" ht="15" thickBot="1" x14ac:dyDescent="0.25">
      <c r="A349" s="6"/>
      <c r="B349" s="8"/>
      <c r="C349" s="3" t="s">
        <v>8</v>
      </c>
      <c r="D349" s="10">
        <v>1.58229732341913</v>
      </c>
      <c r="E349" s="10">
        <v>1.61041346326912</v>
      </c>
      <c r="F349" s="10">
        <v>2.8979341309253601</v>
      </c>
      <c r="G349" s="10">
        <v>309.88989728463002</v>
      </c>
      <c r="H349" s="10">
        <v>1609.1829366770801</v>
      </c>
      <c r="I349" s="10">
        <v>103498.868523071</v>
      </c>
      <c r="J349" s="11">
        <v>53430.149494282799</v>
      </c>
      <c r="K349" s="4">
        <v>1</v>
      </c>
    </row>
    <row r="350" spans="1:11" ht="15" thickBot="1" x14ac:dyDescent="0.25">
      <c r="A350" s="6">
        <f t="shared" ref="A350" si="172">A348+1</f>
        <v>175</v>
      </c>
      <c r="B350" s="7" t="s">
        <v>183</v>
      </c>
      <c r="C350" s="3" t="s">
        <v>7</v>
      </c>
      <c r="D350" s="10">
        <v>0.48060168858871299</v>
      </c>
      <c r="E350" s="10">
        <v>0.55028046580130696</v>
      </c>
      <c r="F350" s="10">
        <v>1.6103447893929199</v>
      </c>
      <c r="G350" s="10">
        <v>789.732272901393</v>
      </c>
      <c r="H350" s="10">
        <v>6818.5125662476903</v>
      </c>
      <c r="I350" s="10">
        <v>5212.4307073032596</v>
      </c>
      <c r="J350" s="11">
        <v>8883.0567811622404</v>
      </c>
      <c r="K350" s="4">
        <v>1</v>
      </c>
    </row>
    <row r="351" spans="1:11" ht="15" thickBot="1" x14ac:dyDescent="0.25">
      <c r="A351" s="6"/>
      <c r="B351" s="8"/>
      <c r="C351" s="3" t="s">
        <v>8</v>
      </c>
      <c r="D351" s="10">
        <v>1.5950563121924599</v>
      </c>
      <c r="E351" s="10">
        <v>1.6101084207087899</v>
      </c>
      <c r="F351" s="10">
        <v>2.8571659693877201</v>
      </c>
      <c r="G351" s="10">
        <v>1909.3178326838499</v>
      </c>
      <c r="H351" s="10">
        <v>16659.164302705401</v>
      </c>
      <c r="I351" s="10">
        <v>10064.7064976003</v>
      </c>
      <c r="J351" s="11">
        <v>150364.61524805601</v>
      </c>
      <c r="K351" s="4">
        <v>1</v>
      </c>
    </row>
    <row r="352" spans="1:11" ht="15" thickBot="1" x14ac:dyDescent="0.25">
      <c r="A352" s="6">
        <f t="shared" ref="A352" si="173">A350+1</f>
        <v>176</v>
      </c>
      <c r="B352" s="7" t="s">
        <v>184</v>
      </c>
      <c r="C352" s="3" t="s">
        <v>7</v>
      </c>
      <c r="D352" s="10">
        <v>0.48614756576403301</v>
      </c>
      <c r="E352" s="10">
        <v>0.54358470651544499</v>
      </c>
      <c r="F352" s="10">
        <v>1.6010374565469701</v>
      </c>
      <c r="G352" s="10">
        <v>320.38035404954701</v>
      </c>
      <c r="H352" s="10">
        <v>1075.6548623118399</v>
      </c>
      <c r="I352" s="10">
        <v>12449.174817342</v>
      </c>
      <c r="J352" s="11">
        <v>30405.806660109902</v>
      </c>
      <c r="K352" s="4">
        <v>1</v>
      </c>
    </row>
    <row r="353" spans="1:11" ht="15" thickBot="1" x14ac:dyDescent="0.25">
      <c r="A353" s="6"/>
      <c r="B353" s="8"/>
      <c r="C353" s="3" t="s">
        <v>8</v>
      </c>
      <c r="D353" s="10">
        <v>1.6105364010944401</v>
      </c>
      <c r="E353" s="10">
        <v>1.6162701138270901</v>
      </c>
      <c r="F353" s="10">
        <v>2.8686367092189302</v>
      </c>
      <c r="G353" s="10">
        <v>771.53983350975</v>
      </c>
      <c r="H353" s="10">
        <v>2211.9078518241699</v>
      </c>
      <c r="I353" s="10">
        <v>24920.172339955901</v>
      </c>
      <c r="J353" s="11">
        <v>56307.734704685499</v>
      </c>
      <c r="K353" s="4">
        <v>1</v>
      </c>
    </row>
    <row r="354" spans="1:11" ht="15" thickBot="1" x14ac:dyDescent="0.25">
      <c r="A354" s="6">
        <f t="shared" ref="A354" si="174">A352+1</f>
        <v>177</v>
      </c>
      <c r="B354" s="7" t="s">
        <v>185</v>
      </c>
      <c r="C354" s="3" t="s">
        <v>7</v>
      </c>
      <c r="D354" s="10">
        <v>0.49651809959269899</v>
      </c>
      <c r="E354" s="10">
        <v>0.55609563423608899</v>
      </c>
      <c r="F354" s="10">
        <v>1.6467579065361</v>
      </c>
      <c r="G354" s="10">
        <v>197125.35193934001</v>
      </c>
      <c r="H354" s="10">
        <v>885.23818860041604</v>
      </c>
      <c r="I354" s="10">
        <v>9528.9617238803894</v>
      </c>
      <c r="J354" s="11">
        <v>1929.43366095189</v>
      </c>
      <c r="K354" s="4">
        <v>1</v>
      </c>
    </row>
    <row r="355" spans="1:11" ht="15" thickBot="1" x14ac:dyDescent="0.25">
      <c r="A355" s="6"/>
      <c r="B355" s="8"/>
      <c r="C355" s="3" t="s">
        <v>8</v>
      </c>
      <c r="D355" s="10">
        <v>1.6401095140861499</v>
      </c>
      <c r="E355" s="10">
        <v>1.6516826502874999</v>
      </c>
      <c r="F355" s="10">
        <v>2.9550860497764502</v>
      </c>
      <c r="G355" s="10">
        <v>396561.88137718302</v>
      </c>
      <c r="H355" s="10">
        <v>1773.9887458808801</v>
      </c>
      <c r="I355" s="10">
        <v>18949.4864408828</v>
      </c>
      <c r="J355" s="11">
        <v>4647.0166052271497</v>
      </c>
      <c r="K355" s="4">
        <v>1</v>
      </c>
    </row>
    <row r="356" spans="1:11" ht="15" thickBot="1" x14ac:dyDescent="0.25">
      <c r="A356" s="6">
        <f t="shared" ref="A356" si="175">A354+1</f>
        <v>178</v>
      </c>
      <c r="B356" s="7" t="s">
        <v>186</v>
      </c>
      <c r="C356" s="3" t="s">
        <v>7</v>
      </c>
      <c r="D356" s="10">
        <v>0.50276646463722197</v>
      </c>
      <c r="E356" s="10">
        <v>0.55682106222155003</v>
      </c>
      <c r="F356" s="10">
        <v>1.7015732534008201</v>
      </c>
      <c r="G356" s="10">
        <v>590.32687823819197</v>
      </c>
      <c r="H356" s="10">
        <v>2371.1925490148901</v>
      </c>
      <c r="I356" s="10">
        <v>39133.929912168103</v>
      </c>
      <c r="J356" s="11">
        <v>28753.1519981727</v>
      </c>
      <c r="K356" s="4">
        <v>1</v>
      </c>
    </row>
    <row r="357" spans="1:11" ht="15" thickBot="1" x14ac:dyDescent="0.25">
      <c r="A357" s="6"/>
      <c r="B357" s="8"/>
      <c r="C357" s="3" t="s">
        <v>8</v>
      </c>
      <c r="D357" s="10">
        <v>1.67031377430143</v>
      </c>
      <c r="E357" s="10">
        <v>1.68696019416844</v>
      </c>
      <c r="F357" s="10">
        <v>3.0657327387217501</v>
      </c>
      <c r="G357" s="10">
        <v>1177.0121452575499</v>
      </c>
      <c r="H357" s="10">
        <v>5014.83137379656</v>
      </c>
      <c r="I357" s="10">
        <v>69371.535308590494</v>
      </c>
      <c r="J357" s="11">
        <v>56254.857827539403</v>
      </c>
      <c r="K357" s="4">
        <v>1</v>
      </c>
    </row>
    <row r="358" spans="1:11" ht="15" thickBot="1" x14ac:dyDescent="0.25">
      <c r="A358" s="6">
        <f t="shared" ref="A358" si="176">A356+1</f>
        <v>179</v>
      </c>
      <c r="B358" s="7" t="s">
        <v>187</v>
      </c>
      <c r="C358" s="3" t="s">
        <v>7</v>
      </c>
      <c r="D358" s="10">
        <v>0.51077263042335597</v>
      </c>
      <c r="E358" s="10">
        <v>0.56354159021469896</v>
      </c>
      <c r="F358" s="10">
        <v>1.8059623276135199</v>
      </c>
      <c r="G358" s="10">
        <v>146.409144943505</v>
      </c>
      <c r="H358" s="10">
        <v>1158.3262847400499</v>
      </c>
      <c r="I358" s="10">
        <v>16064.2941338622</v>
      </c>
      <c r="J358" s="11">
        <v>3747.05845575892</v>
      </c>
      <c r="K358" s="4">
        <v>1</v>
      </c>
    </row>
    <row r="359" spans="1:11" ht="15" thickBot="1" x14ac:dyDescent="0.25">
      <c r="A359" s="6"/>
      <c r="B359" s="8"/>
      <c r="C359" s="3" t="s">
        <v>8</v>
      </c>
      <c r="D359" s="10">
        <v>1.69050534106962</v>
      </c>
      <c r="E359" s="10">
        <v>1.71378751821975</v>
      </c>
      <c r="F359" s="10">
        <v>3.2146421367280098</v>
      </c>
      <c r="G359" s="10">
        <v>273.99657024733</v>
      </c>
      <c r="H359" s="10">
        <v>2835.5089332908601</v>
      </c>
      <c r="I359" s="10">
        <v>34152.317972026198</v>
      </c>
      <c r="J359" s="11">
        <v>69837.196045628996</v>
      </c>
      <c r="K359" s="4">
        <v>1</v>
      </c>
    </row>
    <row r="360" spans="1:11" ht="15" thickBot="1" x14ac:dyDescent="0.25">
      <c r="A360" s="6">
        <f t="shared" ref="A360" si="177">A358+1</f>
        <v>180</v>
      </c>
      <c r="B360" s="7" t="s">
        <v>188</v>
      </c>
      <c r="C360" s="3" t="s">
        <v>7</v>
      </c>
      <c r="D360" s="10">
        <v>0.51882742356123301</v>
      </c>
      <c r="E360" s="10">
        <v>0.57210674943960904</v>
      </c>
      <c r="F360" s="10">
        <v>1.94275714872247</v>
      </c>
      <c r="G360" s="10">
        <v>725.40286064728798</v>
      </c>
      <c r="H360" s="10">
        <v>32268.156253563699</v>
      </c>
      <c r="I360" s="10">
        <v>6979.4622765361601</v>
      </c>
      <c r="J360" s="11">
        <v>831.108570818619</v>
      </c>
      <c r="K360" s="4">
        <v>1</v>
      </c>
    </row>
    <row r="361" spans="1:11" ht="15" thickBot="1" x14ac:dyDescent="0.25">
      <c r="A361" s="6"/>
      <c r="B361" s="8"/>
      <c r="C361" s="3" t="s">
        <v>8</v>
      </c>
      <c r="D361" s="10">
        <v>1.7116882004785501</v>
      </c>
      <c r="E361" s="10">
        <v>1.7430399272910599</v>
      </c>
      <c r="F361" s="10">
        <v>3.4007730848300302</v>
      </c>
      <c r="G361" s="10">
        <v>1452.0968634610499</v>
      </c>
      <c r="H361" s="10">
        <v>64475.702103987504</v>
      </c>
      <c r="I361" s="10">
        <v>14197.147496010501</v>
      </c>
      <c r="J361" s="11">
        <v>1777.527270586</v>
      </c>
      <c r="K361" s="4">
        <v>1</v>
      </c>
    </row>
    <row r="362" spans="1:11" ht="15" thickBot="1" x14ac:dyDescent="0.25">
      <c r="A362" s="6">
        <f t="shared" ref="A362" si="178">A360+1</f>
        <v>181</v>
      </c>
      <c r="B362" s="7" t="s">
        <v>189</v>
      </c>
      <c r="C362" s="3" t="s">
        <v>7</v>
      </c>
      <c r="D362" s="10">
        <v>0.52451265568052197</v>
      </c>
      <c r="E362" s="10">
        <v>0.58178533130526</v>
      </c>
      <c r="F362" s="10">
        <v>2.1446161717372898</v>
      </c>
      <c r="G362" s="10">
        <v>81.975778182578694</v>
      </c>
      <c r="H362" s="10">
        <v>597.44976762433703</v>
      </c>
      <c r="I362" s="10">
        <v>12531.1078046605</v>
      </c>
      <c r="J362" s="11">
        <v>35193.678749556697</v>
      </c>
      <c r="K362" s="4">
        <v>1</v>
      </c>
    </row>
    <row r="363" spans="1:11" ht="15" thickBot="1" x14ac:dyDescent="0.25">
      <c r="A363" s="6"/>
      <c r="B363" s="8"/>
      <c r="C363" s="3" t="s">
        <v>8</v>
      </c>
      <c r="D363" s="10">
        <v>1.74157653077993</v>
      </c>
      <c r="E363" s="10">
        <v>1.7830082312233499</v>
      </c>
      <c r="F363" s="10">
        <v>3.6884104930355299</v>
      </c>
      <c r="G363" s="10">
        <v>165.487704211075</v>
      </c>
      <c r="H363" s="10">
        <v>1173.79878464474</v>
      </c>
      <c r="I363" s="10">
        <v>17020.5724333875</v>
      </c>
      <c r="J363" s="11">
        <v>70373.562647455998</v>
      </c>
      <c r="K363" s="4">
        <v>1</v>
      </c>
    </row>
    <row r="364" spans="1:11" ht="15" thickBot="1" x14ac:dyDescent="0.25">
      <c r="A364" s="6">
        <f t="shared" ref="A364" si="179">A362+1</f>
        <v>182</v>
      </c>
      <c r="B364" s="7" t="s">
        <v>190</v>
      </c>
      <c r="C364" s="3" t="s">
        <v>7</v>
      </c>
      <c r="D364" s="10">
        <v>0.51934982653957695</v>
      </c>
      <c r="E364" s="10">
        <v>0.58223561309878302</v>
      </c>
      <c r="F364" s="10">
        <v>2.3863436453024902</v>
      </c>
      <c r="G364" s="10">
        <v>292.90551648404897</v>
      </c>
      <c r="H364" s="10">
        <v>661.26103900344401</v>
      </c>
      <c r="I364" s="10">
        <v>660.56464229841902</v>
      </c>
      <c r="J364" s="11">
        <v>4309.0240098429604</v>
      </c>
      <c r="K364" s="4">
        <v>1</v>
      </c>
    </row>
    <row r="365" spans="1:11" ht="15" thickBot="1" x14ac:dyDescent="0.25">
      <c r="A365" s="6"/>
      <c r="B365" s="8"/>
      <c r="C365" s="3" t="s">
        <v>8</v>
      </c>
      <c r="D365" s="10">
        <v>1.7755816082965099</v>
      </c>
      <c r="E365" s="10">
        <v>1.8344415445397499</v>
      </c>
      <c r="F365" s="10">
        <v>4.0564734061508796</v>
      </c>
      <c r="G365" s="10">
        <v>547.18088172899695</v>
      </c>
      <c r="H365" s="10">
        <v>1473.3101272253</v>
      </c>
      <c r="I365" s="10">
        <v>4677.6115536530097</v>
      </c>
      <c r="J365" s="11">
        <v>8544.4206849582097</v>
      </c>
      <c r="K365" s="4">
        <v>1</v>
      </c>
    </row>
    <row r="366" spans="1:11" ht="15" thickBot="1" x14ac:dyDescent="0.25">
      <c r="A366" s="6">
        <f t="shared" ref="A366" si="180">A364+1</f>
        <v>183</v>
      </c>
      <c r="B366" s="7" t="s">
        <v>191</v>
      </c>
      <c r="C366" s="3" t="s">
        <v>7</v>
      </c>
      <c r="D366" s="10">
        <v>0.520413585449368</v>
      </c>
      <c r="E366" s="10">
        <v>0.60134615018291604</v>
      </c>
      <c r="F366" s="10">
        <v>2.7238213525758002</v>
      </c>
      <c r="G366" s="10">
        <v>811.47288981968802</v>
      </c>
      <c r="H366" s="10">
        <v>464.71549937972298</v>
      </c>
      <c r="I366" s="10">
        <v>28013.068966470099</v>
      </c>
      <c r="J366" s="11">
        <v>22831.178806430999</v>
      </c>
      <c r="K366" s="4">
        <v>1</v>
      </c>
    </row>
    <row r="367" spans="1:11" ht="15" thickBot="1" x14ac:dyDescent="0.25">
      <c r="A367" s="6"/>
      <c r="B367" s="8"/>
      <c r="C367" s="3" t="s">
        <v>8</v>
      </c>
      <c r="D367" s="10">
        <v>1.79331758628017</v>
      </c>
      <c r="E367" s="10">
        <v>1.8807671244431301</v>
      </c>
      <c r="F367" s="10">
        <v>4.4940607262231698</v>
      </c>
      <c r="G367" s="10">
        <v>1641.51164498454</v>
      </c>
      <c r="H367" s="10">
        <v>56858.177424916597</v>
      </c>
      <c r="I367" s="10">
        <v>57913.256294341103</v>
      </c>
      <c r="J367" s="11">
        <v>45588.5646147429</v>
      </c>
      <c r="K367" s="4">
        <v>1</v>
      </c>
    </row>
    <row r="368" spans="1:11" ht="15" thickBot="1" x14ac:dyDescent="0.25">
      <c r="A368" s="6">
        <f t="shared" ref="A368" si="181">A366+1</f>
        <v>184</v>
      </c>
      <c r="B368" s="7" t="s">
        <v>192</v>
      </c>
      <c r="C368" s="3" t="s">
        <v>7</v>
      </c>
      <c r="D368" s="10">
        <v>0.52279155028773805</v>
      </c>
      <c r="E368" s="10">
        <v>0.63228639285346999</v>
      </c>
      <c r="F368" s="10">
        <v>3.0796644066057102</v>
      </c>
      <c r="G368" s="10">
        <v>27193.718874932401</v>
      </c>
      <c r="H368" s="10">
        <v>106370.32341728</v>
      </c>
      <c r="I368" s="10">
        <v>35726.717367552803</v>
      </c>
      <c r="J368" s="11">
        <v>2310.1590621575701</v>
      </c>
      <c r="K368" s="4">
        <v>1</v>
      </c>
    </row>
    <row r="369" spans="1:11" ht="15" thickBot="1" x14ac:dyDescent="0.25">
      <c r="A369" s="6"/>
      <c r="B369" s="8"/>
      <c r="C369" s="3" t="s">
        <v>8</v>
      </c>
      <c r="D369" s="10">
        <v>1.81815451227724</v>
      </c>
      <c r="E369" s="10">
        <v>1.94337027864082</v>
      </c>
      <c r="F369" s="10">
        <v>4.9645755988073796</v>
      </c>
      <c r="G369" s="10">
        <v>54052.2760282003</v>
      </c>
      <c r="H369" s="10">
        <v>258993.04540253701</v>
      </c>
      <c r="I369" s="10">
        <v>95298.740655742004</v>
      </c>
      <c r="J369" s="11">
        <v>5331.6655547452501</v>
      </c>
      <c r="K369" s="4">
        <v>1</v>
      </c>
    </row>
    <row r="370" spans="1:11" ht="15" thickBot="1" x14ac:dyDescent="0.25">
      <c r="A370" s="6">
        <f t="shared" ref="A370" si="182">A368+1</f>
        <v>185</v>
      </c>
      <c r="B370" s="7" t="s">
        <v>193</v>
      </c>
      <c r="C370" s="3" t="s">
        <v>7</v>
      </c>
      <c r="D370" s="10">
        <v>0.51333952510057601</v>
      </c>
      <c r="E370" s="10">
        <v>0.65245565545214002</v>
      </c>
      <c r="F370" s="10">
        <v>3.52446511606832</v>
      </c>
      <c r="G370" s="10">
        <v>915.75453713730406</v>
      </c>
      <c r="H370" s="10">
        <v>656266.16584247898</v>
      </c>
      <c r="I370" s="10">
        <v>1862.6255275818801</v>
      </c>
      <c r="J370" s="11">
        <v>36545.570924462198</v>
      </c>
      <c r="K370" s="4">
        <v>1</v>
      </c>
    </row>
    <row r="371" spans="1:11" ht="15" thickBot="1" x14ac:dyDescent="0.25">
      <c r="A371" s="6"/>
      <c r="B371" s="8"/>
      <c r="C371" s="3" t="s">
        <v>8</v>
      </c>
      <c r="D371" s="10">
        <v>1.83252105702016</v>
      </c>
      <c r="E371" s="10">
        <v>1.99602218268056</v>
      </c>
      <c r="F371" s="10">
        <v>5.54605042017225</v>
      </c>
      <c r="G371" s="10">
        <v>1978.78562770745</v>
      </c>
      <c r="H371" s="10">
        <v>1276104.6024390201</v>
      </c>
      <c r="I371" s="10">
        <v>4990.7811766587602</v>
      </c>
      <c r="J371" s="11">
        <v>73405.884952147098</v>
      </c>
      <c r="K371" s="4">
        <v>1</v>
      </c>
    </row>
    <row r="372" spans="1:11" ht="15" thickBot="1" x14ac:dyDescent="0.25">
      <c r="A372" s="6">
        <f t="shared" ref="A372" si="183">A370+1</f>
        <v>186</v>
      </c>
      <c r="B372" s="7" t="s">
        <v>194</v>
      </c>
      <c r="C372" s="3" t="s">
        <v>7</v>
      </c>
      <c r="D372" s="10">
        <v>0.51658593714598999</v>
      </c>
      <c r="E372" s="10">
        <v>0.69852760702600702</v>
      </c>
      <c r="F372" s="10">
        <v>4.0210094825521399</v>
      </c>
      <c r="G372" s="10">
        <v>817.58546074769697</v>
      </c>
      <c r="H372" s="10">
        <v>2894.64764384299</v>
      </c>
      <c r="I372" s="10">
        <v>12306.0081011117</v>
      </c>
      <c r="J372" s="11">
        <v>2043.7931277994001</v>
      </c>
      <c r="K372" s="4">
        <v>1</v>
      </c>
    </row>
    <row r="373" spans="1:11" ht="15" thickBot="1" x14ac:dyDescent="0.25">
      <c r="A373" s="6"/>
      <c r="B373" s="8"/>
      <c r="C373" s="3" t="s">
        <v>8</v>
      </c>
      <c r="D373" s="10">
        <v>1.8596560571815699</v>
      </c>
      <c r="E373" s="10">
        <v>2.0732925985962898</v>
      </c>
      <c r="F373" s="10">
        <v>6.1751725374498703</v>
      </c>
      <c r="G373" s="10">
        <v>1687.49322899546</v>
      </c>
      <c r="H373" s="10">
        <v>5935.8890090089399</v>
      </c>
      <c r="I373" s="10">
        <v>24529.714893706001</v>
      </c>
      <c r="J373" s="11">
        <v>4105.8781897908302</v>
      </c>
      <c r="K373" s="4">
        <v>1</v>
      </c>
    </row>
    <row r="374" spans="1:11" ht="15" thickBot="1" x14ac:dyDescent="0.25">
      <c r="A374" s="6">
        <f t="shared" ref="A374" si="184">A372+1</f>
        <v>187</v>
      </c>
      <c r="B374" s="7" t="s">
        <v>195</v>
      </c>
      <c r="C374" s="3" t="s">
        <v>7</v>
      </c>
      <c r="D374" s="10">
        <v>0.51840542933260003</v>
      </c>
      <c r="E374" s="10">
        <v>0.72021019081701299</v>
      </c>
      <c r="F374" s="10">
        <v>4.4779473218087196</v>
      </c>
      <c r="G374" s="10">
        <v>19321.131805154098</v>
      </c>
      <c r="H374" s="10">
        <v>20533.407364270701</v>
      </c>
      <c r="I374" s="10">
        <v>13121.4843498768</v>
      </c>
      <c r="J374" s="11">
        <v>695.55065955197199</v>
      </c>
      <c r="K374" s="4">
        <v>1</v>
      </c>
    </row>
    <row r="375" spans="1:11" ht="15" thickBot="1" x14ac:dyDescent="0.25">
      <c r="A375" s="6"/>
      <c r="B375" s="8"/>
      <c r="C375" s="3" t="s">
        <v>8</v>
      </c>
      <c r="D375" s="10">
        <v>1.87976333183998</v>
      </c>
      <c r="E375" s="10">
        <v>2.1194409362149802</v>
      </c>
      <c r="F375" s="10">
        <v>6.7762110779623903</v>
      </c>
      <c r="G375" s="10">
        <v>38659.838434931997</v>
      </c>
      <c r="H375" s="10">
        <v>41661.071304645702</v>
      </c>
      <c r="I375" s="10">
        <v>26464.100250377101</v>
      </c>
      <c r="J375" s="11">
        <v>1419.00554195217</v>
      </c>
      <c r="K375" s="4">
        <v>1</v>
      </c>
    </row>
    <row r="376" spans="1:11" ht="15" thickBot="1" x14ac:dyDescent="0.25">
      <c r="A376" s="6">
        <f t="shared" ref="A376" si="185">A374+1</f>
        <v>188</v>
      </c>
      <c r="B376" s="7" t="s">
        <v>196</v>
      </c>
      <c r="C376" s="3" t="s">
        <v>7</v>
      </c>
      <c r="D376" s="10">
        <v>0.53062390396535597</v>
      </c>
      <c r="E376" s="10">
        <v>0.75907338723217399</v>
      </c>
      <c r="F376" s="10">
        <v>4.9465553208402904</v>
      </c>
      <c r="G376" s="10">
        <v>1106.2298439736801</v>
      </c>
      <c r="H376" s="10">
        <v>4668.8631259958001</v>
      </c>
      <c r="I376" s="10">
        <v>2693.40404609295</v>
      </c>
      <c r="J376" s="11">
        <v>528.75233227588399</v>
      </c>
      <c r="K376" s="4">
        <v>1</v>
      </c>
    </row>
    <row r="377" spans="1:11" ht="15" thickBot="1" x14ac:dyDescent="0.25">
      <c r="A377" s="6"/>
      <c r="B377" s="8"/>
      <c r="C377" s="3" t="s">
        <v>8</v>
      </c>
      <c r="D377" s="10">
        <v>1.9237165268479901</v>
      </c>
      <c r="E377" s="10">
        <v>2.1966865165276901</v>
      </c>
      <c r="F377" s="10">
        <v>7.3897879386740799</v>
      </c>
      <c r="G377" s="10">
        <v>3224.8814293487799</v>
      </c>
      <c r="H377" s="10">
        <v>9294.6465001815504</v>
      </c>
      <c r="I377" s="10">
        <v>16269.234764708401</v>
      </c>
      <c r="J377" s="11">
        <v>1051.1157899490499</v>
      </c>
      <c r="K377" s="4">
        <v>1</v>
      </c>
    </row>
    <row r="378" spans="1:11" ht="15" thickBot="1" x14ac:dyDescent="0.25">
      <c r="A378" s="6">
        <f t="shared" ref="A378" si="186">A376+1</f>
        <v>189</v>
      </c>
      <c r="B378" s="7" t="s">
        <v>197</v>
      </c>
      <c r="C378" s="3" t="s">
        <v>7</v>
      </c>
      <c r="D378" s="10">
        <v>0.53133073216039794</v>
      </c>
      <c r="E378" s="10">
        <v>0.77569027488440701</v>
      </c>
      <c r="F378" s="10">
        <v>5.28506129694214</v>
      </c>
      <c r="G378" s="10">
        <v>4728.15981649683</v>
      </c>
      <c r="H378" s="10">
        <v>6610.6243007290204</v>
      </c>
      <c r="I378" s="10">
        <v>1758.6684626609101</v>
      </c>
      <c r="J378" s="11">
        <v>10865.0597023014</v>
      </c>
      <c r="K378" s="4">
        <v>1</v>
      </c>
    </row>
    <row r="379" spans="1:11" ht="15" thickBot="1" x14ac:dyDescent="0.25">
      <c r="A379" s="6"/>
      <c r="B379" s="8"/>
      <c r="C379" s="3" t="s">
        <v>8</v>
      </c>
      <c r="D379" s="10">
        <v>1.9391196962038399</v>
      </c>
      <c r="E379" s="10">
        <v>2.2339414126980399</v>
      </c>
      <c r="F379" s="10">
        <v>7.84380660726959</v>
      </c>
      <c r="G379" s="10">
        <v>9444.9010552495693</v>
      </c>
      <c r="H379" s="10">
        <v>13107.6003127193</v>
      </c>
      <c r="I379" s="10">
        <v>3404.5178816119301</v>
      </c>
      <c r="J379" s="11">
        <v>21177.3742078504</v>
      </c>
      <c r="K379" s="4">
        <v>1</v>
      </c>
    </row>
    <row r="380" spans="1:11" ht="15" thickBot="1" x14ac:dyDescent="0.25">
      <c r="A380" s="6">
        <f t="shared" ref="A380" si="187">A378+1</f>
        <v>190</v>
      </c>
      <c r="B380" s="7" t="s">
        <v>198</v>
      </c>
      <c r="C380" s="3" t="s">
        <v>7</v>
      </c>
      <c r="D380" s="10">
        <v>0.52586374092974497</v>
      </c>
      <c r="E380" s="10">
        <v>0.77871376589069496</v>
      </c>
      <c r="F380" s="10">
        <v>5.47584356251354</v>
      </c>
      <c r="G380" s="10">
        <v>453.17442950866501</v>
      </c>
      <c r="H380" s="10">
        <v>35157.811194383103</v>
      </c>
      <c r="I380" s="10">
        <v>18017.996330382099</v>
      </c>
      <c r="J380" s="11">
        <v>2606.2650209303401</v>
      </c>
      <c r="K380" s="4">
        <v>1</v>
      </c>
    </row>
    <row r="381" spans="1:11" ht="15" thickBot="1" x14ac:dyDescent="0.25">
      <c r="A381" s="6"/>
      <c r="B381" s="8"/>
      <c r="C381" s="3" t="s">
        <v>8</v>
      </c>
      <c r="D381" s="10">
        <v>1.9354018864044</v>
      </c>
      <c r="E381" s="10">
        <v>2.2417671441375102</v>
      </c>
      <c r="F381" s="10">
        <v>8.1184087121243103</v>
      </c>
      <c r="G381" s="10">
        <v>897.17462887980696</v>
      </c>
      <c r="H381" s="10">
        <v>70359.258059283806</v>
      </c>
      <c r="I381" s="10">
        <v>36368.090998853797</v>
      </c>
      <c r="J381" s="11">
        <v>5326.5072366449403</v>
      </c>
      <c r="K381" s="4">
        <v>1</v>
      </c>
    </row>
    <row r="382" spans="1:11" ht="15" thickBot="1" x14ac:dyDescent="0.25">
      <c r="A382" s="6">
        <f t="shared" ref="A382" si="188">A380+1</f>
        <v>191</v>
      </c>
      <c r="B382" s="7" t="s">
        <v>199</v>
      </c>
      <c r="C382" s="3" t="s">
        <v>7</v>
      </c>
      <c r="D382" s="10">
        <v>0.52053387989157496</v>
      </c>
      <c r="E382" s="10">
        <v>0.77792905056225203</v>
      </c>
      <c r="F382" s="10">
        <v>5.4731444691100499</v>
      </c>
      <c r="G382" s="10">
        <v>20589.480698380201</v>
      </c>
      <c r="H382" s="10">
        <v>569.55054310234004</v>
      </c>
      <c r="I382" s="10">
        <v>2818.9247814844498</v>
      </c>
      <c r="J382" s="11">
        <v>875.73163934050297</v>
      </c>
      <c r="K382" s="4">
        <v>1</v>
      </c>
    </row>
    <row r="383" spans="1:11" ht="15" thickBot="1" x14ac:dyDescent="0.25">
      <c r="A383" s="6"/>
      <c r="B383" s="8"/>
      <c r="C383" s="3" t="s">
        <v>8</v>
      </c>
      <c r="D383" s="10">
        <v>1.94734240367886</v>
      </c>
      <c r="E383" s="10">
        <v>2.2614762395660302</v>
      </c>
      <c r="F383" s="10">
        <v>8.1766830890329807</v>
      </c>
      <c r="G383" s="10">
        <v>41153.936800236501</v>
      </c>
      <c r="H383" s="10">
        <v>1126.4837607809</v>
      </c>
      <c r="I383" s="10">
        <v>5669.1757298489301</v>
      </c>
      <c r="J383" s="11">
        <v>1832.53084555645</v>
      </c>
      <c r="K383" s="4">
        <v>1</v>
      </c>
    </row>
    <row r="384" spans="1:11" ht="15" thickBot="1" x14ac:dyDescent="0.25">
      <c r="A384" s="6">
        <f t="shared" ref="A384" si="189">A382+1</f>
        <v>192</v>
      </c>
      <c r="B384" s="7" t="s">
        <v>200</v>
      </c>
      <c r="C384" s="3" t="s">
        <v>7</v>
      </c>
      <c r="D384" s="10">
        <v>0.51458624734313696</v>
      </c>
      <c r="E384" s="10">
        <v>0.77320798795934398</v>
      </c>
      <c r="F384" s="10">
        <v>5.5101967233606297</v>
      </c>
      <c r="G384" s="10">
        <v>814.37169262125803</v>
      </c>
      <c r="H384" s="10">
        <v>6114.5923629769604</v>
      </c>
      <c r="I384" s="10">
        <v>3164.0391222263302</v>
      </c>
      <c r="J384" s="11">
        <v>7068.2699120158104</v>
      </c>
      <c r="K384" s="4">
        <v>1</v>
      </c>
    </row>
    <row r="385" spans="1:11" ht="15" thickBot="1" x14ac:dyDescent="0.25">
      <c r="A385" s="6"/>
      <c r="B385" s="8"/>
      <c r="C385" s="3" t="s">
        <v>8</v>
      </c>
      <c r="D385" s="10">
        <v>1.94059275319197</v>
      </c>
      <c r="E385" s="10">
        <v>2.25300462806032</v>
      </c>
      <c r="F385" s="10">
        <v>8.2585143775344996</v>
      </c>
      <c r="G385" s="10">
        <v>1641.4077207463799</v>
      </c>
      <c r="H385" s="10">
        <v>18552.420063181002</v>
      </c>
      <c r="I385" s="10">
        <v>6160.7132759948399</v>
      </c>
      <c r="J385" s="11">
        <v>14391.0331687135</v>
      </c>
      <c r="K385" s="4">
        <v>1</v>
      </c>
    </row>
    <row r="386" spans="1:11" ht="15" thickBot="1" x14ac:dyDescent="0.25">
      <c r="A386" s="6">
        <f t="shared" ref="A386" si="190">A384+1</f>
        <v>193</v>
      </c>
      <c r="B386" s="7" t="s">
        <v>201</v>
      </c>
      <c r="C386" s="3" t="s">
        <v>7</v>
      </c>
      <c r="D386" s="10">
        <v>0.52517071778598601</v>
      </c>
      <c r="E386" s="10">
        <v>0.78942440525534496</v>
      </c>
      <c r="F386" s="10">
        <v>5.7445541324765603</v>
      </c>
      <c r="G386" s="10">
        <v>9271.6552288818093</v>
      </c>
      <c r="H386" s="10">
        <v>1750.6276369223699</v>
      </c>
      <c r="I386" s="10">
        <v>59552.422147382102</v>
      </c>
      <c r="J386" s="11">
        <v>7283.0795344776197</v>
      </c>
      <c r="K386" s="4">
        <v>1</v>
      </c>
    </row>
    <row r="387" spans="1:11" ht="15" thickBot="1" x14ac:dyDescent="0.25">
      <c r="A387" s="6"/>
      <c r="B387" s="8"/>
      <c r="C387" s="3" t="s">
        <v>8</v>
      </c>
      <c r="D387" s="10">
        <v>1.98340021003516</v>
      </c>
      <c r="E387" s="10">
        <v>2.3015164612324002</v>
      </c>
      <c r="F387" s="10">
        <v>8.6847780021952303</v>
      </c>
      <c r="G387" s="10">
        <v>18479.037337654801</v>
      </c>
      <c r="H387" s="10">
        <v>3920.1980803049</v>
      </c>
      <c r="I387" s="10">
        <v>102007.243843506</v>
      </c>
      <c r="J387" s="11">
        <v>14534.277018508999</v>
      </c>
      <c r="K387" s="4">
        <v>1</v>
      </c>
    </row>
    <row r="388" spans="1:11" ht="15" thickBot="1" x14ac:dyDescent="0.25">
      <c r="A388" s="6">
        <f t="shared" ref="A388" si="191">A386+1</f>
        <v>194</v>
      </c>
      <c r="B388" s="7" t="s">
        <v>202</v>
      </c>
      <c r="C388" s="3" t="s">
        <v>7</v>
      </c>
      <c r="D388" s="10">
        <v>0.57241612310876999</v>
      </c>
      <c r="E388" s="10">
        <v>0.87971506432816904</v>
      </c>
      <c r="F388" s="10">
        <v>6.6735481001176398</v>
      </c>
      <c r="G388" s="10">
        <v>172.507247677495</v>
      </c>
      <c r="H388" s="10">
        <v>91980.512265864105</v>
      </c>
      <c r="I388" s="10">
        <v>37979.441485796502</v>
      </c>
      <c r="J388" s="11">
        <v>709.43664657326599</v>
      </c>
      <c r="K388" s="4">
        <v>1</v>
      </c>
    </row>
    <row r="389" spans="1:11" ht="15" thickBot="1" x14ac:dyDescent="0.25">
      <c r="A389" s="6"/>
      <c r="B389" s="8"/>
      <c r="C389" s="3" t="s">
        <v>8</v>
      </c>
      <c r="D389" s="10">
        <v>2.1153243957436501</v>
      </c>
      <c r="E389" s="10">
        <v>2.4874691217394398</v>
      </c>
      <c r="F389" s="10">
        <v>9.9389569776965203</v>
      </c>
      <c r="G389" s="10">
        <v>1222.5473619003601</v>
      </c>
      <c r="H389" s="10">
        <v>188936.746500076</v>
      </c>
      <c r="I389" s="10">
        <v>64123.0715100995</v>
      </c>
      <c r="J389" s="11">
        <v>1485.88778977385</v>
      </c>
      <c r="K389" s="4">
        <v>1</v>
      </c>
    </row>
    <row r="390" spans="1:11" ht="15" thickBot="1" x14ac:dyDescent="0.25">
      <c r="A390" s="6">
        <f t="shared" ref="A390" si="192">A388+1</f>
        <v>195</v>
      </c>
      <c r="B390" s="7" t="s">
        <v>203</v>
      </c>
      <c r="C390" s="3" t="s">
        <v>7</v>
      </c>
      <c r="D390" s="10">
        <v>0.58132499515520997</v>
      </c>
      <c r="E390" s="10">
        <v>0.877360672189059</v>
      </c>
      <c r="F390" s="10">
        <v>7.4399819675876504</v>
      </c>
      <c r="G390" s="10">
        <v>116.566643832781</v>
      </c>
      <c r="H390" s="10">
        <v>546.94527715950903</v>
      </c>
      <c r="I390" s="10">
        <v>1097.87185542628</v>
      </c>
      <c r="J390" s="11">
        <v>170805.020361259</v>
      </c>
      <c r="K390" s="4">
        <v>1</v>
      </c>
    </row>
    <row r="391" spans="1:11" ht="15" thickBot="1" x14ac:dyDescent="0.25">
      <c r="A391" s="6"/>
      <c r="B391" s="8"/>
      <c r="C391" s="3" t="s">
        <v>8</v>
      </c>
      <c r="D391" s="10">
        <v>2.1351550474035701</v>
      </c>
      <c r="E391" s="10">
        <v>2.4935173285474899</v>
      </c>
      <c r="F391" s="10">
        <v>10.947662669988899</v>
      </c>
      <c r="G391" s="10">
        <v>225.84581775218899</v>
      </c>
      <c r="H391" s="10">
        <v>1269.22607560645</v>
      </c>
      <c r="I391" s="10">
        <v>2195.9248718256899</v>
      </c>
      <c r="J391" s="11">
        <v>335650.86383799999</v>
      </c>
      <c r="K391" s="4">
        <v>1</v>
      </c>
    </row>
    <row r="392" spans="1:11" ht="15" thickBot="1" x14ac:dyDescent="0.25">
      <c r="A392" s="6">
        <f t="shared" ref="A392" si="193">A390+1</f>
        <v>196</v>
      </c>
      <c r="B392" s="7" t="s">
        <v>204</v>
      </c>
      <c r="C392" s="3" t="s">
        <v>7</v>
      </c>
      <c r="D392" s="10">
        <v>0.57788095230146697</v>
      </c>
      <c r="E392" s="10">
        <v>0.86031323113313796</v>
      </c>
      <c r="F392" s="10">
        <v>7.1699285981685401</v>
      </c>
      <c r="G392" s="10">
        <v>706.75842811204404</v>
      </c>
      <c r="H392" s="10">
        <v>2178.5608297366998</v>
      </c>
      <c r="I392" s="10">
        <v>1810.2421120174599</v>
      </c>
      <c r="J392" s="11">
        <v>17083.401017131298</v>
      </c>
      <c r="K392" s="4">
        <v>1</v>
      </c>
    </row>
    <row r="393" spans="1:11" ht="15" thickBot="1" x14ac:dyDescent="0.25">
      <c r="A393" s="6"/>
      <c r="B393" s="8"/>
      <c r="C393" s="3" t="s">
        <v>8</v>
      </c>
      <c r="D393" s="10">
        <v>2.1247974653347699</v>
      </c>
      <c r="E393" s="10">
        <v>2.4663771586436098</v>
      </c>
      <c r="F393" s="10">
        <v>10.6235182278712</v>
      </c>
      <c r="G393" s="10">
        <v>1400.5722296439999</v>
      </c>
      <c r="H393" s="10">
        <v>6621.5223771252404</v>
      </c>
      <c r="I393" s="10">
        <v>6093.7475263955403</v>
      </c>
      <c r="J393" s="11">
        <v>33524.264526519502</v>
      </c>
      <c r="K393" s="4">
        <v>1</v>
      </c>
    </row>
    <row r="394" spans="1:11" ht="15" thickBot="1" x14ac:dyDescent="0.25">
      <c r="A394" s="6">
        <f t="shared" ref="A394" si="194">A392+1</f>
        <v>197</v>
      </c>
      <c r="B394" s="7" t="s">
        <v>205</v>
      </c>
      <c r="C394" s="3" t="s">
        <v>7</v>
      </c>
      <c r="D394" s="10">
        <v>0.58267537435947503</v>
      </c>
      <c r="E394" s="10">
        <v>0.85899682962684099</v>
      </c>
      <c r="F394" s="10">
        <v>7.6120748388517097</v>
      </c>
      <c r="G394" s="10">
        <v>7695.48758200682</v>
      </c>
      <c r="H394" s="10">
        <v>538.86095421293498</v>
      </c>
      <c r="I394" s="10">
        <v>7430.6688974733397</v>
      </c>
      <c r="J394" s="11">
        <v>822.99466747203098</v>
      </c>
      <c r="K394" s="4">
        <v>1</v>
      </c>
    </row>
    <row r="395" spans="1:11" ht="15" thickBot="1" x14ac:dyDescent="0.25">
      <c r="A395" s="6"/>
      <c r="B395" s="8"/>
      <c r="C395" s="3" t="s">
        <v>8</v>
      </c>
      <c r="D395" s="10">
        <v>2.13164739121425</v>
      </c>
      <c r="E395" s="10">
        <v>2.4637201884092401</v>
      </c>
      <c r="F395" s="10">
        <v>11.2188738808624</v>
      </c>
      <c r="G395" s="10">
        <v>20550.360691198999</v>
      </c>
      <c r="H395" s="10">
        <v>1104.4800313309099</v>
      </c>
      <c r="I395" s="10">
        <v>10349.6631065732</v>
      </c>
      <c r="J395" s="11">
        <v>1698.5779537282899</v>
      </c>
      <c r="K395" s="4">
        <v>1</v>
      </c>
    </row>
    <row r="396" spans="1:11" ht="15" thickBot="1" x14ac:dyDescent="0.25">
      <c r="A396" s="6">
        <f t="shared" ref="A396" si="195">A394+1</f>
        <v>198</v>
      </c>
      <c r="B396" s="7" t="s">
        <v>206</v>
      </c>
      <c r="C396" s="3" t="s">
        <v>7</v>
      </c>
      <c r="D396" s="10">
        <v>0.58582925961471599</v>
      </c>
      <c r="E396" s="10">
        <v>0.84937530106251002</v>
      </c>
      <c r="F396" s="10">
        <v>6.9420551284912504</v>
      </c>
      <c r="G396" s="10">
        <v>1489.8059768558701</v>
      </c>
      <c r="H396" s="10">
        <v>4976.48406879719</v>
      </c>
      <c r="I396" s="10">
        <v>2108.42273736466</v>
      </c>
      <c r="J396" s="11">
        <v>2528.3143484488301</v>
      </c>
      <c r="K396" s="4">
        <v>1</v>
      </c>
    </row>
    <row r="397" spans="1:11" ht="15" thickBot="1" x14ac:dyDescent="0.25">
      <c r="A397" s="6"/>
      <c r="B397" s="8"/>
      <c r="C397" s="3" t="s">
        <v>8</v>
      </c>
      <c r="D397" s="10">
        <v>2.1316496956002302</v>
      </c>
      <c r="E397" s="10">
        <v>2.4472182144365702</v>
      </c>
      <c r="F397" s="10">
        <v>10.4250738312883</v>
      </c>
      <c r="G397" s="10">
        <v>2962.7391759749798</v>
      </c>
      <c r="H397" s="10">
        <v>9897.4447483784807</v>
      </c>
      <c r="I397" s="10">
        <v>4197.5900666682801</v>
      </c>
      <c r="J397" s="11">
        <v>5028.9814501659002</v>
      </c>
      <c r="K397" s="4">
        <v>1</v>
      </c>
    </row>
    <row r="398" spans="1:11" ht="15" thickBot="1" x14ac:dyDescent="0.25">
      <c r="A398" s="6">
        <f t="shared" ref="A398" si="196">A396+1</f>
        <v>199</v>
      </c>
      <c r="B398" s="7" t="s">
        <v>207</v>
      </c>
      <c r="C398" s="3" t="s">
        <v>7</v>
      </c>
      <c r="D398" s="10">
        <v>0.58689336099186395</v>
      </c>
      <c r="E398" s="10">
        <v>0.80610688924715301</v>
      </c>
      <c r="F398" s="10">
        <v>6.6506907364924501</v>
      </c>
      <c r="G398" s="10">
        <v>265.71289388219401</v>
      </c>
      <c r="H398" s="10">
        <v>198932.88917471399</v>
      </c>
      <c r="I398" s="10">
        <v>1075.20174698853</v>
      </c>
      <c r="J398" s="11">
        <v>1319.2271753775699</v>
      </c>
      <c r="K398" s="4">
        <v>1</v>
      </c>
    </row>
    <row r="399" spans="1:11" ht="15" thickBot="1" x14ac:dyDescent="0.25">
      <c r="A399" s="6"/>
      <c r="B399" s="8"/>
      <c r="C399" s="3" t="s">
        <v>8</v>
      </c>
      <c r="D399" s="10">
        <v>2.1344185510992801</v>
      </c>
      <c r="E399" s="10">
        <v>2.4029014272225702</v>
      </c>
      <c r="F399" s="10">
        <v>10.066955474048401</v>
      </c>
      <c r="G399" s="10">
        <v>523.55112980233196</v>
      </c>
      <c r="H399" s="10">
        <v>413152.73230522702</v>
      </c>
      <c r="I399" s="10">
        <v>1989.03846170785</v>
      </c>
      <c r="J399" s="11">
        <v>2879.3501889845402</v>
      </c>
      <c r="K399" s="4">
        <v>1</v>
      </c>
    </row>
    <row r="400" spans="1:11" ht="15" thickBot="1" x14ac:dyDescent="0.25">
      <c r="A400" s="6">
        <f t="shared" ref="A400" si="197">A398+1</f>
        <v>200</v>
      </c>
      <c r="B400" s="7" t="s">
        <v>208</v>
      </c>
      <c r="C400" s="3" t="s">
        <v>7</v>
      </c>
      <c r="D400" s="10">
        <v>0.60136620859208401</v>
      </c>
      <c r="E400" s="10">
        <v>0.83320695338386397</v>
      </c>
      <c r="F400" s="10">
        <v>6.8704189670208597</v>
      </c>
      <c r="G400" s="10">
        <v>1379.3295559729199</v>
      </c>
      <c r="H400" s="10">
        <v>1382.6247809639201</v>
      </c>
      <c r="I400" s="10">
        <v>1415.4172349708799</v>
      </c>
      <c r="J400" s="11">
        <v>4475.77776229766</v>
      </c>
      <c r="K400" s="4">
        <v>1</v>
      </c>
    </row>
    <row r="401" spans="1:11" ht="15" thickBot="1" x14ac:dyDescent="0.25">
      <c r="A401" s="6"/>
      <c r="B401" s="8"/>
      <c r="C401" s="3" t="s">
        <v>8</v>
      </c>
      <c r="D401" s="10">
        <v>2.1582757985493801</v>
      </c>
      <c r="E401" s="10">
        <v>2.4397489620816599</v>
      </c>
      <c r="F401" s="10">
        <v>10.407374698303901</v>
      </c>
      <c r="G401" s="10">
        <v>32556.2067253446</v>
      </c>
      <c r="H401" s="10">
        <v>2830.3981803782799</v>
      </c>
      <c r="I401" s="10">
        <v>2614.6028595204398</v>
      </c>
      <c r="J401" s="11">
        <v>9194.2174442948108</v>
      </c>
      <c r="K401" s="4">
        <v>1</v>
      </c>
    </row>
    <row r="402" spans="1:11" ht="15" thickBot="1" x14ac:dyDescent="0.25">
      <c r="A402" s="6">
        <f t="shared" ref="A402" si="198">A400+1</f>
        <v>201</v>
      </c>
      <c r="B402" s="7" t="s">
        <v>209</v>
      </c>
      <c r="C402" s="3" t="s">
        <v>7</v>
      </c>
      <c r="D402" s="10">
        <v>0.6043219347155</v>
      </c>
      <c r="E402" s="10">
        <v>0.81835500314447396</v>
      </c>
      <c r="F402" s="10">
        <v>6.82583823242914</v>
      </c>
      <c r="G402" s="10">
        <v>5310.40409415874</v>
      </c>
      <c r="H402" s="10">
        <v>1951.8455300435701</v>
      </c>
      <c r="I402" s="10">
        <v>621201.73157636402</v>
      </c>
      <c r="J402" s="11">
        <v>3944074.0942357802</v>
      </c>
      <c r="K402" s="4">
        <v>1</v>
      </c>
    </row>
    <row r="403" spans="1:11" ht="15" thickBot="1" x14ac:dyDescent="0.25">
      <c r="A403" s="6"/>
      <c r="B403" s="8"/>
      <c r="C403" s="3" t="s">
        <v>8</v>
      </c>
      <c r="D403" s="10">
        <v>2.16597476668443</v>
      </c>
      <c r="E403" s="10">
        <v>2.42540605379045</v>
      </c>
      <c r="F403" s="10">
        <v>10.289710440617201</v>
      </c>
      <c r="G403" s="10">
        <v>10384.292858297</v>
      </c>
      <c r="H403" s="10">
        <v>4030.9105069149</v>
      </c>
      <c r="I403" s="10">
        <v>836871.13035464205</v>
      </c>
      <c r="J403" s="11">
        <v>7972384.6817312902</v>
      </c>
      <c r="K403" s="4">
        <v>1</v>
      </c>
    </row>
    <row r="404" spans="1:11" ht="15" thickBot="1" x14ac:dyDescent="0.25">
      <c r="A404" s="6">
        <f t="shared" ref="A404" si="199">A402+1</f>
        <v>202</v>
      </c>
      <c r="B404" s="7" t="s">
        <v>210</v>
      </c>
      <c r="C404" s="3" t="s">
        <v>7</v>
      </c>
      <c r="D404" s="10">
        <v>0.60978462489340002</v>
      </c>
      <c r="E404" s="10">
        <v>0.80905298784215496</v>
      </c>
      <c r="F404" s="10">
        <v>6.4871110607125901</v>
      </c>
      <c r="G404" s="10">
        <v>170.72289651909</v>
      </c>
      <c r="H404" s="10">
        <v>1157.6746091303301</v>
      </c>
      <c r="I404" s="10">
        <v>9172.1709062033897</v>
      </c>
      <c r="J404" s="11">
        <v>3143.10462706818</v>
      </c>
      <c r="K404" s="4">
        <v>1</v>
      </c>
    </row>
    <row r="405" spans="1:11" ht="15" thickBot="1" x14ac:dyDescent="0.25">
      <c r="A405" s="6"/>
      <c r="B405" s="8"/>
      <c r="C405" s="3" t="s">
        <v>8</v>
      </c>
      <c r="D405" s="10">
        <v>2.1735587396771798</v>
      </c>
      <c r="E405" s="10">
        <v>2.4169625679288602</v>
      </c>
      <c r="F405" s="10">
        <v>9.8674346374741404</v>
      </c>
      <c r="G405" s="10">
        <v>319.91200856345</v>
      </c>
      <c r="H405" s="10">
        <v>3613.5958095094302</v>
      </c>
      <c r="I405" s="10">
        <v>18038.1048200695</v>
      </c>
      <c r="J405" s="11">
        <v>28281.371554004701</v>
      </c>
      <c r="K405" s="4">
        <v>1</v>
      </c>
    </row>
    <row r="406" spans="1:11" ht="15" thickBot="1" x14ac:dyDescent="0.25">
      <c r="A406" s="6">
        <f t="shared" ref="A406" si="200">A404+1</f>
        <v>203</v>
      </c>
      <c r="B406" s="7" t="s">
        <v>211</v>
      </c>
      <c r="C406" s="3" t="s">
        <v>7</v>
      </c>
      <c r="D406" s="10">
        <v>0.61924119796838595</v>
      </c>
      <c r="E406" s="10">
        <v>0.77780732576385203</v>
      </c>
      <c r="F406" s="10">
        <v>6.3325221815613499</v>
      </c>
      <c r="G406" s="10">
        <v>1439.8432682038199</v>
      </c>
      <c r="H406" s="10">
        <v>458.71332893887597</v>
      </c>
      <c r="I406" s="10">
        <v>427.09294248014902</v>
      </c>
      <c r="J406" s="11">
        <v>4451.2211097335803</v>
      </c>
      <c r="K406" s="4">
        <v>1</v>
      </c>
    </row>
    <row r="407" spans="1:11" ht="15" thickBot="1" x14ac:dyDescent="0.25">
      <c r="A407" s="6"/>
      <c r="B407" s="8"/>
      <c r="C407" s="3" t="s">
        <v>8</v>
      </c>
      <c r="D407" s="10">
        <v>2.1885663808500002</v>
      </c>
      <c r="E407" s="10">
        <v>2.3895905825043799</v>
      </c>
      <c r="F407" s="10">
        <v>9.6879558640958603</v>
      </c>
      <c r="G407" s="10">
        <v>2964.8307586537799</v>
      </c>
      <c r="H407" s="10">
        <v>887.71493707095601</v>
      </c>
      <c r="I407" s="10">
        <v>989.81034018897196</v>
      </c>
      <c r="J407" s="11">
        <v>8846.6622145813108</v>
      </c>
      <c r="K407" s="4">
        <v>1</v>
      </c>
    </row>
    <row r="408" spans="1:11" ht="15" thickBot="1" x14ac:dyDescent="0.25">
      <c r="A408" s="6">
        <f t="shared" ref="A408" si="201">A406+1</f>
        <v>204</v>
      </c>
      <c r="B408" s="7" t="s">
        <v>212</v>
      </c>
      <c r="C408" s="3" t="s">
        <v>7</v>
      </c>
      <c r="D408" s="10">
        <v>0.63437651444232701</v>
      </c>
      <c r="E408" s="10">
        <v>0.77099317208762297</v>
      </c>
      <c r="F408" s="10">
        <v>6.0983824683265802</v>
      </c>
      <c r="G408" s="10">
        <v>1309.13581023861</v>
      </c>
      <c r="H408" s="10">
        <v>13499.8968142988</v>
      </c>
      <c r="I408" s="10">
        <v>34134.411488329199</v>
      </c>
      <c r="J408" s="11">
        <v>2422.3054149090599</v>
      </c>
      <c r="K408" s="4">
        <v>1</v>
      </c>
    </row>
    <row r="409" spans="1:11" ht="15" thickBot="1" x14ac:dyDescent="0.25">
      <c r="A409" s="6"/>
      <c r="B409" s="8"/>
      <c r="C409" s="3" t="s">
        <v>8</v>
      </c>
      <c r="D409" s="10">
        <v>2.2076543524906702</v>
      </c>
      <c r="E409" s="10">
        <v>2.3839242618296601</v>
      </c>
      <c r="F409" s="10">
        <v>9.3212883424496393</v>
      </c>
      <c r="G409" s="10">
        <v>2721.7843560526098</v>
      </c>
      <c r="H409" s="10">
        <v>33524.916340882599</v>
      </c>
      <c r="I409" s="10">
        <v>71739.174087660605</v>
      </c>
      <c r="J409" s="11">
        <v>54793.8327126488</v>
      </c>
      <c r="K409" s="4">
        <v>1</v>
      </c>
    </row>
    <row r="410" spans="1:11" ht="15" thickBot="1" x14ac:dyDescent="0.25">
      <c r="A410" s="6">
        <f t="shared" ref="A410" si="202">A408+1</f>
        <v>205</v>
      </c>
      <c r="B410" s="7" t="s">
        <v>213</v>
      </c>
      <c r="C410" s="3" t="s">
        <v>7</v>
      </c>
      <c r="D410" s="10">
        <v>0.65138799218684995</v>
      </c>
      <c r="E410" s="10">
        <v>0.76970051908986004</v>
      </c>
      <c r="F410" s="10">
        <v>5.6974910967721497</v>
      </c>
      <c r="G410" s="10">
        <v>738.06857511039505</v>
      </c>
      <c r="H410" s="10">
        <v>3586.4145808724302</v>
      </c>
      <c r="I410" s="10">
        <v>1090.35597378854</v>
      </c>
      <c r="J410" s="11">
        <v>32228.0429989613</v>
      </c>
      <c r="K410" s="4">
        <v>1</v>
      </c>
    </row>
    <row r="411" spans="1:11" ht="15" thickBot="1" x14ac:dyDescent="0.25">
      <c r="A411" s="6"/>
      <c r="B411" s="8"/>
      <c r="C411" s="3" t="s">
        <v>8</v>
      </c>
      <c r="D411" s="10">
        <v>2.2299878306197298</v>
      </c>
      <c r="E411" s="10">
        <v>2.3863562885637699</v>
      </c>
      <c r="F411" s="10">
        <v>8.7277195608327798</v>
      </c>
      <c r="G411" s="10">
        <v>1458.0928298229101</v>
      </c>
      <c r="H411" s="10">
        <v>7179.0509114959004</v>
      </c>
      <c r="I411" s="10">
        <v>2694.8666389096602</v>
      </c>
      <c r="J411" s="11">
        <v>62970.305153565503</v>
      </c>
      <c r="K411" s="4">
        <v>1</v>
      </c>
    </row>
    <row r="412" spans="1:11" ht="15" thickBot="1" x14ac:dyDescent="0.25">
      <c r="A412" s="6">
        <f t="shared" ref="A412" si="203">A410+1</f>
        <v>206</v>
      </c>
      <c r="B412" s="7" t="s">
        <v>214</v>
      </c>
      <c r="C412" s="3" t="s">
        <v>7</v>
      </c>
      <c r="D412" s="10">
        <v>0.66661298550011805</v>
      </c>
      <c r="E412" s="10">
        <v>0.77460670897210304</v>
      </c>
      <c r="F412" s="10">
        <v>5.6444435347842301</v>
      </c>
      <c r="G412" s="10">
        <v>1803.78468601285</v>
      </c>
      <c r="H412" s="10">
        <v>942.70094799894196</v>
      </c>
      <c r="I412" s="10">
        <v>4278.0576149784702</v>
      </c>
      <c r="J412" s="11">
        <v>54440.863397207802</v>
      </c>
      <c r="K412" s="4">
        <v>1</v>
      </c>
    </row>
    <row r="413" spans="1:11" ht="15" thickBot="1" x14ac:dyDescent="0.25">
      <c r="A413" s="6"/>
      <c r="B413" s="8"/>
      <c r="C413" s="3" t="s">
        <v>8</v>
      </c>
      <c r="D413" s="10">
        <v>2.2449830700186899</v>
      </c>
      <c r="E413" s="10">
        <v>2.3920518276411298</v>
      </c>
      <c r="F413" s="10">
        <v>8.6426731506554297</v>
      </c>
      <c r="G413" s="10">
        <v>3536.0808721600602</v>
      </c>
      <c r="H413" s="10">
        <v>1976.1313015722901</v>
      </c>
      <c r="I413" s="10">
        <v>114843.61563394799</v>
      </c>
      <c r="J413" s="11">
        <v>108962.43105766999</v>
      </c>
      <c r="K413" s="4">
        <v>1</v>
      </c>
    </row>
    <row r="414" spans="1:11" ht="15" thickBot="1" x14ac:dyDescent="0.25">
      <c r="A414" s="6">
        <f t="shared" ref="A414" si="204">A412+1</f>
        <v>207</v>
      </c>
      <c r="B414" s="7" t="s">
        <v>215</v>
      </c>
      <c r="C414" s="3" t="s">
        <v>7</v>
      </c>
      <c r="D414" s="10">
        <v>0.68397982975211002</v>
      </c>
      <c r="E414" s="10">
        <v>0.78344867047505196</v>
      </c>
      <c r="F414" s="10">
        <v>5.3691017558474199</v>
      </c>
      <c r="G414" s="10">
        <v>11361.8427132651</v>
      </c>
      <c r="H414" s="10">
        <v>709.30932642942503</v>
      </c>
      <c r="I414" s="10">
        <v>1552.8382185276701</v>
      </c>
      <c r="J414" s="11">
        <v>36538.151591253001</v>
      </c>
      <c r="K414" s="4">
        <v>1</v>
      </c>
    </row>
    <row r="415" spans="1:11" ht="15" thickBot="1" x14ac:dyDescent="0.25">
      <c r="A415" s="6"/>
      <c r="B415" s="8"/>
      <c r="C415" s="3" t="s">
        <v>8</v>
      </c>
      <c r="D415" s="10">
        <v>2.2702247250002401</v>
      </c>
      <c r="E415" s="10">
        <v>2.4065380514479</v>
      </c>
      <c r="F415" s="10">
        <v>8.1978956089112298</v>
      </c>
      <c r="G415" s="10">
        <v>23015.0878770257</v>
      </c>
      <c r="H415" s="10">
        <v>1515.46736179198</v>
      </c>
      <c r="I415" s="10">
        <v>4910.2448775565799</v>
      </c>
      <c r="J415" s="11">
        <v>81136.572279215907</v>
      </c>
      <c r="K415" s="4">
        <v>1</v>
      </c>
    </row>
    <row r="416" spans="1:11" ht="15" thickBot="1" x14ac:dyDescent="0.25">
      <c r="A416" s="6">
        <f t="shared" ref="A416" si="205">A414+1</f>
        <v>208</v>
      </c>
      <c r="B416" s="7" t="s">
        <v>216</v>
      </c>
      <c r="C416" s="3" t="s">
        <v>7</v>
      </c>
      <c r="D416" s="10">
        <v>0.693075995646245</v>
      </c>
      <c r="E416" s="10">
        <v>0.78315677090074898</v>
      </c>
      <c r="F416" s="10">
        <v>5.1555301550655903</v>
      </c>
      <c r="G416" s="10">
        <v>144.258449482972</v>
      </c>
      <c r="H416" s="10">
        <v>704.25435281931698</v>
      </c>
      <c r="I416" s="10">
        <v>25008.097054191199</v>
      </c>
      <c r="J416" s="11">
        <v>13321826.7585914</v>
      </c>
      <c r="K416" s="4">
        <v>1</v>
      </c>
    </row>
    <row r="417" spans="1:11" ht="15" thickBot="1" x14ac:dyDescent="0.25">
      <c r="A417" s="6"/>
      <c r="B417" s="8"/>
      <c r="C417" s="3" t="s">
        <v>8</v>
      </c>
      <c r="D417" s="10">
        <v>2.2886770013584798</v>
      </c>
      <c r="E417" s="10">
        <v>2.4125391920589898</v>
      </c>
      <c r="F417" s="10">
        <v>7.8196711366740503</v>
      </c>
      <c r="G417" s="10">
        <v>290.75091043470002</v>
      </c>
      <c r="H417" s="10">
        <v>1396.0234554255201</v>
      </c>
      <c r="I417" s="10">
        <v>50247.239700161197</v>
      </c>
      <c r="J417" s="11">
        <v>26368571.796824601</v>
      </c>
      <c r="K417" s="4">
        <v>1</v>
      </c>
    </row>
    <row r="418" spans="1:11" ht="15" thickBot="1" x14ac:dyDescent="0.25">
      <c r="A418" s="6">
        <f t="shared" ref="A418" si="206">A416+1</f>
        <v>209</v>
      </c>
      <c r="B418" s="7" t="s">
        <v>217</v>
      </c>
      <c r="C418" s="3" t="s">
        <v>7</v>
      </c>
      <c r="D418" s="10">
        <v>0.70905972384703397</v>
      </c>
      <c r="E418" s="10">
        <v>0.78852365702306904</v>
      </c>
      <c r="F418" s="10">
        <v>4.9905191324110998</v>
      </c>
      <c r="G418" s="10">
        <v>2701.6444559260099</v>
      </c>
      <c r="H418" s="10">
        <v>2428.0688972396101</v>
      </c>
      <c r="I418" s="10">
        <v>10704.64534331</v>
      </c>
      <c r="J418" s="11">
        <v>10963.3237888002</v>
      </c>
      <c r="K418" s="4">
        <v>1</v>
      </c>
    </row>
    <row r="419" spans="1:11" ht="15" thickBot="1" x14ac:dyDescent="0.25">
      <c r="A419" s="6"/>
      <c r="B419" s="8"/>
      <c r="C419" s="3" t="s">
        <v>8</v>
      </c>
      <c r="D419" s="10">
        <v>2.3142441078990199</v>
      </c>
      <c r="E419" s="10">
        <v>2.4229739480249401</v>
      </c>
      <c r="F419" s="10">
        <v>7.5538722073648703</v>
      </c>
      <c r="G419" s="10">
        <v>5490.89194722301</v>
      </c>
      <c r="H419" s="10">
        <v>4822.1406446140099</v>
      </c>
      <c r="I419" s="10">
        <v>22394.7749307505</v>
      </c>
      <c r="J419" s="11">
        <v>21821.105095160499</v>
      </c>
      <c r="K419" s="4">
        <v>1</v>
      </c>
    </row>
    <row r="420" spans="1:11" ht="15" thickBot="1" x14ac:dyDescent="0.25">
      <c r="A420" s="6">
        <f t="shared" ref="A420" si="207">A418+1</f>
        <v>210</v>
      </c>
      <c r="B420" s="7" t="s">
        <v>218</v>
      </c>
      <c r="C420" s="3" t="s">
        <v>7</v>
      </c>
      <c r="D420" s="10">
        <v>0.72290869378090095</v>
      </c>
      <c r="E420" s="10">
        <v>0.79748713764384305</v>
      </c>
      <c r="F420" s="10">
        <v>5.0093082092488599</v>
      </c>
      <c r="G420" s="10">
        <v>1358.66696634187</v>
      </c>
      <c r="H420" s="10">
        <v>10719.078177920799</v>
      </c>
      <c r="I420" s="10">
        <v>315257.16410558199</v>
      </c>
      <c r="J420" s="11">
        <v>6538.9477927877297</v>
      </c>
      <c r="K420" s="4">
        <v>1</v>
      </c>
    </row>
    <row r="421" spans="1:11" ht="15" thickBot="1" x14ac:dyDescent="0.25">
      <c r="A421" s="6"/>
      <c r="B421" s="8"/>
      <c r="C421" s="3" t="s">
        <v>8</v>
      </c>
      <c r="D421" s="10">
        <v>2.3327437671176998</v>
      </c>
      <c r="E421" s="10">
        <v>2.43087686330992</v>
      </c>
      <c r="F421" s="10">
        <v>7.5114372379997096</v>
      </c>
      <c r="G421" s="10">
        <v>2710.3290071188198</v>
      </c>
      <c r="H421" s="10">
        <v>21419.311497779599</v>
      </c>
      <c r="I421" s="10">
        <v>638619.88045164605</v>
      </c>
      <c r="J421" s="11">
        <v>12776.376092270601</v>
      </c>
      <c r="K421" s="4">
        <v>1</v>
      </c>
    </row>
    <row r="422" spans="1:11" ht="15" thickBot="1" x14ac:dyDescent="0.25">
      <c r="A422" s="6">
        <f t="shared" ref="A422" si="208">A420+1</f>
        <v>211</v>
      </c>
      <c r="B422" s="7" t="s">
        <v>219</v>
      </c>
      <c r="C422" s="3" t="s">
        <v>7</v>
      </c>
      <c r="D422" s="10">
        <v>0.73005437491936098</v>
      </c>
      <c r="E422" s="10">
        <v>0.80259396849388298</v>
      </c>
      <c r="F422" s="10">
        <v>5.1267335638454004</v>
      </c>
      <c r="G422" s="10">
        <v>2338.6438172216699</v>
      </c>
      <c r="H422" s="10">
        <v>984.75269851579606</v>
      </c>
      <c r="I422" s="10">
        <v>864.17867619402102</v>
      </c>
      <c r="J422" s="11">
        <v>294961.643152448</v>
      </c>
      <c r="K422" s="4">
        <v>1</v>
      </c>
    </row>
    <row r="423" spans="1:11" ht="15" thickBot="1" x14ac:dyDescent="0.25">
      <c r="A423" s="6"/>
      <c r="B423" s="8"/>
      <c r="C423" s="3" t="s">
        <v>8</v>
      </c>
      <c r="D423" s="10">
        <v>2.3442129069443101</v>
      </c>
      <c r="E423" s="10">
        <v>2.4348553598728802</v>
      </c>
      <c r="F423" s="10">
        <v>7.61562579468041</v>
      </c>
      <c r="G423" s="10">
        <v>4661.31378318112</v>
      </c>
      <c r="H423" s="10">
        <v>1977.08123123256</v>
      </c>
      <c r="I423" s="10">
        <v>1671.0503976953801</v>
      </c>
      <c r="J423" s="11">
        <v>603466.25925998599</v>
      </c>
      <c r="K423" s="4">
        <v>1</v>
      </c>
    </row>
    <row r="424" spans="1:11" ht="15" thickBot="1" x14ac:dyDescent="0.25">
      <c r="A424" s="6">
        <f t="shared" ref="A424" si="209">A422+1</f>
        <v>212</v>
      </c>
      <c r="B424" s="7" t="s">
        <v>220</v>
      </c>
      <c r="C424" s="3" t="s">
        <v>7</v>
      </c>
      <c r="D424" s="10">
        <v>0.73741185097696604</v>
      </c>
      <c r="E424" s="10">
        <v>0.81179587479625404</v>
      </c>
      <c r="F424" s="10">
        <v>5.4734990850354404</v>
      </c>
      <c r="G424" s="10">
        <v>757.630538064039</v>
      </c>
      <c r="H424" s="10">
        <v>1094.04139322835</v>
      </c>
      <c r="I424" s="10">
        <v>16390.1000523289</v>
      </c>
      <c r="J424" s="11">
        <v>118619.14517829299</v>
      </c>
      <c r="K424" s="4">
        <v>1</v>
      </c>
    </row>
    <row r="425" spans="1:11" ht="15" thickBot="1" x14ac:dyDescent="0.25">
      <c r="A425" s="6"/>
      <c r="B425" s="8"/>
      <c r="C425" s="3" t="s">
        <v>8</v>
      </c>
      <c r="D425" s="10">
        <v>2.3639950654073298</v>
      </c>
      <c r="E425" s="10">
        <v>2.4511167610256499</v>
      </c>
      <c r="F425" s="10">
        <v>8.0205990250553896</v>
      </c>
      <c r="G425" s="10">
        <v>1498.78578042448</v>
      </c>
      <c r="H425" s="10">
        <v>2030.2671287298101</v>
      </c>
      <c r="I425" s="10">
        <v>21282.238168746499</v>
      </c>
      <c r="J425" s="11">
        <v>236656.23627180801</v>
      </c>
      <c r="K425" s="4">
        <v>1</v>
      </c>
    </row>
    <row r="426" spans="1:11" ht="15" thickBot="1" x14ac:dyDescent="0.25">
      <c r="A426" s="6">
        <f t="shared" ref="A426" si="210">A424+1</f>
        <v>213</v>
      </c>
      <c r="B426" s="7" t="s">
        <v>221</v>
      </c>
      <c r="C426" s="3" t="s">
        <v>7</v>
      </c>
      <c r="D426" s="10">
        <v>0.74717314448175598</v>
      </c>
      <c r="E426" s="10">
        <v>0.82017875457446199</v>
      </c>
      <c r="F426" s="10">
        <v>5.6674836782168496</v>
      </c>
      <c r="G426" s="10">
        <v>4120.4167542180303</v>
      </c>
      <c r="H426" s="10">
        <v>4229.7260316604097</v>
      </c>
      <c r="I426" s="10">
        <v>5130.5319208572701</v>
      </c>
      <c r="J426" s="11">
        <v>1072.7872251609699</v>
      </c>
      <c r="K426" s="4">
        <v>1</v>
      </c>
    </row>
    <row r="427" spans="1:11" ht="15" thickBot="1" x14ac:dyDescent="0.25">
      <c r="A427" s="6"/>
      <c r="B427" s="8"/>
      <c r="C427" s="3" t="s">
        <v>8</v>
      </c>
      <c r="D427" s="10">
        <v>2.395574856648</v>
      </c>
      <c r="E427" s="10">
        <v>2.4752141987949399</v>
      </c>
      <c r="F427" s="10">
        <v>8.2594902833331698</v>
      </c>
      <c r="G427" s="10">
        <v>9336.7399494187703</v>
      </c>
      <c r="H427" s="10">
        <v>9242.8247916866294</v>
      </c>
      <c r="I427" s="10">
        <v>10225.908667309999</v>
      </c>
      <c r="J427" s="11">
        <v>2478.6538135395399</v>
      </c>
      <c r="K427" s="4">
        <v>1</v>
      </c>
    </row>
    <row r="428" spans="1:11" ht="15" thickBot="1" x14ac:dyDescent="0.25">
      <c r="A428" s="6">
        <f t="shared" ref="A428" si="211">A426+1</f>
        <v>214</v>
      </c>
      <c r="B428" s="7" t="s">
        <v>222</v>
      </c>
      <c r="C428" s="3" t="s">
        <v>7</v>
      </c>
      <c r="D428" s="10">
        <v>0.76075125599440696</v>
      </c>
      <c r="E428" s="10">
        <v>0.83476643305643305</v>
      </c>
      <c r="F428" s="10">
        <v>6.0106812957812403</v>
      </c>
      <c r="G428" s="10">
        <v>254.72706783135601</v>
      </c>
      <c r="H428" s="10">
        <v>763.75032191391801</v>
      </c>
      <c r="I428" s="10">
        <v>1330.29248155132</v>
      </c>
      <c r="J428" s="11">
        <v>525.46574067831705</v>
      </c>
      <c r="K428" s="4">
        <v>1</v>
      </c>
    </row>
    <row r="429" spans="1:11" ht="15" thickBot="1" x14ac:dyDescent="0.25">
      <c r="A429" s="6"/>
      <c r="B429" s="8"/>
      <c r="C429" s="3" t="s">
        <v>8</v>
      </c>
      <c r="D429" s="10">
        <v>2.4184574232815099</v>
      </c>
      <c r="E429" s="10">
        <v>2.49333864041271</v>
      </c>
      <c r="F429" s="10">
        <v>8.6694770564621297</v>
      </c>
      <c r="G429" s="10">
        <v>620.14986820322702</v>
      </c>
      <c r="H429" s="10">
        <v>2254.4214854883999</v>
      </c>
      <c r="I429" s="10">
        <v>2621.9726291218799</v>
      </c>
      <c r="J429" s="11">
        <v>1263.62049783367</v>
      </c>
      <c r="K429" s="4">
        <v>1</v>
      </c>
    </row>
    <row r="430" spans="1:11" ht="15" thickBot="1" x14ac:dyDescent="0.25">
      <c r="A430" s="6">
        <f t="shared" ref="A430" si="212">A428+1</f>
        <v>215</v>
      </c>
      <c r="B430" s="7" t="s">
        <v>223</v>
      </c>
      <c r="C430" s="3" t="s">
        <v>7</v>
      </c>
      <c r="D430" s="10">
        <v>0.76262650737952897</v>
      </c>
      <c r="E430" s="10">
        <v>0.84553271281632003</v>
      </c>
      <c r="F430" s="10">
        <v>6.3996487936088702</v>
      </c>
      <c r="G430" s="10">
        <v>583.18202686280904</v>
      </c>
      <c r="H430" s="10">
        <v>3162.7222249740198</v>
      </c>
      <c r="I430" s="10">
        <v>1013.57706010508</v>
      </c>
      <c r="J430" s="11">
        <v>593.57361602559899</v>
      </c>
      <c r="K430" s="4">
        <v>1</v>
      </c>
    </row>
    <row r="431" spans="1:11" ht="15" thickBot="1" x14ac:dyDescent="0.25">
      <c r="A431" s="6"/>
      <c r="B431" s="8"/>
      <c r="C431" s="3" t="s">
        <v>8</v>
      </c>
      <c r="D431" s="10">
        <v>2.43930610733273</v>
      </c>
      <c r="E431" s="10">
        <v>2.5180869887630299</v>
      </c>
      <c r="F431" s="10">
        <v>9.1549893010822405</v>
      </c>
      <c r="G431" s="10">
        <v>1222.9481882780899</v>
      </c>
      <c r="H431" s="10">
        <v>13989.6346955276</v>
      </c>
      <c r="I431" s="10">
        <v>2070.61762633116</v>
      </c>
      <c r="J431" s="11">
        <v>1141.57257404236</v>
      </c>
      <c r="K431" s="4">
        <v>1</v>
      </c>
    </row>
    <row r="432" spans="1:11" ht="15" thickBot="1" x14ac:dyDescent="0.25">
      <c r="A432" s="6">
        <f t="shared" ref="A432" si="213">A430+1</f>
        <v>216</v>
      </c>
      <c r="B432" s="7" t="s">
        <v>224</v>
      </c>
      <c r="C432" s="3" t="s">
        <v>7</v>
      </c>
      <c r="D432" s="10">
        <v>0.761950022114251</v>
      </c>
      <c r="E432" s="10">
        <v>0.85860177179682895</v>
      </c>
      <c r="F432" s="10">
        <v>6.5767028319327299</v>
      </c>
      <c r="G432" s="10">
        <v>215.26710149096499</v>
      </c>
      <c r="H432" s="10">
        <v>1783.4994058800301</v>
      </c>
      <c r="I432" s="10">
        <v>1029.06648975339</v>
      </c>
      <c r="J432" s="11">
        <v>3964.8225307627799</v>
      </c>
      <c r="K432" s="4">
        <v>1</v>
      </c>
    </row>
    <row r="433" spans="1:11" ht="15" thickBot="1" x14ac:dyDescent="0.25">
      <c r="A433" s="6"/>
      <c r="B433" s="8"/>
      <c r="C433" s="3" t="s">
        <v>8</v>
      </c>
      <c r="D433" s="10">
        <v>2.4441204160752998</v>
      </c>
      <c r="E433" s="10">
        <v>2.5308452655862999</v>
      </c>
      <c r="F433" s="10">
        <v>9.3640082595339393</v>
      </c>
      <c r="G433" s="10">
        <v>409.675358385229</v>
      </c>
      <c r="H433" s="10">
        <v>3483.06371039129</v>
      </c>
      <c r="I433" s="10">
        <v>2115.9836779490201</v>
      </c>
      <c r="J433" s="11">
        <v>7984.8659814804696</v>
      </c>
      <c r="K433" s="4">
        <v>1</v>
      </c>
    </row>
    <row r="434" spans="1:11" ht="15" thickBot="1" x14ac:dyDescent="0.25">
      <c r="A434" s="6">
        <f t="shared" ref="A434" si="214">A432+1</f>
        <v>217</v>
      </c>
      <c r="B434" s="7" t="s">
        <v>225</v>
      </c>
      <c r="C434" s="3" t="s">
        <v>7</v>
      </c>
      <c r="D434" s="10">
        <v>0.77032902577985096</v>
      </c>
      <c r="E434" s="10">
        <v>0.87149382870830305</v>
      </c>
      <c r="F434" s="10">
        <v>6.7812819794799397</v>
      </c>
      <c r="G434" s="10">
        <v>1789.57032357507</v>
      </c>
      <c r="H434" s="10">
        <v>1073.8370197792899</v>
      </c>
      <c r="I434" s="10">
        <v>1628.4092392387299</v>
      </c>
      <c r="J434" s="11">
        <v>10046.8216080497</v>
      </c>
      <c r="K434" s="4">
        <v>1</v>
      </c>
    </row>
    <row r="435" spans="1:11" ht="15" thickBot="1" x14ac:dyDescent="0.25">
      <c r="A435" s="6"/>
      <c r="B435" s="8"/>
      <c r="C435" s="3" t="s">
        <v>8</v>
      </c>
      <c r="D435" s="10">
        <v>2.4586979163631302</v>
      </c>
      <c r="E435" s="10">
        <v>2.5493350743210601</v>
      </c>
      <c r="F435" s="10">
        <v>9.6213136616480703</v>
      </c>
      <c r="G435" s="10">
        <v>3561.7271773686898</v>
      </c>
      <c r="H435" s="10">
        <v>1806.24088408905</v>
      </c>
      <c r="I435" s="10">
        <v>3119.3346498406299</v>
      </c>
      <c r="J435" s="11">
        <v>19486.852083107999</v>
      </c>
      <c r="K435" s="4">
        <v>1</v>
      </c>
    </row>
    <row r="436" spans="1:11" ht="15" thickBot="1" x14ac:dyDescent="0.25">
      <c r="A436" s="6">
        <f t="shared" ref="A436" si="215">A434+1</f>
        <v>218</v>
      </c>
      <c r="B436" s="7" t="s">
        <v>226</v>
      </c>
      <c r="C436" s="3" t="s">
        <v>7</v>
      </c>
      <c r="D436" s="10">
        <v>0.78555037289345298</v>
      </c>
      <c r="E436" s="10">
        <v>0.88949453060927897</v>
      </c>
      <c r="F436" s="10">
        <v>6.8420494586135003</v>
      </c>
      <c r="G436" s="10">
        <v>427.92344822371803</v>
      </c>
      <c r="H436" s="10">
        <v>20580.077154309602</v>
      </c>
      <c r="I436" s="10">
        <v>1833.5348111319699</v>
      </c>
      <c r="J436" s="11">
        <v>19152.623573106801</v>
      </c>
      <c r="K436" s="4">
        <v>1</v>
      </c>
    </row>
    <row r="437" spans="1:11" ht="15" thickBot="1" x14ac:dyDescent="0.25">
      <c r="A437" s="6"/>
      <c r="B437" s="8"/>
      <c r="C437" s="3" t="s">
        <v>8</v>
      </c>
      <c r="D437" s="10">
        <v>2.4781322796629999</v>
      </c>
      <c r="E437" s="10">
        <v>2.5703259790197301</v>
      </c>
      <c r="F437" s="10">
        <v>9.7203530860616905</v>
      </c>
      <c r="G437" s="10">
        <v>852.30049110561197</v>
      </c>
      <c r="H437" s="10">
        <v>44401.6497979837</v>
      </c>
      <c r="I437" s="10">
        <v>4509.9939077695899</v>
      </c>
      <c r="J437" s="11">
        <v>40819.365340278899</v>
      </c>
      <c r="K437" s="4">
        <v>1</v>
      </c>
    </row>
    <row r="438" spans="1:11" ht="15" thickBot="1" x14ac:dyDescent="0.25">
      <c r="A438" s="6">
        <f t="shared" ref="A438" si="216">A436+1</f>
        <v>219</v>
      </c>
      <c r="B438" s="7" t="s">
        <v>227</v>
      </c>
      <c r="C438" s="3" t="s">
        <v>7</v>
      </c>
      <c r="D438" s="10">
        <v>0.79530714524853596</v>
      </c>
      <c r="E438" s="10">
        <v>0.89813828277513796</v>
      </c>
      <c r="F438" s="10">
        <v>7.3000488228937002</v>
      </c>
      <c r="G438" s="10">
        <v>1391.95514329098</v>
      </c>
      <c r="H438" s="10">
        <v>378.20880973708501</v>
      </c>
      <c r="I438" s="10">
        <v>1894.9629527981899</v>
      </c>
      <c r="J438" s="11">
        <v>51661.373121108103</v>
      </c>
      <c r="K438" s="4">
        <v>1</v>
      </c>
    </row>
    <row r="439" spans="1:11" ht="15" thickBot="1" x14ac:dyDescent="0.25">
      <c r="A439" s="6"/>
      <c r="B439" s="8"/>
      <c r="C439" s="3" t="s">
        <v>8</v>
      </c>
      <c r="D439" s="10">
        <v>2.4905242283764402</v>
      </c>
      <c r="E439" s="10">
        <v>2.581229996816</v>
      </c>
      <c r="F439" s="10">
        <v>10.278486898103701</v>
      </c>
      <c r="G439" s="10">
        <v>3414.8911878499398</v>
      </c>
      <c r="H439" s="10">
        <v>741.72376177892795</v>
      </c>
      <c r="I439" s="10">
        <v>4488.5165888923502</v>
      </c>
      <c r="J439" s="11">
        <v>88046.529936237799</v>
      </c>
      <c r="K439" s="4">
        <v>1</v>
      </c>
    </row>
    <row r="440" spans="1:11" ht="15" thickBot="1" x14ac:dyDescent="0.25">
      <c r="A440" s="6">
        <f t="shared" ref="A440" si="217">A438+1</f>
        <v>220</v>
      </c>
      <c r="B440" s="7" t="s">
        <v>228</v>
      </c>
      <c r="C440" s="3" t="s">
        <v>7</v>
      </c>
      <c r="D440" s="10">
        <v>0.80526993464045604</v>
      </c>
      <c r="E440" s="10">
        <v>0.90742496868096001</v>
      </c>
      <c r="F440" s="10">
        <v>7.3859120077255902</v>
      </c>
      <c r="G440" s="10">
        <v>6930.0467313304598</v>
      </c>
      <c r="H440" s="10">
        <v>1905.2481374831</v>
      </c>
      <c r="I440" s="10">
        <v>7795.2583830959502</v>
      </c>
      <c r="J440" s="11">
        <v>816.91764560569004</v>
      </c>
      <c r="K440" s="4">
        <v>1</v>
      </c>
    </row>
    <row r="441" spans="1:11" ht="15" thickBot="1" x14ac:dyDescent="0.25">
      <c r="A441" s="6"/>
      <c r="B441" s="8"/>
      <c r="C441" s="3" t="s">
        <v>8</v>
      </c>
      <c r="D441" s="10">
        <v>2.5008964540391099</v>
      </c>
      <c r="E441" s="10">
        <v>2.5910161625813202</v>
      </c>
      <c r="F441" s="10">
        <v>10.4016323828053</v>
      </c>
      <c r="G441" s="10">
        <v>13959.2936609355</v>
      </c>
      <c r="H441" s="10">
        <v>3971.82051908527</v>
      </c>
      <c r="I441" s="10">
        <v>15178.519053842499</v>
      </c>
      <c r="J441" s="11">
        <v>1749.1283884269101</v>
      </c>
      <c r="K441" s="4">
        <v>1</v>
      </c>
    </row>
    <row r="442" spans="1:11" ht="15" thickBot="1" x14ac:dyDescent="0.25">
      <c r="A442" s="6">
        <f t="shared" ref="A442" si="218">A440+1</f>
        <v>221</v>
      </c>
      <c r="B442" s="7" t="s">
        <v>229</v>
      </c>
      <c r="C442" s="3" t="s">
        <v>7</v>
      </c>
      <c r="D442" s="10">
        <v>0.82235281474811095</v>
      </c>
      <c r="E442" s="10">
        <v>0.92677013245307605</v>
      </c>
      <c r="F442" s="10">
        <v>7.7005828482708001</v>
      </c>
      <c r="G442" s="10">
        <v>1417.90830506967</v>
      </c>
      <c r="H442" s="10">
        <v>1650.8928260939499</v>
      </c>
      <c r="I442" s="10">
        <v>8236.2040567048898</v>
      </c>
      <c r="J442" s="11">
        <v>2397.40447776473</v>
      </c>
      <c r="K442" s="4">
        <v>1</v>
      </c>
    </row>
    <row r="443" spans="1:11" ht="15" thickBot="1" x14ac:dyDescent="0.25">
      <c r="A443" s="6"/>
      <c r="B443" s="8"/>
      <c r="C443" s="3" t="s">
        <v>8</v>
      </c>
      <c r="D443" s="10">
        <v>2.5282944394886502</v>
      </c>
      <c r="E443" s="10">
        <v>2.62070422518324</v>
      </c>
      <c r="F443" s="10">
        <v>10.792040476490801</v>
      </c>
      <c r="G443" s="10">
        <v>2997.5845264519098</v>
      </c>
      <c r="H443" s="10">
        <v>3154.41507947336</v>
      </c>
      <c r="I443" s="10">
        <v>14410.350101378401</v>
      </c>
      <c r="J443" s="11">
        <v>4948.6766386460104</v>
      </c>
      <c r="K443" s="4">
        <v>1</v>
      </c>
    </row>
    <row r="444" spans="1:11" ht="15" thickBot="1" x14ac:dyDescent="0.25">
      <c r="A444" s="6">
        <f t="shared" ref="A444" si="219">A442+1</f>
        <v>222</v>
      </c>
      <c r="B444" s="7" t="s">
        <v>230</v>
      </c>
      <c r="C444" s="3" t="s">
        <v>7</v>
      </c>
      <c r="D444" s="10">
        <v>0.840725107488418</v>
      </c>
      <c r="E444" s="10">
        <v>0.95265088043811597</v>
      </c>
      <c r="F444" s="10">
        <v>8.1585215771761792</v>
      </c>
      <c r="G444" s="10">
        <v>525.18719436917297</v>
      </c>
      <c r="H444" s="10">
        <v>3017.86664733104</v>
      </c>
      <c r="I444" s="10">
        <v>1862.3409773451599</v>
      </c>
      <c r="J444" s="11">
        <v>1041432.89032858</v>
      </c>
      <c r="K444" s="4">
        <v>1</v>
      </c>
    </row>
    <row r="445" spans="1:11" ht="15" thickBot="1" x14ac:dyDescent="0.25">
      <c r="A445" s="6"/>
      <c r="B445" s="8"/>
      <c r="C445" s="3" t="s">
        <v>8</v>
      </c>
      <c r="D445" s="10">
        <v>2.5551303427059802</v>
      </c>
      <c r="E445" s="10">
        <v>2.6545358796485599</v>
      </c>
      <c r="F445" s="10">
        <v>11.353512761910199</v>
      </c>
      <c r="G445" s="10">
        <v>1018.92388243172</v>
      </c>
      <c r="H445" s="10">
        <v>6324.32963686522</v>
      </c>
      <c r="I445" s="10">
        <v>3870.5926566348598</v>
      </c>
      <c r="J445" s="11">
        <v>3306883.2311487002</v>
      </c>
      <c r="K445" s="4">
        <v>1</v>
      </c>
    </row>
    <row r="446" spans="1:11" ht="15" thickBot="1" x14ac:dyDescent="0.25">
      <c r="A446" s="6">
        <f t="shared" ref="A446" si="220">A444+1</f>
        <v>223</v>
      </c>
      <c r="B446" s="7" t="s">
        <v>231</v>
      </c>
      <c r="C446" s="3" t="s">
        <v>7</v>
      </c>
      <c r="D446" s="10">
        <v>0.85630478528188703</v>
      </c>
      <c r="E446" s="10">
        <v>0.97802990637832599</v>
      </c>
      <c r="F446" s="10">
        <v>8.6014817240260903</v>
      </c>
      <c r="G446" s="10">
        <v>5889.9940343527696</v>
      </c>
      <c r="H446" s="10">
        <v>7138.2961747982499</v>
      </c>
      <c r="I446" s="10">
        <v>9054.9800171647694</v>
      </c>
      <c r="J446" s="11">
        <v>5005.5456344967097</v>
      </c>
      <c r="K446" s="4">
        <v>1</v>
      </c>
    </row>
    <row r="447" spans="1:11" ht="15" thickBot="1" x14ac:dyDescent="0.25">
      <c r="A447" s="6"/>
      <c r="B447" s="8"/>
      <c r="C447" s="3" t="s">
        <v>8</v>
      </c>
      <c r="D447" s="10">
        <v>2.5881765047331902</v>
      </c>
      <c r="E447" s="10">
        <v>2.6972376876700199</v>
      </c>
      <c r="F447" s="10">
        <v>11.8762812074004</v>
      </c>
      <c r="G447" s="10">
        <v>35173.462127269799</v>
      </c>
      <c r="H447" s="10">
        <v>23828.665090033799</v>
      </c>
      <c r="I447" s="10">
        <v>18239.1415519121</v>
      </c>
      <c r="J447" s="11">
        <v>19009.094517130601</v>
      </c>
      <c r="K447" s="4">
        <v>1</v>
      </c>
    </row>
    <row r="448" spans="1:11" ht="15" thickBot="1" x14ac:dyDescent="0.25">
      <c r="A448" s="6">
        <f t="shared" ref="A448" si="221">A446+1</f>
        <v>224</v>
      </c>
      <c r="B448" s="7" t="s">
        <v>232</v>
      </c>
      <c r="C448" s="3" t="s">
        <v>7</v>
      </c>
      <c r="D448" s="10">
        <v>0.872398306246013</v>
      </c>
      <c r="E448" s="10">
        <v>1.00425040438674</v>
      </c>
      <c r="F448" s="10">
        <v>9.2823653074953505</v>
      </c>
      <c r="G448" s="10">
        <v>253.249786488485</v>
      </c>
      <c r="H448" s="10">
        <v>2715.8046783313898</v>
      </c>
      <c r="I448" s="10">
        <v>1734.9582538648499</v>
      </c>
      <c r="J448" s="11">
        <v>155542.52010508199</v>
      </c>
      <c r="K448" s="4">
        <v>1</v>
      </c>
    </row>
    <row r="449" spans="1:11" ht="15" thickBot="1" x14ac:dyDescent="0.25">
      <c r="A449" s="6"/>
      <c r="B449" s="8"/>
      <c r="C449" s="3" t="s">
        <v>8</v>
      </c>
      <c r="D449" s="10">
        <v>2.6115735308324202</v>
      </c>
      <c r="E449" s="10">
        <v>2.7309380711600002</v>
      </c>
      <c r="F449" s="10">
        <v>12.678624084817301</v>
      </c>
      <c r="G449" s="10">
        <v>493.871261674175</v>
      </c>
      <c r="H449" s="10">
        <v>4251.50444914327</v>
      </c>
      <c r="I449" s="10">
        <v>3339.79746603064</v>
      </c>
      <c r="J449" s="11">
        <v>311987.30566661002</v>
      </c>
      <c r="K449" s="4">
        <v>1</v>
      </c>
    </row>
    <row r="450" spans="1:11" ht="15" thickBot="1" x14ac:dyDescent="0.25">
      <c r="A450" s="6">
        <f t="shared" ref="A450" si="222">A448+1</f>
        <v>225</v>
      </c>
      <c r="B450" s="7" t="s">
        <v>233</v>
      </c>
      <c r="C450" s="3" t="s">
        <v>7</v>
      </c>
      <c r="D450" s="10">
        <v>0.88766936258475204</v>
      </c>
      <c r="E450" s="10">
        <v>1.02702005043532</v>
      </c>
      <c r="F450" s="10">
        <v>9.5926505933287807</v>
      </c>
      <c r="G450" s="10">
        <v>10175.2441019985</v>
      </c>
      <c r="H450" s="10">
        <v>4109575.9517701301</v>
      </c>
      <c r="I450" s="10">
        <v>18002.458705953701</v>
      </c>
      <c r="J450" s="11">
        <v>3062.3632120204402</v>
      </c>
      <c r="K450" s="4">
        <v>1</v>
      </c>
    </row>
    <row r="451" spans="1:11" ht="15" thickBot="1" x14ac:dyDescent="0.25">
      <c r="A451" s="6"/>
      <c r="B451" s="8"/>
      <c r="C451" s="3" t="s">
        <v>8</v>
      </c>
      <c r="D451" s="10">
        <v>2.6339437755539099</v>
      </c>
      <c r="E451" s="10">
        <v>2.7629455027952199</v>
      </c>
      <c r="F451" s="10">
        <v>13.0412934799042</v>
      </c>
      <c r="G451" s="10">
        <v>20425.638808071999</v>
      </c>
      <c r="H451" s="10">
        <v>8082748.1034915801</v>
      </c>
      <c r="I451" s="10">
        <v>35989.224211419001</v>
      </c>
      <c r="J451" s="11">
        <v>6181.80909315595</v>
      </c>
      <c r="K451" s="4">
        <v>1</v>
      </c>
    </row>
    <row r="452" spans="1:11" ht="15" thickBot="1" x14ac:dyDescent="0.25">
      <c r="A452" s="6">
        <f t="shared" ref="A452" si="223">A450+1</f>
        <v>226</v>
      </c>
      <c r="B452" s="7" t="s">
        <v>234</v>
      </c>
      <c r="C452" s="3" t="s">
        <v>7</v>
      </c>
      <c r="D452" s="10">
        <v>0.90244983974314896</v>
      </c>
      <c r="E452" s="10">
        <v>1.06344134548395</v>
      </c>
      <c r="F452" s="10">
        <v>10.339365842359101</v>
      </c>
      <c r="G452" s="10">
        <v>6233.3638724730399</v>
      </c>
      <c r="H452" s="10">
        <v>1792.91781549489</v>
      </c>
      <c r="I452" s="10">
        <v>250584.334857757</v>
      </c>
      <c r="J452" s="11">
        <v>16381.237128938999</v>
      </c>
      <c r="K452" s="4">
        <v>1</v>
      </c>
    </row>
    <row r="453" spans="1:11" ht="15" thickBot="1" x14ac:dyDescent="0.25">
      <c r="A453" s="6"/>
      <c r="B453" s="8"/>
      <c r="C453" s="3" t="s">
        <v>8</v>
      </c>
      <c r="D453" s="10">
        <v>2.6598419200371</v>
      </c>
      <c r="E453" s="10">
        <v>2.8116784490448099</v>
      </c>
      <c r="F453" s="10">
        <v>13.918453226513</v>
      </c>
      <c r="G453" s="10">
        <v>12477.6112471863</v>
      </c>
      <c r="H453" s="10">
        <v>3510.8658086594401</v>
      </c>
      <c r="I453" s="10">
        <v>521568.61908062699</v>
      </c>
      <c r="J453" s="11">
        <v>31928.2528359723</v>
      </c>
      <c r="K453" s="4">
        <v>1</v>
      </c>
    </row>
    <row r="454" spans="1:11" ht="15" thickBot="1" x14ac:dyDescent="0.25">
      <c r="A454" s="6">
        <f t="shared" ref="A454" si="224">A452+1</f>
        <v>227</v>
      </c>
      <c r="B454" s="7" t="s">
        <v>235</v>
      </c>
      <c r="C454" s="3" t="s">
        <v>7</v>
      </c>
      <c r="D454" s="10">
        <v>0.91144831876907895</v>
      </c>
      <c r="E454" s="10">
        <v>1.07622188794115</v>
      </c>
      <c r="F454" s="10">
        <v>10.9333092403379</v>
      </c>
      <c r="G454" s="10">
        <v>769.706489361026</v>
      </c>
      <c r="H454" s="10">
        <v>3655.6493997339498</v>
      </c>
      <c r="I454" s="10">
        <v>137321.05156809901</v>
      </c>
      <c r="J454" s="11">
        <v>220774.740939507</v>
      </c>
      <c r="K454" s="4">
        <v>1</v>
      </c>
    </row>
    <row r="455" spans="1:11" ht="15" thickBot="1" x14ac:dyDescent="0.25">
      <c r="A455" s="6"/>
      <c r="B455" s="8"/>
      <c r="C455" s="3" t="s">
        <v>8</v>
      </c>
      <c r="D455" s="10">
        <v>2.6832965866307599</v>
      </c>
      <c r="E455" s="10">
        <v>2.8411874725522299</v>
      </c>
      <c r="F455" s="10">
        <v>14.6493252604369</v>
      </c>
      <c r="G455" s="10">
        <v>1529.3564253059801</v>
      </c>
      <c r="H455" s="10">
        <v>6760.3397503388096</v>
      </c>
      <c r="I455" s="10">
        <v>274666.39034324599</v>
      </c>
      <c r="J455" s="11">
        <v>456559.99597081501</v>
      </c>
      <c r="K455" s="4">
        <v>1</v>
      </c>
    </row>
    <row r="456" spans="1:11" ht="15" thickBot="1" x14ac:dyDescent="0.25">
      <c r="A456" s="6">
        <f t="shared" ref="A456" si="225">A454+1</f>
        <v>228</v>
      </c>
      <c r="B456" s="7" t="s">
        <v>236</v>
      </c>
      <c r="C456" s="3" t="s">
        <v>7</v>
      </c>
      <c r="D456" s="10">
        <v>0.90997831034993104</v>
      </c>
      <c r="E456" s="10">
        <v>1.0728800033227299</v>
      </c>
      <c r="F456" s="10">
        <v>11.309210366618901</v>
      </c>
      <c r="G456" s="10">
        <v>67306.970181619399</v>
      </c>
      <c r="H456" s="10">
        <v>2529.22288882679</v>
      </c>
      <c r="I456" s="10">
        <v>1479.1137609597999</v>
      </c>
      <c r="J456" s="11">
        <v>6748.3704699027603</v>
      </c>
      <c r="K456" s="4">
        <v>1</v>
      </c>
    </row>
    <row r="457" spans="1:11" ht="15" thickBot="1" x14ac:dyDescent="0.25">
      <c r="A457" s="6"/>
      <c r="B457" s="8"/>
      <c r="C457" s="3" t="s">
        <v>8</v>
      </c>
      <c r="D457" s="10">
        <v>2.6750181117866099</v>
      </c>
      <c r="E457" s="10">
        <v>2.8335499721319501</v>
      </c>
      <c r="F457" s="10">
        <v>15.089302864045401</v>
      </c>
      <c r="G457" s="10">
        <v>136531.13307534499</v>
      </c>
      <c r="H457" s="10">
        <v>4220.5176994261201</v>
      </c>
      <c r="I457" s="10">
        <v>2921.4704390526299</v>
      </c>
      <c r="J457" s="11">
        <v>14450.165928166</v>
      </c>
      <c r="K457" s="4">
        <v>1</v>
      </c>
    </row>
    <row r="458" spans="1:11" ht="15" thickBot="1" x14ac:dyDescent="0.25">
      <c r="A458" s="6">
        <f t="shared" ref="A458" si="226">A456+1</f>
        <v>229</v>
      </c>
      <c r="B458" s="7" t="s">
        <v>237</v>
      </c>
      <c r="C458" s="3" t="s">
        <v>7</v>
      </c>
      <c r="D458" s="10">
        <v>0.90983043287702403</v>
      </c>
      <c r="E458" s="10">
        <v>1.0757689257274301</v>
      </c>
      <c r="F458" s="10">
        <v>11.481111107134501</v>
      </c>
      <c r="G458" s="10">
        <v>682.32209912785595</v>
      </c>
      <c r="H458" s="10">
        <v>56314.027247300102</v>
      </c>
      <c r="I458" s="10">
        <v>25738.1832036292</v>
      </c>
      <c r="J458" s="11">
        <v>1593.71243507281</v>
      </c>
      <c r="K458" s="4">
        <v>1</v>
      </c>
    </row>
    <row r="459" spans="1:11" ht="15" thickBot="1" x14ac:dyDescent="0.25">
      <c r="A459" s="6"/>
      <c r="B459" s="8"/>
      <c r="C459" s="3" t="s">
        <v>8</v>
      </c>
      <c r="D459" s="10">
        <v>2.6637868241755598</v>
      </c>
      <c r="E459" s="10">
        <v>2.8278374438546798</v>
      </c>
      <c r="F459" s="10">
        <v>15.305339942007899</v>
      </c>
      <c r="G459" s="10">
        <v>1343.2458824810701</v>
      </c>
      <c r="H459" s="10">
        <v>109753.68568976301</v>
      </c>
      <c r="I459" s="10">
        <v>52025.715824711398</v>
      </c>
      <c r="J459" s="11">
        <v>3419.3906509472799</v>
      </c>
      <c r="K459" s="4">
        <v>1</v>
      </c>
    </row>
    <row r="460" spans="1:11" ht="15" thickBot="1" x14ac:dyDescent="0.25">
      <c r="A460" s="6">
        <f t="shared" ref="A460" si="227">A458+1</f>
        <v>230</v>
      </c>
      <c r="B460" s="7" t="s">
        <v>238</v>
      </c>
      <c r="C460" s="3" t="s">
        <v>7</v>
      </c>
      <c r="D460" s="10">
        <v>0.90749492254450403</v>
      </c>
      <c r="E460" s="10">
        <v>1.0762547168198799</v>
      </c>
      <c r="F460" s="10">
        <v>12.0014916952048</v>
      </c>
      <c r="G460" s="10">
        <v>973.10640014431203</v>
      </c>
      <c r="H460" s="10">
        <v>2839.80414700132</v>
      </c>
      <c r="I460" s="10">
        <v>1912.1046692528901</v>
      </c>
      <c r="J460" s="11">
        <v>2224430.8443923499</v>
      </c>
      <c r="K460" s="4">
        <v>1</v>
      </c>
    </row>
    <row r="461" spans="1:11" ht="15" thickBot="1" x14ac:dyDescent="0.25">
      <c r="A461" s="6"/>
      <c r="B461" s="8"/>
      <c r="C461" s="3" t="s">
        <v>8</v>
      </c>
      <c r="D461" s="10">
        <v>2.6537159801560501</v>
      </c>
      <c r="E461" s="10">
        <v>2.8226621545720798</v>
      </c>
      <c r="F461" s="10">
        <v>15.914716394390499</v>
      </c>
      <c r="G461" s="10">
        <v>1968.04097562316</v>
      </c>
      <c r="H461" s="10">
        <v>4507.3005607141804</v>
      </c>
      <c r="I461" s="10">
        <v>4181.2777356063898</v>
      </c>
      <c r="J461" s="11">
        <v>4423887.8173887804</v>
      </c>
      <c r="K461" s="4">
        <v>1</v>
      </c>
    </row>
    <row r="462" spans="1:11" ht="15" thickBot="1" x14ac:dyDescent="0.25">
      <c r="A462" s="6">
        <f t="shared" ref="A462" si="228">A460+1</f>
        <v>231</v>
      </c>
      <c r="B462" s="7" t="s">
        <v>239</v>
      </c>
      <c r="C462" s="3" t="s">
        <v>7</v>
      </c>
      <c r="D462" s="10">
        <v>0.90481452288483499</v>
      </c>
      <c r="E462" s="10">
        <v>1.0699749705128501</v>
      </c>
      <c r="F462" s="10">
        <v>12.500727398245299</v>
      </c>
      <c r="G462" s="10">
        <v>240.85158235171099</v>
      </c>
      <c r="H462" s="10">
        <v>1803.00771127443</v>
      </c>
      <c r="I462" s="10">
        <v>8420.8785700734898</v>
      </c>
      <c r="J462" s="11">
        <v>120719.853436387</v>
      </c>
      <c r="K462" s="4">
        <v>1</v>
      </c>
    </row>
    <row r="463" spans="1:11" ht="15" thickBot="1" x14ac:dyDescent="0.25">
      <c r="A463" s="6"/>
      <c r="B463" s="8"/>
      <c r="C463" s="3" t="s">
        <v>8</v>
      </c>
      <c r="D463" s="10">
        <v>2.6456225578950101</v>
      </c>
      <c r="E463" s="10">
        <v>2.81377711026696</v>
      </c>
      <c r="F463" s="10">
        <v>16.504853960165502</v>
      </c>
      <c r="G463" s="10">
        <v>475.25313411853898</v>
      </c>
      <c r="H463" s="10">
        <v>3469.9085365320798</v>
      </c>
      <c r="I463" s="10">
        <v>18732.829975929901</v>
      </c>
      <c r="J463" s="11">
        <v>311520.24240849499</v>
      </c>
      <c r="K463" s="4">
        <v>1</v>
      </c>
    </row>
    <row r="464" spans="1:11" ht="15" thickBot="1" x14ac:dyDescent="0.25">
      <c r="A464" s="6">
        <f t="shared" ref="A464" si="229">A462+1</f>
        <v>232</v>
      </c>
      <c r="B464" s="7" t="s">
        <v>240</v>
      </c>
      <c r="C464" s="3" t="s">
        <v>7</v>
      </c>
      <c r="D464" s="10">
        <v>0.89731545377192901</v>
      </c>
      <c r="E464" s="10">
        <v>1.06145557836883</v>
      </c>
      <c r="F464" s="10">
        <v>13.139569567719301</v>
      </c>
      <c r="G464" s="10">
        <v>226.88900904421101</v>
      </c>
      <c r="H464" s="10">
        <v>2668.6835119042098</v>
      </c>
      <c r="I464" s="10">
        <v>1685.5015634797301</v>
      </c>
      <c r="J464" s="11">
        <v>3025.5245174778902</v>
      </c>
      <c r="K464" s="4">
        <v>1</v>
      </c>
    </row>
    <row r="465" spans="1:11" ht="15" thickBot="1" x14ac:dyDescent="0.25">
      <c r="A465" s="6"/>
      <c r="B465" s="8"/>
      <c r="C465" s="3" t="s">
        <v>8</v>
      </c>
      <c r="D465" s="10">
        <v>2.62882596392804</v>
      </c>
      <c r="E465" s="10">
        <v>2.7989836084430002</v>
      </c>
      <c r="F465" s="10">
        <v>17.250890157728001</v>
      </c>
      <c r="G465" s="10">
        <v>465.89552338245801</v>
      </c>
      <c r="H465" s="10">
        <v>4469.7045917723999</v>
      </c>
      <c r="I465" s="10">
        <v>3418.29781091624</v>
      </c>
      <c r="J465" s="11">
        <v>5968.9141702514999</v>
      </c>
      <c r="K465" s="4">
        <v>1</v>
      </c>
    </row>
    <row r="466" spans="1:11" ht="15" thickBot="1" x14ac:dyDescent="0.25">
      <c r="A466" s="6">
        <f t="shared" ref="A466" si="230">A464+1</f>
        <v>233</v>
      </c>
      <c r="B466" s="7" t="s">
        <v>241</v>
      </c>
      <c r="C466" s="3" t="s">
        <v>7</v>
      </c>
      <c r="D466" s="10">
        <v>0.88125347572204105</v>
      </c>
      <c r="E466" s="10">
        <v>1.03599775638805</v>
      </c>
      <c r="F466" s="10">
        <v>13.3636384288406</v>
      </c>
      <c r="G466" s="10">
        <v>363.89123507455002</v>
      </c>
      <c r="H466" s="10">
        <v>67035.9084714497</v>
      </c>
      <c r="I466" s="10">
        <v>2696.4421591289301</v>
      </c>
      <c r="J466" s="11">
        <v>2368.2743004799299</v>
      </c>
      <c r="K466" s="4">
        <v>1</v>
      </c>
    </row>
    <row r="467" spans="1:11" ht="15" thickBot="1" x14ac:dyDescent="0.25">
      <c r="A467" s="6"/>
      <c r="B467" s="8"/>
      <c r="C467" s="3" t="s">
        <v>8</v>
      </c>
      <c r="D467" s="10">
        <v>2.6003883728108002</v>
      </c>
      <c r="E467" s="10">
        <v>2.7640261609307801</v>
      </c>
      <c r="F467" s="10">
        <v>17.476250962254099</v>
      </c>
      <c r="G467" s="10">
        <v>721.14584799847603</v>
      </c>
      <c r="H467" s="10">
        <v>130157.286918502</v>
      </c>
      <c r="I467" s="10">
        <v>5602.5397531528397</v>
      </c>
      <c r="J467" s="11">
        <v>4706.8377640959798</v>
      </c>
      <c r="K467" s="4">
        <v>1</v>
      </c>
    </row>
    <row r="468" spans="1:11" ht="15" thickBot="1" x14ac:dyDescent="0.25">
      <c r="A468" s="6">
        <f t="shared" ref="A468" si="231">A466+1</f>
        <v>234</v>
      </c>
      <c r="B468" s="7" t="s">
        <v>242</v>
      </c>
      <c r="C468" s="3" t="s">
        <v>7</v>
      </c>
      <c r="D468" s="10">
        <v>0.87145726217654496</v>
      </c>
      <c r="E468" s="10">
        <v>1.0143808376766199</v>
      </c>
      <c r="F468" s="10">
        <v>13.5625420079735</v>
      </c>
      <c r="G468" s="10">
        <v>7623.3999541290696</v>
      </c>
      <c r="H468" s="10">
        <v>2497.7950015389201</v>
      </c>
      <c r="I468" s="10">
        <v>4105.7651765104201</v>
      </c>
      <c r="J468" s="11">
        <v>15797.1311106018</v>
      </c>
      <c r="K468" s="4">
        <v>1</v>
      </c>
    </row>
    <row r="469" spans="1:11" ht="15" thickBot="1" x14ac:dyDescent="0.25">
      <c r="A469" s="6"/>
      <c r="B469" s="8"/>
      <c r="C469" s="3" t="s">
        <v>8</v>
      </c>
      <c r="D469" s="10">
        <v>2.5840333062485299</v>
      </c>
      <c r="E469" s="10">
        <v>2.7385772875763599</v>
      </c>
      <c r="F469" s="10">
        <v>17.6664574397346</v>
      </c>
      <c r="G469" s="10">
        <v>15181.885784534001</v>
      </c>
      <c r="H469" s="10">
        <v>4064.5038211453102</v>
      </c>
      <c r="I469" s="10">
        <v>8201.5275130481605</v>
      </c>
      <c r="J469" s="11">
        <v>31461.0337339914</v>
      </c>
      <c r="K469" s="4">
        <v>1</v>
      </c>
    </row>
    <row r="470" spans="1:11" ht="15" thickBot="1" x14ac:dyDescent="0.25">
      <c r="A470" s="6">
        <f t="shared" ref="A470" si="232">A468+1</f>
        <v>235</v>
      </c>
      <c r="B470" s="7" t="s">
        <v>243</v>
      </c>
      <c r="C470" s="3" t="s">
        <v>7</v>
      </c>
      <c r="D470" s="10">
        <v>0.86414420351656696</v>
      </c>
      <c r="E470" s="10">
        <v>0.99503883185580999</v>
      </c>
      <c r="F470" s="10">
        <v>13.3999410853166</v>
      </c>
      <c r="G470" s="10">
        <v>181.66846873458701</v>
      </c>
      <c r="H470" s="10">
        <v>5990.2608518335801</v>
      </c>
      <c r="I470" s="10">
        <v>2067.78185289049</v>
      </c>
      <c r="J470" s="11">
        <v>4941.1556924059896</v>
      </c>
      <c r="K470" s="4">
        <v>1</v>
      </c>
    </row>
    <row r="471" spans="1:11" ht="15" thickBot="1" x14ac:dyDescent="0.25">
      <c r="A471" s="6"/>
      <c r="B471" s="8"/>
      <c r="C471" s="3" t="s">
        <v>8</v>
      </c>
      <c r="D471" s="10">
        <v>2.5669314296044901</v>
      </c>
      <c r="E471" s="10">
        <v>2.711544784769</v>
      </c>
      <c r="F471" s="10">
        <v>17.394713249813201</v>
      </c>
      <c r="G471" s="10">
        <v>388.40426173705799</v>
      </c>
      <c r="H471" s="10">
        <v>10826.7449375703</v>
      </c>
      <c r="I471" s="10">
        <v>4369.4660707923704</v>
      </c>
      <c r="J471" s="11">
        <v>9863.3599849460606</v>
      </c>
      <c r="K471" s="4">
        <v>1</v>
      </c>
    </row>
    <row r="472" spans="1:11" ht="15" thickBot="1" x14ac:dyDescent="0.25">
      <c r="A472" s="6">
        <f t="shared" ref="A472" si="233">A470+1</f>
        <v>236</v>
      </c>
      <c r="B472" s="7" t="s">
        <v>244</v>
      </c>
      <c r="C472" s="3" t="s">
        <v>7</v>
      </c>
      <c r="D472" s="10">
        <v>0.84389794552282604</v>
      </c>
      <c r="E472" s="10">
        <v>0.95695512478290601</v>
      </c>
      <c r="F472" s="10">
        <v>13.543578195873099</v>
      </c>
      <c r="G472" s="10">
        <v>99.038096009706194</v>
      </c>
      <c r="H472" s="10">
        <v>33964.029771732399</v>
      </c>
      <c r="I472" s="10">
        <v>3904.0655363063102</v>
      </c>
      <c r="J472" s="11">
        <v>43546.135306860997</v>
      </c>
      <c r="K472" s="4">
        <v>1</v>
      </c>
    </row>
    <row r="473" spans="1:11" ht="15" thickBot="1" x14ac:dyDescent="0.25">
      <c r="A473" s="6"/>
      <c r="B473" s="8"/>
      <c r="C473" s="3" t="s">
        <v>8</v>
      </c>
      <c r="D473" s="10">
        <v>2.5274762185997801</v>
      </c>
      <c r="E473" s="10">
        <v>2.65527847816255</v>
      </c>
      <c r="F473" s="10">
        <v>17.516278521309498</v>
      </c>
      <c r="G473" s="10">
        <v>194.61828862880901</v>
      </c>
      <c r="H473" s="10">
        <v>68113.926678711607</v>
      </c>
      <c r="I473" s="10">
        <v>7802.30287910693</v>
      </c>
      <c r="J473" s="11">
        <v>87094.261450015503</v>
      </c>
      <c r="K473" s="4">
        <v>1</v>
      </c>
    </row>
    <row r="474" spans="1:11" ht="15" thickBot="1" x14ac:dyDescent="0.25">
      <c r="A474" s="6">
        <f t="shared" ref="A474" si="234">A472+1</f>
        <v>237</v>
      </c>
      <c r="B474" s="7" t="s">
        <v>245</v>
      </c>
      <c r="C474" s="3" t="s">
        <v>7</v>
      </c>
      <c r="D474" s="10">
        <v>0.83635984814124698</v>
      </c>
      <c r="E474" s="10">
        <v>0.94192701540969304</v>
      </c>
      <c r="F474" s="10">
        <v>13.6114086495066</v>
      </c>
      <c r="G474" s="10">
        <v>33852.3270485826</v>
      </c>
      <c r="H474" s="10">
        <v>227049.682839872</v>
      </c>
      <c r="I474" s="10">
        <v>619.13844813389699</v>
      </c>
      <c r="J474" s="11">
        <v>1909685.2511706101</v>
      </c>
      <c r="K474" s="4">
        <v>1</v>
      </c>
    </row>
    <row r="475" spans="1:11" ht="15" thickBot="1" x14ac:dyDescent="0.25">
      <c r="A475" s="6"/>
      <c r="B475" s="8"/>
      <c r="C475" s="3" t="s">
        <v>8</v>
      </c>
      <c r="D475" s="10">
        <v>2.5134443280049998</v>
      </c>
      <c r="E475" s="10">
        <v>2.6347418639090998</v>
      </c>
      <c r="F475" s="10">
        <v>17.5766113453443</v>
      </c>
      <c r="G475" s="10">
        <v>68934.192776230906</v>
      </c>
      <c r="H475" s="10">
        <v>455825.64088340802</v>
      </c>
      <c r="I475" s="10">
        <v>1436.35939894594</v>
      </c>
      <c r="J475" s="11">
        <v>3694614.8478273302</v>
      </c>
      <c r="K475" s="4">
        <v>1</v>
      </c>
    </row>
    <row r="476" spans="1:11" ht="15" thickBot="1" x14ac:dyDescent="0.25">
      <c r="A476" s="6">
        <f t="shared" ref="A476" si="235">A474+1</f>
        <v>238</v>
      </c>
      <c r="B476" s="7" t="s">
        <v>246</v>
      </c>
      <c r="C476" s="3" t="s">
        <v>7</v>
      </c>
      <c r="D476" s="10">
        <v>0.81741020821897903</v>
      </c>
      <c r="E476" s="10">
        <v>0.90704660923260605</v>
      </c>
      <c r="F476" s="10">
        <v>13.5582350372908</v>
      </c>
      <c r="G476" s="10">
        <v>1089.5660973055899</v>
      </c>
      <c r="H476" s="10">
        <v>10610.684040767301</v>
      </c>
      <c r="I476" s="10">
        <v>1837.2390113121901</v>
      </c>
      <c r="J476" s="11">
        <v>2156.0004673849098</v>
      </c>
      <c r="K476" s="4">
        <v>1</v>
      </c>
    </row>
    <row r="477" spans="1:11" ht="15" thickBot="1" x14ac:dyDescent="0.25">
      <c r="A477" s="6"/>
      <c r="B477" s="8"/>
      <c r="C477" s="3" t="s">
        <v>8</v>
      </c>
      <c r="D477" s="10">
        <v>2.4755086171252301</v>
      </c>
      <c r="E477" s="10">
        <v>2.5807842849552598</v>
      </c>
      <c r="F477" s="10">
        <v>17.506843669619201</v>
      </c>
      <c r="G477" s="10">
        <v>2166.19693038491</v>
      </c>
      <c r="H477" s="10">
        <v>21316.7061995777</v>
      </c>
      <c r="I477" s="10">
        <v>4019.22083812138</v>
      </c>
      <c r="J477" s="11">
        <v>5563.4220374619599</v>
      </c>
      <c r="K477" s="4">
        <v>1</v>
      </c>
    </row>
    <row r="478" spans="1:11" ht="15" thickBot="1" x14ac:dyDescent="0.25">
      <c r="A478" s="6">
        <f t="shared" ref="A478" si="236">A476+1</f>
        <v>239</v>
      </c>
      <c r="B478" s="7" t="s">
        <v>247</v>
      </c>
      <c r="C478" s="3" t="s">
        <v>7</v>
      </c>
      <c r="D478" s="10">
        <v>0.79938342843541599</v>
      </c>
      <c r="E478" s="10">
        <v>0.86051133635256105</v>
      </c>
      <c r="F478" s="10">
        <v>13.3889148544046</v>
      </c>
      <c r="G478" s="10">
        <v>160774.657253085</v>
      </c>
      <c r="H478" s="10">
        <v>856.36876979080796</v>
      </c>
      <c r="I478" s="10">
        <v>979.64854057730201</v>
      </c>
      <c r="J478" s="11">
        <v>1886.8719549129801</v>
      </c>
      <c r="K478" s="4">
        <v>1</v>
      </c>
    </row>
    <row r="479" spans="1:11" ht="15" thickBot="1" x14ac:dyDescent="0.25">
      <c r="A479" s="6"/>
      <c r="B479" s="8"/>
      <c r="C479" s="3" t="s">
        <v>8</v>
      </c>
      <c r="D479" s="10">
        <v>2.42371507363081</v>
      </c>
      <c r="E479" s="10">
        <v>2.4973350893955799</v>
      </c>
      <c r="F479" s="10">
        <v>17.310647514713299</v>
      </c>
      <c r="G479" s="10">
        <v>330177.43738443998</v>
      </c>
      <c r="H479" s="10">
        <v>1743.4397945821099</v>
      </c>
      <c r="I479" s="10">
        <v>2225.36501407062</v>
      </c>
      <c r="J479" s="11">
        <v>3853.3189029627702</v>
      </c>
      <c r="K479" s="4">
        <v>1</v>
      </c>
    </row>
    <row r="480" spans="1:11" ht="15" thickBot="1" x14ac:dyDescent="0.25">
      <c r="A480" s="6">
        <f t="shared" ref="A480" si="237">A478+1</f>
        <v>240</v>
      </c>
      <c r="B480" s="7" t="s">
        <v>248</v>
      </c>
      <c r="C480" s="3" t="s">
        <v>7</v>
      </c>
      <c r="D480" s="10">
        <v>0.78576514033462097</v>
      </c>
      <c r="E480" s="10">
        <v>0.83415444507808401</v>
      </c>
      <c r="F480" s="10">
        <v>13.282002369703401</v>
      </c>
      <c r="G480" s="10">
        <v>4360.2137076750296</v>
      </c>
      <c r="H480" s="10">
        <v>45140.242537967999</v>
      </c>
      <c r="I480" s="10">
        <v>8722.17060489307</v>
      </c>
      <c r="J480" s="11">
        <v>367810.52142259403</v>
      </c>
      <c r="K480" s="4">
        <v>1</v>
      </c>
    </row>
    <row r="481" spans="1:11" ht="15" thickBot="1" x14ac:dyDescent="0.25">
      <c r="A481" s="6"/>
      <c r="B481" s="8"/>
      <c r="C481" s="3" t="s">
        <v>8</v>
      </c>
      <c r="D481" s="10">
        <v>2.3903786526576898</v>
      </c>
      <c r="E481" s="10">
        <v>2.44961220078839</v>
      </c>
      <c r="F481" s="10">
        <v>17.210408769275201</v>
      </c>
      <c r="G481" s="10">
        <v>9096.0632865657008</v>
      </c>
      <c r="H481" s="10">
        <v>98010.203879256602</v>
      </c>
      <c r="I481" s="10">
        <v>121221.724064343</v>
      </c>
      <c r="J481" s="11">
        <v>746028.72843984806</v>
      </c>
      <c r="K481" s="4">
        <v>1</v>
      </c>
    </row>
    <row r="482" spans="1:11" ht="15" thickBot="1" x14ac:dyDescent="0.25">
      <c r="A482" s="6">
        <f t="shared" ref="A482" si="238">A480+1</f>
        <v>241</v>
      </c>
      <c r="B482" s="7" t="s">
        <v>249</v>
      </c>
      <c r="C482" s="3" t="s">
        <v>7</v>
      </c>
      <c r="D482" s="10">
        <v>0.77575233132287003</v>
      </c>
      <c r="E482" s="10">
        <v>0.80648697678361203</v>
      </c>
      <c r="F482" s="10">
        <v>13.138408680869199</v>
      </c>
      <c r="G482" s="10">
        <v>2508.5631316192098</v>
      </c>
      <c r="H482" s="10">
        <v>428.79055719687199</v>
      </c>
      <c r="I482" s="10">
        <v>767.09015947895</v>
      </c>
      <c r="J482" s="11">
        <v>7169.9952584435696</v>
      </c>
      <c r="K482" s="4">
        <v>1</v>
      </c>
    </row>
    <row r="483" spans="1:11" ht="15" thickBot="1" x14ac:dyDescent="0.25">
      <c r="A483" s="6"/>
      <c r="B483" s="8"/>
      <c r="C483" s="3" t="s">
        <v>8</v>
      </c>
      <c r="D483" s="10">
        <v>2.35652562394423</v>
      </c>
      <c r="E483" s="10">
        <v>2.39433248788125</v>
      </c>
      <c r="F483" s="10">
        <v>17.065095732615401</v>
      </c>
      <c r="G483" s="10">
        <v>4958.0940264868104</v>
      </c>
      <c r="H483" s="10">
        <v>865.90131052187905</v>
      </c>
      <c r="I483" s="10">
        <v>1538.8898705189999</v>
      </c>
      <c r="J483" s="11">
        <v>14039.327128706</v>
      </c>
      <c r="K483" s="4">
        <v>1</v>
      </c>
    </row>
    <row r="484" spans="1:11" ht="15" thickBot="1" x14ac:dyDescent="0.25">
      <c r="A484" s="6">
        <f t="shared" ref="A484" si="239">A482+1</f>
        <v>242</v>
      </c>
      <c r="B484" s="7" t="s">
        <v>250</v>
      </c>
      <c r="C484" s="3" t="s">
        <v>7</v>
      </c>
      <c r="D484" s="10">
        <v>0.76268199382006496</v>
      </c>
      <c r="E484" s="10">
        <v>0.78057140606653397</v>
      </c>
      <c r="F484" s="10">
        <v>12.8161494884638</v>
      </c>
      <c r="G484" s="10">
        <v>5119.21992956753</v>
      </c>
      <c r="H484" s="10">
        <v>2252999.33055074</v>
      </c>
      <c r="I484" s="10">
        <v>692.55017171548604</v>
      </c>
      <c r="J484" s="11">
        <v>624.30843262533494</v>
      </c>
      <c r="K484" s="4">
        <v>1</v>
      </c>
    </row>
    <row r="485" spans="1:11" ht="15" thickBot="1" x14ac:dyDescent="0.25">
      <c r="A485" s="6"/>
      <c r="B485" s="8"/>
      <c r="C485" s="3" t="s">
        <v>8</v>
      </c>
      <c r="D485" s="10">
        <v>2.3254096573045002</v>
      </c>
      <c r="E485" s="10">
        <v>2.34646825929106</v>
      </c>
      <c r="F485" s="10">
        <v>16.683892754795998</v>
      </c>
      <c r="G485" s="10">
        <v>10290.390388255801</v>
      </c>
      <c r="H485" s="10">
        <v>4502854.7224450698</v>
      </c>
      <c r="I485" s="10">
        <v>1339.1412922079201</v>
      </c>
      <c r="J485" s="11">
        <v>1217.9394721803401</v>
      </c>
      <c r="K485" s="4">
        <v>1</v>
      </c>
    </row>
    <row r="486" spans="1:11" ht="15" thickBot="1" x14ac:dyDescent="0.25">
      <c r="A486" s="6">
        <f t="shared" ref="A486" si="240">A484+1</f>
        <v>243</v>
      </c>
      <c r="B486" s="7" t="s">
        <v>251</v>
      </c>
      <c r="C486" s="3" t="s">
        <v>7</v>
      </c>
      <c r="D486" s="10">
        <v>0.75723114149861204</v>
      </c>
      <c r="E486" s="10">
        <v>0.75753993723831603</v>
      </c>
      <c r="F486" s="10">
        <v>12.7810386243957</v>
      </c>
      <c r="G486" s="10">
        <v>406.57607342116398</v>
      </c>
      <c r="H486" s="10">
        <v>14687.7233798336</v>
      </c>
      <c r="I486" s="10">
        <v>452.33255009522998</v>
      </c>
      <c r="J486" s="11">
        <v>2456.7689946343498</v>
      </c>
      <c r="K486" s="4">
        <v>1</v>
      </c>
    </row>
    <row r="487" spans="1:11" ht="15" thickBot="1" x14ac:dyDescent="0.25">
      <c r="A487" s="6"/>
      <c r="B487" s="8"/>
      <c r="C487" s="3" t="s">
        <v>8</v>
      </c>
      <c r="D487" s="10">
        <v>2.2967773222915699</v>
      </c>
      <c r="E487" s="10">
        <v>2.2941492299398001</v>
      </c>
      <c r="F487" s="10">
        <v>16.640844808088001</v>
      </c>
      <c r="G487" s="10">
        <v>830.17233007144205</v>
      </c>
      <c r="H487" s="10">
        <v>27868.940808555701</v>
      </c>
      <c r="I487" s="10">
        <v>885.65832168764996</v>
      </c>
      <c r="J487" s="11">
        <v>4935.6802361923701</v>
      </c>
      <c r="K487" s="4">
        <v>2</v>
      </c>
    </row>
    <row r="488" spans="1:11" ht="15" thickBot="1" x14ac:dyDescent="0.25">
      <c r="A488" s="6">
        <f t="shared" ref="A488" si="241">A486+1</f>
        <v>244</v>
      </c>
      <c r="B488" s="7" t="s">
        <v>252</v>
      </c>
      <c r="C488" s="3" t="s">
        <v>7</v>
      </c>
      <c r="D488" s="10">
        <v>0.748863534512337</v>
      </c>
      <c r="E488" s="10">
        <v>0.73605837163962096</v>
      </c>
      <c r="F488" s="10">
        <v>13.0383215379586</v>
      </c>
      <c r="G488" s="10">
        <v>831.57565918629803</v>
      </c>
      <c r="H488" s="10">
        <v>562.29567170780501</v>
      </c>
      <c r="I488" s="10">
        <v>1408.2442322473601</v>
      </c>
      <c r="J488" s="11">
        <v>2452652278.3445601</v>
      </c>
      <c r="K488" s="4">
        <v>2</v>
      </c>
    </row>
    <row r="489" spans="1:11" ht="15" thickBot="1" x14ac:dyDescent="0.25">
      <c r="A489" s="6"/>
      <c r="B489" s="8"/>
      <c r="C489" s="3" t="s">
        <v>8</v>
      </c>
      <c r="D489" s="10">
        <v>2.2757442175785498</v>
      </c>
      <c r="E489" s="10">
        <v>2.25475164654691</v>
      </c>
      <c r="F489" s="10">
        <v>16.978376040912501</v>
      </c>
      <c r="G489" s="10">
        <v>1664.45146507352</v>
      </c>
      <c r="H489" s="10">
        <v>1075.9020119346601</v>
      </c>
      <c r="I489" s="10">
        <v>2834.95087900415</v>
      </c>
      <c r="J489" s="11">
        <v>4897587962.7149696</v>
      </c>
      <c r="K489" s="4">
        <v>2</v>
      </c>
    </row>
    <row r="490" spans="1:11" ht="15" thickBot="1" x14ac:dyDescent="0.25">
      <c r="A490" s="6">
        <f t="shared" ref="A490" si="242">A488+1</f>
        <v>245</v>
      </c>
      <c r="B490" s="9" t="s">
        <v>253</v>
      </c>
      <c r="C490" s="3" t="s">
        <v>7</v>
      </c>
      <c r="D490" s="10">
        <v>0.73909290040521802</v>
      </c>
      <c r="E490" s="10">
        <v>0.72127452760682997</v>
      </c>
      <c r="F490" s="10">
        <v>12.3449930010588</v>
      </c>
      <c r="G490" s="10">
        <v>2607.2222182169398</v>
      </c>
      <c r="H490" s="10">
        <v>1620.7475221542099</v>
      </c>
      <c r="I490" s="10">
        <v>1634.0169002115799</v>
      </c>
      <c r="J490" s="11">
        <v>783.16887715620305</v>
      </c>
      <c r="K490" s="4">
        <v>2</v>
      </c>
    </row>
    <row r="491" spans="1:11" ht="15" thickBot="1" x14ac:dyDescent="0.25">
      <c r="A491" s="6"/>
      <c r="B491" s="9"/>
      <c r="C491" s="3" t="s">
        <v>8</v>
      </c>
      <c r="D491" s="10">
        <v>2.2611540789015501</v>
      </c>
      <c r="E491" s="10">
        <v>2.2310671351781002</v>
      </c>
      <c r="F491" s="10">
        <v>16.163402978490701</v>
      </c>
      <c r="G491" s="10">
        <v>5217.0862302018804</v>
      </c>
      <c r="H491" s="10">
        <v>2880.9021236653798</v>
      </c>
      <c r="I491" s="10">
        <v>3220.2916165961401</v>
      </c>
      <c r="J491" s="11">
        <v>10171.812259142</v>
      </c>
      <c r="K491" s="4">
        <v>2</v>
      </c>
    </row>
  </sheetData>
  <mergeCells count="490">
    <mergeCell ref="A488:A489"/>
    <mergeCell ref="B488:B489"/>
    <mergeCell ref="A490:A491"/>
    <mergeCell ref="B490:B491"/>
    <mergeCell ref="A482:A483"/>
    <mergeCell ref="B482:B483"/>
    <mergeCell ref="A484:A485"/>
    <mergeCell ref="B484:B485"/>
    <mergeCell ref="A486:A487"/>
    <mergeCell ref="B486:B487"/>
    <mergeCell ref="A476:A477"/>
    <mergeCell ref="B476:B477"/>
    <mergeCell ref="A478:A479"/>
    <mergeCell ref="B478:B479"/>
    <mergeCell ref="A480:A481"/>
    <mergeCell ref="B480:B481"/>
    <mergeCell ref="A470:A471"/>
    <mergeCell ref="B470:B471"/>
    <mergeCell ref="A472:A473"/>
    <mergeCell ref="B472:B473"/>
    <mergeCell ref="A474:A475"/>
    <mergeCell ref="B474:B475"/>
    <mergeCell ref="A464:A465"/>
    <mergeCell ref="B464:B465"/>
    <mergeCell ref="A466:A467"/>
    <mergeCell ref="B466:B467"/>
    <mergeCell ref="A468:A469"/>
    <mergeCell ref="B468:B469"/>
    <mergeCell ref="A458:A459"/>
    <mergeCell ref="B458:B459"/>
    <mergeCell ref="A460:A461"/>
    <mergeCell ref="B460:B461"/>
    <mergeCell ref="A462:A463"/>
    <mergeCell ref="B462:B463"/>
    <mergeCell ref="A452:A453"/>
    <mergeCell ref="B452:B453"/>
    <mergeCell ref="A454:A455"/>
    <mergeCell ref="B454:B455"/>
    <mergeCell ref="A456:A457"/>
    <mergeCell ref="B456:B457"/>
    <mergeCell ref="A446:A447"/>
    <mergeCell ref="B446:B447"/>
    <mergeCell ref="A448:A449"/>
    <mergeCell ref="B448:B449"/>
    <mergeCell ref="A450:A451"/>
    <mergeCell ref="B450:B451"/>
    <mergeCell ref="A440:A441"/>
    <mergeCell ref="B440:B441"/>
    <mergeCell ref="A442:A443"/>
    <mergeCell ref="B442:B443"/>
    <mergeCell ref="A444:A445"/>
    <mergeCell ref="B444:B445"/>
    <mergeCell ref="A434:A435"/>
    <mergeCell ref="B434:B435"/>
    <mergeCell ref="A436:A437"/>
    <mergeCell ref="B436:B437"/>
    <mergeCell ref="A438:A439"/>
    <mergeCell ref="B438:B439"/>
    <mergeCell ref="A428:A429"/>
    <mergeCell ref="B428:B429"/>
    <mergeCell ref="A430:A431"/>
    <mergeCell ref="B430:B431"/>
    <mergeCell ref="A432:A433"/>
    <mergeCell ref="B432:B433"/>
    <mergeCell ref="A422:A423"/>
    <mergeCell ref="B422:B423"/>
    <mergeCell ref="A424:A425"/>
    <mergeCell ref="B424:B425"/>
    <mergeCell ref="A426:A427"/>
    <mergeCell ref="B426:B427"/>
    <mergeCell ref="A416:A417"/>
    <mergeCell ref="B416:B417"/>
    <mergeCell ref="A418:A419"/>
    <mergeCell ref="B418:B419"/>
    <mergeCell ref="A420:A421"/>
    <mergeCell ref="B420:B421"/>
    <mergeCell ref="A410:A411"/>
    <mergeCell ref="B410:B411"/>
    <mergeCell ref="A412:A413"/>
    <mergeCell ref="B412:B413"/>
    <mergeCell ref="A414:A415"/>
    <mergeCell ref="B414:B415"/>
    <mergeCell ref="A404:A405"/>
    <mergeCell ref="B404:B405"/>
    <mergeCell ref="A406:A407"/>
    <mergeCell ref="B406:B407"/>
    <mergeCell ref="A408:A409"/>
    <mergeCell ref="B408:B409"/>
    <mergeCell ref="A398:A399"/>
    <mergeCell ref="B398:B399"/>
    <mergeCell ref="A400:A401"/>
    <mergeCell ref="B400:B401"/>
    <mergeCell ref="A402:A403"/>
    <mergeCell ref="B402:B403"/>
    <mergeCell ref="A392:A393"/>
    <mergeCell ref="B392:B393"/>
    <mergeCell ref="A394:A395"/>
    <mergeCell ref="B394:B395"/>
    <mergeCell ref="A396:A397"/>
    <mergeCell ref="B396:B397"/>
    <mergeCell ref="A386:A387"/>
    <mergeCell ref="B386:B387"/>
    <mergeCell ref="A388:A389"/>
    <mergeCell ref="B388:B389"/>
    <mergeCell ref="A390:A391"/>
    <mergeCell ref="B390:B391"/>
    <mergeCell ref="A380:A381"/>
    <mergeCell ref="B380:B381"/>
    <mergeCell ref="A382:A383"/>
    <mergeCell ref="B382:B383"/>
    <mergeCell ref="A384:A385"/>
    <mergeCell ref="B384:B385"/>
    <mergeCell ref="A374:A375"/>
    <mergeCell ref="B374:B375"/>
    <mergeCell ref="A376:A377"/>
    <mergeCell ref="B376:B377"/>
    <mergeCell ref="A378:A379"/>
    <mergeCell ref="B378:B379"/>
    <mergeCell ref="A368:A369"/>
    <mergeCell ref="B368:B369"/>
    <mergeCell ref="A370:A371"/>
    <mergeCell ref="B370:B371"/>
    <mergeCell ref="A372:A373"/>
    <mergeCell ref="B372:B373"/>
    <mergeCell ref="A362:A363"/>
    <mergeCell ref="B362:B363"/>
    <mergeCell ref="A364:A365"/>
    <mergeCell ref="B364:B365"/>
    <mergeCell ref="A366:A367"/>
    <mergeCell ref="B366:B367"/>
    <mergeCell ref="A356:A357"/>
    <mergeCell ref="B356:B357"/>
    <mergeCell ref="A358:A359"/>
    <mergeCell ref="B358:B359"/>
    <mergeCell ref="A360:A361"/>
    <mergeCell ref="B360:B361"/>
    <mergeCell ref="A350:A351"/>
    <mergeCell ref="B350:B351"/>
    <mergeCell ref="A352:A353"/>
    <mergeCell ref="B352:B353"/>
    <mergeCell ref="A354:A355"/>
    <mergeCell ref="B354:B355"/>
    <mergeCell ref="A344:A345"/>
    <mergeCell ref="B344:B345"/>
    <mergeCell ref="A346:A347"/>
    <mergeCell ref="B346:B347"/>
    <mergeCell ref="A348:A349"/>
    <mergeCell ref="B348:B349"/>
    <mergeCell ref="A338:A339"/>
    <mergeCell ref="B338:B339"/>
    <mergeCell ref="A340:A341"/>
    <mergeCell ref="B340:B341"/>
    <mergeCell ref="A342:A343"/>
    <mergeCell ref="B342:B343"/>
    <mergeCell ref="A332:A333"/>
    <mergeCell ref="B332:B333"/>
    <mergeCell ref="A334:A335"/>
    <mergeCell ref="B334:B335"/>
    <mergeCell ref="A336:A337"/>
    <mergeCell ref="B336:B337"/>
    <mergeCell ref="A326:A327"/>
    <mergeCell ref="B326:B327"/>
    <mergeCell ref="A328:A329"/>
    <mergeCell ref="B328:B329"/>
    <mergeCell ref="A330:A331"/>
    <mergeCell ref="B330:B331"/>
    <mergeCell ref="A320:A321"/>
    <mergeCell ref="B320:B321"/>
    <mergeCell ref="A322:A323"/>
    <mergeCell ref="B322:B323"/>
    <mergeCell ref="A324:A325"/>
    <mergeCell ref="B324:B325"/>
    <mergeCell ref="A314:A315"/>
    <mergeCell ref="B314:B315"/>
    <mergeCell ref="A316:A317"/>
    <mergeCell ref="B316:B317"/>
    <mergeCell ref="A318:A319"/>
    <mergeCell ref="B318:B319"/>
    <mergeCell ref="A308:A309"/>
    <mergeCell ref="B308:B309"/>
    <mergeCell ref="A310:A311"/>
    <mergeCell ref="B310:B311"/>
    <mergeCell ref="A312:A313"/>
    <mergeCell ref="B312:B313"/>
    <mergeCell ref="A302:A303"/>
    <mergeCell ref="B302:B303"/>
    <mergeCell ref="A304:A305"/>
    <mergeCell ref="B304:B305"/>
    <mergeCell ref="A306:A307"/>
    <mergeCell ref="B306:B307"/>
    <mergeCell ref="A296:A297"/>
    <mergeCell ref="B296:B297"/>
    <mergeCell ref="A298:A299"/>
    <mergeCell ref="B298:B299"/>
    <mergeCell ref="A300:A301"/>
    <mergeCell ref="B300:B301"/>
    <mergeCell ref="A290:A291"/>
    <mergeCell ref="B290:B291"/>
    <mergeCell ref="A292:A293"/>
    <mergeCell ref="B292:B293"/>
    <mergeCell ref="A294:A295"/>
    <mergeCell ref="B294:B295"/>
    <mergeCell ref="A284:A285"/>
    <mergeCell ref="B284:B285"/>
    <mergeCell ref="A286:A287"/>
    <mergeCell ref="B286:B287"/>
    <mergeCell ref="A288:A289"/>
    <mergeCell ref="B288:B289"/>
    <mergeCell ref="A278:A279"/>
    <mergeCell ref="B278:B279"/>
    <mergeCell ref="A280:A281"/>
    <mergeCell ref="B280:B281"/>
    <mergeCell ref="A282:A283"/>
    <mergeCell ref="B282:B283"/>
    <mergeCell ref="A272:A273"/>
    <mergeCell ref="B272:B273"/>
    <mergeCell ref="A274:A275"/>
    <mergeCell ref="B274:B275"/>
    <mergeCell ref="A276:A277"/>
    <mergeCell ref="B276:B277"/>
    <mergeCell ref="A266:A267"/>
    <mergeCell ref="B266:B267"/>
    <mergeCell ref="A268:A269"/>
    <mergeCell ref="B268:B269"/>
    <mergeCell ref="A270:A271"/>
    <mergeCell ref="B270:B271"/>
    <mergeCell ref="A260:A261"/>
    <mergeCell ref="B260:B261"/>
    <mergeCell ref="A262:A263"/>
    <mergeCell ref="B262:B263"/>
    <mergeCell ref="A264:A265"/>
    <mergeCell ref="B264:B265"/>
    <mergeCell ref="A254:A255"/>
    <mergeCell ref="B254:B255"/>
    <mergeCell ref="A256:A257"/>
    <mergeCell ref="B256:B257"/>
    <mergeCell ref="A258:A259"/>
    <mergeCell ref="B258:B259"/>
    <mergeCell ref="A248:A249"/>
    <mergeCell ref="B248:B249"/>
    <mergeCell ref="A250:A251"/>
    <mergeCell ref="B250:B251"/>
    <mergeCell ref="A252:A253"/>
    <mergeCell ref="B252:B253"/>
    <mergeCell ref="A242:A243"/>
    <mergeCell ref="B242:B243"/>
    <mergeCell ref="A244:A245"/>
    <mergeCell ref="B244:B245"/>
    <mergeCell ref="A246:A247"/>
    <mergeCell ref="B246:B247"/>
    <mergeCell ref="A236:A237"/>
    <mergeCell ref="B236:B237"/>
    <mergeCell ref="A238:A239"/>
    <mergeCell ref="B238:B239"/>
    <mergeCell ref="A240:A241"/>
    <mergeCell ref="B240:B241"/>
    <mergeCell ref="A230:A231"/>
    <mergeCell ref="B230:B231"/>
    <mergeCell ref="A232:A233"/>
    <mergeCell ref="B232:B233"/>
    <mergeCell ref="A234:A235"/>
    <mergeCell ref="B234:B235"/>
    <mergeCell ref="A226:A227"/>
    <mergeCell ref="B226:B227"/>
    <mergeCell ref="A228:A229"/>
    <mergeCell ref="B228:B229"/>
    <mergeCell ref="A218:A219"/>
    <mergeCell ref="B218:B219"/>
    <mergeCell ref="A220:A221"/>
    <mergeCell ref="B220:B221"/>
    <mergeCell ref="A222:A223"/>
    <mergeCell ref="B222:B223"/>
    <mergeCell ref="B212:B213"/>
    <mergeCell ref="B214:B215"/>
    <mergeCell ref="A216:A217"/>
    <mergeCell ref="B216:B217"/>
    <mergeCell ref="B206:B207"/>
    <mergeCell ref="B208:B209"/>
    <mergeCell ref="B210:B211"/>
    <mergeCell ref="A224:A225"/>
    <mergeCell ref="B224:B225"/>
    <mergeCell ref="B188:B189"/>
    <mergeCell ref="B190:B191"/>
    <mergeCell ref="B192:B193"/>
    <mergeCell ref="B182:B183"/>
    <mergeCell ref="B184:B185"/>
    <mergeCell ref="B186:B187"/>
    <mergeCell ref="B200:B201"/>
    <mergeCell ref="B202:B203"/>
    <mergeCell ref="B204:B205"/>
    <mergeCell ref="B194:B195"/>
    <mergeCell ref="B196:B197"/>
    <mergeCell ref="B198:B199"/>
    <mergeCell ref="B164:B165"/>
    <mergeCell ref="B166:B167"/>
    <mergeCell ref="B168:B169"/>
    <mergeCell ref="B158:B159"/>
    <mergeCell ref="B160:B161"/>
    <mergeCell ref="B162:B163"/>
    <mergeCell ref="B176:B177"/>
    <mergeCell ref="B178:B179"/>
    <mergeCell ref="B180:B181"/>
    <mergeCell ref="B170:B171"/>
    <mergeCell ref="B172:B173"/>
    <mergeCell ref="B174:B175"/>
    <mergeCell ref="B140:B141"/>
    <mergeCell ref="B142:B143"/>
    <mergeCell ref="B144:B145"/>
    <mergeCell ref="B134:B135"/>
    <mergeCell ref="B136:B137"/>
    <mergeCell ref="B138:B139"/>
    <mergeCell ref="B152:B153"/>
    <mergeCell ref="B154:B155"/>
    <mergeCell ref="B156:B157"/>
    <mergeCell ref="B146:B147"/>
    <mergeCell ref="B148:B149"/>
    <mergeCell ref="B150:B151"/>
    <mergeCell ref="B116:B117"/>
    <mergeCell ref="B118:B119"/>
    <mergeCell ref="B120:B121"/>
    <mergeCell ref="B110:B111"/>
    <mergeCell ref="B112:B113"/>
    <mergeCell ref="B114:B115"/>
    <mergeCell ref="B128:B129"/>
    <mergeCell ref="B130:B131"/>
    <mergeCell ref="B132:B133"/>
    <mergeCell ref="B122:B123"/>
    <mergeCell ref="B124:B125"/>
    <mergeCell ref="B126:B127"/>
    <mergeCell ref="B92:B93"/>
    <mergeCell ref="B94:B95"/>
    <mergeCell ref="B96:B97"/>
    <mergeCell ref="B86:B87"/>
    <mergeCell ref="B88:B89"/>
    <mergeCell ref="B90:B91"/>
    <mergeCell ref="B104:B105"/>
    <mergeCell ref="B106:B107"/>
    <mergeCell ref="B108:B109"/>
    <mergeCell ref="B98:B99"/>
    <mergeCell ref="B100:B101"/>
    <mergeCell ref="B102:B103"/>
    <mergeCell ref="B68:B69"/>
    <mergeCell ref="B70:B71"/>
    <mergeCell ref="B72:B73"/>
    <mergeCell ref="B62:B63"/>
    <mergeCell ref="B64:B65"/>
    <mergeCell ref="B66:B67"/>
    <mergeCell ref="B80:B81"/>
    <mergeCell ref="B82:B83"/>
    <mergeCell ref="B84:B85"/>
    <mergeCell ref="B74:B75"/>
    <mergeCell ref="B76:B77"/>
    <mergeCell ref="B78:B79"/>
    <mergeCell ref="B44:B45"/>
    <mergeCell ref="B46:B47"/>
    <mergeCell ref="B48:B49"/>
    <mergeCell ref="B38:B39"/>
    <mergeCell ref="B40:B41"/>
    <mergeCell ref="B42:B43"/>
    <mergeCell ref="B56:B57"/>
    <mergeCell ref="B58:B59"/>
    <mergeCell ref="B60:B61"/>
    <mergeCell ref="B50:B51"/>
    <mergeCell ref="B52:B53"/>
    <mergeCell ref="B54:B55"/>
    <mergeCell ref="B22:B23"/>
    <mergeCell ref="B24:B25"/>
    <mergeCell ref="B14:B15"/>
    <mergeCell ref="B16:B17"/>
    <mergeCell ref="B18:B19"/>
    <mergeCell ref="B32:B33"/>
    <mergeCell ref="B34:B35"/>
    <mergeCell ref="B36:B37"/>
    <mergeCell ref="B26:B27"/>
    <mergeCell ref="B28:B29"/>
    <mergeCell ref="B30:B31"/>
    <mergeCell ref="B8:B9"/>
    <mergeCell ref="B10:B11"/>
    <mergeCell ref="B12:B13"/>
    <mergeCell ref="A2:A3"/>
    <mergeCell ref="B2:B3"/>
    <mergeCell ref="A4:A5"/>
    <mergeCell ref="B4:B5"/>
    <mergeCell ref="B6:B7"/>
    <mergeCell ref="B20:B21"/>
    <mergeCell ref="A198:A199"/>
    <mergeCell ref="A200:A201"/>
    <mergeCell ref="A202:A203"/>
    <mergeCell ref="A192:A193"/>
    <mergeCell ref="A194:A195"/>
    <mergeCell ref="A196:A197"/>
    <mergeCell ref="A210:A211"/>
    <mergeCell ref="A212:A213"/>
    <mergeCell ref="A214:A215"/>
    <mergeCell ref="A204:A205"/>
    <mergeCell ref="A206:A207"/>
    <mergeCell ref="A208:A209"/>
    <mergeCell ref="A174:A175"/>
    <mergeCell ref="A176:A177"/>
    <mergeCell ref="A178:A179"/>
    <mergeCell ref="A168:A169"/>
    <mergeCell ref="A170:A171"/>
    <mergeCell ref="A172:A173"/>
    <mergeCell ref="A186:A187"/>
    <mergeCell ref="A188:A189"/>
    <mergeCell ref="A190:A191"/>
    <mergeCell ref="A180:A181"/>
    <mergeCell ref="A182:A183"/>
    <mergeCell ref="A184:A185"/>
    <mergeCell ref="A150:A151"/>
    <mergeCell ref="A152:A153"/>
    <mergeCell ref="A154:A155"/>
    <mergeCell ref="A144:A145"/>
    <mergeCell ref="A146:A147"/>
    <mergeCell ref="A148:A149"/>
    <mergeCell ref="A162:A163"/>
    <mergeCell ref="A164:A165"/>
    <mergeCell ref="A166:A167"/>
    <mergeCell ref="A156:A157"/>
    <mergeCell ref="A158:A159"/>
    <mergeCell ref="A160:A161"/>
    <mergeCell ref="A126:A127"/>
    <mergeCell ref="A128:A129"/>
    <mergeCell ref="A130:A131"/>
    <mergeCell ref="A120:A121"/>
    <mergeCell ref="A122:A123"/>
    <mergeCell ref="A124:A125"/>
    <mergeCell ref="A138:A139"/>
    <mergeCell ref="A140:A141"/>
    <mergeCell ref="A142:A143"/>
    <mergeCell ref="A132:A133"/>
    <mergeCell ref="A134:A135"/>
    <mergeCell ref="A136:A137"/>
    <mergeCell ref="A102:A103"/>
    <mergeCell ref="A104:A105"/>
    <mergeCell ref="A106:A107"/>
    <mergeCell ref="A96:A97"/>
    <mergeCell ref="A98:A99"/>
    <mergeCell ref="A100:A101"/>
    <mergeCell ref="A114:A115"/>
    <mergeCell ref="A116:A117"/>
    <mergeCell ref="A118:A119"/>
    <mergeCell ref="A108:A109"/>
    <mergeCell ref="A110:A111"/>
    <mergeCell ref="A112:A113"/>
    <mergeCell ref="A78:A79"/>
    <mergeCell ref="A80:A81"/>
    <mergeCell ref="A82:A83"/>
    <mergeCell ref="A72:A73"/>
    <mergeCell ref="A74:A75"/>
    <mergeCell ref="A76:A77"/>
    <mergeCell ref="A90:A91"/>
    <mergeCell ref="A92:A93"/>
    <mergeCell ref="A94:A95"/>
    <mergeCell ref="A84:A85"/>
    <mergeCell ref="A86:A87"/>
    <mergeCell ref="A88:A89"/>
    <mergeCell ref="A54:A55"/>
    <mergeCell ref="A56:A57"/>
    <mergeCell ref="A58:A59"/>
    <mergeCell ref="A48:A49"/>
    <mergeCell ref="A50:A51"/>
    <mergeCell ref="A52:A53"/>
    <mergeCell ref="A66:A67"/>
    <mergeCell ref="A68:A69"/>
    <mergeCell ref="A70:A71"/>
    <mergeCell ref="A60:A61"/>
    <mergeCell ref="A62:A63"/>
    <mergeCell ref="A64:A65"/>
    <mergeCell ref="A30:A31"/>
    <mergeCell ref="A32:A33"/>
    <mergeCell ref="A34:A35"/>
    <mergeCell ref="A24:A25"/>
    <mergeCell ref="A26:A27"/>
    <mergeCell ref="A28:A29"/>
    <mergeCell ref="A42:A43"/>
    <mergeCell ref="A44:A45"/>
    <mergeCell ref="A46:A47"/>
    <mergeCell ref="A36:A37"/>
    <mergeCell ref="A38:A39"/>
    <mergeCell ref="A40:A41"/>
    <mergeCell ref="A6:A7"/>
    <mergeCell ref="A8:A9"/>
    <mergeCell ref="A10:A11"/>
    <mergeCell ref="A18:A19"/>
    <mergeCell ref="A20:A21"/>
    <mergeCell ref="A22:A23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479" sqref="H479"/>
    </sheetView>
  </sheetViews>
  <sheetFormatPr defaultRowHeight="14.25" x14ac:dyDescent="0.2"/>
  <cols>
    <col min="2" max="2" width="17.25" customWidth="1"/>
    <col min="3" max="3" width="10.25" customWidth="1"/>
    <col min="4" max="6" width="9.125" bestFit="1" customWidth="1"/>
    <col min="7" max="7" width="13.75" bestFit="1" customWidth="1"/>
    <col min="8" max="8" width="16" bestFit="1" customWidth="1"/>
    <col min="9" max="9" width="13.75" bestFit="1" customWidth="1"/>
    <col min="10" max="10" width="17.125" bestFit="1" customWidth="1"/>
    <col min="11" max="11" width="21.375" customWidth="1"/>
  </cols>
  <sheetData>
    <row r="1" spans="1:11" ht="46.7" customHeight="1" thickTop="1" thickBot="1" x14ac:dyDescent="0.25">
      <c r="A1" s="1" t="s">
        <v>255</v>
      </c>
      <c r="B1" s="2" t="s">
        <v>256</v>
      </c>
      <c r="C1" s="2" t="s">
        <v>257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5" t="s">
        <v>254</v>
      </c>
    </row>
    <row r="2" spans="1:11" ht="15" thickBot="1" x14ac:dyDescent="0.25">
      <c r="A2" s="6">
        <f>1</f>
        <v>1</v>
      </c>
      <c r="B2" s="7" t="s">
        <v>9</v>
      </c>
      <c r="C2" s="3" t="s">
        <v>7</v>
      </c>
      <c r="D2" s="10">
        <v>2.6147356471761301</v>
      </c>
      <c r="E2" s="10">
        <v>5.4348154136975104</v>
      </c>
      <c r="F2" s="10">
        <v>5.7338578721808302</v>
      </c>
      <c r="G2" s="10">
        <v>1560.9824921315501</v>
      </c>
      <c r="H2" s="10">
        <v>253.81525828974</v>
      </c>
      <c r="I2" s="10">
        <v>246.85703331657101</v>
      </c>
      <c r="J2" s="11">
        <v>1439.58008340468</v>
      </c>
      <c r="K2" s="4">
        <v>1</v>
      </c>
    </row>
    <row r="3" spans="1:11" ht="15" thickBot="1" x14ac:dyDescent="0.25">
      <c r="A3" s="6"/>
      <c r="B3" s="8"/>
      <c r="C3" s="3" t="s">
        <v>8</v>
      </c>
      <c r="D3" s="10">
        <v>8.3228696527596409</v>
      </c>
      <c r="E3" s="10">
        <v>10.975560922074999</v>
      </c>
      <c r="F3" s="10">
        <v>9.30333666817066</v>
      </c>
      <c r="G3" s="10">
        <v>3049.2210852621502</v>
      </c>
      <c r="H3" s="10">
        <v>519.71189544281697</v>
      </c>
      <c r="I3" s="10">
        <v>3452.2427993186402</v>
      </c>
      <c r="J3" s="11">
        <v>2826.9079463319899</v>
      </c>
      <c r="K3" s="4">
        <v>1</v>
      </c>
    </row>
    <row r="4" spans="1:11" ht="15" thickBot="1" x14ac:dyDescent="0.25">
      <c r="A4" s="6">
        <f>A2+1</f>
        <v>2</v>
      </c>
      <c r="B4" s="7" t="s">
        <v>10</v>
      </c>
      <c r="C4" s="3" t="s">
        <v>7</v>
      </c>
      <c r="D4" s="10">
        <v>2.6202513855395502</v>
      </c>
      <c r="E4" s="10">
        <v>5.4069764902698001</v>
      </c>
      <c r="F4" s="10">
        <v>6.13139319406109</v>
      </c>
      <c r="G4" s="10">
        <v>51.795547408506799</v>
      </c>
      <c r="H4" s="10">
        <v>1777.0703503279899</v>
      </c>
      <c r="I4" s="10">
        <v>411.36248310397701</v>
      </c>
      <c r="J4" s="11">
        <v>1895.00016287056</v>
      </c>
      <c r="K4" s="4">
        <v>1</v>
      </c>
    </row>
    <row r="5" spans="1:11" ht="15" thickBot="1" x14ac:dyDescent="0.25">
      <c r="A5" s="6"/>
      <c r="B5" s="8"/>
      <c r="C5" s="3" t="s">
        <v>8</v>
      </c>
      <c r="D5" s="10">
        <v>8.3670576717761307</v>
      </c>
      <c r="E5" s="10">
        <v>11.003113462091999</v>
      </c>
      <c r="F5" s="10">
        <v>9.8551470137047108</v>
      </c>
      <c r="G5" s="10">
        <v>98.941729406411497</v>
      </c>
      <c r="H5" s="10">
        <v>3708.3980144081902</v>
      </c>
      <c r="I5" s="10">
        <v>847.01530219116796</v>
      </c>
      <c r="J5" s="11">
        <v>4135.8746107480001</v>
      </c>
      <c r="K5" s="4">
        <v>1</v>
      </c>
    </row>
    <row r="6" spans="1:11" ht="15" thickBot="1" x14ac:dyDescent="0.25">
      <c r="A6" s="6">
        <f t="shared" ref="A6" si="0">A4+1</f>
        <v>3</v>
      </c>
      <c r="B6" s="7" t="s">
        <v>11</v>
      </c>
      <c r="C6" s="3" t="s">
        <v>7</v>
      </c>
      <c r="D6" s="10">
        <v>2.6188165678025199</v>
      </c>
      <c r="E6" s="10">
        <v>5.3780059951907004</v>
      </c>
      <c r="F6" s="10">
        <v>6.8949491159596503</v>
      </c>
      <c r="G6" s="10">
        <v>10.134786067775799</v>
      </c>
      <c r="H6" s="10">
        <v>2940.9652991329399</v>
      </c>
      <c r="I6" s="10">
        <v>24.964371442561699</v>
      </c>
      <c r="J6" s="11">
        <v>245.183176848324</v>
      </c>
      <c r="K6" s="4">
        <v>1</v>
      </c>
    </row>
    <row r="7" spans="1:11" ht="15" thickBot="1" x14ac:dyDescent="0.25">
      <c r="A7" s="6"/>
      <c r="B7" s="8"/>
      <c r="C7" s="3" t="s">
        <v>8</v>
      </c>
      <c r="D7" s="10">
        <v>8.3811383794618592</v>
      </c>
      <c r="E7" s="10">
        <v>11.017426017664199</v>
      </c>
      <c r="F7" s="10">
        <v>10.930593901693999</v>
      </c>
      <c r="G7" s="10">
        <v>18.875580443499501</v>
      </c>
      <c r="H7" s="10">
        <v>6152.2281472393597</v>
      </c>
      <c r="I7" s="10">
        <v>49.620791666751799</v>
      </c>
      <c r="J7" s="11">
        <v>518.24893706519595</v>
      </c>
      <c r="K7" s="4">
        <v>1</v>
      </c>
    </row>
    <row r="8" spans="1:11" ht="15" thickBot="1" x14ac:dyDescent="0.25">
      <c r="A8" s="6">
        <f t="shared" ref="A8" si="1">A6+1</f>
        <v>4</v>
      </c>
      <c r="B8" s="7" t="s">
        <v>12</v>
      </c>
      <c r="C8" s="3" t="s">
        <v>7</v>
      </c>
      <c r="D8" s="10">
        <v>2.6127518634408098</v>
      </c>
      <c r="E8" s="10">
        <v>5.2712855635738496</v>
      </c>
      <c r="F8" s="10">
        <v>7.6447406455998497</v>
      </c>
      <c r="G8" s="10">
        <v>408.48680172763801</v>
      </c>
      <c r="H8" s="10">
        <v>788.90263517073697</v>
      </c>
      <c r="I8" s="10">
        <v>223.54697200635499</v>
      </c>
      <c r="J8" s="11">
        <v>682.85946853983205</v>
      </c>
      <c r="K8" s="4">
        <v>1</v>
      </c>
    </row>
    <row r="9" spans="1:11" ht="15" thickBot="1" x14ac:dyDescent="0.25">
      <c r="A9" s="6"/>
      <c r="B9" s="8"/>
      <c r="C9" s="3" t="s">
        <v>8</v>
      </c>
      <c r="D9" s="10">
        <v>8.3763461910120398</v>
      </c>
      <c r="E9" s="10">
        <v>10.9313774812011</v>
      </c>
      <c r="F9" s="10">
        <v>12.066349401336099</v>
      </c>
      <c r="G9" s="10">
        <v>827.19463559422695</v>
      </c>
      <c r="H9" s="10">
        <v>1725.02619900478</v>
      </c>
      <c r="I9" s="10">
        <v>445.57692476023698</v>
      </c>
      <c r="J9" s="11">
        <v>1342.7397053094001</v>
      </c>
      <c r="K9" s="4">
        <v>1</v>
      </c>
    </row>
    <row r="10" spans="1:11" ht="15" thickBot="1" x14ac:dyDescent="0.25">
      <c r="A10" s="6">
        <f t="shared" ref="A10" si="2">A8+1</f>
        <v>5</v>
      </c>
      <c r="B10" s="7" t="s">
        <v>13</v>
      </c>
      <c r="C10" s="3" t="s">
        <v>7</v>
      </c>
      <c r="D10" s="10">
        <v>2.6188419867183201</v>
      </c>
      <c r="E10" s="10">
        <v>5.2029196200452601</v>
      </c>
      <c r="F10" s="10">
        <v>8.9632367949310705</v>
      </c>
      <c r="G10" s="10">
        <v>27.0366781469071</v>
      </c>
      <c r="H10" s="10">
        <v>1530.90140399856</v>
      </c>
      <c r="I10" s="10">
        <v>491.81058617074802</v>
      </c>
      <c r="J10" s="11">
        <v>87.429168180242399</v>
      </c>
      <c r="K10" s="4">
        <v>1</v>
      </c>
    </row>
    <row r="11" spans="1:11" ht="15" thickBot="1" x14ac:dyDescent="0.25">
      <c r="A11" s="6"/>
      <c r="B11" s="8"/>
      <c r="C11" s="3" t="s">
        <v>8</v>
      </c>
      <c r="D11" s="10">
        <v>8.3645205495595896</v>
      </c>
      <c r="E11" s="10">
        <v>10.860985475611299</v>
      </c>
      <c r="F11" s="10">
        <v>14.080526962092801</v>
      </c>
      <c r="G11" s="10">
        <v>57.057770475635998</v>
      </c>
      <c r="H11" s="10">
        <v>3512.8978940325701</v>
      </c>
      <c r="I11" s="10">
        <v>965.92759002409503</v>
      </c>
      <c r="J11" s="11">
        <v>173.518008083995</v>
      </c>
      <c r="K11" s="4">
        <v>1</v>
      </c>
    </row>
    <row r="12" spans="1:11" ht="15" thickBot="1" x14ac:dyDescent="0.25">
      <c r="A12" s="6">
        <f t="shared" ref="A12" si="3">A10+1</f>
        <v>6</v>
      </c>
      <c r="B12" s="7" t="s">
        <v>14</v>
      </c>
      <c r="C12" s="3" t="s">
        <v>7</v>
      </c>
      <c r="D12" s="10">
        <v>2.6016090058838</v>
      </c>
      <c r="E12" s="10">
        <v>5.1654840560175002</v>
      </c>
      <c r="F12" s="10">
        <v>10.056627701339</v>
      </c>
      <c r="G12" s="10">
        <v>12.3466296732785</v>
      </c>
      <c r="H12" s="10">
        <v>252.35451006661401</v>
      </c>
      <c r="I12" s="10">
        <v>232.43103364008601</v>
      </c>
      <c r="J12" s="11">
        <v>9482.0473033306007</v>
      </c>
      <c r="K12" s="4">
        <v>1</v>
      </c>
    </row>
    <row r="13" spans="1:11" ht="15" thickBot="1" x14ac:dyDescent="0.25">
      <c r="A13" s="6"/>
      <c r="B13" s="8"/>
      <c r="C13" s="3" t="s">
        <v>8</v>
      </c>
      <c r="D13" s="10">
        <v>8.3293022804179202</v>
      </c>
      <c r="E13" s="10">
        <v>10.820945456044299</v>
      </c>
      <c r="F13" s="10">
        <v>15.781213571577</v>
      </c>
      <c r="G13" s="10">
        <v>23.893538896509099</v>
      </c>
      <c r="H13" s="10">
        <v>507.95965929856601</v>
      </c>
      <c r="I13" s="10">
        <v>461.33070650802199</v>
      </c>
      <c r="J13" s="11">
        <v>18879.847723880099</v>
      </c>
      <c r="K13" s="4">
        <v>1</v>
      </c>
    </row>
    <row r="14" spans="1:11" ht="15" thickBot="1" x14ac:dyDescent="0.25">
      <c r="A14" s="6">
        <f t="shared" ref="A14" si="4">A12+1</f>
        <v>7</v>
      </c>
      <c r="B14" s="7" t="s">
        <v>15</v>
      </c>
      <c r="C14" s="3" t="s">
        <v>7</v>
      </c>
      <c r="D14" s="10">
        <v>2.5785047483128598</v>
      </c>
      <c r="E14" s="10">
        <v>5.1085918239459502</v>
      </c>
      <c r="F14" s="10">
        <v>10.6989967355735</v>
      </c>
      <c r="G14" s="10">
        <v>11.728484423371601</v>
      </c>
      <c r="H14" s="10">
        <v>183548607.47646901</v>
      </c>
      <c r="I14" s="10">
        <v>44904.392478603797</v>
      </c>
      <c r="J14" s="11">
        <v>1200.1045456234999</v>
      </c>
      <c r="K14" s="4">
        <v>1</v>
      </c>
    </row>
    <row r="15" spans="1:11" ht="15" thickBot="1" x14ac:dyDescent="0.25">
      <c r="A15" s="6"/>
      <c r="B15" s="8"/>
      <c r="C15" s="3" t="s">
        <v>8</v>
      </c>
      <c r="D15" s="10">
        <v>8.2575728931414201</v>
      </c>
      <c r="E15" s="10">
        <v>10.740076439726501</v>
      </c>
      <c r="F15" s="10">
        <v>16.751164015371501</v>
      </c>
      <c r="G15" s="10">
        <v>21.769493499720902</v>
      </c>
      <c r="H15" s="10">
        <v>361451560.44888997</v>
      </c>
      <c r="I15" s="10">
        <v>97895.486333350695</v>
      </c>
      <c r="J15" s="11">
        <v>1832.95386672534</v>
      </c>
      <c r="K15" s="4">
        <v>1</v>
      </c>
    </row>
    <row r="16" spans="1:11" ht="15" thickBot="1" x14ac:dyDescent="0.25">
      <c r="A16" s="6">
        <f t="shared" ref="A16" si="5">A14+1</f>
        <v>8</v>
      </c>
      <c r="B16" s="7" t="s">
        <v>16</v>
      </c>
      <c r="C16" s="3" t="s">
        <v>7</v>
      </c>
      <c r="D16" s="10">
        <v>2.56116814004469</v>
      </c>
      <c r="E16" s="10">
        <v>5.0538852506235497</v>
      </c>
      <c r="F16" s="10">
        <v>10.821531852597399</v>
      </c>
      <c r="G16" s="10">
        <v>12.787432560805399</v>
      </c>
      <c r="H16" s="10">
        <v>255.85498393801399</v>
      </c>
      <c r="I16" s="10">
        <v>3173.5814152618</v>
      </c>
      <c r="J16" s="11">
        <v>6485.7602358829899</v>
      </c>
      <c r="K16" s="4">
        <v>1</v>
      </c>
    </row>
    <row r="17" spans="1:11" ht="15" thickBot="1" x14ac:dyDescent="0.25">
      <c r="A17" s="6"/>
      <c r="B17" s="8"/>
      <c r="C17" s="3" t="s">
        <v>8</v>
      </c>
      <c r="D17" s="10">
        <v>8.2100388222498797</v>
      </c>
      <c r="E17" s="10">
        <v>10.6721164033197</v>
      </c>
      <c r="F17" s="10">
        <v>17.0086901873293</v>
      </c>
      <c r="G17" s="10">
        <v>21.621546451054801</v>
      </c>
      <c r="H17" s="10">
        <v>925.93362900568297</v>
      </c>
      <c r="I17" s="10">
        <v>6709.4258214829197</v>
      </c>
      <c r="J17" s="11">
        <v>12359.6068964481</v>
      </c>
      <c r="K17" s="4">
        <v>1</v>
      </c>
    </row>
    <row r="18" spans="1:11" ht="15" thickBot="1" x14ac:dyDescent="0.25">
      <c r="A18" s="6">
        <f t="shared" ref="A18" si="6">A16+1</f>
        <v>9</v>
      </c>
      <c r="B18" s="7" t="s">
        <v>17</v>
      </c>
      <c r="C18" s="3" t="s">
        <v>7</v>
      </c>
      <c r="D18" s="10">
        <v>2.53492609497963</v>
      </c>
      <c r="E18" s="10">
        <v>4.9874263199008801</v>
      </c>
      <c r="F18" s="10">
        <v>10.7045840292904</v>
      </c>
      <c r="G18" s="10">
        <v>933.683191136201</v>
      </c>
      <c r="H18" s="10">
        <v>165.70357115715899</v>
      </c>
      <c r="I18" s="10">
        <v>25.623588986045899</v>
      </c>
      <c r="J18" s="11">
        <v>679.94339687185402</v>
      </c>
      <c r="K18" s="4">
        <v>1</v>
      </c>
    </row>
    <row r="19" spans="1:11" ht="15" thickBot="1" x14ac:dyDescent="0.25">
      <c r="A19" s="6"/>
      <c r="B19" s="8"/>
      <c r="C19" s="3" t="s">
        <v>8</v>
      </c>
      <c r="D19" s="10">
        <v>8.1467829885143193</v>
      </c>
      <c r="E19" s="10">
        <v>10.586027228470799</v>
      </c>
      <c r="F19" s="10">
        <v>16.876563926563801</v>
      </c>
      <c r="G19" s="10">
        <v>1929.2852289909899</v>
      </c>
      <c r="H19" s="10">
        <v>308.186367970069</v>
      </c>
      <c r="I19" s="10">
        <v>50.748381516236698</v>
      </c>
      <c r="J19" s="11">
        <v>1324.3996890261801</v>
      </c>
      <c r="K19" s="4">
        <v>1</v>
      </c>
    </row>
    <row r="20" spans="1:11" ht="15" thickBot="1" x14ac:dyDescent="0.25">
      <c r="A20" s="6">
        <f t="shared" ref="A20" si="7">A18+1</f>
        <v>10</v>
      </c>
      <c r="B20" s="7" t="s">
        <v>18</v>
      </c>
      <c r="C20" s="3" t="s">
        <v>7</v>
      </c>
      <c r="D20" s="10">
        <v>2.4856772873077801</v>
      </c>
      <c r="E20" s="10">
        <v>4.9061406740058899</v>
      </c>
      <c r="F20" s="10">
        <v>10.916074616862501</v>
      </c>
      <c r="G20" s="10">
        <v>67.096820408753601</v>
      </c>
      <c r="H20" s="10">
        <v>8257.8399527742604</v>
      </c>
      <c r="I20" s="10">
        <v>93.470093255050799</v>
      </c>
      <c r="J20" s="11">
        <v>1617.7562915941501</v>
      </c>
      <c r="K20" s="4">
        <v>1</v>
      </c>
    </row>
    <row r="21" spans="1:11" ht="15" thickBot="1" x14ac:dyDescent="0.25">
      <c r="A21" s="6"/>
      <c r="B21" s="8"/>
      <c r="C21" s="3" t="s">
        <v>8</v>
      </c>
      <c r="D21" s="10">
        <v>8.0360449913946308</v>
      </c>
      <c r="E21" s="10">
        <v>10.471964055795</v>
      </c>
      <c r="F21" s="10">
        <v>17.279640519444499</v>
      </c>
      <c r="G21" s="10">
        <v>130.41886527586701</v>
      </c>
      <c r="H21" s="10">
        <v>15933.0878462363</v>
      </c>
      <c r="I21" s="10">
        <v>191.17681133838801</v>
      </c>
      <c r="J21" s="11">
        <v>3277.4199938543402</v>
      </c>
      <c r="K21" s="4">
        <v>1</v>
      </c>
    </row>
    <row r="22" spans="1:11" ht="15" thickBot="1" x14ac:dyDescent="0.25">
      <c r="A22" s="6">
        <f t="shared" ref="A22" si="8">A20+1</f>
        <v>11</v>
      </c>
      <c r="B22" s="7" t="s">
        <v>19</v>
      </c>
      <c r="C22" s="3" t="s">
        <v>7</v>
      </c>
      <c r="D22" s="10">
        <v>2.4336336618356298</v>
      </c>
      <c r="E22" s="10">
        <v>4.8317221188025101</v>
      </c>
      <c r="F22" s="10">
        <v>9.78073531002957</v>
      </c>
      <c r="G22" s="10">
        <v>2860.2348644880599</v>
      </c>
      <c r="H22" s="10">
        <v>287.91242248969502</v>
      </c>
      <c r="I22" s="10">
        <v>374.92828902789802</v>
      </c>
      <c r="J22" s="11">
        <v>21817.506379008399</v>
      </c>
      <c r="K22" s="4">
        <v>1</v>
      </c>
    </row>
    <row r="23" spans="1:11" ht="15" thickBot="1" x14ac:dyDescent="0.25">
      <c r="A23" s="6"/>
      <c r="B23" s="8"/>
      <c r="C23" s="3" t="s">
        <v>8</v>
      </c>
      <c r="D23" s="10">
        <v>7.9173787234386497</v>
      </c>
      <c r="E23" s="10">
        <v>10.3678425466763</v>
      </c>
      <c r="F23" s="10">
        <v>15.6222064652074</v>
      </c>
      <c r="G23" s="10">
        <v>5622.81590637912</v>
      </c>
      <c r="H23" s="10">
        <v>600.65953203231197</v>
      </c>
      <c r="I23" s="10">
        <v>1083.84015408205</v>
      </c>
      <c r="J23" s="11">
        <v>45763.8719174055</v>
      </c>
      <c r="K23" s="4">
        <v>1</v>
      </c>
    </row>
    <row r="24" spans="1:11" ht="15" thickBot="1" x14ac:dyDescent="0.25">
      <c r="A24" s="6">
        <f t="shared" ref="A24" si="9">A22+1</f>
        <v>12</v>
      </c>
      <c r="B24" s="7" t="s">
        <v>20</v>
      </c>
      <c r="C24" s="3" t="s">
        <v>7</v>
      </c>
      <c r="D24" s="10">
        <v>2.3631710854052099</v>
      </c>
      <c r="E24" s="10">
        <v>4.7216235744326198</v>
      </c>
      <c r="F24" s="10">
        <v>8.9972749091957507</v>
      </c>
      <c r="G24" s="10">
        <v>38.7682465513506</v>
      </c>
      <c r="H24" s="10">
        <v>625.99964475609499</v>
      </c>
      <c r="I24" s="10">
        <v>1597.2690672046299</v>
      </c>
      <c r="J24" s="11">
        <v>12616.2763934868</v>
      </c>
      <c r="K24" s="4">
        <v>1</v>
      </c>
    </row>
    <row r="25" spans="1:11" ht="15" thickBot="1" x14ac:dyDescent="0.25">
      <c r="A25" s="6"/>
      <c r="B25" s="8"/>
      <c r="C25" s="3" t="s">
        <v>8</v>
      </c>
      <c r="D25" s="10">
        <v>7.7250505046101798</v>
      </c>
      <c r="E25" s="10">
        <v>10.182610967297499</v>
      </c>
      <c r="F25" s="10">
        <v>14.4563063388503</v>
      </c>
      <c r="G25" s="10">
        <v>68.867198456440093</v>
      </c>
      <c r="H25" s="10">
        <v>1255.8762039498899</v>
      </c>
      <c r="I25" s="10">
        <v>2900.9654115524399</v>
      </c>
      <c r="J25" s="11">
        <v>25647.429344354499</v>
      </c>
      <c r="K25" s="4">
        <v>1</v>
      </c>
    </row>
    <row r="26" spans="1:11" ht="15" thickBot="1" x14ac:dyDescent="0.25">
      <c r="A26" s="6">
        <f t="shared" ref="A26" si="10">A24+1</f>
        <v>13</v>
      </c>
      <c r="B26" s="7" t="s">
        <v>21</v>
      </c>
      <c r="C26" s="3" t="s">
        <v>7</v>
      </c>
      <c r="D26" s="10">
        <v>2.2852616215386101</v>
      </c>
      <c r="E26" s="10">
        <v>4.58787550588697</v>
      </c>
      <c r="F26" s="10">
        <v>7.8749562802155202</v>
      </c>
      <c r="G26" s="10">
        <v>25.7946354180336</v>
      </c>
      <c r="H26" s="10">
        <v>1406.5890526405101</v>
      </c>
      <c r="I26" s="10">
        <v>376.18141492783502</v>
      </c>
      <c r="J26" s="11">
        <v>8223.9193432440898</v>
      </c>
      <c r="K26" s="4">
        <v>1</v>
      </c>
    </row>
    <row r="27" spans="1:11" ht="15" thickBot="1" x14ac:dyDescent="0.25">
      <c r="A27" s="6"/>
      <c r="B27" s="8"/>
      <c r="C27" s="3" t="s">
        <v>8</v>
      </c>
      <c r="D27" s="10">
        <v>7.5178430356686503</v>
      </c>
      <c r="E27" s="10">
        <v>9.9626399596057098</v>
      </c>
      <c r="F27" s="10">
        <v>12.854130144111799</v>
      </c>
      <c r="G27" s="10">
        <v>127.195220881447</v>
      </c>
      <c r="H27" s="10">
        <v>3465.3240590814898</v>
      </c>
      <c r="I27" s="10">
        <v>758.19583650017501</v>
      </c>
      <c r="J27" s="11">
        <v>14790.5394717406</v>
      </c>
      <c r="K27" s="4">
        <v>1</v>
      </c>
    </row>
    <row r="28" spans="1:11" ht="15" thickBot="1" x14ac:dyDescent="0.25">
      <c r="A28" s="6">
        <f t="shared" ref="A28" si="11">A26+1</f>
        <v>14</v>
      </c>
      <c r="B28" s="7" t="s">
        <v>22</v>
      </c>
      <c r="C28" s="3" t="s">
        <v>7</v>
      </c>
      <c r="D28" s="10">
        <v>2.19516816132582</v>
      </c>
      <c r="E28" s="10">
        <v>4.4440612799450303</v>
      </c>
      <c r="F28" s="10">
        <v>6.9331995333349203</v>
      </c>
      <c r="G28" s="10">
        <v>56.088487684278803</v>
      </c>
      <c r="H28" s="10">
        <v>249.38123973194399</v>
      </c>
      <c r="I28" s="10">
        <v>170.15932237561901</v>
      </c>
      <c r="J28" s="11">
        <v>226.680003851544</v>
      </c>
      <c r="K28" s="4">
        <v>1</v>
      </c>
    </row>
    <row r="29" spans="1:11" ht="15" thickBot="1" x14ac:dyDescent="0.25">
      <c r="A29" s="6"/>
      <c r="B29" s="8"/>
      <c r="C29" s="3" t="s">
        <v>8</v>
      </c>
      <c r="D29" s="10">
        <v>7.2666562483574202</v>
      </c>
      <c r="E29" s="10">
        <v>9.7035967514136807</v>
      </c>
      <c r="F29" s="10">
        <v>11.551196978528401</v>
      </c>
      <c r="G29" s="10">
        <v>109.327689594498</v>
      </c>
      <c r="H29" s="10">
        <v>578.90819431964599</v>
      </c>
      <c r="I29" s="10">
        <v>329.07698734424099</v>
      </c>
      <c r="J29" s="11">
        <v>434.12037848102102</v>
      </c>
      <c r="K29" s="4">
        <v>1</v>
      </c>
    </row>
    <row r="30" spans="1:11" ht="15" thickBot="1" x14ac:dyDescent="0.25">
      <c r="A30" s="6">
        <f t="shared" ref="A30" si="12">A28+1</f>
        <v>15</v>
      </c>
      <c r="B30" s="7" t="s">
        <v>23</v>
      </c>
      <c r="C30" s="3" t="s">
        <v>7</v>
      </c>
      <c r="D30" s="10">
        <v>2.1196140546951798</v>
      </c>
      <c r="E30" s="10">
        <v>4.3267344138989401</v>
      </c>
      <c r="F30" s="10">
        <v>6.1952356586895698</v>
      </c>
      <c r="G30" s="10">
        <v>635.60374795666303</v>
      </c>
      <c r="H30" s="10">
        <v>759949.04585750995</v>
      </c>
      <c r="I30" s="10">
        <v>398.41727008853599</v>
      </c>
      <c r="J30" s="11">
        <v>904.46174631169902</v>
      </c>
      <c r="K30" s="4">
        <v>1</v>
      </c>
    </row>
    <row r="31" spans="1:11" ht="15" thickBot="1" x14ac:dyDescent="0.25">
      <c r="A31" s="6"/>
      <c r="B31" s="8"/>
      <c r="C31" s="3" t="s">
        <v>8</v>
      </c>
      <c r="D31" s="10">
        <v>7.0647696836503799</v>
      </c>
      <c r="E31" s="10">
        <v>9.4979242555707302</v>
      </c>
      <c r="F31" s="10">
        <v>10.494644068529899</v>
      </c>
      <c r="G31" s="10">
        <v>1284.0591799345</v>
      </c>
      <c r="H31" s="10">
        <v>1519507.24939536</v>
      </c>
      <c r="I31" s="10">
        <v>783.67071082933501</v>
      </c>
      <c r="J31" s="11">
        <v>2324.5579584605398</v>
      </c>
      <c r="K31" s="4">
        <v>1</v>
      </c>
    </row>
    <row r="32" spans="1:11" ht="15" thickBot="1" x14ac:dyDescent="0.25">
      <c r="A32" s="6">
        <f t="shared" ref="A32" si="13">A30+1</f>
        <v>16</v>
      </c>
      <c r="B32" s="7" t="s">
        <v>24</v>
      </c>
      <c r="C32" s="3" t="s">
        <v>7</v>
      </c>
      <c r="D32" s="10">
        <v>2.0285984039531</v>
      </c>
      <c r="E32" s="10">
        <v>4.1778563760441401</v>
      </c>
      <c r="F32" s="10">
        <v>5.5569047104690803</v>
      </c>
      <c r="G32" s="10">
        <v>369.30422731639499</v>
      </c>
      <c r="H32" s="10">
        <v>5353.4434414548296</v>
      </c>
      <c r="I32" s="10">
        <v>837.00191449892702</v>
      </c>
      <c r="J32" s="11">
        <v>235.57705897659301</v>
      </c>
      <c r="K32" s="4">
        <v>1</v>
      </c>
    </row>
    <row r="33" spans="1:11" ht="15" thickBot="1" x14ac:dyDescent="0.25">
      <c r="A33" s="6"/>
      <c r="B33" s="8"/>
      <c r="C33" s="3" t="s">
        <v>8</v>
      </c>
      <c r="D33" s="10">
        <v>6.7792011124674296</v>
      </c>
      <c r="E33" s="10">
        <v>9.1986336030703093</v>
      </c>
      <c r="F33" s="10">
        <v>9.5777972464041099</v>
      </c>
      <c r="G33" s="10">
        <v>774.28038172855497</v>
      </c>
      <c r="H33" s="10">
        <v>11151.302849522999</v>
      </c>
      <c r="I33" s="10">
        <v>1682.8784013166901</v>
      </c>
      <c r="J33" s="11">
        <v>456.94867873520298</v>
      </c>
      <c r="K33" s="4">
        <v>1</v>
      </c>
    </row>
    <row r="34" spans="1:11" ht="15" thickBot="1" x14ac:dyDescent="0.25">
      <c r="A34" s="6">
        <f t="shared" ref="A34" si="14">A32+1</f>
        <v>17</v>
      </c>
      <c r="B34" s="7" t="s">
        <v>25</v>
      </c>
      <c r="C34" s="3" t="s">
        <v>7</v>
      </c>
      <c r="D34" s="10">
        <v>1.92246242617982</v>
      </c>
      <c r="E34" s="10">
        <v>4.0468896126234899</v>
      </c>
      <c r="F34" s="10">
        <v>4.85120253230735</v>
      </c>
      <c r="G34" s="10">
        <v>81.005486848874199</v>
      </c>
      <c r="H34" s="10">
        <v>170.83075739807401</v>
      </c>
      <c r="I34" s="10">
        <v>81023.881999414007</v>
      </c>
      <c r="J34" s="11">
        <v>1598828.1398618401</v>
      </c>
      <c r="K34" s="4">
        <v>1</v>
      </c>
    </row>
    <row r="35" spans="1:11" ht="15" thickBot="1" x14ac:dyDescent="0.25">
      <c r="A35" s="6"/>
      <c r="B35" s="8"/>
      <c r="C35" s="3" t="s">
        <v>8</v>
      </c>
      <c r="D35" s="10">
        <v>6.3488619285164303</v>
      </c>
      <c r="E35" s="10">
        <v>8.8122562722754196</v>
      </c>
      <c r="F35" s="10">
        <v>8.4768221174855292</v>
      </c>
      <c r="G35" s="10">
        <v>186.95816451220401</v>
      </c>
      <c r="H35" s="10">
        <v>346.16882629236301</v>
      </c>
      <c r="I35" s="10">
        <v>163046.446943124</v>
      </c>
      <c r="J35" s="11">
        <v>3251387.90949558</v>
      </c>
      <c r="K35" s="4">
        <v>1</v>
      </c>
    </row>
    <row r="36" spans="1:11" ht="15" thickBot="1" x14ac:dyDescent="0.25">
      <c r="A36" s="6">
        <f t="shared" ref="A36" si="15">A34+1</f>
        <v>18</v>
      </c>
      <c r="B36" s="7" t="s">
        <v>26</v>
      </c>
      <c r="C36" s="3" t="s">
        <v>7</v>
      </c>
      <c r="D36" s="10">
        <v>1.8870360042854399</v>
      </c>
      <c r="E36" s="10">
        <v>4.0186042307293404</v>
      </c>
      <c r="F36" s="10">
        <v>4.6032927725380297</v>
      </c>
      <c r="G36" s="10">
        <v>3291.2334662768699</v>
      </c>
      <c r="H36" s="10">
        <v>8827.9360574080401</v>
      </c>
      <c r="I36" s="10">
        <v>1992.62239143323</v>
      </c>
      <c r="J36" s="11">
        <v>1126.8944993437999</v>
      </c>
      <c r="K36" s="4">
        <v>1</v>
      </c>
    </row>
    <row r="37" spans="1:11" ht="15" thickBot="1" x14ac:dyDescent="0.25">
      <c r="A37" s="6"/>
      <c r="B37" s="8"/>
      <c r="C37" s="3" t="s">
        <v>8</v>
      </c>
      <c r="D37" s="10">
        <v>6.2638978098281601</v>
      </c>
      <c r="E37" s="10">
        <v>8.7585515886994703</v>
      </c>
      <c r="F37" s="10">
        <v>8.1402398574015695</v>
      </c>
      <c r="G37" s="10">
        <v>5888.8982141934603</v>
      </c>
      <c r="H37" s="10">
        <v>17657.181449783198</v>
      </c>
      <c r="I37" s="10">
        <v>4945.2819718989304</v>
      </c>
      <c r="J37" s="11">
        <v>1875.0554118668999</v>
      </c>
      <c r="K37" s="4">
        <v>1</v>
      </c>
    </row>
    <row r="38" spans="1:11" ht="15" thickBot="1" x14ac:dyDescent="0.25">
      <c r="A38" s="6">
        <f t="shared" ref="A38" si="16">A36+1</f>
        <v>19</v>
      </c>
      <c r="B38" s="7" t="s">
        <v>27</v>
      </c>
      <c r="C38" s="3" t="s">
        <v>7</v>
      </c>
      <c r="D38" s="10">
        <v>1.9107217424249401</v>
      </c>
      <c r="E38" s="10">
        <v>4.0657922017435402</v>
      </c>
      <c r="F38" s="10">
        <v>4.5288954918758701</v>
      </c>
      <c r="G38" s="10">
        <v>462.61806955625099</v>
      </c>
      <c r="H38" s="10">
        <v>1622.9631930339499</v>
      </c>
      <c r="I38" s="10">
        <v>1180.54969021238</v>
      </c>
      <c r="J38" s="11">
        <v>74624.843480219002</v>
      </c>
      <c r="K38" s="4">
        <v>1</v>
      </c>
    </row>
    <row r="39" spans="1:11" ht="15" thickBot="1" x14ac:dyDescent="0.25">
      <c r="A39" s="6"/>
      <c r="B39" s="8"/>
      <c r="C39" s="3" t="s">
        <v>8</v>
      </c>
      <c r="D39" s="10">
        <v>6.2929882848477803</v>
      </c>
      <c r="E39" s="10">
        <v>8.8081316412029498</v>
      </c>
      <c r="F39" s="10">
        <v>7.9632191634560003</v>
      </c>
      <c r="G39" s="10">
        <v>965.219576054458</v>
      </c>
      <c r="H39" s="10">
        <v>3791.0285254412802</v>
      </c>
      <c r="I39" s="10">
        <v>2374.67294851929</v>
      </c>
      <c r="J39" s="11">
        <v>133436.29774543099</v>
      </c>
      <c r="K39" s="4">
        <v>1</v>
      </c>
    </row>
    <row r="40" spans="1:11" ht="15" thickBot="1" x14ac:dyDescent="0.25">
      <c r="A40" s="6">
        <f t="shared" ref="A40" si="17">A38+1</f>
        <v>20</v>
      </c>
      <c r="B40" s="7" t="s">
        <v>28</v>
      </c>
      <c r="C40" s="3" t="s">
        <v>7</v>
      </c>
      <c r="D40" s="10">
        <v>1.9242947834539199</v>
      </c>
      <c r="E40" s="10">
        <v>4.1253798007073303</v>
      </c>
      <c r="F40" s="10">
        <v>4.5839142958572703</v>
      </c>
      <c r="G40" s="10">
        <v>326.48868926645599</v>
      </c>
      <c r="H40" s="10">
        <v>3500.3511326927601</v>
      </c>
      <c r="I40" s="10">
        <v>2274188.15554102</v>
      </c>
      <c r="J40" s="11">
        <v>242.91385387954799</v>
      </c>
      <c r="K40" s="4">
        <v>1</v>
      </c>
    </row>
    <row r="41" spans="1:11" ht="15" thickBot="1" x14ac:dyDescent="0.25">
      <c r="A41" s="6"/>
      <c r="B41" s="8"/>
      <c r="C41" s="3" t="s">
        <v>8</v>
      </c>
      <c r="D41" s="10">
        <v>6.3240125212160301</v>
      </c>
      <c r="E41" s="10">
        <v>8.8894701792502797</v>
      </c>
      <c r="F41" s="10">
        <v>7.9107078656046204</v>
      </c>
      <c r="G41" s="10">
        <v>640.00839679909495</v>
      </c>
      <c r="H41" s="10">
        <v>6953.5686762279001</v>
      </c>
      <c r="I41" s="10">
        <v>4626940.3816480003</v>
      </c>
      <c r="J41" s="11">
        <v>477.54857587795601</v>
      </c>
      <c r="K41" s="4">
        <v>1</v>
      </c>
    </row>
    <row r="42" spans="1:11" ht="15" thickBot="1" x14ac:dyDescent="0.25">
      <c r="A42" s="6">
        <f t="shared" ref="A42" si="18">A40+1</f>
        <v>21</v>
      </c>
      <c r="B42" s="7" t="s">
        <v>29</v>
      </c>
      <c r="C42" s="3" t="s">
        <v>7</v>
      </c>
      <c r="D42" s="10">
        <v>1.9369848146098601</v>
      </c>
      <c r="E42" s="10">
        <v>4.1935410126569597</v>
      </c>
      <c r="F42" s="10">
        <v>4.6230448528039796</v>
      </c>
      <c r="G42" s="10">
        <v>82080.566972674904</v>
      </c>
      <c r="H42" s="10">
        <v>478.48443190714403</v>
      </c>
      <c r="I42" s="10">
        <v>252.48491778583499</v>
      </c>
      <c r="J42" s="11">
        <v>691.43893480844201</v>
      </c>
      <c r="K42" s="4">
        <v>1</v>
      </c>
    </row>
    <row r="43" spans="1:11" ht="15" thickBot="1" x14ac:dyDescent="0.25">
      <c r="A43" s="6"/>
      <c r="B43" s="8"/>
      <c r="C43" s="3" t="s">
        <v>8</v>
      </c>
      <c r="D43" s="10">
        <v>6.3670369716633797</v>
      </c>
      <c r="E43" s="10">
        <v>8.9968899586053208</v>
      </c>
      <c r="F43" s="10">
        <v>7.8469695046502501</v>
      </c>
      <c r="G43" s="10">
        <v>164530.29679142401</v>
      </c>
      <c r="H43" s="10">
        <v>954.50082045106797</v>
      </c>
      <c r="I43" s="10">
        <v>510.27742787981998</v>
      </c>
      <c r="J43" s="11">
        <v>1320.7774884737</v>
      </c>
      <c r="K43" s="4">
        <v>1</v>
      </c>
    </row>
    <row r="44" spans="1:11" ht="15" thickBot="1" x14ac:dyDescent="0.25">
      <c r="A44" s="6">
        <f t="shared" ref="A44" si="19">A42+1</f>
        <v>22</v>
      </c>
      <c r="B44" s="7" t="s">
        <v>30</v>
      </c>
      <c r="C44" s="3" t="s">
        <v>7</v>
      </c>
      <c r="D44" s="10">
        <v>1.9441790954845799</v>
      </c>
      <c r="E44" s="10">
        <v>4.2616123461641999</v>
      </c>
      <c r="F44" s="10">
        <v>4.7869757256771299</v>
      </c>
      <c r="G44" s="10">
        <v>675.85143085965694</v>
      </c>
      <c r="H44" s="10">
        <v>15114.6023583272</v>
      </c>
      <c r="I44" s="10">
        <v>1756.86850968659</v>
      </c>
      <c r="J44" s="11">
        <v>629.77650175581903</v>
      </c>
      <c r="K44" s="4">
        <v>1</v>
      </c>
    </row>
    <row r="45" spans="1:11" ht="15" thickBot="1" x14ac:dyDescent="0.25">
      <c r="A45" s="6"/>
      <c r="B45" s="8"/>
      <c r="C45" s="3" t="s">
        <v>8</v>
      </c>
      <c r="D45" s="10">
        <v>6.4098878911462904</v>
      </c>
      <c r="E45" s="10">
        <v>9.1163440038240697</v>
      </c>
      <c r="F45" s="10">
        <v>7.9482448689114502</v>
      </c>
      <c r="G45" s="10">
        <v>1383.52560452994</v>
      </c>
      <c r="H45" s="10">
        <v>34637.489513000401</v>
      </c>
      <c r="I45" s="10">
        <v>3479.8783892292399</v>
      </c>
      <c r="J45" s="11">
        <v>1052.9681218226301</v>
      </c>
      <c r="K45" s="4">
        <v>1</v>
      </c>
    </row>
    <row r="46" spans="1:11" ht="15" thickBot="1" x14ac:dyDescent="0.25">
      <c r="A46" s="6">
        <f t="shared" ref="A46" si="20">A44+1</f>
        <v>23</v>
      </c>
      <c r="B46" s="7" t="s">
        <v>31</v>
      </c>
      <c r="C46" s="3" t="s">
        <v>7</v>
      </c>
      <c r="D46" s="10">
        <v>1.91126788309642</v>
      </c>
      <c r="E46" s="10">
        <v>4.2641981703701903</v>
      </c>
      <c r="F46" s="10">
        <v>4.7892279190210596</v>
      </c>
      <c r="G46" s="10">
        <v>28.172614482472898</v>
      </c>
      <c r="H46" s="10">
        <v>1993.2960443494801</v>
      </c>
      <c r="I46" s="10">
        <v>103.218059920778</v>
      </c>
      <c r="J46" s="11">
        <v>49412.8817749429</v>
      </c>
      <c r="K46" s="4">
        <v>1</v>
      </c>
    </row>
    <row r="47" spans="1:11" ht="15" thickBot="1" x14ac:dyDescent="0.25">
      <c r="A47" s="6"/>
      <c r="B47" s="8"/>
      <c r="C47" s="3" t="s">
        <v>8</v>
      </c>
      <c r="D47" s="10">
        <v>6.3660201989176901</v>
      </c>
      <c r="E47" s="10">
        <v>9.1328231951602099</v>
      </c>
      <c r="F47" s="10">
        <v>7.9094216153056101</v>
      </c>
      <c r="G47" s="10">
        <v>52.9345729999608</v>
      </c>
      <c r="H47" s="10">
        <v>4161.1982288226</v>
      </c>
      <c r="I47" s="10">
        <v>208.386442291148</v>
      </c>
      <c r="J47" s="11">
        <v>149984.05719036399</v>
      </c>
      <c r="K47" s="4">
        <v>1</v>
      </c>
    </row>
    <row r="48" spans="1:11" ht="15" thickBot="1" x14ac:dyDescent="0.25">
      <c r="A48" s="6">
        <f t="shared" ref="A48" si="21">A46+1</f>
        <v>24</v>
      </c>
      <c r="B48" s="7" t="s">
        <v>32</v>
      </c>
      <c r="C48" s="3" t="s">
        <v>7</v>
      </c>
      <c r="D48" s="10">
        <v>1.8585933045971701</v>
      </c>
      <c r="E48" s="10">
        <v>4.2432263503457497</v>
      </c>
      <c r="F48" s="10">
        <v>4.6624764430258798</v>
      </c>
      <c r="G48" s="10">
        <v>34880.697028612201</v>
      </c>
      <c r="H48" s="10">
        <v>9642.6195580249096</v>
      </c>
      <c r="I48" s="10">
        <v>676.97509995796997</v>
      </c>
      <c r="J48" s="11">
        <v>262.43294329827899</v>
      </c>
      <c r="K48" s="4">
        <v>1</v>
      </c>
    </row>
    <row r="49" spans="1:11" ht="15" thickBot="1" x14ac:dyDescent="0.25">
      <c r="A49" s="6"/>
      <c r="B49" s="8"/>
      <c r="C49" s="3" t="s">
        <v>8</v>
      </c>
      <c r="D49" s="10">
        <v>6.2589261673816603</v>
      </c>
      <c r="E49" s="10">
        <v>9.08784171846081</v>
      </c>
      <c r="F49" s="10">
        <v>7.7178526244581196</v>
      </c>
      <c r="G49" s="10">
        <v>69928.096454820698</v>
      </c>
      <c r="H49" s="10">
        <v>32427.141372780799</v>
      </c>
      <c r="I49" s="10">
        <v>1354.71048880995</v>
      </c>
      <c r="J49" s="11">
        <v>521.12804587989797</v>
      </c>
      <c r="K49" s="4">
        <v>1</v>
      </c>
    </row>
    <row r="50" spans="1:11" ht="15" thickBot="1" x14ac:dyDescent="0.25">
      <c r="A50" s="6">
        <f t="shared" ref="A50" si="22">A48+1</f>
        <v>25</v>
      </c>
      <c r="B50" s="7" t="s">
        <v>33</v>
      </c>
      <c r="C50" s="3" t="s">
        <v>7</v>
      </c>
      <c r="D50" s="10">
        <v>1.7774869845957899</v>
      </c>
      <c r="E50" s="10">
        <v>4.1652191747771203</v>
      </c>
      <c r="F50" s="10">
        <v>4.2659304523014301</v>
      </c>
      <c r="G50" s="10">
        <v>128.58783532442101</v>
      </c>
      <c r="H50" s="10">
        <v>6340.8142480266797</v>
      </c>
      <c r="I50" s="10">
        <v>801.35427849835105</v>
      </c>
      <c r="J50" s="11">
        <v>878.78182052800196</v>
      </c>
      <c r="K50" s="4">
        <v>1</v>
      </c>
    </row>
    <row r="51" spans="1:11" ht="15" thickBot="1" x14ac:dyDescent="0.25">
      <c r="A51" s="6"/>
      <c r="B51" s="8"/>
      <c r="C51" s="3" t="s">
        <v>8</v>
      </c>
      <c r="D51" s="10">
        <v>5.9664161742743396</v>
      </c>
      <c r="E51" s="10">
        <v>8.8296701665589907</v>
      </c>
      <c r="F51" s="10">
        <v>7.1540375182132898</v>
      </c>
      <c r="G51" s="10">
        <v>252.30950351414501</v>
      </c>
      <c r="H51" s="10">
        <v>12568.982876608899</v>
      </c>
      <c r="I51" s="10">
        <v>1584.89304166857</v>
      </c>
      <c r="J51" s="11">
        <v>1805.88893675037</v>
      </c>
      <c r="K51" s="4">
        <v>1</v>
      </c>
    </row>
    <row r="52" spans="1:11" ht="15" thickBot="1" x14ac:dyDescent="0.25">
      <c r="A52" s="6">
        <f t="shared" ref="A52" si="23">A50+1</f>
        <v>26</v>
      </c>
      <c r="B52" s="7" t="s">
        <v>34</v>
      </c>
      <c r="C52" s="3" t="s">
        <v>7</v>
      </c>
      <c r="D52" s="10">
        <v>1.70003092674272</v>
      </c>
      <c r="E52" s="10">
        <v>4.1097423990956701</v>
      </c>
      <c r="F52" s="10">
        <v>3.8529448339195</v>
      </c>
      <c r="G52" s="10">
        <v>45.781160733714003</v>
      </c>
      <c r="H52" s="10">
        <v>2229.3741454422502</v>
      </c>
      <c r="I52" s="10">
        <v>44.413035588302499</v>
      </c>
      <c r="J52" s="11">
        <v>1777.01514530893</v>
      </c>
      <c r="K52" s="4">
        <v>1</v>
      </c>
    </row>
    <row r="53" spans="1:11" ht="15" thickBot="1" x14ac:dyDescent="0.25">
      <c r="A53" s="6"/>
      <c r="B53" s="8"/>
      <c r="C53" s="3" t="s">
        <v>8</v>
      </c>
      <c r="D53" s="10">
        <v>5.6741876163392799</v>
      </c>
      <c r="E53" s="10">
        <v>8.5824551964582199</v>
      </c>
      <c r="F53" s="10">
        <v>6.5893989324509601</v>
      </c>
      <c r="G53" s="10">
        <v>91.028914725092207</v>
      </c>
      <c r="H53" s="10">
        <v>4337.5403092897996</v>
      </c>
      <c r="I53" s="10">
        <v>89.504200153202007</v>
      </c>
      <c r="J53" s="11">
        <v>3557.9725959652901</v>
      </c>
      <c r="K53" s="4">
        <v>1</v>
      </c>
    </row>
    <row r="54" spans="1:11" ht="15" thickBot="1" x14ac:dyDescent="0.25">
      <c r="A54" s="6">
        <f t="shared" ref="A54" si="24">A52+1</f>
        <v>27</v>
      </c>
      <c r="B54" s="7" t="s">
        <v>35</v>
      </c>
      <c r="C54" s="3" t="s">
        <v>7</v>
      </c>
      <c r="D54" s="10">
        <v>1.60953710403826</v>
      </c>
      <c r="E54" s="10">
        <v>3.9741512478267298</v>
      </c>
      <c r="F54" s="10">
        <v>3.7330495980088401</v>
      </c>
      <c r="G54" s="10">
        <v>92.367006463944605</v>
      </c>
      <c r="H54" s="10">
        <v>962.15685301035398</v>
      </c>
      <c r="I54" s="10">
        <v>4614.2028327161397</v>
      </c>
      <c r="J54" s="11">
        <v>277.63643058879398</v>
      </c>
      <c r="K54" s="4">
        <v>1</v>
      </c>
    </row>
    <row r="55" spans="1:11" ht="15" thickBot="1" x14ac:dyDescent="0.25">
      <c r="A55" s="6"/>
      <c r="B55" s="8"/>
      <c r="C55" s="3" t="s">
        <v>8</v>
      </c>
      <c r="D55" s="10">
        <v>5.28105153184186</v>
      </c>
      <c r="E55" s="10">
        <v>8.1392100017409508</v>
      </c>
      <c r="F55" s="10">
        <v>6.3506406796857897</v>
      </c>
      <c r="G55" s="10">
        <v>186.557440137512</v>
      </c>
      <c r="H55" s="10">
        <v>1927.90559270527</v>
      </c>
      <c r="I55" s="10">
        <v>9332.3472452386504</v>
      </c>
      <c r="J55" s="11">
        <v>513.26881877819505</v>
      </c>
      <c r="K55" s="4">
        <v>1</v>
      </c>
    </row>
    <row r="56" spans="1:11" ht="15" thickBot="1" x14ac:dyDescent="0.25">
      <c r="A56" s="6">
        <f t="shared" ref="A56" si="25">A54+1</f>
        <v>28</v>
      </c>
      <c r="B56" s="7" t="s">
        <v>36</v>
      </c>
      <c r="C56" s="3" t="s">
        <v>7</v>
      </c>
      <c r="D56" s="10">
        <v>1.56245257231499</v>
      </c>
      <c r="E56" s="10">
        <v>3.89317256657012</v>
      </c>
      <c r="F56" s="10">
        <v>3.84458383290016</v>
      </c>
      <c r="G56" s="10">
        <v>87.908573629161907</v>
      </c>
      <c r="H56" s="10">
        <v>492.538377482709</v>
      </c>
      <c r="I56" s="10">
        <v>603.17979982589998</v>
      </c>
      <c r="J56" s="11">
        <v>1028.0263403082099</v>
      </c>
      <c r="K56" s="4">
        <v>1</v>
      </c>
    </row>
    <row r="57" spans="1:11" ht="15" thickBot="1" x14ac:dyDescent="0.25">
      <c r="A57" s="6"/>
      <c r="B57" s="8"/>
      <c r="C57" s="3" t="s">
        <v>8</v>
      </c>
      <c r="D57" s="10">
        <v>5.0533290293828204</v>
      </c>
      <c r="E57" s="10">
        <v>7.8636342512544699</v>
      </c>
      <c r="F57" s="10">
        <v>6.42600934439879</v>
      </c>
      <c r="G57" s="10">
        <v>183.920671965884</v>
      </c>
      <c r="H57" s="10">
        <v>1006.96942083263</v>
      </c>
      <c r="I57" s="10">
        <v>1284.55129894374</v>
      </c>
      <c r="J57" s="11">
        <v>2101.36041351007</v>
      </c>
      <c r="K57" s="4">
        <v>1</v>
      </c>
    </row>
    <row r="58" spans="1:11" ht="15" thickBot="1" x14ac:dyDescent="0.25">
      <c r="A58" s="6">
        <f t="shared" ref="A58" si="26">A56+1</f>
        <v>29</v>
      </c>
      <c r="B58" s="7" t="s">
        <v>37</v>
      </c>
      <c r="C58" s="3" t="s">
        <v>7</v>
      </c>
      <c r="D58" s="10">
        <v>1.5544598698082901</v>
      </c>
      <c r="E58" s="10">
        <v>3.8703792729675102</v>
      </c>
      <c r="F58" s="10">
        <v>4.1653625055443104</v>
      </c>
      <c r="G58" s="10">
        <v>5642.53278019556</v>
      </c>
      <c r="H58" s="10">
        <v>3141.95402805716</v>
      </c>
      <c r="I58" s="10">
        <v>84.015789015729496</v>
      </c>
      <c r="J58" s="11">
        <v>352.09012520016603</v>
      </c>
      <c r="K58" s="4">
        <v>1</v>
      </c>
    </row>
    <row r="59" spans="1:11" ht="15" thickBot="1" x14ac:dyDescent="0.25">
      <c r="A59" s="6"/>
      <c r="B59" s="8"/>
      <c r="C59" s="3" t="s">
        <v>8</v>
      </c>
      <c r="D59" s="10">
        <v>4.9969067910665199</v>
      </c>
      <c r="E59" s="10">
        <v>7.78042924543933</v>
      </c>
      <c r="F59" s="10">
        <v>6.8314700829919497</v>
      </c>
      <c r="G59" s="10">
        <v>11215.2517306835</v>
      </c>
      <c r="H59" s="10">
        <v>6086.4946290975504</v>
      </c>
      <c r="I59" s="10">
        <v>167.81275626062799</v>
      </c>
      <c r="J59" s="11">
        <v>691.62304569707305</v>
      </c>
      <c r="K59" s="4">
        <v>1</v>
      </c>
    </row>
    <row r="60" spans="1:11" ht="15" thickBot="1" x14ac:dyDescent="0.25">
      <c r="A60" s="6">
        <f t="shared" ref="A60" si="27">A58+1</f>
        <v>30</v>
      </c>
      <c r="B60" s="7" t="s">
        <v>38</v>
      </c>
      <c r="C60" s="3" t="s">
        <v>7</v>
      </c>
      <c r="D60" s="10">
        <v>1.51950735176801</v>
      </c>
      <c r="E60" s="10">
        <v>3.7397464293301899</v>
      </c>
      <c r="F60" s="10">
        <v>4.7035843211824302</v>
      </c>
      <c r="G60" s="10">
        <v>304.83140807602501</v>
      </c>
      <c r="H60" s="10">
        <v>50006.8918709305</v>
      </c>
      <c r="I60" s="10">
        <v>11556.444834584399</v>
      </c>
      <c r="J60" s="11">
        <v>1776.4637302983699</v>
      </c>
      <c r="K60" s="4">
        <v>1</v>
      </c>
    </row>
    <row r="61" spans="1:11" ht="15" thickBot="1" x14ac:dyDescent="0.25">
      <c r="A61" s="6"/>
      <c r="B61" s="8"/>
      <c r="C61" s="3" t="s">
        <v>8</v>
      </c>
      <c r="D61" s="10">
        <v>4.7860718373788202</v>
      </c>
      <c r="E61" s="10">
        <v>7.4353511410377298</v>
      </c>
      <c r="F61" s="10">
        <v>7.5009862961179703</v>
      </c>
      <c r="G61" s="10">
        <v>607.17563838045305</v>
      </c>
      <c r="H61" s="10">
        <v>98235.103713197605</v>
      </c>
      <c r="I61" s="10">
        <v>23606.24395969</v>
      </c>
      <c r="J61" s="11">
        <v>3650.5449954270598</v>
      </c>
      <c r="K61" s="4">
        <v>1</v>
      </c>
    </row>
    <row r="62" spans="1:11" ht="15" thickBot="1" x14ac:dyDescent="0.25">
      <c r="A62" s="6">
        <f t="shared" ref="A62" si="28">A60+1</f>
        <v>31</v>
      </c>
      <c r="B62" s="7" t="s">
        <v>39</v>
      </c>
      <c r="C62" s="3" t="s">
        <v>7</v>
      </c>
      <c r="D62" s="10">
        <v>1.47786311938584</v>
      </c>
      <c r="E62" s="10">
        <v>3.5379218293033001</v>
      </c>
      <c r="F62" s="10">
        <v>5.4079345188365497</v>
      </c>
      <c r="G62" s="10">
        <v>158.86223986714</v>
      </c>
      <c r="H62" s="10">
        <v>3509.2424652920699</v>
      </c>
      <c r="I62" s="10">
        <v>950.982985547667</v>
      </c>
      <c r="J62" s="11">
        <v>170.17886102265399</v>
      </c>
      <c r="K62" s="4">
        <v>1</v>
      </c>
    </row>
    <row r="63" spans="1:11" ht="15" thickBot="1" x14ac:dyDescent="0.25">
      <c r="A63" s="6"/>
      <c r="B63" s="8"/>
      <c r="C63" s="3" t="s">
        <v>8</v>
      </c>
      <c r="D63" s="10">
        <v>4.4776578575149202</v>
      </c>
      <c r="E63" s="10">
        <v>6.9036299244049397</v>
      </c>
      <c r="F63" s="10">
        <v>8.3207160918531695</v>
      </c>
      <c r="G63" s="10">
        <v>326.92713510689799</v>
      </c>
      <c r="H63" s="10">
        <v>8605.5468956101304</v>
      </c>
      <c r="I63" s="10">
        <v>1950.9437485897799</v>
      </c>
      <c r="J63" s="11">
        <v>97045.447749693107</v>
      </c>
      <c r="K63" s="4">
        <v>1</v>
      </c>
    </row>
    <row r="64" spans="1:11" ht="15" thickBot="1" x14ac:dyDescent="0.25">
      <c r="A64" s="6">
        <f t="shared" ref="A64" si="29">A62+1</f>
        <v>32</v>
      </c>
      <c r="B64" s="7" t="s">
        <v>40</v>
      </c>
      <c r="C64" s="3" t="s">
        <v>7</v>
      </c>
      <c r="D64" s="10">
        <v>1.45690930343498</v>
      </c>
      <c r="E64" s="10">
        <v>3.3756315778415402</v>
      </c>
      <c r="F64" s="10">
        <v>6.17964252956358</v>
      </c>
      <c r="G64" s="10">
        <v>100.525550621618</v>
      </c>
      <c r="H64" s="10">
        <v>30576.636324899198</v>
      </c>
      <c r="I64" s="10">
        <v>1832.38985031992</v>
      </c>
      <c r="J64" s="11">
        <v>663.02976859503497</v>
      </c>
      <c r="K64" s="4">
        <v>1</v>
      </c>
    </row>
    <row r="65" spans="1:11" ht="15" thickBot="1" x14ac:dyDescent="0.25">
      <c r="A65" s="6"/>
      <c r="B65" s="8"/>
      <c r="C65" s="3" t="s">
        <v>8</v>
      </c>
      <c r="D65" s="10">
        <v>4.31739828137506</v>
      </c>
      <c r="E65" s="10">
        <v>6.5452373121056402</v>
      </c>
      <c r="F65" s="10">
        <v>9.2791031196321807</v>
      </c>
      <c r="G65" s="10">
        <v>282.53320171382501</v>
      </c>
      <c r="H65" s="10">
        <v>60950.043628205603</v>
      </c>
      <c r="I65" s="10">
        <v>4184.4684204291098</v>
      </c>
      <c r="J65" s="11">
        <v>1445.5298238038299</v>
      </c>
      <c r="K65" s="4">
        <v>1</v>
      </c>
    </row>
    <row r="66" spans="1:11" ht="15" thickBot="1" x14ac:dyDescent="0.25">
      <c r="A66" s="6">
        <f t="shared" ref="A66" si="30">A64+1</f>
        <v>33</v>
      </c>
      <c r="B66" s="7" t="s">
        <v>41</v>
      </c>
      <c r="C66" s="3" t="s">
        <v>7</v>
      </c>
      <c r="D66" s="10">
        <v>1.4238821322636599</v>
      </c>
      <c r="E66" s="10">
        <v>3.1673853068981601</v>
      </c>
      <c r="F66" s="10">
        <v>6.7016247232357697</v>
      </c>
      <c r="G66" s="10">
        <v>189.48231980375701</v>
      </c>
      <c r="H66" s="10">
        <v>699.87577463930097</v>
      </c>
      <c r="I66" s="10">
        <v>946.35996034729203</v>
      </c>
      <c r="J66" s="11">
        <v>118.64494212225</v>
      </c>
      <c r="K66" s="4">
        <v>1</v>
      </c>
    </row>
    <row r="67" spans="1:11" ht="15" thickBot="1" x14ac:dyDescent="0.25">
      <c r="A67" s="6"/>
      <c r="B67" s="8"/>
      <c r="C67" s="3" t="s">
        <v>8</v>
      </c>
      <c r="D67" s="10">
        <v>4.1018008609883401</v>
      </c>
      <c r="E67" s="10">
        <v>6.0828172577745896</v>
      </c>
      <c r="F67" s="10">
        <v>9.8721792385690392</v>
      </c>
      <c r="G67" s="10">
        <v>8372.7595157542091</v>
      </c>
      <c r="H67" s="10">
        <v>704012.45056179399</v>
      </c>
      <c r="I67" s="10">
        <v>2276.82310283177</v>
      </c>
      <c r="J67" s="11">
        <v>236.08461773717301</v>
      </c>
      <c r="K67" s="4">
        <v>1</v>
      </c>
    </row>
    <row r="68" spans="1:11" ht="15" thickBot="1" x14ac:dyDescent="0.25">
      <c r="A68" s="6">
        <f t="shared" ref="A68" si="31">A66+1</f>
        <v>34</v>
      </c>
      <c r="B68" s="7" t="s">
        <v>42</v>
      </c>
      <c r="C68" s="3" t="s">
        <v>7</v>
      </c>
      <c r="D68" s="10">
        <v>1.38015744566035</v>
      </c>
      <c r="E68" s="10">
        <v>2.9178586801027402</v>
      </c>
      <c r="F68" s="10">
        <v>7.0167784447997104</v>
      </c>
      <c r="G68" s="10">
        <v>132.45219971499901</v>
      </c>
      <c r="H68" s="10">
        <v>7797.2694987218301</v>
      </c>
      <c r="I68" s="10">
        <v>1067.19542407367</v>
      </c>
      <c r="J68" s="11">
        <v>2699.59849716075</v>
      </c>
      <c r="K68" s="4">
        <v>1</v>
      </c>
    </row>
    <row r="69" spans="1:11" ht="15" thickBot="1" x14ac:dyDescent="0.25">
      <c r="A69" s="6"/>
      <c r="B69" s="8"/>
      <c r="C69" s="3" t="s">
        <v>8</v>
      </c>
      <c r="D69" s="10">
        <v>3.87796991609261</v>
      </c>
      <c r="E69" s="10">
        <v>5.5742880339681697</v>
      </c>
      <c r="F69" s="10">
        <v>10.180497086241299</v>
      </c>
      <c r="G69" s="10">
        <v>262.83178548970398</v>
      </c>
      <c r="H69" s="10">
        <v>15742.307549892001</v>
      </c>
      <c r="I69" s="10">
        <v>2483.5920792320499</v>
      </c>
      <c r="J69" s="11">
        <v>5390.6267592057202</v>
      </c>
      <c r="K69" s="4">
        <v>1</v>
      </c>
    </row>
    <row r="70" spans="1:11" ht="15" thickBot="1" x14ac:dyDescent="0.25">
      <c r="A70" s="6">
        <f t="shared" ref="A70" si="32">A68+1</f>
        <v>35</v>
      </c>
      <c r="B70" s="7" t="s">
        <v>43</v>
      </c>
      <c r="C70" s="3" t="s">
        <v>7</v>
      </c>
      <c r="D70" s="10">
        <v>1.37258455291943</v>
      </c>
      <c r="E70" s="10">
        <v>2.7803020836592101</v>
      </c>
      <c r="F70" s="10">
        <v>7.3246573420148202</v>
      </c>
      <c r="G70" s="10">
        <v>1010.76578755501</v>
      </c>
      <c r="H70" s="10">
        <v>805.83520213782299</v>
      </c>
      <c r="I70" s="10">
        <v>2627.2290052449798</v>
      </c>
      <c r="J70" s="11">
        <v>555.363844119698</v>
      </c>
      <c r="K70" s="4">
        <v>1</v>
      </c>
    </row>
    <row r="71" spans="1:11" ht="15" thickBot="1" x14ac:dyDescent="0.25">
      <c r="A71" s="6"/>
      <c r="B71" s="8"/>
      <c r="C71" s="3" t="s">
        <v>8</v>
      </c>
      <c r="D71" s="10">
        <v>3.83782703608055</v>
      </c>
      <c r="E71" s="10">
        <v>5.3571972707813797</v>
      </c>
      <c r="F71" s="10">
        <v>10.579862673893601</v>
      </c>
      <c r="G71" s="10">
        <v>2001.26304558364</v>
      </c>
      <c r="H71" s="10">
        <v>3240.59311079906</v>
      </c>
      <c r="I71" s="10">
        <v>5900.6421477630502</v>
      </c>
      <c r="J71" s="11">
        <v>1066.75277273146</v>
      </c>
      <c r="K71" s="4">
        <v>1</v>
      </c>
    </row>
    <row r="72" spans="1:11" ht="15" thickBot="1" x14ac:dyDescent="0.25">
      <c r="A72" s="6">
        <f t="shared" ref="A72" si="33">A70+1</f>
        <v>36</v>
      </c>
      <c r="B72" s="7" t="s">
        <v>44</v>
      </c>
      <c r="C72" s="3" t="s">
        <v>7</v>
      </c>
      <c r="D72" s="10">
        <v>1.3804448959039699</v>
      </c>
      <c r="E72" s="10">
        <v>2.6988272908831399</v>
      </c>
      <c r="F72" s="10">
        <v>7.5259134122751901</v>
      </c>
      <c r="G72" s="10">
        <v>43447.836726216898</v>
      </c>
      <c r="H72" s="10">
        <v>3076.4371882774999</v>
      </c>
      <c r="I72" s="10">
        <v>1283.9492178498399</v>
      </c>
      <c r="J72" s="11">
        <v>1379.4579237425701</v>
      </c>
      <c r="K72" s="4">
        <v>1</v>
      </c>
    </row>
    <row r="73" spans="1:11" ht="15" thickBot="1" x14ac:dyDescent="0.25">
      <c r="A73" s="6"/>
      <c r="B73" s="8"/>
      <c r="C73" s="3" t="s">
        <v>8</v>
      </c>
      <c r="D73" s="10">
        <v>3.8559436840666601</v>
      </c>
      <c r="E73" s="10">
        <v>5.2554611279384202</v>
      </c>
      <c r="F73" s="10">
        <v>10.865254809845201</v>
      </c>
      <c r="G73" s="10">
        <v>87088.498341505794</v>
      </c>
      <c r="H73" s="10">
        <v>5941.4865298427203</v>
      </c>
      <c r="I73" s="10">
        <v>2495.7988881082301</v>
      </c>
      <c r="J73" s="11">
        <v>2963.8916828347701</v>
      </c>
      <c r="K73" s="4">
        <v>1</v>
      </c>
    </row>
    <row r="74" spans="1:11" ht="15" thickBot="1" x14ac:dyDescent="0.25">
      <c r="A74" s="6">
        <f t="shared" ref="A74" si="34">A72+1</f>
        <v>37</v>
      </c>
      <c r="B74" s="7" t="s">
        <v>45</v>
      </c>
      <c r="C74" s="3" t="s">
        <v>7</v>
      </c>
      <c r="D74" s="10">
        <v>1.38994569756972</v>
      </c>
      <c r="E74" s="10">
        <v>2.64327137354522</v>
      </c>
      <c r="F74" s="10">
        <v>7.6726878166183203</v>
      </c>
      <c r="G74" s="10">
        <v>29.552608817463302</v>
      </c>
      <c r="H74" s="10">
        <v>944.82547534189803</v>
      </c>
      <c r="I74" s="10">
        <v>487.03036296552398</v>
      </c>
      <c r="J74" s="11">
        <v>811.59995139461103</v>
      </c>
      <c r="K74" s="4">
        <v>1</v>
      </c>
    </row>
    <row r="75" spans="1:11" ht="15" thickBot="1" x14ac:dyDescent="0.25">
      <c r="A75" s="6"/>
      <c r="B75" s="8"/>
      <c r="C75" s="3" t="s">
        <v>8</v>
      </c>
      <c r="D75" s="10">
        <v>3.9177741014372498</v>
      </c>
      <c r="E75" s="10">
        <v>5.2428639858810104</v>
      </c>
      <c r="F75" s="10">
        <v>11.1366428269795</v>
      </c>
      <c r="G75" s="10">
        <v>75.795099880377506</v>
      </c>
      <c r="H75" s="10">
        <v>36213.770103217299</v>
      </c>
      <c r="I75" s="10">
        <v>960.11266674094895</v>
      </c>
      <c r="J75" s="11">
        <v>2030.720662209</v>
      </c>
      <c r="K75" s="4">
        <v>1</v>
      </c>
    </row>
    <row r="76" spans="1:11" ht="15" thickBot="1" x14ac:dyDescent="0.25">
      <c r="A76" s="6">
        <f t="shared" ref="A76" si="35">A74+1</f>
        <v>38</v>
      </c>
      <c r="B76" s="7" t="s">
        <v>46</v>
      </c>
      <c r="C76" s="3" t="s">
        <v>7</v>
      </c>
      <c r="D76" s="10">
        <v>1.4104065130035</v>
      </c>
      <c r="E76" s="10">
        <v>2.5929639096201398</v>
      </c>
      <c r="F76" s="10">
        <v>7.7749870984314802</v>
      </c>
      <c r="G76" s="10">
        <v>46.464929784053403</v>
      </c>
      <c r="H76" s="10">
        <v>3005.2893547231301</v>
      </c>
      <c r="I76" s="10">
        <v>102686.57014564201</v>
      </c>
      <c r="J76" s="11">
        <v>2127.2421368220698</v>
      </c>
      <c r="K76" s="4">
        <v>1</v>
      </c>
    </row>
    <row r="77" spans="1:11" ht="15" thickBot="1" x14ac:dyDescent="0.25">
      <c r="A77" s="6"/>
      <c r="B77" s="8"/>
      <c r="C77" s="3" t="s">
        <v>8</v>
      </c>
      <c r="D77" s="10">
        <v>4.0135191721279204</v>
      </c>
      <c r="E77" s="10">
        <v>5.2618540849677498</v>
      </c>
      <c r="F77" s="10">
        <v>11.3776267977829</v>
      </c>
      <c r="G77" s="10">
        <v>93.374279992459606</v>
      </c>
      <c r="H77" s="10">
        <v>144169.66062761299</v>
      </c>
      <c r="I77" s="10">
        <v>203033.340676272</v>
      </c>
      <c r="J77" s="11">
        <v>4089.3190354692501</v>
      </c>
      <c r="K77" s="4">
        <v>1</v>
      </c>
    </row>
    <row r="78" spans="1:11" ht="15" thickBot="1" x14ac:dyDescent="0.25">
      <c r="A78" s="6">
        <f t="shared" ref="A78" si="36">A76+1</f>
        <v>39</v>
      </c>
      <c r="B78" s="7" t="s">
        <v>47</v>
      </c>
      <c r="C78" s="3" t="s">
        <v>7</v>
      </c>
      <c r="D78" s="10">
        <v>1.4372057295666301</v>
      </c>
      <c r="E78" s="10">
        <v>2.4881033786964899</v>
      </c>
      <c r="F78" s="10">
        <v>7.7730971494208703</v>
      </c>
      <c r="G78" s="10">
        <v>472.215244158438</v>
      </c>
      <c r="H78" s="10">
        <v>3561.9545610915002</v>
      </c>
      <c r="I78" s="10">
        <v>378247.70084709098</v>
      </c>
      <c r="J78" s="11">
        <v>480.74443832201399</v>
      </c>
      <c r="K78" s="4">
        <v>1</v>
      </c>
    </row>
    <row r="79" spans="1:11" ht="15" thickBot="1" x14ac:dyDescent="0.25">
      <c r="A79" s="6"/>
      <c r="B79" s="8"/>
      <c r="C79" s="3" t="s">
        <v>8</v>
      </c>
      <c r="D79" s="10">
        <v>4.0866731455983398</v>
      </c>
      <c r="E79" s="10">
        <v>5.16796832103811</v>
      </c>
      <c r="F79" s="10">
        <v>11.4504077483051</v>
      </c>
      <c r="G79" s="10">
        <v>945.43441123939601</v>
      </c>
      <c r="H79" s="10">
        <v>7065.5216589167403</v>
      </c>
      <c r="I79" s="10">
        <v>743954.137229571</v>
      </c>
      <c r="J79" s="11">
        <v>1303.4222463563499</v>
      </c>
      <c r="K79" s="4">
        <v>1</v>
      </c>
    </row>
    <row r="80" spans="1:11" ht="15" thickBot="1" x14ac:dyDescent="0.25">
      <c r="A80" s="6">
        <f t="shared" ref="A80" si="37">A78+1</f>
        <v>40</v>
      </c>
      <c r="B80" s="7" t="s">
        <v>48</v>
      </c>
      <c r="C80" s="3" t="s">
        <v>7</v>
      </c>
      <c r="D80" s="10">
        <v>1.4566013968440401</v>
      </c>
      <c r="E80" s="10">
        <v>2.3563799388911102</v>
      </c>
      <c r="F80" s="10">
        <v>7.6869156928203699</v>
      </c>
      <c r="G80" s="10">
        <v>80.878037065533405</v>
      </c>
      <c r="H80" s="10">
        <v>27019.014509294801</v>
      </c>
      <c r="I80" s="10">
        <v>457.18753626415901</v>
      </c>
      <c r="J80" s="11">
        <v>2002.99618420549</v>
      </c>
      <c r="K80" s="4">
        <v>1</v>
      </c>
    </row>
    <row r="81" spans="1:11" ht="15" thickBot="1" x14ac:dyDescent="0.25">
      <c r="A81" s="6"/>
      <c r="B81" s="8"/>
      <c r="C81" s="3" t="s">
        <v>8</v>
      </c>
      <c r="D81" s="10">
        <v>4.1392183683511297</v>
      </c>
      <c r="E81" s="10">
        <v>5.0269824368982796</v>
      </c>
      <c r="F81" s="10">
        <v>11.3824420793434</v>
      </c>
      <c r="G81" s="10">
        <v>1022.7383960447401</v>
      </c>
      <c r="H81" s="10">
        <v>53999.420356748502</v>
      </c>
      <c r="I81" s="10">
        <v>1112.37565142535</v>
      </c>
      <c r="J81" s="11">
        <v>18011.553662596802</v>
      </c>
      <c r="K81" s="4">
        <v>1</v>
      </c>
    </row>
    <row r="82" spans="1:11" ht="15" thickBot="1" x14ac:dyDescent="0.25">
      <c r="A82" s="6">
        <f t="shared" ref="A82" si="38">A80+1</f>
        <v>41</v>
      </c>
      <c r="B82" s="7" t="s">
        <v>49</v>
      </c>
      <c r="C82" s="3" t="s">
        <v>7</v>
      </c>
      <c r="D82" s="10">
        <v>1.47950187517586</v>
      </c>
      <c r="E82" s="10">
        <v>2.1986956771971302</v>
      </c>
      <c r="F82" s="10">
        <v>7.4600664980203897</v>
      </c>
      <c r="G82" s="10">
        <v>93.9483823272775</v>
      </c>
      <c r="H82" s="10">
        <v>49245.233564070899</v>
      </c>
      <c r="I82" s="10">
        <v>595.00119837056502</v>
      </c>
      <c r="J82" s="11">
        <v>1703.8962618621699</v>
      </c>
      <c r="K82" s="4">
        <v>1</v>
      </c>
    </row>
    <row r="83" spans="1:11" ht="15" thickBot="1" x14ac:dyDescent="0.25">
      <c r="A83" s="6"/>
      <c r="B83" s="8"/>
      <c r="C83" s="3" t="s">
        <v>8</v>
      </c>
      <c r="D83" s="10">
        <v>4.2003693793279302</v>
      </c>
      <c r="E83" s="10">
        <v>4.8584471915154097</v>
      </c>
      <c r="F83" s="10">
        <v>11.1276442751895</v>
      </c>
      <c r="G83" s="10">
        <v>185.86022866879</v>
      </c>
      <c r="H83" s="10">
        <v>56943.728420048501</v>
      </c>
      <c r="I83" s="10">
        <v>1148.8632214501899</v>
      </c>
      <c r="J83" s="11">
        <v>3564.3487231867198</v>
      </c>
      <c r="K83" s="4">
        <v>1</v>
      </c>
    </row>
    <row r="84" spans="1:11" ht="15" thickBot="1" x14ac:dyDescent="0.25">
      <c r="A84" s="6">
        <f t="shared" ref="A84" si="39">A82+1</f>
        <v>42</v>
      </c>
      <c r="B84" s="7" t="s">
        <v>50</v>
      </c>
      <c r="C84" s="3" t="s">
        <v>7</v>
      </c>
      <c r="D84" s="10">
        <v>1.4979401105535299</v>
      </c>
      <c r="E84" s="10">
        <v>2.0558759403284701</v>
      </c>
      <c r="F84" s="10">
        <v>7.1313771052830202</v>
      </c>
      <c r="G84" s="10">
        <v>340.400848755232</v>
      </c>
      <c r="H84" s="10">
        <v>1814.16938466495</v>
      </c>
      <c r="I84" s="10">
        <v>102.897267666568</v>
      </c>
      <c r="J84" s="11">
        <v>185585.078542826</v>
      </c>
      <c r="K84" s="4">
        <v>1</v>
      </c>
    </row>
    <row r="85" spans="1:11" ht="15" thickBot="1" x14ac:dyDescent="0.25">
      <c r="A85" s="6"/>
      <c r="B85" s="8"/>
      <c r="C85" s="3" t="s">
        <v>8</v>
      </c>
      <c r="D85" s="10">
        <v>4.2449719413445202</v>
      </c>
      <c r="E85" s="10">
        <v>4.6984856564511102</v>
      </c>
      <c r="F85" s="10">
        <v>10.712806100405899</v>
      </c>
      <c r="G85" s="10">
        <v>692.41014660680105</v>
      </c>
      <c r="H85" s="10">
        <v>3570.4241905496101</v>
      </c>
      <c r="I85" s="10">
        <v>195.298071850637</v>
      </c>
      <c r="J85" s="11">
        <v>362433.69770704699</v>
      </c>
      <c r="K85" s="4">
        <v>1</v>
      </c>
    </row>
    <row r="86" spans="1:11" ht="15" thickBot="1" x14ac:dyDescent="0.25">
      <c r="A86" s="6">
        <f t="shared" ref="A86" si="40">A84+1</f>
        <v>43</v>
      </c>
      <c r="B86" s="7" t="s">
        <v>51</v>
      </c>
      <c r="C86" s="3" t="s">
        <v>7</v>
      </c>
      <c r="D86" s="10">
        <v>1.51887365921169</v>
      </c>
      <c r="E86" s="10">
        <v>1.96755295508296</v>
      </c>
      <c r="F86" s="10">
        <v>6.8665130818684101</v>
      </c>
      <c r="G86" s="10">
        <v>112.83273200589601</v>
      </c>
      <c r="H86" s="10">
        <v>9081.0522868040698</v>
      </c>
      <c r="I86" s="10">
        <v>1664.26597675992</v>
      </c>
      <c r="J86" s="11">
        <v>446.54210612331701</v>
      </c>
      <c r="K86" s="4">
        <v>1</v>
      </c>
    </row>
    <row r="87" spans="1:11" ht="15" thickBot="1" x14ac:dyDescent="0.25">
      <c r="A87" s="6"/>
      <c r="B87" s="8"/>
      <c r="C87" s="3" t="s">
        <v>8</v>
      </c>
      <c r="D87" s="10">
        <v>4.3152423623105296</v>
      </c>
      <c r="E87" s="10">
        <v>4.6371916674879801</v>
      </c>
      <c r="F87" s="10">
        <v>10.396505760234</v>
      </c>
      <c r="G87" s="10">
        <v>212.17530746958499</v>
      </c>
      <c r="H87" s="10">
        <v>18224.823602299599</v>
      </c>
      <c r="I87" s="10">
        <v>3315.3791027769698</v>
      </c>
      <c r="J87" s="11">
        <v>865.079833876875</v>
      </c>
      <c r="K87" s="4">
        <v>1</v>
      </c>
    </row>
    <row r="88" spans="1:11" ht="15" thickBot="1" x14ac:dyDescent="0.25">
      <c r="A88" s="6">
        <f t="shared" ref="A88" si="41">A86+1</f>
        <v>44</v>
      </c>
      <c r="B88" s="7" t="s">
        <v>52</v>
      </c>
      <c r="C88" s="3" t="s">
        <v>7</v>
      </c>
      <c r="D88" s="10">
        <v>1.53332148455752</v>
      </c>
      <c r="E88" s="10">
        <v>1.8484274931329201</v>
      </c>
      <c r="F88" s="10">
        <v>6.5078868381449499</v>
      </c>
      <c r="G88" s="10">
        <v>80.211806218352393</v>
      </c>
      <c r="H88" s="10">
        <v>68730.461846399397</v>
      </c>
      <c r="I88" s="10">
        <v>1793.6787375731201</v>
      </c>
      <c r="J88" s="11">
        <v>6086.98545304453</v>
      </c>
      <c r="K88" s="4">
        <v>1</v>
      </c>
    </row>
    <row r="89" spans="1:11" ht="15" thickBot="1" x14ac:dyDescent="0.25">
      <c r="A89" s="6"/>
      <c r="B89" s="8"/>
      <c r="C89" s="3" t="s">
        <v>8</v>
      </c>
      <c r="D89" s="10">
        <v>4.3457484318246999</v>
      </c>
      <c r="E89" s="10">
        <v>4.4971593118600701</v>
      </c>
      <c r="F89" s="10">
        <v>9.8954049855133999</v>
      </c>
      <c r="G89" s="10">
        <v>162.477961931213</v>
      </c>
      <c r="H89" s="10">
        <v>136270.46748573301</v>
      </c>
      <c r="I89" s="10">
        <v>3551.00291473059</v>
      </c>
      <c r="J89" s="11">
        <v>12378.7176437134</v>
      </c>
      <c r="K89" s="4">
        <v>1</v>
      </c>
    </row>
    <row r="90" spans="1:11" ht="15" thickBot="1" x14ac:dyDescent="0.25">
      <c r="A90" s="6">
        <f t="shared" ref="A90" si="42">A88+1</f>
        <v>45</v>
      </c>
      <c r="B90" s="7" t="s">
        <v>53</v>
      </c>
      <c r="C90" s="3" t="s">
        <v>7</v>
      </c>
      <c r="D90" s="10">
        <v>1.5565752712519301</v>
      </c>
      <c r="E90" s="10">
        <v>1.86365404487449</v>
      </c>
      <c r="F90" s="10">
        <v>6.3500398934209601</v>
      </c>
      <c r="G90" s="10">
        <v>118.277870757157</v>
      </c>
      <c r="H90" s="10">
        <v>1129.8679256754299</v>
      </c>
      <c r="I90" s="10">
        <v>3315.8313390735798</v>
      </c>
      <c r="J90" s="11">
        <v>543.14693152391499</v>
      </c>
      <c r="K90" s="4">
        <v>1</v>
      </c>
    </row>
    <row r="91" spans="1:11" ht="15" thickBot="1" x14ac:dyDescent="0.25">
      <c r="A91" s="6"/>
      <c r="B91" s="8"/>
      <c r="C91" s="3" t="s">
        <v>8</v>
      </c>
      <c r="D91" s="10">
        <v>4.4181390731022896</v>
      </c>
      <c r="E91" s="10">
        <v>4.56182990247056</v>
      </c>
      <c r="F91" s="10">
        <v>9.7183763356886192</v>
      </c>
      <c r="G91" s="10">
        <v>237.51991770820501</v>
      </c>
      <c r="H91" s="10">
        <v>2307.5394499548202</v>
      </c>
      <c r="I91" s="10">
        <v>6649.4508182536902</v>
      </c>
      <c r="J91" s="11">
        <v>944.57021273784005</v>
      </c>
      <c r="K91" s="4">
        <v>1</v>
      </c>
    </row>
    <row r="92" spans="1:11" ht="15" thickBot="1" x14ac:dyDescent="0.25">
      <c r="A92" s="6">
        <f t="shared" ref="A92" si="43">A90+1</f>
        <v>46</v>
      </c>
      <c r="B92" s="7" t="s">
        <v>54</v>
      </c>
      <c r="C92" s="3" t="s">
        <v>7</v>
      </c>
      <c r="D92" s="10">
        <v>1.5866807643029499</v>
      </c>
      <c r="E92" s="10">
        <v>1.9811532906393401</v>
      </c>
      <c r="F92" s="10">
        <v>6.36717440235926</v>
      </c>
      <c r="G92" s="10">
        <v>145.432838960304</v>
      </c>
      <c r="H92" s="10">
        <v>1833.47861545308</v>
      </c>
      <c r="I92" s="10">
        <v>180.332741239689</v>
      </c>
      <c r="J92" s="11">
        <v>221520.305264433</v>
      </c>
      <c r="K92" s="4">
        <v>1</v>
      </c>
    </row>
    <row r="93" spans="1:11" ht="15" thickBot="1" x14ac:dyDescent="0.25">
      <c r="A93" s="6"/>
      <c r="B93" s="8"/>
      <c r="C93" s="3" t="s">
        <v>8</v>
      </c>
      <c r="D93" s="10">
        <v>4.4846854185128002</v>
      </c>
      <c r="E93" s="10">
        <v>4.74055797261562</v>
      </c>
      <c r="F93" s="10">
        <v>9.7809045933313801</v>
      </c>
      <c r="G93" s="10">
        <v>283.92338789293098</v>
      </c>
      <c r="H93" s="10">
        <v>3570.3009142262499</v>
      </c>
      <c r="I93" s="10">
        <v>371.00137642523498</v>
      </c>
      <c r="J93" s="11">
        <v>395762.96743682801</v>
      </c>
      <c r="K93" s="4">
        <v>1</v>
      </c>
    </row>
    <row r="94" spans="1:11" ht="15" thickBot="1" x14ac:dyDescent="0.25">
      <c r="A94" s="6">
        <f t="shared" ref="A94" si="44">A92+1</f>
        <v>47</v>
      </c>
      <c r="B94" s="7" t="s">
        <v>55</v>
      </c>
      <c r="C94" s="3" t="s">
        <v>7</v>
      </c>
      <c r="D94" s="10">
        <v>1.602659475352</v>
      </c>
      <c r="E94" s="10">
        <v>2.0637491998930999</v>
      </c>
      <c r="F94" s="10">
        <v>6.3340158372485202</v>
      </c>
      <c r="G94" s="10">
        <v>798.29539031602405</v>
      </c>
      <c r="H94" s="10">
        <v>406.89215590080403</v>
      </c>
      <c r="I94" s="10">
        <v>842.22673027895098</v>
      </c>
      <c r="J94" s="11">
        <v>2343.7657530900201</v>
      </c>
      <c r="K94" s="4">
        <v>1</v>
      </c>
    </row>
    <row r="95" spans="1:11" ht="15" thickBot="1" x14ac:dyDescent="0.25">
      <c r="A95" s="6"/>
      <c r="B95" s="8"/>
      <c r="C95" s="3" t="s">
        <v>8</v>
      </c>
      <c r="D95" s="10">
        <v>4.53042257355985</v>
      </c>
      <c r="E95" s="10">
        <v>4.86845671568895</v>
      </c>
      <c r="F95" s="10">
        <v>9.7681731202904807</v>
      </c>
      <c r="G95" s="10">
        <v>1582.58958659932</v>
      </c>
      <c r="H95" s="10">
        <v>801.56067592433396</v>
      </c>
      <c r="I95" s="10">
        <v>1676.86616231007</v>
      </c>
      <c r="J95" s="11">
        <v>5255.3217071675199</v>
      </c>
      <c r="K95" s="4">
        <v>1</v>
      </c>
    </row>
    <row r="96" spans="1:11" ht="15" thickBot="1" x14ac:dyDescent="0.25">
      <c r="A96" s="6">
        <f t="shared" ref="A96" si="45">A94+1</f>
        <v>48</v>
      </c>
      <c r="B96" s="7" t="s">
        <v>56</v>
      </c>
      <c r="C96" s="3" t="s">
        <v>7</v>
      </c>
      <c r="D96" s="10">
        <v>1.59522149602332</v>
      </c>
      <c r="E96" s="10">
        <v>2.0804298092168101</v>
      </c>
      <c r="F96" s="10">
        <v>6.0715100329637002</v>
      </c>
      <c r="G96" s="10">
        <v>447.24723737881101</v>
      </c>
      <c r="H96" s="10">
        <v>1300.7229288123301</v>
      </c>
      <c r="I96" s="10">
        <v>1498.30119615883</v>
      </c>
      <c r="J96" s="11">
        <v>3717.2660966917601</v>
      </c>
      <c r="K96" s="4">
        <v>1</v>
      </c>
    </row>
    <row r="97" spans="1:11" ht="15" thickBot="1" x14ac:dyDescent="0.25">
      <c r="A97" s="6"/>
      <c r="B97" s="8"/>
      <c r="C97" s="3" t="s">
        <v>8</v>
      </c>
      <c r="D97" s="10">
        <v>4.5347261825537704</v>
      </c>
      <c r="E97" s="10">
        <v>4.8947426151473401</v>
      </c>
      <c r="F97" s="10">
        <v>9.4435748884076602</v>
      </c>
      <c r="G97" s="10">
        <v>1631.34416349087</v>
      </c>
      <c r="H97" s="10">
        <v>2623.65984696636</v>
      </c>
      <c r="I97" s="10">
        <v>3030.0245205562901</v>
      </c>
      <c r="J97" s="11">
        <v>7756.05153064351</v>
      </c>
      <c r="K97" s="4">
        <v>1</v>
      </c>
    </row>
    <row r="98" spans="1:11" ht="15" thickBot="1" x14ac:dyDescent="0.25">
      <c r="A98" s="6">
        <f t="shared" ref="A98" si="46">A96+1</f>
        <v>49</v>
      </c>
      <c r="B98" s="7" t="s">
        <v>57</v>
      </c>
      <c r="C98" s="3" t="s">
        <v>7</v>
      </c>
      <c r="D98" s="10">
        <v>1.6002009303831699</v>
      </c>
      <c r="E98" s="10">
        <v>2.1241283484856401</v>
      </c>
      <c r="F98" s="10">
        <v>5.9698701144423501</v>
      </c>
      <c r="G98" s="10">
        <v>1805.8345312971701</v>
      </c>
      <c r="H98" s="10">
        <v>176.71485911192801</v>
      </c>
      <c r="I98" s="10">
        <v>925.03776701957895</v>
      </c>
      <c r="J98" s="11">
        <v>4769.2583929842604</v>
      </c>
      <c r="K98" s="4">
        <v>1</v>
      </c>
    </row>
    <row r="99" spans="1:11" ht="15" thickBot="1" x14ac:dyDescent="0.25">
      <c r="A99" s="6"/>
      <c r="B99" s="8"/>
      <c r="C99" s="3" t="s">
        <v>8</v>
      </c>
      <c r="D99" s="10">
        <v>4.57522902172665</v>
      </c>
      <c r="E99" s="10">
        <v>4.9754553038700102</v>
      </c>
      <c r="F99" s="10">
        <v>9.3184013573620206</v>
      </c>
      <c r="G99" s="10">
        <v>3834.9478392258802</v>
      </c>
      <c r="H99" s="10">
        <v>364.23812789206499</v>
      </c>
      <c r="I99" s="10">
        <v>2103.7450181477402</v>
      </c>
      <c r="J99" s="11">
        <v>9375.6756128801208</v>
      </c>
      <c r="K99" s="4">
        <v>1</v>
      </c>
    </row>
    <row r="100" spans="1:11" ht="15" thickBot="1" x14ac:dyDescent="0.25">
      <c r="A100" s="6">
        <f t="shared" ref="A100" si="47">A98+1</f>
        <v>50</v>
      </c>
      <c r="B100" s="7" t="s">
        <v>58</v>
      </c>
      <c r="C100" s="3" t="s">
        <v>7</v>
      </c>
      <c r="D100" s="10">
        <v>1.6113149570276</v>
      </c>
      <c r="E100" s="10">
        <v>2.1768008982179601</v>
      </c>
      <c r="F100" s="10">
        <v>5.9025039089194102</v>
      </c>
      <c r="G100" s="10">
        <v>5716.2526170943402</v>
      </c>
      <c r="H100" s="10">
        <v>292.93264470928199</v>
      </c>
      <c r="I100" s="10">
        <v>1306441.3292874401</v>
      </c>
      <c r="J100" s="11">
        <v>720.12098301653702</v>
      </c>
      <c r="K100" s="4">
        <v>1</v>
      </c>
    </row>
    <row r="101" spans="1:11" ht="15" thickBot="1" x14ac:dyDescent="0.25">
      <c r="A101" s="6"/>
      <c r="B101" s="8"/>
      <c r="C101" s="3" t="s">
        <v>8</v>
      </c>
      <c r="D101" s="10">
        <v>4.6178896558828599</v>
      </c>
      <c r="E101" s="10">
        <v>5.0641054395022396</v>
      </c>
      <c r="F101" s="10">
        <v>9.2466523461725991</v>
      </c>
      <c r="G101" s="10">
        <v>9433.6341364718792</v>
      </c>
      <c r="H101" s="10">
        <v>589.45696678286299</v>
      </c>
      <c r="I101" s="10">
        <v>2561593.7952887798</v>
      </c>
      <c r="J101" s="11">
        <v>1264.9642157793801</v>
      </c>
      <c r="K101" s="4">
        <v>1</v>
      </c>
    </row>
    <row r="102" spans="1:11" ht="15" thickBot="1" x14ac:dyDescent="0.25">
      <c r="A102" s="6">
        <f t="shared" ref="A102" si="48">A100+1</f>
        <v>51</v>
      </c>
      <c r="B102" s="7" t="s">
        <v>59</v>
      </c>
      <c r="C102" s="3" t="s">
        <v>7</v>
      </c>
      <c r="D102" s="10">
        <v>1.6277536778191299</v>
      </c>
      <c r="E102" s="10">
        <v>2.2052715398842899</v>
      </c>
      <c r="F102" s="10">
        <v>5.8870600065606702</v>
      </c>
      <c r="G102" s="10">
        <v>645.80348085796697</v>
      </c>
      <c r="H102" s="10">
        <v>19432.6013635665</v>
      </c>
      <c r="I102" s="10">
        <v>10567.016284170901</v>
      </c>
      <c r="J102" s="11">
        <v>103080.031843473</v>
      </c>
      <c r="K102" s="4">
        <v>1</v>
      </c>
    </row>
    <row r="103" spans="1:11" ht="15" thickBot="1" x14ac:dyDescent="0.25">
      <c r="A103" s="6"/>
      <c r="B103" s="8"/>
      <c r="C103" s="3" t="s">
        <v>8</v>
      </c>
      <c r="D103" s="10">
        <v>4.6721572110476197</v>
      </c>
      <c r="E103" s="10">
        <v>5.1333736792322604</v>
      </c>
      <c r="F103" s="10">
        <v>9.2299914057836698</v>
      </c>
      <c r="G103" s="10">
        <v>1275.7683159179301</v>
      </c>
      <c r="H103" s="10">
        <v>38903.9226580143</v>
      </c>
      <c r="I103" s="10">
        <v>21015.3162685303</v>
      </c>
      <c r="J103" s="11">
        <v>215143.95827729499</v>
      </c>
      <c r="K103" s="4">
        <v>1</v>
      </c>
    </row>
    <row r="104" spans="1:11" ht="15" thickBot="1" x14ac:dyDescent="0.25">
      <c r="A104" s="6">
        <f t="shared" ref="A104" si="49">A102+1</f>
        <v>52</v>
      </c>
      <c r="B104" s="7" t="s">
        <v>60</v>
      </c>
      <c r="C104" s="3" t="s">
        <v>7</v>
      </c>
      <c r="D104" s="10">
        <v>1.63988503398444</v>
      </c>
      <c r="E104" s="10">
        <v>2.22320890933343</v>
      </c>
      <c r="F104" s="10">
        <v>5.7723191190664398</v>
      </c>
      <c r="G104" s="10">
        <v>112.843363208452</v>
      </c>
      <c r="H104" s="10">
        <v>843.13594159720003</v>
      </c>
      <c r="I104" s="10">
        <v>17410.537584416099</v>
      </c>
      <c r="J104" s="11">
        <v>504.89489644455102</v>
      </c>
      <c r="K104" s="4">
        <v>1</v>
      </c>
    </row>
    <row r="105" spans="1:11" ht="15" thickBot="1" x14ac:dyDescent="0.25">
      <c r="A105" s="6"/>
      <c r="B105" s="8"/>
      <c r="C105" s="3" t="s">
        <v>8</v>
      </c>
      <c r="D105" s="10">
        <v>4.7149160617300003</v>
      </c>
      <c r="E105" s="10">
        <v>5.1786668757402099</v>
      </c>
      <c r="F105" s="10">
        <v>9.0851044640002794</v>
      </c>
      <c r="G105" s="10">
        <v>284.10905516965897</v>
      </c>
      <c r="H105" s="10">
        <v>1691.74689933643</v>
      </c>
      <c r="I105" s="10">
        <v>34905.725488171898</v>
      </c>
      <c r="J105" s="11">
        <v>1184.5394846716999</v>
      </c>
      <c r="K105" s="4">
        <v>1</v>
      </c>
    </row>
    <row r="106" spans="1:11" ht="15" thickBot="1" x14ac:dyDescent="0.25">
      <c r="A106" s="6">
        <f t="shared" ref="A106" si="50">A104+1</f>
        <v>53</v>
      </c>
      <c r="B106" s="7" t="s">
        <v>61</v>
      </c>
      <c r="C106" s="3" t="s">
        <v>7</v>
      </c>
      <c r="D106" s="10">
        <v>1.6578524557343399</v>
      </c>
      <c r="E106" s="10">
        <v>2.19111260564229</v>
      </c>
      <c r="F106" s="10">
        <v>5.5865699883467803</v>
      </c>
      <c r="G106" s="10">
        <v>204.70004640714899</v>
      </c>
      <c r="H106" s="10">
        <v>1272.26471709474</v>
      </c>
      <c r="I106" s="10">
        <v>948.16561294675103</v>
      </c>
      <c r="J106" s="11">
        <v>793.38121928713895</v>
      </c>
      <c r="K106" s="4">
        <v>1</v>
      </c>
    </row>
    <row r="107" spans="1:11" ht="15" thickBot="1" x14ac:dyDescent="0.25">
      <c r="A107" s="6"/>
      <c r="B107" s="8"/>
      <c r="C107" s="3" t="s">
        <v>8</v>
      </c>
      <c r="D107" s="10">
        <v>4.7657128620492397</v>
      </c>
      <c r="E107" s="10">
        <v>5.16071341389606</v>
      </c>
      <c r="F107" s="10">
        <v>8.8239496485848594</v>
      </c>
      <c r="G107" s="10">
        <v>402.94968413933202</v>
      </c>
      <c r="H107" s="10">
        <v>4448.2820530940999</v>
      </c>
      <c r="I107" s="10">
        <v>1940.86772898257</v>
      </c>
      <c r="J107" s="11">
        <v>1652.78187923476</v>
      </c>
      <c r="K107" s="4">
        <v>1</v>
      </c>
    </row>
    <row r="108" spans="1:11" ht="15" thickBot="1" x14ac:dyDescent="0.25">
      <c r="A108" s="6">
        <f t="shared" ref="A108" si="51">A106+1</f>
        <v>54</v>
      </c>
      <c r="B108" s="7" t="s">
        <v>62</v>
      </c>
      <c r="C108" s="3" t="s">
        <v>7</v>
      </c>
      <c r="D108" s="10">
        <v>1.6778132585221599</v>
      </c>
      <c r="E108" s="10">
        <v>2.1938205542718201</v>
      </c>
      <c r="F108" s="10">
        <v>5.4641035025519704</v>
      </c>
      <c r="G108" s="10">
        <v>147.56335302075601</v>
      </c>
      <c r="H108" s="10">
        <v>2357.1766343453301</v>
      </c>
      <c r="I108" s="10">
        <v>5974.4398408698498</v>
      </c>
      <c r="J108" s="11">
        <v>3149.1193588934898</v>
      </c>
      <c r="K108" s="4">
        <v>1</v>
      </c>
    </row>
    <row r="109" spans="1:11" ht="15" thickBot="1" x14ac:dyDescent="0.25">
      <c r="A109" s="6"/>
      <c r="B109" s="8"/>
      <c r="C109" s="3" t="s">
        <v>8</v>
      </c>
      <c r="D109" s="10">
        <v>4.8264074199982403</v>
      </c>
      <c r="E109" s="10">
        <v>5.1936279331536399</v>
      </c>
      <c r="F109" s="10">
        <v>8.6513372997329991</v>
      </c>
      <c r="G109" s="10">
        <v>310.70811861262501</v>
      </c>
      <c r="H109" s="10">
        <v>5094.4400945891202</v>
      </c>
      <c r="I109" s="10">
        <v>11802.0418283284</v>
      </c>
      <c r="J109" s="11">
        <v>6532.7481473918297</v>
      </c>
      <c r="K109" s="4">
        <v>1</v>
      </c>
    </row>
    <row r="110" spans="1:11" ht="15" thickBot="1" x14ac:dyDescent="0.25">
      <c r="A110" s="6">
        <f t="shared" ref="A110" si="52">A108+1</f>
        <v>55</v>
      </c>
      <c r="B110" s="7" t="s">
        <v>63</v>
      </c>
      <c r="C110" s="3" t="s">
        <v>7</v>
      </c>
      <c r="D110" s="10">
        <v>1.68492845454095</v>
      </c>
      <c r="E110" s="10">
        <v>2.1251509168374598</v>
      </c>
      <c r="F110" s="10">
        <v>5.1395560750934903</v>
      </c>
      <c r="G110" s="10">
        <v>326.77983451660401</v>
      </c>
      <c r="H110" s="10">
        <v>181.57072670126101</v>
      </c>
      <c r="I110" s="10">
        <v>1290.96179160632</v>
      </c>
      <c r="J110" s="11">
        <v>1575.34472158843</v>
      </c>
      <c r="K110" s="4">
        <v>1</v>
      </c>
    </row>
    <row r="111" spans="1:11" ht="15" thickBot="1" x14ac:dyDescent="0.25">
      <c r="A111" s="6"/>
      <c r="B111" s="8"/>
      <c r="C111" s="3" t="s">
        <v>8</v>
      </c>
      <c r="D111" s="10">
        <v>4.8540349250397696</v>
      </c>
      <c r="E111" s="10">
        <v>5.1292376100117698</v>
      </c>
      <c r="F111" s="10">
        <v>8.2312066768477603</v>
      </c>
      <c r="G111" s="10">
        <v>652.82654939177303</v>
      </c>
      <c r="H111" s="10">
        <v>361.79861408954599</v>
      </c>
      <c r="I111" s="10">
        <v>2610.6298777338802</v>
      </c>
      <c r="J111" s="11">
        <v>3298.86687507025</v>
      </c>
      <c r="K111" s="4">
        <v>1</v>
      </c>
    </row>
    <row r="112" spans="1:11" ht="15" thickBot="1" x14ac:dyDescent="0.25">
      <c r="A112" s="6">
        <f t="shared" ref="A112" si="53">A110+1</f>
        <v>56</v>
      </c>
      <c r="B112" s="7" t="s">
        <v>64</v>
      </c>
      <c r="C112" s="3" t="s">
        <v>7</v>
      </c>
      <c r="D112" s="10">
        <v>1.7003521959721799</v>
      </c>
      <c r="E112" s="10">
        <v>2.0760212830735298</v>
      </c>
      <c r="F112" s="10">
        <v>4.8928198408853403</v>
      </c>
      <c r="G112" s="10">
        <v>152.346631359669</v>
      </c>
      <c r="H112" s="10">
        <v>813.78546812715604</v>
      </c>
      <c r="I112" s="10">
        <v>736.61313704804502</v>
      </c>
      <c r="J112" s="11">
        <v>23945.138190993199</v>
      </c>
      <c r="K112" s="4">
        <v>1</v>
      </c>
    </row>
    <row r="113" spans="1:11" ht="15" thickBot="1" x14ac:dyDescent="0.25">
      <c r="A113" s="6"/>
      <c r="B113" s="8"/>
      <c r="C113" s="3" t="s">
        <v>8</v>
      </c>
      <c r="D113" s="10">
        <v>4.8973051228994002</v>
      </c>
      <c r="E113" s="10">
        <v>5.0923159002387903</v>
      </c>
      <c r="F113" s="10">
        <v>7.8922860443944396</v>
      </c>
      <c r="G113" s="10">
        <v>312.18864424864</v>
      </c>
      <c r="H113" s="10">
        <v>1609.8744590434901</v>
      </c>
      <c r="I113" s="10">
        <v>1476.9159482622499</v>
      </c>
      <c r="J113" s="11">
        <v>53737.9240498902</v>
      </c>
      <c r="K113" s="4">
        <v>1</v>
      </c>
    </row>
    <row r="114" spans="1:11" ht="15" thickBot="1" x14ac:dyDescent="0.25">
      <c r="A114" s="6">
        <f t="shared" ref="A114" si="54">A112+1</f>
        <v>57</v>
      </c>
      <c r="B114" s="7" t="s">
        <v>65</v>
      </c>
      <c r="C114" s="3" t="s">
        <v>7</v>
      </c>
      <c r="D114" s="10">
        <v>1.7344365065168801</v>
      </c>
      <c r="E114" s="10">
        <v>2.1068339081868199</v>
      </c>
      <c r="F114" s="10">
        <v>4.8457804887444604</v>
      </c>
      <c r="G114" s="10">
        <v>9128.7165695661606</v>
      </c>
      <c r="H114" s="10">
        <v>59105.930247315096</v>
      </c>
      <c r="I114" s="10">
        <v>1062.1622338508701</v>
      </c>
      <c r="J114" s="11">
        <v>1082.4897666746199</v>
      </c>
      <c r="K114" s="4">
        <v>1</v>
      </c>
    </row>
    <row r="115" spans="1:11" ht="15" thickBot="1" x14ac:dyDescent="0.25">
      <c r="A115" s="6"/>
      <c r="B115" s="8"/>
      <c r="C115" s="3" t="s">
        <v>8</v>
      </c>
      <c r="D115" s="10">
        <v>4.9953895362848604</v>
      </c>
      <c r="E115" s="10">
        <v>5.18316031665419</v>
      </c>
      <c r="F115" s="10">
        <v>7.8205921760402104</v>
      </c>
      <c r="G115" s="10">
        <v>18140.790902213699</v>
      </c>
      <c r="H115" s="10">
        <v>118338.460563934</v>
      </c>
      <c r="I115" s="10">
        <v>2202.8540675670201</v>
      </c>
      <c r="J115" s="11">
        <v>1555.01993724566</v>
      </c>
      <c r="K115" s="4">
        <v>1</v>
      </c>
    </row>
    <row r="116" spans="1:11" ht="15" thickBot="1" x14ac:dyDescent="0.25">
      <c r="A116" s="6">
        <f t="shared" ref="A116" si="55">A114+1</f>
        <v>58</v>
      </c>
      <c r="B116" s="7" t="s">
        <v>66</v>
      </c>
      <c r="C116" s="3" t="s">
        <v>7</v>
      </c>
      <c r="D116" s="10">
        <v>1.75670192970163</v>
      </c>
      <c r="E116" s="10">
        <v>2.16132466818416</v>
      </c>
      <c r="F116" s="10">
        <v>4.81164846038837</v>
      </c>
      <c r="G116" s="10">
        <v>116.691419118149</v>
      </c>
      <c r="H116" s="10">
        <v>173.49779188162799</v>
      </c>
      <c r="I116" s="10">
        <v>816.44057719719501</v>
      </c>
      <c r="J116" s="11">
        <v>1231.0631495083601</v>
      </c>
      <c r="K116" s="4">
        <v>1</v>
      </c>
    </row>
    <row r="117" spans="1:11" ht="15" thickBot="1" x14ac:dyDescent="0.25">
      <c r="A117" s="6"/>
      <c r="B117" s="8"/>
      <c r="C117" s="3" t="s">
        <v>8</v>
      </c>
      <c r="D117" s="10">
        <v>5.0718562975035102</v>
      </c>
      <c r="E117" s="10">
        <v>5.2923310965273798</v>
      </c>
      <c r="F117" s="10">
        <v>7.7609234921373602</v>
      </c>
      <c r="G117" s="10">
        <v>719.688521460978</v>
      </c>
      <c r="H117" s="10">
        <v>16759.529018784</v>
      </c>
      <c r="I117" s="10">
        <v>1642.3113187036299</v>
      </c>
      <c r="J117" s="11">
        <v>2928.99658742267</v>
      </c>
      <c r="K117" s="4">
        <v>1</v>
      </c>
    </row>
    <row r="118" spans="1:11" ht="15" thickBot="1" x14ac:dyDescent="0.25">
      <c r="A118" s="6">
        <f t="shared" ref="A118" si="56">A116+1</f>
        <v>59</v>
      </c>
      <c r="B118" s="7" t="s">
        <v>67</v>
      </c>
      <c r="C118" s="3" t="s">
        <v>7</v>
      </c>
      <c r="D118" s="10">
        <v>1.77126094222927</v>
      </c>
      <c r="E118" s="10">
        <v>2.2057307202340399</v>
      </c>
      <c r="F118" s="10">
        <v>4.6683054477371098</v>
      </c>
      <c r="G118" s="10">
        <v>5349.1674126835796</v>
      </c>
      <c r="H118" s="10">
        <v>2464.7810829200898</v>
      </c>
      <c r="I118" s="10">
        <v>1358.0464912694799</v>
      </c>
      <c r="J118" s="11">
        <v>4532.4791848488903</v>
      </c>
      <c r="K118" s="4">
        <v>1</v>
      </c>
    </row>
    <row r="119" spans="1:11" ht="15" thickBot="1" x14ac:dyDescent="0.25">
      <c r="A119" s="6"/>
      <c r="B119" s="8"/>
      <c r="C119" s="3" t="s">
        <v>8</v>
      </c>
      <c r="D119" s="10">
        <v>5.1191382676622403</v>
      </c>
      <c r="E119" s="10">
        <v>5.36811255503018</v>
      </c>
      <c r="F119" s="10">
        <v>7.5681479863755099</v>
      </c>
      <c r="G119" s="10">
        <v>10580.6718487408</v>
      </c>
      <c r="H119" s="10">
        <v>4225.9505269313704</v>
      </c>
      <c r="I119" s="10">
        <v>2743.6477926481298</v>
      </c>
      <c r="J119" s="11">
        <v>8397.3990485141694</v>
      </c>
      <c r="K119" s="4">
        <v>1</v>
      </c>
    </row>
    <row r="120" spans="1:11" ht="15" thickBot="1" x14ac:dyDescent="0.25">
      <c r="A120" s="6">
        <f t="shared" ref="A120" si="57">A118+1</f>
        <v>60</v>
      </c>
      <c r="B120" s="7" t="s">
        <v>68</v>
      </c>
      <c r="C120" s="3" t="s">
        <v>7</v>
      </c>
      <c r="D120" s="10">
        <v>1.8003699245034199</v>
      </c>
      <c r="E120" s="10">
        <v>2.29700225361676</v>
      </c>
      <c r="F120" s="10">
        <v>4.5993415589938902</v>
      </c>
      <c r="G120" s="10">
        <v>25.166603777819201</v>
      </c>
      <c r="H120" s="10">
        <v>6929.2493986845702</v>
      </c>
      <c r="I120" s="10">
        <v>778.89432697347797</v>
      </c>
      <c r="J120" s="11">
        <v>1568.26236213788</v>
      </c>
      <c r="K120" s="4">
        <v>1</v>
      </c>
    </row>
    <row r="121" spans="1:11" ht="15" thickBot="1" x14ac:dyDescent="0.25">
      <c r="A121" s="6"/>
      <c r="B121" s="8"/>
      <c r="C121" s="3" t="s">
        <v>8</v>
      </c>
      <c r="D121" s="10">
        <v>5.1875143458461697</v>
      </c>
      <c r="E121" s="10">
        <v>5.5077237609703804</v>
      </c>
      <c r="F121" s="10">
        <v>7.4878562022852</v>
      </c>
      <c r="G121" s="10">
        <v>59.3481907640451</v>
      </c>
      <c r="H121" s="10">
        <v>13856.728450621</v>
      </c>
      <c r="I121" s="10">
        <v>1531.7048723917901</v>
      </c>
      <c r="J121" s="11">
        <v>3144.20554260689</v>
      </c>
      <c r="K121" s="4">
        <v>1</v>
      </c>
    </row>
    <row r="122" spans="1:11" ht="15" thickBot="1" x14ac:dyDescent="0.25">
      <c r="A122" s="6">
        <f t="shared" ref="A122" si="58">A120+1</f>
        <v>61</v>
      </c>
      <c r="B122" s="7" t="s">
        <v>69</v>
      </c>
      <c r="C122" s="3" t="s">
        <v>7</v>
      </c>
      <c r="D122" s="10">
        <v>1.83820953082303</v>
      </c>
      <c r="E122" s="10">
        <v>2.3508913210281102</v>
      </c>
      <c r="F122" s="10">
        <v>4.39749177839224</v>
      </c>
      <c r="G122" s="10">
        <v>63.618927254260797</v>
      </c>
      <c r="H122" s="10">
        <v>222.06427038131201</v>
      </c>
      <c r="I122" s="10">
        <v>1420.1636590094099</v>
      </c>
      <c r="J122" s="11">
        <v>80734.122104644703</v>
      </c>
      <c r="K122" s="4">
        <v>1</v>
      </c>
    </row>
    <row r="123" spans="1:11" ht="15" thickBot="1" x14ac:dyDescent="0.25">
      <c r="A123" s="6"/>
      <c r="B123" s="8"/>
      <c r="C123" s="3" t="s">
        <v>8</v>
      </c>
      <c r="D123" s="10">
        <v>5.27072222942172</v>
      </c>
      <c r="E123" s="10">
        <v>5.6059854870542196</v>
      </c>
      <c r="F123" s="10">
        <v>7.2305034634409102</v>
      </c>
      <c r="G123" s="10">
        <v>121.92453539333501</v>
      </c>
      <c r="H123" s="10">
        <v>460.24381340523701</v>
      </c>
      <c r="I123" s="10">
        <v>2781.6482840430599</v>
      </c>
      <c r="J123" s="11">
        <v>181750.628127879</v>
      </c>
      <c r="K123" s="4">
        <v>1</v>
      </c>
    </row>
    <row r="124" spans="1:11" ht="15" thickBot="1" x14ac:dyDescent="0.25">
      <c r="A124" s="6">
        <f t="shared" ref="A124" si="59">A122+1</f>
        <v>62</v>
      </c>
      <c r="B124" s="7" t="s">
        <v>70</v>
      </c>
      <c r="C124" s="3" t="s">
        <v>7</v>
      </c>
      <c r="D124" s="10">
        <v>1.88207167284947</v>
      </c>
      <c r="E124" s="10">
        <v>2.3605394780222002</v>
      </c>
      <c r="F124" s="10">
        <v>4.1655072506497204</v>
      </c>
      <c r="G124" s="10">
        <v>217.70062951794901</v>
      </c>
      <c r="H124" s="10">
        <v>515200.01297909202</v>
      </c>
      <c r="I124" s="10">
        <v>4672.6461472777</v>
      </c>
      <c r="J124" s="11">
        <v>2748.3646713007602</v>
      </c>
      <c r="K124" s="4">
        <v>1</v>
      </c>
    </row>
    <row r="125" spans="1:11" ht="15" thickBot="1" x14ac:dyDescent="0.25">
      <c r="A125" s="6"/>
      <c r="B125" s="8"/>
      <c r="C125" s="3" t="s">
        <v>8</v>
      </c>
      <c r="D125" s="10">
        <v>5.3515229932179702</v>
      </c>
      <c r="E125" s="10">
        <v>5.65197028046002</v>
      </c>
      <c r="F125" s="10">
        <v>6.93949841917388</v>
      </c>
      <c r="G125" s="10">
        <v>517.32108781956799</v>
      </c>
      <c r="H125" s="10">
        <v>1036611.88027857</v>
      </c>
      <c r="I125" s="10">
        <v>9237.09978763656</v>
      </c>
      <c r="J125" s="11">
        <v>4872.99579548151</v>
      </c>
      <c r="K125" s="4">
        <v>1</v>
      </c>
    </row>
    <row r="126" spans="1:11" ht="15" thickBot="1" x14ac:dyDescent="0.25">
      <c r="A126" s="6">
        <f t="shared" ref="A126" si="60">A124+1</f>
        <v>63</v>
      </c>
      <c r="B126" s="7" t="s">
        <v>71</v>
      </c>
      <c r="C126" s="3" t="s">
        <v>7</v>
      </c>
      <c r="D126" s="10">
        <v>1.9310090112840099</v>
      </c>
      <c r="E126" s="10">
        <v>2.3556581274398001</v>
      </c>
      <c r="F126" s="10">
        <v>3.9078746373706901</v>
      </c>
      <c r="G126" s="10">
        <v>1185.4245160201899</v>
      </c>
      <c r="H126" s="10">
        <v>16024.5020440071</v>
      </c>
      <c r="I126" s="10">
        <v>937.74798179708705</v>
      </c>
      <c r="J126" s="11">
        <v>761.41238207105096</v>
      </c>
      <c r="K126" s="4">
        <v>1</v>
      </c>
    </row>
    <row r="127" spans="1:11" ht="15" thickBot="1" x14ac:dyDescent="0.25">
      <c r="A127" s="6"/>
      <c r="B127" s="8"/>
      <c r="C127" s="3" t="s">
        <v>8</v>
      </c>
      <c r="D127" s="10">
        <v>5.4362764618283403</v>
      </c>
      <c r="E127" s="10">
        <v>5.6795104315608498</v>
      </c>
      <c r="F127" s="10">
        <v>6.6167594324291299</v>
      </c>
      <c r="G127" s="10">
        <v>2386.7647546056601</v>
      </c>
      <c r="H127" s="10">
        <v>32229.913432670699</v>
      </c>
      <c r="I127" s="10">
        <v>1901.17670005487</v>
      </c>
      <c r="J127" s="11">
        <v>1322.5268707130499</v>
      </c>
      <c r="K127" s="4">
        <v>1</v>
      </c>
    </row>
    <row r="128" spans="1:11" ht="15" thickBot="1" x14ac:dyDescent="0.25">
      <c r="A128" s="6">
        <f t="shared" ref="A128" si="61">A126+1</f>
        <v>64</v>
      </c>
      <c r="B128" s="7" t="s">
        <v>72</v>
      </c>
      <c r="C128" s="3" t="s">
        <v>7</v>
      </c>
      <c r="D128" s="10">
        <v>1.9818526399721501</v>
      </c>
      <c r="E128" s="10">
        <v>2.3444107678699</v>
      </c>
      <c r="F128" s="10">
        <v>3.64707777368278</v>
      </c>
      <c r="G128" s="10">
        <v>418.91431392793402</v>
      </c>
      <c r="H128" s="10">
        <v>1167.06085267967</v>
      </c>
      <c r="I128" s="10">
        <v>317.18012980787603</v>
      </c>
      <c r="J128" s="11">
        <v>233617.507293609</v>
      </c>
      <c r="K128" s="4">
        <v>1</v>
      </c>
    </row>
    <row r="129" spans="1:11" ht="15" thickBot="1" x14ac:dyDescent="0.25">
      <c r="A129" s="6"/>
      <c r="B129" s="8"/>
      <c r="C129" s="3" t="s">
        <v>8</v>
      </c>
      <c r="D129" s="10">
        <v>5.5141888444708798</v>
      </c>
      <c r="E129" s="10">
        <v>5.69188068130227</v>
      </c>
      <c r="F129" s="10">
        <v>6.2938658999446897</v>
      </c>
      <c r="G129" s="10">
        <v>856.22475717266502</v>
      </c>
      <c r="H129" s="10">
        <v>1919.3836178870999</v>
      </c>
      <c r="I129" s="10">
        <v>681.93407298509999</v>
      </c>
      <c r="J129" s="11">
        <v>289459.53722985199</v>
      </c>
      <c r="K129" s="4">
        <v>1</v>
      </c>
    </row>
    <row r="130" spans="1:11" ht="15" thickBot="1" x14ac:dyDescent="0.25">
      <c r="A130" s="6">
        <f t="shared" ref="A130" si="62">A128+1</f>
        <v>65</v>
      </c>
      <c r="B130" s="7" t="s">
        <v>73</v>
      </c>
      <c r="C130" s="3" t="s">
        <v>7</v>
      </c>
      <c r="D130" s="10">
        <v>2.0305274985116601</v>
      </c>
      <c r="E130" s="10">
        <v>2.3208229160168599</v>
      </c>
      <c r="F130" s="10">
        <v>3.3394061035102198</v>
      </c>
      <c r="G130" s="10">
        <v>453.219797678362</v>
      </c>
      <c r="H130" s="10">
        <v>44039.381973454998</v>
      </c>
      <c r="I130" s="10">
        <v>14374.7957634962</v>
      </c>
      <c r="J130" s="11">
        <v>822.42749846816901</v>
      </c>
      <c r="K130" s="4">
        <v>1</v>
      </c>
    </row>
    <row r="131" spans="1:11" ht="15" thickBot="1" x14ac:dyDescent="0.25">
      <c r="A131" s="6"/>
      <c r="B131" s="8"/>
      <c r="C131" s="3" t="s">
        <v>8</v>
      </c>
      <c r="D131" s="10">
        <v>5.5845185707489504</v>
      </c>
      <c r="E131" s="10">
        <v>5.6837479625940102</v>
      </c>
      <c r="F131" s="10">
        <v>5.9094421946905298</v>
      </c>
      <c r="G131" s="10">
        <v>911.29784945584299</v>
      </c>
      <c r="H131" s="10">
        <v>74212.155136682995</v>
      </c>
      <c r="I131" s="10">
        <v>32846.085710165498</v>
      </c>
      <c r="J131" s="11">
        <v>1474.2533305038601</v>
      </c>
      <c r="K131" s="4">
        <v>1</v>
      </c>
    </row>
    <row r="132" spans="1:11" ht="15" thickBot="1" x14ac:dyDescent="0.25">
      <c r="A132" s="6">
        <f t="shared" ref="A132" si="63">A130+1</f>
        <v>66</v>
      </c>
      <c r="B132" s="7" t="s">
        <v>74</v>
      </c>
      <c r="C132" s="3" t="s">
        <v>7</v>
      </c>
      <c r="D132" s="10">
        <v>2.0983184024723101</v>
      </c>
      <c r="E132" s="10">
        <v>2.3440260219748001</v>
      </c>
      <c r="F132" s="10">
        <v>3.13249065904491</v>
      </c>
      <c r="G132" s="10">
        <v>89.715533523033798</v>
      </c>
      <c r="H132" s="10">
        <v>357.73535155194901</v>
      </c>
      <c r="I132" s="10">
        <v>333.27338995412703</v>
      </c>
      <c r="J132" s="11">
        <v>20005.601606615499</v>
      </c>
      <c r="K132" s="4">
        <v>1</v>
      </c>
    </row>
    <row r="133" spans="1:11" ht="15" thickBot="1" x14ac:dyDescent="0.25">
      <c r="A133" s="6"/>
      <c r="B133" s="8"/>
      <c r="C133" s="3" t="s">
        <v>8</v>
      </c>
      <c r="D133" s="10">
        <v>5.6905726890262702</v>
      </c>
      <c r="E133" s="10">
        <v>5.74108445281672</v>
      </c>
      <c r="F133" s="10">
        <v>5.65592938100436</v>
      </c>
      <c r="G133" s="10">
        <v>4349.0903200601797</v>
      </c>
      <c r="H133" s="10">
        <v>737.90903856088005</v>
      </c>
      <c r="I133" s="10">
        <v>721.27117531471401</v>
      </c>
      <c r="J133" s="11">
        <v>40323.118352547899</v>
      </c>
      <c r="K133" s="4">
        <v>3</v>
      </c>
    </row>
    <row r="134" spans="1:11" ht="15" thickBot="1" x14ac:dyDescent="0.25">
      <c r="A134" s="6">
        <f t="shared" ref="A134" si="64">A132+1</f>
        <v>67</v>
      </c>
      <c r="B134" s="7" t="s">
        <v>75</v>
      </c>
      <c r="C134" s="3" t="s">
        <v>7</v>
      </c>
      <c r="D134" s="10">
        <v>2.1688403910427798</v>
      </c>
      <c r="E134" s="10">
        <v>2.4484604392107201</v>
      </c>
      <c r="F134" s="10">
        <v>3.10635609567121</v>
      </c>
      <c r="G134" s="10">
        <v>136.69910835951001</v>
      </c>
      <c r="H134" s="10">
        <v>52638.117785017799</v>
      </c>
      <c r="I134" s="10">
        <v>828.06761708956003</v>
      </c>
      <c r="J134" s="11">
        <v>440.947168582551</v>
      </c>
      <c r="K134" s="4">
        <v>1</v>
      </c>
    </row>
    <row r="135" spans="1:11" ht="15" thickBot="1" x14ac:dyDescent="0.25">
      <c r="A135" s="6"/>
      <c r="B135" s="8"/>
      <c r="C135" s="3" t="s">
        <v>8</v>
      </c>
      <c r="D135" s="10">
        <v>5.8117679957258499</v>
      </c>
      <c r="E135" s="10">
        <v>5.9007001695023202</v>
      </c>
      <c r="F135" s="10">
        <v>5.6535667273100101</v>
      </c>
      <c r="G135" s="10">
        <v>425.16795597428302</v>
      </c>
      <c r="H135" s="10">
        <v>104514.113502615</v>
      </c>
      <c r="I135" s="10">
        <v>2531.79712396282</v>
      </c>
      <c r="J135" s="11">
        <v>946.7079915301</v>
      </c>
      <c r="K135" s="4">
        <v>3</v>
      </c>
    </row>
    <row r="136" spans="1:11" ht="15" thickBot="1" x14ac:dyDescent="0.25">
      <c r="A136" s="6">
        <f t="shared" ref="A136" si="65">A134+1</f>
        <v>68</v>
      </c>
      <c r="B136" s="7" t="s">
        <v>76</v>
      </c>
      <c r="C136" s="3" t="s">
        <v>7</v>
      </c>
      <c r="D136" s="10">
        <v>2.2042985340974299</v>
      </c>
      <c r="E136" s="10">
        <v>2.4459518336361401</v>
      </c>
      <c r="F136" s="10">
        <v>3.0444849820963902</v>
      </c>
      <c r="G136" s="10">
        <v>152.055300901001</v>
      </c>
      <c r="H136" s="10">
        <v>723.09809094933405</v>
      </c>
      <c r="I136" s="10">
        <v>3149.3463083730198</v>
      </c>
      <c r="J136" s="11">
        <v>5754.0774642125498</v>
      </c>
      <c r="K136" s="4">
        <v>1</v>
      </c>
    </row>
    <row r="137" spans="1:11" ht="15" thickBot="1" x14ac:dyDescent="0.25">
      <c r="A137" s="6"/>
      <c r="B137" s="8"/>
      <c r="C137" s="3" t="s">
        <v>8</v>
      </c>
      <c r="D137" s="10">
        <v>5.86673519081093</v>
      </c>
      <c r="E137" s="10">
        <v>5.9231690054234596</v>
      </c>
      <c r="F137" s="10">
        <v>5.5945897224211896</v>
      </c>
      <c r="G137" s="10">
        <v>304.74435533250801</v>
      </c>
      <c r="H137" s="10">
        <v>1665.2384213565299</v>
      </c>
      <c r="I137" s="10">
        <v>51124.115700204202</v>
      </c>
      <c r="J137" s="11">
        <v>11040.317008125299</v>
      </c>
      <c r="K137" s="4">
        <v>3</v>
      </c>
    </row>
    <row r="138" spans="1:11" ht="15" thickBot="1" x14ac:dyDescent="0.25">
      <c r="A138" s="6">
        <f t="shared" ref="A138" si="66">A136+1</f>
        <v>69</v>
      </c>
      <c r="B138" s="7" t="s">
        <v>77</v>
      </c>
      <c r="C138" s="3" t="s">
        <v>7</v>
      </c>
      <c r="D138" s="10">
        <v>2.2195464998422501</v>
      </c>
      <c r="E138" s="10">
        <v>2.3379380912332799</v>
      </c>
      <c r="F138" s="10">
        <v>2.7522990432705199</v>
      </c>
      <c r="G138" s="10">
        <v>118.89463307376199</v>
      </c>
      <c r="H138" s="10">
        <v>1795.10002080752</v>
      </c>
      <c r="I138" s="10">
        <v>1039.68660364007</v>
      </c>
      <c r="J138" s="11">
        <v>4911.0816028971603</v>
      </c>
      <c r="K138" s="4">
        <v>1</v>
      </c>
    </row>
    <row r="139" spans="1:11" ht="15" thickBot="1" x14ac:dyDescent="0.25">
      <c r="A139" s="6"/>
      <c r="B139" s="8"/>
      <c r="C139" s="3" t="s">
        <v>8</v>
      </c>
      <c r="D139" s="10">
        <v>5.9011349053648603</v>
      </c>
      <c r="E139" s="10">
        <v>5.8229534395432898</v>
      </c>
      <c r="F139" s="10">
        <v>5.1979127411542798</v>
      </c>
      <c r="G139" s="10">
        <v>231.76792511569499</v>
      </c>
      <c r="H139" s="10">
        <v>3796.0294195561601</v>
      </c>
      <c r="I139" s="10">
        <v>2094.5667766988699</v>
      </c>
      <c r="J139" s="11">
        <v>6534.6742063369102</v>
      </c>
      <c r="K139" s="4">
        <v>3</v>
      </c>
    </row>
    <row r="140" spans="1:11" ht="15" thickBot="1" x14ac:dyDescent="0.25">
      <c r="A140" s="6">
        <f t="shared" ref="A140" si="67">A138+1</f>
        <v>70</v>
      </c>
      <c r="B140" s="7" t="s">
        <v>78</v>
      </c>
      <c r="C140" s="3" t="s">
        <v>7</v>
      </c>
      <c r="D140" s="10">
        <v>2.2276299376647701</v>
      </c>
      <c r="E140" s="10">
        <v>2.2555937336127299</v>
      </c>
      <c r="F140" s="10">
        <v>2.4200498674900701</v>
      </c>
      <c r="G140" s="10">
        <v>1581.3416970899</v>
      </c>
      <c r="H140" s="10">
        <v>1894.35756324044</v>
      </c>
      <c r="I140" s="10">
        <v>2079.0855585487302</v>
      </c>
      <c r="J140" s="11">
        <v>6855.9277909817501</v>
      </c>
      <c r="K140" s="4">
        <v>1</v>
      </c>
    </row>
    <row r="141" spans="1:11" ht="15" thickBot="1" x14ac:dyDescent="0.25">
      <c r="A141" s="6"/>
      <c r="B141" s="8"/>
      <c r="C141" s="3" t="s">
        <v>8</v>
      </c>
      <c r="D141" s="10">
        <v>5.9224354878991301</v>
      </c>
      <c r="E141" s="10">
        <v>5.7401810104541697</v>
      </c>
      <c r="F141" s="10">
        <v>4.7268968808816902</v>
      </c>
      <c r="G141" s="10">
        <v>3045.1633789829498</v>
      </c>
      <c r="H141" s="10">
        <v>3827.1552843405102</v>
      </c>
      <c r="I141" s="10">
        <v>4036.7876469968201</v>
      </c>
      <c r="J141" s="11">
        <v>15237.7688475223</v>
      </c>
      <c r="K141" s="4">
        <v>3</v>
      </c>
    </row>
    <row r="142" spans="1:11" ht="15" thickBot="1" x14ac:dyDescent="0.25">
      <c r="A142" s="6">
        <f t="shared" ref="A142" si="68">A140+1</f>
        <v>71</v>
      </c>
      <c r="B142" s="7" t="s">
        <v>79</v>
      </c>
      <c r="C142" s="3" t="s">
        <v>7</v>
      </c>
      <c r="D142" s="10">
        <v>2.2274616572168702</v>
      </c>
      <c r="E142" s="10">
        <v>2.2217353873891001</v>
      </c>
      <c r="F142" s="10">
        <v>2.1736540783735099</v>
      </c>
      <c r="G142" s="10">
        <v>11050.4600667876</v>
      </c>
      <c r="H142" s="10">
        <v>1262.4380701303501</v>
      </c>
      <c r="I142" s="10">
        <v>355.80814570290403</v>
      </c>
      <c r="J142" s="11">
        <v>1230.2845198991599</v>
      </c>
      <c r="K142" s="4">
        <v>3</v>
      </c>
    </row>
    <row r="143" spans="1:11" ht="15" thickBot="1" x14ac:dyDescent="0.25">
      <c r="A143" s="6"/>
      <c r="B143" s="8"/>
      <c r="C143" s="3" t="s">
        <v>8</v>
      </c>
      <c r="D143" s="10">
        <v>5.9245311400791403</v>
      </c>
      <c r="E143" s="10">
        <v>5.7010452454195404</v>
      </c>
      <c r="F143" s="10">
        <v>4.3770877352796003</v>
      </c>
      <c r="G143" s="10">
        <v>22194.3388580846</v>
      </c>
      <c r="H143" s="10">
        <v>2509.5445250797802</v>
      </c>
      <c r="I143" s="10">
        <v>664.23525960267204</v>
      </c>
      <c r="J143" s="11">
        <v>2488.4704299226601</v>
      </c>
      <c r="K143" s="4">
        <v>3</v>
      </c>
    </row>
    <row r="144" spans="1:11" ht="15" thickBot="1" x14ac:dyDescent="0.25">
      <c r="A144" s="6">
        <f t="shared" ref="A144" si="69">A142+1</f>
        <v>72</v>
      </c>
      <c r="B144" s="7" t="s">
        <v>80</v>
      </c>
      <c r="C144" s="3" t="s">
        <v>7</v>
      </c>
      <c r="D144" s="10">
        <v>2.2195507214384</v>
      </c>
      <c r="E144" s="10">
        <v>2.1987433090100801</v>
      </c>
      <c r="F144" s="10">
        <v>1.9539118189820699</v>
      </c>
      <c r="G144" s="10">
        <v>463.59244985657102</v>
      </c>
      <c r="H144" s="10">
        <v>28934.543807510599</v>
      </c>
      <c r="I144" s="10">
        <v>162.87924564296699</v>
      </c>
      <c r="J144" s="11">
        <v>12811.881601854901</v>
      </c>
      <c r="K144" s="4">
        <v>3</v>
      </c>
    </row>
    <row r="145" spans="1:11" ht="15" thickBot="1" x14ac:dyDescent="0.25">
      <c r="A145" s="6"/>
      <c r="B145" s="8"/>
      <c r="C145" s="3" t="s">
        <v>8</v>
      </c>
      <c r="D145" s="10">
        <v>5.9150545115374102</v>
      </c>
      <c r="E145" s="10">
        <v>5.67377122186672</v>
      </c>
      <c r="F145" s="10">
        <v>4.08099089162992</v>
      </c>
      <c r="G145" s="10">
        <v>1084.1567261381499</v>
      </c>
      <c r="H145" s="10">
        <v>57784.085780010799</v>
      </c>
      <c r="I145" s="10">
        <v>336.247330582193</v>
      </c>
      <c r="J145" s="11">
        <v>25424.760079218999</v>
      </c>
      <c r="K145" s="4">
        <v>3</v>
      </c>
    </row>
    <row r="146" spans="1:11" ht="15" thickBot="1" x14ac:dyDescent="0.25">
      <c r="A146" s="6">
        <f t="shared" ref="A146" si="70">A144+1</f>
        <v>73</v>
      </c>
      <c r="B146" s="7" t="s">
        <v>81</v>
      </c>
      <c r="C146" s="3" t="s">
        <v>7</v>
      </c>
      <c r="D146" s="10">
        <v>2.2085463986470599</v>
      </c>
      <c r="E146" s="10">
        <v>2.1703479800049399</v>
      </c>
      <c r="F146" s="10">
        <v>1.8458461132621999</v>
      </c>
      <c r="G146" s="10">
        <v>237.919686227162</v>
      </c>
      <c r="H146" s="10">
        <v>1329.3801636268599</v>
      </c>
      <c r="I146" s="10">
        <v>2357.5504526805898</v>
      </c>
      <c r="J146" s="11">
        <v>1458.5637950553901</v>
      </c>
      <c r="K146" s="4">
        <v>3</v>
      </c>
    </row>
    <row r="147" spans="1:11" ht="15" thickBot="1" x14ac:dyDescent="0.25">
      <c r="A147" s="6"/>
      <c r="B147" s="8"/>
      <c r="C147" s="3" t="s">
        <v>8</v>
      </c>
      <c r="D147" s="10">
        <v>5.8938290826409103</v>
      </c>
      <c r="E147" s="10">
        <v>5.6361887319355102</v>
      </c>
      <c r="F147" s="10">
        <v>3.9427252778294601</v>
      </c>
      <c r="G147" s="10">
        <v>490.69674295435198</v>
      </c>
      <c r="H147" s="10">
        <v>3098.68941317803</v>
      </c>
      <c r="I147" s="10">
        <v>4740.7977002179296</v>
      </c>
      <c r="J147" s="11">
        <v>3055.23744599975</v>
      </c>
      <c r="K147" s="4">
        <v>3</v>
      </c>
    </row>
    <row r="148" spans="1:11" ht="15" thickBot="1" x14ac:dyDescent="0.25">
      <c r="A148" s="6">
        <f t="shared" ref="A148" si="71">A146+1</f>
        <v>74</v>
      </c>
      <c r="B148" s="7" t="s">
        <v>82</v>
      </c>
      <c r="C148" s="3" t="s">
        <v>7</v>
      </c>
      <c r="D148" s="10">
        <v>2.1862807439501801</v>
      </c>
      <c r="E148" s="10">
        <v>2.1538002155062199</v>
      </c>
      <c r="F148" s="10">
        <v>1.8645714239829001</v>
      </c>
      <c r="G148" s="10">
        <v>71578.223039759599</v>
      </c>
      <c r="H148" s="10">
        <v>13225.756372804301</v>
      </c>
      <c r="I148" s="10">
        <v>17435.170340368801</v>
      </c>
      <c r="J148" s="11">
        <v>783.44759205943296</v>
      </c>
      <c r="K148" s="4">
        <v>3</v>
      </c>
    </row>
    <row r="149" spans="1:11" ht="15" thickBot="1" x14ac:dyDescent="0.25">
      <c r="A149" s="6"/>
      <c r="B149" s="8"/>
      <c r="C149" s="3" t="s">
        <v>8</v>
      </c>
      <c r="D149" s="10">
        <v>5.8395502463542499</v>
      </c>
      <c r="E149" s="10">
        <v>5.5957316538036901</v>
      </c>
      <c r="F149" s="10">
        <v>3.9714957564818301</v>
      </c>
      <c r="G149" s="10">
        <v>140825.304537638</v>
      </c>
      <c r="H149" s="10">
        <v>28059.631759908101</v>
      </c>
      <c r="I149" s="10">
        <v>33875.150210202803</v>
      </c>
      <c r="J149" s="11">
        <v>1549.5642342603101</v>
      </c>
      <c r="K149" s="4">
        <v>3</v>
      </c>
    </row>
    <row r="150" spans="1:11" ht="15" thickBot="1" x14ac:dyDescent="0.25">
      <c r="A150" s="6">
        <f t="shared" ref="A150" si="72">A148+1</f>
        <v>75</v>
      </c>
      <c r="B150" s="7" t="s">
        <v>83</v>
      </c>
      <c r="C150" s="3" t="s">
        <v>7</v>
      </c>
      <c r="D150" s="10">
        <v>2.1761726005159399</v>
      </c>
      <c r="E150" s="10">
        <v>2.17976077267405</v>
      </c>
      <c r="F150" s="10">
        <v>1.8761798414151001</v>
      </c>
      <c r="G150" s="10">
        <v>59.910677344791701</v>
      </c>
      <c r="H150" s="10">
        <v>1712.4639774802899</v>
      </c>
      <c r="I150" s="10">
        <v>11684.216785890299</v>
      </c>
      <c r="J150" s="11">
        <v>130246.499613673</v>
      </c>
      <c r="K150" s="4">
        <v>3</v>
      </c>
    </row>
    <row r="151" spans="1:11" ht="15" thickBot="1" x14ac:dyDescent="0.25">
      <c r="A151" s="6"/>
      <c r="B151" s="8"/>
      <c r="C151" s="3" t="s">
        <v>8</v>
      </c>
      <c r="D151" s="10">
        <v>5.81800102313432</v>
      </c>
      <c r="E151" s="10">
        <v>5.6201914372041104</v>
      </c>
      <c r="F151" s="10">
        <v>3.9797675598318101</v>
      </c>
      <c r="G151" s="10">
        <v>3314.2026213147801</v>
      </c>
      <c r="H151" s="10">
        <v>2750.0746744621201</v>
      </c>
      <c r="I151" s="10">
        <v>23268.0156516838</v>
      </c>
      <c r="J151" s="11">
        <v>239508.30394333301</v>
      </c>
      <c r="K151" s="4">
        <v>3</v>
      </c>
    </row>
    <row r="152" spans="1:11" ht="15" thickBot="1" x14ac:dyDescent="0.25">
      <c r="A152" s="6">
        <f t="shared" ref="A152" si="73">A150+1</f>
        <v>76</v>
      </c>
      <c r="B152" s="7" t="s">
        <v>84</v>
      </c>
      <c r="C152" s="3" t="s">
        <v>7</v>
      </c>
      <c r="D152" s="10">
        <v>2.1628556176106102</v>
      </c>
      <c r="E152" s="10">
        <v>2.2242172391627699</v>
      </c>
      <c r="F152" s="10">
        <v>1.8944408523085901</v>
      </c>
      <c r="G152" s="10">
        <v>172.73006534468499</v>
      </c>
      <c r="H152" s="10">
        <v>2868.5090448402598</v>
      </c>
      <c r="I152" s="10">
        <v>568.86260131501194</v>
      </c>
      <c r="J152" s="11">
        <v>2112.9466328746398</v>
      </c>
      <c r="K152" s="4">
        <v>3</v>
      </c>
    </row>
    <row r="153" spans="1:11" ht="15" thickBot="1" x14ac:dyDescent="0.25">
      <c r="A153" s="6"/>
      <c r="B153" s="8"/>
      <c r="C153" s="3" t="s">
        <v>8</v>
      </c>
      <c r="D153" s="10">
        <v>5.7837715179622702</v>
      </c>
      <c r="E153" s="10">
        <v>5.6549459936756099</v>
      </c>
      <c r="F153" s="10">
        <v>3.9952448676145398</v>
      </c>
      <c r="G153" s="10">
        <v>344.24303450061802</v>
      </c>
      <c r="H153" s="10">
        <v>5732.9123726815496</v>
      </c>
      <c r="I153" s="10">
        <v>1182.3939940599601</v>
      </c>
      <c r="J153" s="11">
        <v>4259.4119208003804</v>
      </c>
      <c r="K153" s="4">
        <v>3</v>
      </c>
    </row>
    <row r="154" spans="1:11" ht="15" thickBot="1" x14ac:dyDescent="0.25">
      <c r="A154" s="6">
        <f t="shared" ref="A154" si="74">A152+1</f>
        <v>77</v>
      </c>
      <c r="B154" s="7" t="s">
        <v>85</v>
      </c>
      <c r="C154" s="3" t="s">
        <v>7</v>
      </c>
      <c r="D154" s="10">
        <v>2.1677574924621799</v>
      </c>
      <c r="E154" s="10">
        <v>2.3178529345142702</v>
      </c>
      <c r="F154" s="10">
        <v>1.98446051299541</v>
      </c>
      <c r="G154" s="10">
        <v>1051742.5758002601</v>
      </c>
      <c r="H154" s="10">
        <v>6114.7100367467101</v>
      </c>
      <c r="I154" s="10">
        <v>2824885.9053588598</v>
      </c>
      <c r="J154" s="11">
        <v>6468.8978717773198</v>
      </c>
      <c r="K154" s="4">
        <v>3</v>
      </c>
    </row>
    <row r="155" spans="1:11" ht="15" thickBot="1" x14ac:dyDescent="0.25">
      <c r="A155" s="6"/>
      <c r="B155" s="8"/>
      <c r="C155" s="3" t="s">
        <v>8</v>
      </c>
      <c r="D155" s="10">
        <v>5.7636520838832599</v>
      </c>
      <c r="E155" s="10">
        <v>5.73511335926906</v>
      </c>
      <c r="F155" s="10">
        <v>4.0948800004558503</v>
      </c>
      <c r="G155" s="10">
        <v>2076007.2887019</v>
      </c>
      <c r="H155" s="10">
        <v>12218.7807610703</v>
      </c>
      <c r="I155" s="10">
        <v>5631812.0913668703</v>
      </c>
      <c r="J155" s="11">
        <v>13316.142727942801</v>
      </c>
      <c r="K155" s="4">
        <v>3</v>
      </c>
    </row>
    <row r="156" spans="1:11" ht="15" thickBot="1" x14ac:dyDescent="0.25">
      <c r="A156" s="6">
        <f t="shared" ref="A156" si="75">A154+1</f>
        <v>78</v>
      </c>
      <c r="B156" s="7" t="s">
        <v>86</v>
      </c>
      <c r="C156" s="3" t="s">
        <v>7</v>
      </c>
      <c r="D156" s="10">
        <v>2.1824431476403698</v>
      </c>
      <c r="E156" s="10">
        <v>2.4790208228388502</v>
      </c>
      <c r="F156" s="10">
        <v>2.0982606226347098</v>
      </c>
      <c r="G156" s="10">
        <v>111.42645644785399</v>
      </c>
      <c r="H156" s="10">
        <v>102.310915341475</v>
      </c>
      <c r="I156" s="10">
        <v>602.28317518730705</v>
      </c>
      <c r="J156" s="11">
        <v>11274.291533748001</v>
      </c>
      <c r="K156" s="4">
        <v>3</v>
      </c>
    </row>
    <row r="157" spans="1:11" ht="15" thickBot="1" x14ac:dyDescent="0.25">
      <c r="A157" s="6"/>
      <c r="B157" s="8"/>
      <c r="C157" s="3" t="s">
        <v>8</v>
      </c>
      <c r="D157" s="10">
        <v>5.7517116748758497</v>
      </c>
      <c r="E157" s="10">
        <v>5.8921397500475203</v>
      </c>
      <c r="F157" s="10">
        <v>4.2216424901762704</v>
      </c>
      <c r="G157" s="10">
        <v>216.05636354908</v>
      </c>
      <c r="H157" s="10">
        <v>240.82939782940201</v>
      </c>
      <c r="I157" s="10">
        <v>1174.9687054375599</v>
      </c>
      <c r="J157" s="11">
        <v>23349.7484811592</v>
      </c>
      <c r="K157" s="4">
        <v>3</v>
      </c>
    </row>
    <row r="158" spans="1:11" ht="15" thickBot="1" x14ac:dyDescent="0.25">
      <c r="A158" s="6">
        <f t="shared" ref="A158" si="76">A156+1</f>
        <v>79</v>
      </c>
      <c r="B158" s="7" t="s">
        <v>87</v>
      </c>
      <c r="C158" s="3" t="s">
        <v>7</v>
      </c>
      <c r="D158" s="10">
        <v>2.1918023440826002</v>
      </c>
      <c r="E158" s="10">
        <v>2.65467548588853</v>
      </c>
      <c r="F158" s="10">
        <v>2.1842355205930302</v>
      </c>
      <c r="G158" s="10">
        <v>6555.4600835161</v>
      </c>
      <c r="H158" s="10">
        <v>1106.2628332742299</v>
      </c>
      <c r="I158" s="10">
        <v>251.873947403964</v>
      </c>
      <c r="J158" s="11">
        <v>1235.6365985981499</v>
      </c>
      <c r="K158" s="4">
        <v>3</v>
      </c>
    </row>
    <row r="159" spans="1:11" ht="15" thickBot="1" x14ac:dyDescent="0.25">
      <c r="A159" s="6"/>
      <c r="B159" s="8"/>
      <c r="C159" s="3" t="s">
        <v>8</v>
      </c>
      <c r="D159" s="10">
        <v>5.7493333708913399</v>
      </c>
      <c r="E159" s="10">
        <v>6.0854170015649904</v>
      </c>
      <c r="F159" s="10">
        <v>4.3117784207982304</v>
      </c>
      <c r="G159" s="10">
        <v>13151.9374752601</v>
      </c>
      <c r="H159" s="10">
        <v>1596.09307575408</v>
      </c>
      <c r="I159" s="10">
        <v>501.34918077930303</v>
      </c>
      <c r="J159" s="11">
        <v>2511.3872598395301</v>
      </c>
      <c r="K159" s="4">
        <v>3</v>
      </c>
    </row>
    <row r="160" spans="1:11" ht="15" thickBot="1" x14ac:dyDescent="0.25">
      <c r="A160" s="6">
        <f t="shared" ref="A160" si="77">A158+1</f>
        <v>80</v>
      </c>
      <c r="B160" s="7" t="s">
        <v>88</v>
      </c>
      <c r="C160" s="3" t="s">
        <v>7</v>
      </c>
      <c r="D160" s="10">
        <v>2.19428061256819</v>
      </c>
      <c r="E160" s="10">
        <v>2.8662684710022002</v>
      </c>
      <c r="F160" s="10">
        <v>2.29124463449102</v>
      </c>
      <c r="G160" s="10">
        <v>1217257.8654076301</v>
      </c>
      <c r="H160" s="10">
        <v>491.08764692649299</v>
      </c>
      <c r="I160" s="10">
        <v>217294.64386309599</v>
      </c>
      <c r="J160" s="11">
        <v>1515.0556831121801</v>
      </c>
      <c r="K160" s="4">
        <v>1</v>
      </c>
    </row>
    <row r="161" spans="1:11" ht="15" thickBot="1" x14ac:dyDescent="0.25">
      <c r="A161" s="6"/>
      <c r="B161" s="8"/>
      <c r="C161" s="3" t="s">
        <v>8</v>
      </c>
      <c r="D161" s="10">
        <v>5.7371197415967998</v>
      </c>
      <c r="E161" s="10">
        <v>6.3199524748562199</v>
      </c>
      <c r="F161" s="10">
        <v>4.4413328672184802</v>
      </c>
      <c r="G161" s="10">
        <v>2526432.8736069701</v>
      </c>
      <c r="H161" s="10">
        <v>984.20594629626498</v>
      </c>
      <c r="I161" s="10">
        <v>438245.37754308002</v>
      </c>
      <c r="J161" s="11">
        <v>2969.2392365145402</v>
      </c>
      <c r="K161" s="4">
        <v>3</v>
      </c>
    </row>
    <row r="162" spans="1:11" ht="15" thickBot="1" x14ac:dyDescent="0.25">
      <c r="A162" s="6">
        <f t="shared" ref="A162" si="78">A160+1</f>
        <v>81</v>
      </c>
      <c r="B162" s="7" t="s">
        <v>89</v>
      </c>
      <c r="C162" s="3" t="s">
        <v>7</v>
      </c>
      <c r="D162" s="10">
        <v>2.21931708591476</v>
      </c>
      <c r="E162" s="10">
        <v>3.0997183587894099</v>
      </c>
      <c r="F162" s="10">
        <v>2.3916668420748302</v>
      </c>
      <c r="G162" s="10">
        <v>11118.064108500201</v>
      </c>
      <c r="H162" s="10">
        <v>3290.6945559262399</v>
      </c>
      <c r="I162" s="10">
        <v>423.22442433990398</v>
      </c>
      <c r="J162" s="11">
        <v>256.151910115249</v>
      </c>
      <c r="K162" s="4">
        <v>1</v>
      </c>
    </row>
    <row r="163" spans="1:11" ht="15" thickBot="1" x14ac:dyDescent="0.25">
      <c r="A163" s="6"/>
      <c r="B163" s="8"/>
      <c r="C163" s="3" t="s">
        <v>8</v>
      </c>
      <c r="D163" s="10">
        <v>5.7493545899476803</v>
      </c>
      <c r="E163" s="10">
        <v>6.57572190835287</v>
      </c>
      <c r="F163" s="10">
        <v>4.5451301541647604</v>
      </c>
      <c r="G163" s="10">
        <v>22187.266832046898</v>
      </c>
      <c r="H163" s="10">
        <v>5880.20729090233</v>
      </c>
      <c r="I163" s="10">
        <v>864.83418644444703</v>
      </c>
      <c r="J163" s="11">
        <v>594.31547173355602</v>
      </c>
      <c r="K163" s="4">
        <v>3</v>
      </c>
    </row>
    <row r="164" spans="1:11" ht="15" thickBot="1" x14ac:dyDescent="0.25">
      <c r="A164" s="6">
        <f t="shared" ref="A164" si="79">A162+1</f>
        <v>82</v>
      </c>
      <c r="B164" s="7" t="s">
        <v>90</v>
      </c>
      <c r="C164" s="3" t="s">
        <v>7</v>
      </c>
      <c r="D164" s="10">
        <v>2.2362182977613099</v>
      </c>
      <c r="E164" s="10">
        <v>3.35586473028801</v>
      </c>
      <c r="F164" s="10">
        <v>2.4740745582285402</v>
      </c>
      <c r="G164" s="10">
        <v>103.824102809007</v>
      </c>
      <c r="H164" s="10">
        <v>363.69765905427101</v>
      </c>
      <c r="I164" s="10">
        <v>6512.43565345349</v>
      </c>
      <c r="J164" s="11">
        <v>378.94056525127701</v>
      </c>
      <c r="K164" s="4">
        <v>1</v>
      </c>
    </row>
    <row r="165" spans="1:11" ht="15" thickBot="1" x14ac:dyDescent="0.25">
      <c r="A165" s="6"/>
      <c r="B165" s="8"/>
      <c r="C165" s="3" t="s">
        <v>8</v>
      </c>
      <c r="D165" s="10">
        <v>5.7687399540382502</v>
      </c>
      <c r="E165" s="10">
        <v>6.8813085102927101</v>
      </c>
      <c r="F165" s="10">
        <v>4.6304862561546596</v>
      </c>
      <c r="G165" s="10">
        <v>201.99786279530301</v>
      </c>
      <c r="H165" s="10">
        <v>748.05280961116705</v>
      </c>
      <c r="I165" s="10">
        <v>12879.2970274373</v>
      </c>
      <c r="J165" s="11">
        <v>737.17148149824504</v>
      </c>
      <c r="K165" s="4">
        <v>3</v>
      </c>
    </row>
    <row r="166" spans="1:11" ht="15" thickBot="1" x14ac:dyDescent="0.25">
      <c r="A166" s="6">
        <f t="shared" ref="A166" si="80">A164+1</f>
        <v>83</v>
      </c>
      <c r="B166" s="7" t="s">
        <v>91</v>
      </c>
      <c r="C166" s="3" t="s">
        <v>7</v>
      </c>
      <c r="D166" s="10">
        <v>2.23275121581141</v>
      </c>
      <c r="E166" s="10">
        <v>3.5668915710628699</v>
      </c>
      <c r="F166" s="10">
        <v>2.5758949150013</v>
      </c>
      <c r="G166" s="10">
        <v>3163.50277178342</v>
      </c>
      <c r="H166" s="10">
        <v>779.88423526947895</v>
      </c>
      <c r="I166" s="10">
        <v>2573.2024478264102</v>
      </c>
      <c r="J166" s="11">
        <v>245.92197028051001</v>
      </c>
      <c r="K166" s="4">
        <v>1</v>
      </c>
    </row>
    <row r="167" spans="1:11" ht="15" thickBot="1" x14ac:dyDescent="0.25">
      <c r="A167" s="6"/>
      <c r="B167" s="8"/>
      <c r="C167" s="3" t="s">
        <v>8</v>
      </c>
      <c r="D167" s="10">
        <v>5.74965295762631</v>
      </c>
      <c r="E167" s="10">
        <v>7.1182245481277597</v>
      </c>
      <c r="F167" s="10">
        <v>4.7452961627290602</v>
      </c>
      <c r="G167" s="10">
        <v>6270.2638863063903</v>
      </c>
      <c r="H167" s="10">
        <v>1248.41968822389</v>
      </c>
      <c r="I167" s="10">
        <v>5129.9500594408901</v>
      </c>
      <c r="J167" s="11">
        <v>464.92821506766398</v>
      </c>
      <c r="K167" s="4">
        <v>3</v>
      </c>
    </row>
    <row r="168" spans="1:11" ht="15" thickBot="1" x14ac:dyDescent="0.25">
      <c r="A168" s="6">
        <f t="shared" ref="A168" si="81">A166+1</f>
        <v>84</v>
      </c>
      <c r="B168" s="7" t="s">
        <v>92</v>
      </c>
      <c r="C168" s="3" t="s">
        <v>7</v>
      </c>
      <c r="D168" s="10">
        <v>2.2369829763946898</v>
      </c>
      <c r="E168" s="10">
        <v>3.78878897277635</v>
      </c>
      <c r="F168" s="10">
        <v>2.6302170959706701</v>
      </c>
      <c r="G168" s="10">
        <v>26.593774826952401</v>
      </c>
      <c r="H168" s="10">
        <v>34921.932897936902</v>
      </c>
      <c r="I168" s="10">
        <v>166.69105487326499</v>
      </c>
      <c r="J168" s="11">
        <v>65002.308995586704</v>
      </c>
      <c r="K168" s="4">
        <v>1</v>
      </c>
    </row>
    <row r="169" spans="1:11" ht="15" thickBot="1" x14ac:dyDescent="0.25">
      <c r="A169" s="6"/>
      <c r="B169" s="8"/>
      <c r="C169" s="3" t="s">
        <v>8</v>
      </c>
      <c r="D169" s="10">
        <v>5.7598383265300699</v>
      </c>
      <c r="E169" s="10">
        <v>7.3900753635384699</v>
      </c>
      <c r="F169" s="10">
        <v>4.8032573268202903</v>
      </c>
      <c r="G169" s="10">
        <v>82.481942839241796</v>
      </c>
      <c r="H169" s="10">
        <v>42722.313328335302</v>
      </c>
      <c r="I169" s="10">
        <v>321.28615748801201</v>
      </c>
      <c r="J169" s="11">
        <v>130131.862749251</v>
      </c>
      <c r="K169" s="4">
        <v>3</v>
      </c>
    </row>
    <row r="170" spans="1:11" ht="15" thickBot="1" x14ac:dyDescent="0.25">
      <c r="A170" s="6">
        <f t="shared" ref="A170" si="82">A168+1</f>
        <v>85</v>
      </c>
      <c r="B170" s="7" t="s">
        <v>93</v>
      </c>
      <c r="C170" s="3" t="s">
        <v>7</v>
      </c>
      <c r="D170" s="10">
        <v>2.2196758635117901</v>
      </c>
      <c r="E170" s="10">
        <v>3.9641496141301702</v>
      </c>
      <c r="F170" s="10">
        <v>2.5626586167513201</v>
      </c>
      <c r="G170" s="10">
        <v>18691.143254240498</v>
      </c>
      <c r="H170" s="10">
        <v>39590.935660855997</v>
      </c>
      <c r="I170" s="10">
        <v>811.87522158715603</v>
      </c>
      <c r="J170" s="11">
        <v>7437.4803647887802</v>
      </c>
      <c r="K170" s="4">
        <v>1</v>
      </c>
    </row>
    <row r="171" spans="1:11" ht="15" thickBot="1" x14ac:dyDescent="0.25">
      <c r="A171" s="6"/>
      <c r="B171" s="8"/>
      <c r="C171" s="3" t="s">
        <v>8</v>
      </c>
      <c r="D171" s="10">
        <v>5.7505970854881001</v>
      </c>
      <c r="E171" s="10">
        <v>7.61856816790828</v>
      </c>
      <c r="F171" s="10">
        <v>4.7260478148756899</v>
      </c>
      <c r="G171" s="10">
        <v>37326.410079662797</v>
      </c>
      <c r="H171" s="10">
        <v>79901.080344588394</v>
      </c>
      <c r="I171" s="10">
        <v>1731.21415223445</v>
      </c>
      <c r="J171" s="11">
        <v>14584.039056155299</v>
      </c>
      <c r="K171" s="4">
        <v>3</v>
      </c>
    </row>
    <row r="172" spans="1:11" ht="15" thickBot="1" x14ac:dyDescent="0.25">
      <c r="A172" s="6">
        <f t="shared" ref="A172" si="83">A170+1</f>
        <v>86</v>
      </c>
      <c r="B172" s="7" t="s">
        <v>94</v>
      </c>
      <c r="C172" s="3" t="s">
        <v>7</v>
      </c>
      <c r="D172" s="10">
        <v>2.2020248756454301</v>
      </c>
      <c r="E172" s="10">
        <v>4.1185500333435403</v>
      </c>
      <c r="F172" s="10">
        <v>2.4026513155807199</v>
      </c>
      <c r="G172" s="10">
        <v>76.462776625406804</v>
      </c>
      <c r="H172" s="10">
        <v>479.61469320037997</v>
      </c>
      <c r="I172" s="10">
        <v>394.417832807244</v>
      </c>
      <c r="J172" s="11">
        <v>7542.4497566194204</v>
      </c>
      <c r="K172" s="4">
        <v>1</v>
      </c>
    </row>
    <row r="173" spans="1:11" ht="15" thickBot="1" x14ac:dyDescent="0.25">
      <c r="A173" s="6"/>
      <c r="B173" s="8"/>
      <c r="C173" s="3" t="s">
        <v>8</v>
      </c>
      <c r="D173" s="10">
        <v>5.7525701320521101</v>
      </c>
      <c r="E173" s="10">
        <v>7.8396921454176196</v>
      </c>
      <c r="F173" s="10">
        <v>4.5204191124788302</v>
      </c>
      <c r="G173" s="10">
        <v>146.901709570935</v>
      </c>
      <c r="H173" s="10">
        <v>1065.37095793295</v>
      </c>
      <c r="I173" s="10">
        <v>980.47371121751905</v>
      </c>
      <c r="J173" s="11">
        <v>15828.390353079199</v>
      </c>
      <c r="K173" s="4">
        <v>3</v>
      </c>
    </row>
    <row r="174" spans="1:11" ht="15" thickBot="1" x14ac:dyDescent="0.25">
      <c r="A174" s="6">
        <f t="shared" ref="A174" si="84">A172+1</f>
        <v>87</v>
      </c>
      <c r="B174" s="7" t="s">
        <v>95</v>
      </c>
      <c r="C174" s="3" t="s">
        <v>7</v>
      </c>
      <c r="D174" s="10">
        <v>2.1696567857414601</v>
      </c>
      <c r="E174" s="10">
        <v>4.2596582142762296</v>
      </c>
      <c r="F174" s="10">
        <v>2.1729257506971602</v>
      </c>
      <c r="G174" s="10">
        <v>41.473834253953903</v>
      </c>
      <c r="H174" s="10">
        <v>136.31417830621899</v>
      </c>
      <c r="I174" s="10">
        <v>197.20273997359999</v>
      </c>
      <c r="J174" s="11">
        <v>2203.1972432698199</v>
      </c>
      <c r="K174" s="4">
        <v>1</v>
      </c>
    </row>
    <row r="175" spans="1:11" ht="15" thickBot="1" x14ac:dyDescent="0.25">
      <c r="A175" s="6"/>
      <c r="B175" s="8"/>
      <c r="C175" s="3" t="s">
        <v>8</v>
      </c>
      <c r="D175" s="10">
        <v>5.7462149308729398</v>
      </c>
      <c r="E175" s="10">
        <v>8.0579148298342496</v>
      </c>
      <c r="F175" s="10">
        <v>4.2397703399225</v>
      </c>
      <c r="G175" s="10">
        <v>76.368538532488003</v>
      </c>
      <c r="H175" s="10">
        <v>14343.5899288123</v>
      </c>
      <c r="I175" s="10">
        <v>367.496432094939</v>
      </c>
      <c r="J175" s="11">
        <v>4039.0732437533402</v>
      </c>
      <c r="K175" s="4">
        <v>3</v>
      </c>
    </row>
    <row r="176" spans="1:11" ht="15" thickBot="1" x14ac:dyDescent="0.25">
      <c r="A176" s="6">
        <f t="shared" ref="A176" si="85">A174+1</f>
        <v>88</v>
      </c>
      <c r="B176" s="7" t="s">
        <v>96</v>
      </c>
      <c r="C176" s="3" t="s">
        <v>7</v>
      </c>
      <c r="D176" s="10">
        <v>2.1482410341304798</v>
      </c>
      <c r="E176" s="10">
        <v>4.38501232149508</v>
      </c>
      <c r="F176" s="10">
        <v>1.88966246076683</v>
      </c>
      <c r="G176" s="10">
        <v>291.21369261485501</v>
      </c>
      <c r="H176" s="10">
        <v>96.4832567800715</v>
      </c>
      <c r="I176" s="10">
        <v>1803.5363603179101</v>
      </c>
      <c r="J176" s="11">
        <v>4645.0153228564996</v>
      </c>
      <c r="K176" s="4">
        <v>3</v>
      </c>
    </row>
    <row r="177" spans="1:11" ht="15" thickBot="1" x14ac:dyDescent="0.25">
      <c r="A177" s="6"/>
      <c r="B177" s="8"/>
      <c r="C177" s="3" t="s">
        <v>8</v>
      </c>
      <c r="D177" s="10">
        <v>5.7484342761173099</v>
      </c>
      <c r="E177" s="10">
        <v>8.2526473090827697</v>
      </c>
      <c r="F177" s="10">
        <v>3.8622634008444501</v>
      </c>
      <c r="G177" s="10">
        <v>5280.8137915372099</v>
      </c>
      <c r="H177" s="10">
        <v>261.08802737789699</v>
      </c>
      <c r="I177" s="10">
        <v>3476.0414332284399</v>
      </c>
      <c r="J177" s="11">
        <v>9493.3252773450404</v>
      </c>
      <c r="K177" s="4">
        <v>3</v>
      </c>
    </row>
    <row r="178" spans="1:11" ht="15" thickBot="1" x14ac:dyDescent="0.25">
      <c r="A178" s="6">
        <f t="shared" ref="A178" si="86">A176+1</f>
        <v>89</v>
      </c>
      <c r="B178" s="7" t="s">
        <v>97</v>
      </c>
      <c r="C178" s="3" t="s">
        <v>7</v>
      </c>
      <c r="D178" s="10">
        <v>2.1373833662205599</v>
      </c>
      <c r="E178" s="10">
        <v>4.4909028660599004</v>
      </c>
      <c r="F178" s="10">
        <v>1.6839342040562599</v>
      </c>
      <c r="G178" s="10">
        <v>1747.79952191392</v>
      </c>
      <c r="H178" s="10">
        <v>2922.2451765845899</v>
      </c>
      <c r="I178" s="10">
        <v>265.66679014588698</v>
      </c>
      <c r="J178" s="11">
        <v>308.56302604822099</v>
      </c>
      <c r="K178" s="4">
        <v>3</v>
      </c>
    </row>
    <row r="179" spans="1:11" ht="15" thickBot="1" x14ac:dyDescent="0.25">
      <c r="A179" s="6"/>
      <c r="B179" s="8"/>
      <c r="C179" s="3" t="s">
        <v>8</v>
      </c>
      <c r="D179" s="10">
        <v>5.74967181410618</v>
      </c>
      <c r="E179" s="10">
        <v>8.4055353241499198</v>
      </c>
      <c r="F179" s="10">
        <v>3.5845162632522598</v>
      </c>
      <c r="G179" s="10">
        <v>11817.6903869649</v>
      </c>
      <c r="H179" s="10">
        <v>5795.4230590707102</v>
      </c>
      <c r="I179" s="10">
        <v>514.32328198129505</v>
      </c>
      <c r="J179" s="11">
        <v>605.14612646312196</v>
      </c>
      <c r="K179" s="4">
        <v>3</v>
      </c>
    </row>
    <row r="180" spans="1:11" ht="15" thickBot="1" x14ac:dyDescent="0.25">
      <c r="A180" s="6">
        <f t="shared" ref="A180" si="87">A178+1</f>
        <v>90</v>
      </c>
      <c r="B180" s="7" t="s">
        <v>98</v>
      </c>
      <c r="C180" s="3" t="s">
        <v>7</v>
      </c>
      <c r="D180" s="10">
        <v>2.1307365964011802</v>
      </c>
      <c r="E180" s="10">
        <v>4.5969366865682204</v>
      </c>
      <c r="F180" s="10">
        <v>1.65620573042135</v>
      </c>
      <c r="G180" s="10">
        <v>198349.151029862</v>
      </c>
      <c r="H180" s="10">
        <v>283.627204976504</v>
      </c>
      <c r="I180" s="10">
        <v>151.614754559613</v>
      </c>
      <c r="J180" s="11">
        <v>7020.3558326204402</v>
      </c>
      <c r="K180" s="4">
        <v>3</v>
      </c>
    </row>
    <row r="181" spans="1:11" ht="15" thickBot="1" x14ac:dyDescent="0.25">
      <c r="A181" s="6"/>
      <c r="B181" s="8"/>
      <c r="C181" s="3" t="s">
        <v>8</v>
      </c>
      <c r="D181" s="10">
        <v>5.7642832572003799</v>
      </c>
      <c r="E181" s="10">
        <v>8.5671271290534108</v>
      </c>
      <c r="F181" s="10">
        <v>3.5340748377014601</v>
      </c>
      <c r="G181" s="10">
        <v>394886.356246815</v>
      </c>
      <c r="H181" s="10">
        <v>572.21773174954103</v>
      </c>
      <c r="I181" s="10">
        <v>285.45033061029699</v>
      </c>
      <c r="J181" s="11">
        <v>14827.544185230799</v>
      </c>
      <c r="K181" s="4">
        <v>3</v>
      </c>
    </row>
    <row r="182" spans="1:11" ht="15" thickBot="1" x14ac:dyDescent="0.25">
      <c r="A182" s="6">
        <f t="shared" ref="A182" si="88">A180+1</f>
        <v>91</v>
      </c>
      <c r="B182" s="7" t="s">
        <v>99</v>
      </c>
      <c r="C182" s="3" t="s">
        <v>7</v>
      </c>
      <c r="D182" s="10">
        <v>2.1314106184900998</v>
      </c>
      <c r="E182" s="10">
        <v>4.7237139618358501</v>
      </c>
      <c r="F182" s="10">
        <v>1.71638061851935</v>
      </c>
      <c r="G182" s="10">
        <v>14591.9463020282</v>
      </c>
      <c r="H182" s="10">
        <v>88.127371207287695</v>
      </c>
      <c r="I182" s="10">
        <v>1260820.18419284</v>
      </c>
      <c r="J182" s="11">
        <v>22929.053706853902</v>
      </c>
      <c r="K182" s="4">
        <v>3</v>
      </c>
    </row>
    <row r="183" spans="1:11" ht="15" thickBot="1" x14ac:dyDescent="0.25">
      <c r="A183" s="6"/>
      <c r="B183" s="8"/>
      <c r="C183" s="3" t="s">
        <v>8</v>
      </c>
      <c r="D183" s="10">
        <v>5.7832600786550303</v>
      </c>
      <c r="E183" s="10">
        <v>8.7462512954344405</v>
      </c>
      <c r="F183" s="10">
        <v>3.6083003745454101</v>
      </c>
      <c r="G183" s="10">
        <v>29380.989985811801</v>
      </c>
      <c r="H183" s="10">
        <v>622.37796719462995</v>
      </c>
      <c r="I183" s="10">
        <v>2489200.5446903598</v>
      </c>
      <c r="J183" s="11">
        <v>44874.315687683396</v>
      </c>
      <c r="K183" s="4">
        <v>3</v>
      </c>
    </row>
    <row r="184" spans="1:11" ht="15" thickBot="1" x14ac:dyDescent="0.25">
      <c r="A184" s="6">
        <f t="shared" ref="A184" si="89">A182+1</f>
        <v>92</v>
      </c>
      <c r="B184" s="7" t="s">
        <v>100</v>
      </c>
      <c r="C184" s="3" t="s">
        <v>7</v>
      </c>
      <c r="D184" s="10">
        <v>2.1212762826142599</v>
      </c>
      <c r="E184" s="10">
        <v>4.8254148966932098</v>
      </c>
      <c r="F184" s="10">
        <v>1.8520563933690299</v>
      </c>
      <c r="G184" s="10">
        <v>7431.3898584632097</v>
      </c>
      <c r="H184" s="10">
        <v>155.804037611887</v>
      </c>
      <c r="I184" s="10">
        <v>1669.58302092599</v>
      </c>
      <c r="J184" s="11">
        <v>11050.236266173401</v>
      </c>
      <c r="K184" s="4">
        <v>3</v>
      </c>
    </row>
    <row r="185" spans="1:11" ht="15" thickBot="1" x14ac:dyDescent="0.25">
      <c r="A185" s="6"/>
      <c r="B185" s="8"/>
      <c r="C185" s="3" t="s">
        <v>8</v>
      </c>
      <c r="D185" s="10">
        <v>5.7951827135836202</v>
      </c>
      <c r="E185" s="10">
        <v>8.9037995635651495</v>
      </c>
      <c r="F185" s="10">
        <v>3.7678754825305498</v>
      </c>
      <c r="G185" s="10">
        <v>14852.219825803601</v>
      </c>
      <c r="H185" s="10">
        <v>275.89930762483601</v>
      </c>
      <c r="I185" s="10">
        <v>3449.64161155586</v>
      </c>
      <c r="J185" s="11">
        <v>19872.232862298501</v>
      </c>
      <c r="K185" s="4">
        <v>3</v>
      </c>
    </row>
    <row r="186" spans="1:11" ht="15" thickBot="1" x14ac:dyDescent="0.25">
      <c r="A186" s="6">
        <f t="shared" ref="A186" si="90">A184+1</f>
        <v>93</v>
      </c>
      <c r="B186" s="7" t="s">
        <v>101</v>
      </c>
      <c r="C186" s="3" t="s">
        <v>7</v>
      </c>
      <c r="D186" s="10">
        <v>2.1250902245225198</v>
      </c>
      <c r="E186" s="10">
        <v>4.9640899048785698</v>
      </c>
      <c r="F186" s="10">
        <v>2.0443922993490302</v>
      </c>
      <c r="G186" s="10">
        <v>735.98873232454298</v>
      </c>
      <c r="H186" s="10">
        <v>1882.7089940696901</v>
      </c>
      <c r="I186" s="10">
        <v>10782.2976249894</v>
      </c>
      <c r="J186" s="11">
        <v>7529.8285504853102</v>
      </c>
      <c r="K186" s="4">
        <v>3</v>
      </c>
    </row>
    <row r="187" spans="1:11" ht="15" thickBot="1" x14ac:dyDescent="0.25">
      <c r="A187" s="6"/>
      <c r="B187" s="8"/>
      <c r="C187" s="3" t="s">
        <v>8</v>
      </c>
      <c r="D187" s="10">
        <v>5.8323948409669004</v>
      </c>
      <c r="E187" s="10">
        <v>9.1138427904165393</v>
      </c>
      <c r="F187" s="10">
        <v>4.0017807265388603</v>
      </c>
      <c r="G187" s="10">
        <v>1477.2865479757199</v>
      </c>
      <c r="H187" s="10">
        <v>3602.2844264260698</v>
      </c>
      <c r="I187" s="10">
        <v>20968.124109613502</v>
      </c>
      <c r="J187" s="11">
        <v>16208.489560288201</v>
      </c>
      <c r="K187" s="4">
        <v>3</v>
      </c>
    </row>
    <row r="188" spans="1:11" ht="15" thickBot="1" x14ac:dyDescent="0.25">
      <c r="A188" s="6">
        <f t="shared" ref="A188" si="91">A186+1</f>
        <v>94</v>
      </c>
      <c r="B188" s="7" t="s">
        <v>102</v>
      </c>
      <c r="C188" s="3" t="s">
        <v>7</v>
      </c>
      <c r="D188" s="10">
        <v>2.1400984152378602</v>
      </c>
      <c r="E188" s="10">
        <v>5.1245783700432996</v>
      </c>
      <c r="F188" s="10">
        <v>2.3045992083106199</v>
      </c>
      <c r="G188" s="10">
        <v>763.499634722775</v>
      </c>
      <c r="H188" s="10">
        <v>75680.436927335293</v>
      </c>
      <c r="I188" s="10">
        <v>7371.3947715780596</v>
      </c>
      <c r="J188" s="11">
        <v>1558.4256560025501</v>
      </c>
      <c r="K188" s="4">
        <v>1</v>
      </c>
    </row>
    <row r="189" spans="1:11" ht="15" thickBot="1" x14ac:dyDescent="0.25">
      <c r="A189" s="6"/>
      <c r="B189" s="8"/>
      <c r="C189" s="3" t="s">
        <v>8</v>
      </c>
      <c r="D189" s="10">
        <v>5.89342326141555</v>
      </c>
      <c r="E189" s="10">
        <v>9.3598217871533596</v>
      </c>
      <c r="F189" s="10">
        <v>4.3213800502481297</v>
      </c>
      <c r="G189" s="10">
        <v>1523.0251233552301</v>
      </c>
      <c r="H189" s="10">
        <v>104653.57274894101</v>
      </c>
      <c r="I189" s="10">
        <v>15493.8287354523</v>
      </c>
      <c r="J189" s="11">
        <v>3184.0750763728602</v>
      </c>
      <c r="K189" s="4">
        <v>3</v>
      </c>
    </row>
    <row r="190" spans="1:11" ht="15" thickBot="1" x14ac:dyDescent="0.25">
      <c r="A190" s="6">
        <f t="shared" ref="A190" si="92">A188+1</f>
        <v>95</v>
      </c>
      <c r="B190" s="7" t="s">
        <v>103</v>
      </c>
      <c r="C190" s="3" t="s">
        <v>7</v>
      </c>
      <c r="D190" s="10">
        <v>2.1401816118663399</v>
      </c>
      <c r="E190" s="10">
        <v>5.2524529303586496</v>
      </c>
      <c r="F190" s="10">
        <v>2.5122062078035099</v>
      </c>
      <c r="G190" s="10">
        <v>108.44062628832501</v>
      </c>
      <c r="H190" s="10">
        <v>211.55543930130301</v>
      </c>
      <c r="I190" s="10">
        <v>21694.3283377675</v>
      </c>
      <c r="J190" s="11">
        <v>7191.3431510259697</v>
      </c>
      <c r="K190" s="4">
        <v>1</v>
      </c>
    </row>
    <row r="191" spans="1:11" ht="15" thickBot="1" x14ac:dyDescent="0.25">
      <c r="A191" s="6"/>
      <c r="B191" s="8"/>
      <c r="C191" s="3" t="s">
        <v>8</v>
      </c>
      <c r="D191" s="10">
        <v>5.9215702088827298</v>
      </c>
      <c r="E191" s="10">
        <v>9.5510170612704801</v>
      </c>
      <c r="F191" s="10">
        <v>4.5726728637068801</v>
      </c>
      <c r="G191" s="10">
        <v>218.17660276306401</v>
      </c>
      <c r="H191" s="10">
        <v>399.05826198705802</v>
      </c>
      <c r="I191" s="10">
        <v>27782.258072050001</v>
      </c>
      <c r="J191" s="11">
        <v>14364.439268512</v>
      </c>
      <c r="K191" s="4">
        <v>3</v>
      </c>
    </row>
    <row r="192" spans="1:11" ht="15" thickBot="1" x14ac:dyDescent="0.25">
      <c r="A192" s="6">
        <f t="shared" ref="A192" si="93">A190+1</f>
        <v>96</v>
      </c>
      <c r="B192" s="7" t="s">
        <v>104</v>
      </c>
      <c r="C192" s="3" t="s">
        <v>7</v>
      </c>
      <c r="D192" s="10">
        <v>2.1538663298748801</v>
      </c>
      <c r="E192" s="10">
        <v>5.3939437327731596</v>
      </c>
      <c r="F192" s="10">
        <v>2.7152272613261901</v>
      </c>
      <c r="G192" s="10">
        <v>107.156710369522</v>
      </c>
      <c r="H192" s="10">
        <v>785.48288426517604</v>
      </c>
      <c r="I192" s="10">
        <v>419.59449839764801</v>
      </c>
      <c r="J192" s="11">
        <v>2728.8117568431499</v>
      </c>
      <c r="K192" s="4">
        <v>1</v>
      </c>
    </row>
    <row r="193" spans="1:11" ht="15" thickBot="1" x14ac:dyDescent="0.25">
      <c r="A193" s="6"/>
      <c r="B193" s="8"/>
      <c r="C193" s="3" t="s">
        <v>8</v>
      </c>
      <c r="D193" s="10">
        <v>5.9750587064687801</v>
      </c>
      <c r="E193" s="10">
        <v>9.7656573065811507</v>
      </c>
      <c r="F193" s="10">
        <v>4.8283621127115399</v>
      </c>
      <c r="G193" s="10">
        <v>219.783057920712</v>
      </c>
      <c r="H193" s="10">
        <v>1170.6282744959601</v>
      </c>
      <c r="I193" s="10">
        <v>837.100497689348</v>
      </c>
      <c r="J193" s="11">
        <v>83023.654920032001</v>
      </c>
      <c r="K193" s="4">
        <v>3</v>
      </c>
    </row>
    <row r="194" spans="1:11" ht="15" thickBot="1" x14ac:dyDescent="0.25">
      <c r="A194" s="6">
        <f t="shared" ref="A194" si="94">A192+1</f>
        <v>97</v>
      </c>
      <c r="B194" s="7" t="s">
        <v>105</v>
      </c>
      <c r="C194" s="3" t="s">
        <v>7</v>
      </c>
      <c r="D194" s="10">
        <v>2.1968156858562402</v>
      </c>
      <c r="E194" s="10">
        <v>5.5494236778674502</v>
      </c>
      <c r="F194" s="10">
        <v>2.9891007470323201</v>
      </c>
      <c r="G194" s="10">
        <v>422.308169492925</v>
      </c>
      <c r="H194" s="10">
        <v>4373.1779821792397</v>
      </c>
      <c r="I194" s="10">
        <v>2801.05433301737</v>
      </c>
      <c r="J194" s="11">
        <v>304.14140778736902</v>
      </c>
      <c r="K194" s="4">
        <v>1</v>
      </c>
    </row>
    <row r="195" spans="1:11" ht="15" thickBot="1" x14ac:dyDescent="0.25">
      <c r="A195" s="6"/>
      <c r="B195" s="8"/>
      <c r="C195" s="3" t="s">
        <v>8</v>
      </c>
      <c r="D195" s="10">
        <v>6.0640979079813704</v>
      </c>
      <c r="E195" s="10">
        <v>9.9940455039572207</v>
      </c>
      <c r="F195" s="10">
        <v>5.1864918049156197</v>
      </c>
      <c r="G195" s="10">
        <v>836.23644265048995</v>
      </c>
      <c r="H195" s="10">
        <v>5447.4307596106401</v>
      </c>
      <c r="I195" s="10">
        <v>6447.4464266319301</v>
      </c>
      <c r="J195" s="11">
        <v>594.14176802238001</v>
      </c>
      <c r="K195" s="4">
        <v>3</v>
      </c>
    </row>
    <row r="196" spans="1:11" ht="15" thickBot="1" x14ac:dyDescent="0.25">
      <c r="A196" s="6">
        <f t="shared" ref="A196" si="95">A194+1</f>
        <v>98</v>
      </c>
      <c r="B196" s="7" t="s">
        <v>106</v>
      </c>
      <c r="C196" s="3" t="s">
        <v>7</v>
      </c>
      <c r="D196" s="10">
        <v>2.2408978559481598</v>
      </c>
      <c r="E196" s="10">
        <v>5.64827413898161</v>
      </c>
      <c r="F196" s="10">
        <v>3.26904489825001</v>
      </c>
      <c r="G196" s="10">
        <v>27.4905507163962</v>
      </c>
      <c r="H196" s="10">
        <v>455.135578176845</v>
      </c>
      <c r="I196" s="10">
        <v>136.79785895598701</v>
      </c>
      <c r="J196" s="11">
        <v>173375.180561035</v>
      </c>
      <c r="K196" s="4">
        <v>1</v>
      </c>
    </row>
    <row r="197" spans="1:11" ht="15" thickBot="1" x14ac:dyDescent="0.25">
      <c r="A197" s="6"/>
      <c r="B197" s="8"/>
      <c r="C197" s="3" t="s">
        <v>8</v>
      </c>
      <c r="D197" s="10">
        <v>6.1328806385494303</v>
      </c>
      <c r="E197" s="10">
        <v>10.1297365179746</v>
      </c>
      <c r="F197" s="10">
        <v>5.5582636030216896</v>
      </c>
      <c r="G197" s="10">
        <v>2697.5851745844898</v>
      </c>
      <c r="H197" s="10">
        <v>3161.4426034000498</v>
      </c>
      <c r="I197" s="10">
        <v>333.87409371449098</v>
      </c>
      <c r="J197" s="11">
        <v>348233.50976910401</v>
      </c>
      <c r="K197" s="4">
        <v>3</v>
      </c>
    </row>
    <row r="198" spans="1:11" ht="15" thickBot="1" x14ac:dyDescent="0.25">
      <c r="A198" s="6">
        <f t="shared" ref="A198" si="96">A196+1</f>
        <v>99</v>
      </c>
      <c r="B198" s="7" t="s">
        <v>107</v>
      </c>
      <c r="C198" s="3" t="s">
        <v>7</v>
      </c>
      <c r="D198" s="10">
        <v>2.2653039720300701</v>
      </c>
      <c r="E198" s="10">
        <v>5.7165341713274396</v>
      </c>
      <c r="F198" s="10">
        <v>3.5200297714006501</v>
      </c>
      <c r="G198" s="10">
        <v>86.354583310884806</v>
      </c>
      <c r="H198" s="10">
        <v>642.47227413991004</v>
      </c>
      <c r="I198" s="10">
        <v>135.84666537380801</v>
      </c>
      <c r="J198" s="11">
        <v>387.033087847096</v>
      </c>
      <c r="K198" s="4">
        <v>1</v>
      </c>
    </row>
    <row r="199" spans="1:11" ht="15" thickBot="1" x14ac:dyDescent="0.25">
      <c r="A199" s="6"/>
      <c r="B199" s="8"/>
      <c r="C199" s="3" t="s">
        <v>8</v>
      </c>
      <c r="D199" s="10">
        <v>6.1848869747947202</v>
      </c>
      <c r="E199" s="10">
        <v>10.2338213619522</v>
      </c>
      <c r="F199" s="10">
        <v>5.8983650811089801</v>
      </c>
      <c r="G199" s="10">
        <v>233.76294674387901</v>
      </c>
      <c r="H199" s="10">
        <v>1055.43598076117</v>
      </c>
      <c r="I199" s="10">
        <v>3566.50259152223</v>
      </c>
      <c r="J199" s="11">
        <v>755.328074421883</v>
      </c>
      <c r="K199" s="4">
        <v>3</v>
      </c>
    </row>
    <row r="200" spans="1:11" ht="15" thickBot="1" x14ac:dyDescent="0.25">
      <c r="A200" s="6">
        <f t="shared" ref="A200" si="97">A198+1</f>
        <v>100</v>
      </c>
      <c r="B200" s="7" t="s">
        <v>108</v>
      </c>
      <c r="C200" s="3" t="s">
        <v>7</v>
      </c>
      <c r="D200" s="10">
        <v>2.30802747636015</v>
      </c>
      <c r="E200" s="10">
        <v>5.8167901982749299</v>
      </c>
      <c r="F200" s="10">
        <v>3.6730399161285301</v>
      </c>
      <c r="G200" s="10">
        <v>48.292166320926597</v>
      </c>
      <c r="H200" s="10">
        <v>2100.0953005943302</v>
      </c>
      <c r="I200" s="10">
        <v>171.11661576285101</v>
      </c>
      <c r="J200" s="11">
        <v>1388.87782768227</v>
      </c>
      <c r="K200" s="4">
        <v>1</v>
      </c>
    </row>
    <row r="201" spans="1:11" ht="15" thickBot="1" x14ac:dyDescent="0.25">
      <c r="A201" s="6"/>
      <c r="B201" s="8"/>
      <c r="C201" s="3" t="s">
        <v>8</v>
      </c>
      <c r="D201" s="10">
        <v>6.2650572015394301</v>
      </c>
      <c r="E201" s="10">
        <v>10.379268063580801</v>
      </c>
      <c r="F201" s="10">
        <v>6.1381410224172699</v>
      </c>
      <c r="G201" s="10">
        <v>93.658670541584598</v>
      </c>
      <c r="H201" s="10">
        <v>3775.7197216627801</v>
      </c>
      <c r="I201" s="10">
        <v>336.352086640496</v>
      </c>
      <c r="J201" s="11">
        <v>2733.8923483326198</v>
      </c>
      <c r="K201" s="4">
        <v>3</v>
      </c>
    </row>
    <row r="202" spans="1:11" ht="15" thickBot="1" x14ac:dyDescent="0.25">
      <c r="A202" s="6">
        <f t="shared" ref="A202" si="98">A200+1</f>
        <v>101</v>
      </c>
      <c r="B202" s="7" t="s">
        <v>109</v>
      </c>
      <c r="C202" s="3" t="s">
        <v>7</v>
      </c>
      <c r="D202" s="10">
        <v>2.3507648855460799</v>
      </c>
      <c r="E202" s="10">
        <v>5.9020407216930302</v>
      </c>
      <c r="F202" s="10">
        <v>3.6655746958079001</v>
      </c>
      <c r="G202" s="10">
        <v>26.674893624755398</v>
      </c>
      <c r="H202" s="10">
        <v>11202.7521628509</v>
      </c>
      <c r="I202" s="10">
        <v>317.91360944940601</v>
      </c>
      <c r="J202" s="11">
        <v>354.10782112309499</v>
      </c>
      <c r="K202" s="4">
        <v>1</v>
      </c>
    </row>
    <row r="203" spans="1:11" ht="15" thickBot="1" x14ac:dyDescent="0.25">
      <c r="A203" s="6"/>
      <c r="B203" s="8"/>
      <c r="C203" s="3" t="s">
        <v>8</v>
      </c>
      <c r="D203" s="10">
        <v>6.33921417777026</v>
      </c>
      <c r="E203" s="10">
        <v>10.498327936266101</v>
      </c>
      <c r="F203" s="10">
        <v>6.1899984719729204</v>
      </c>
      <c r="G203" s="10">
        <v>56.520390017125202</v>
      </c>
      <c r="H203" s="10">
        <v>19595.801365906598</v>
      </c>
      <c r="I203" s="10">
        <v>625.40403237685905</v>
      </c>
      <c r="J203" s="11">
        <v>710.35675593912003</v>
      </c>
      <c r="K203" s="4">
        <v>3</v>
      </c>
    </row>
    <row r="204" spans="1:11" ht="15" thickBot="1" x14ac:dyDescent="0.25">
      <c r="A204" s="6">
        <f t="shared" ref="A204" si="99">A202+1</f>
        <v>102</v>
      </c>
      <c r="B204" s="7" t="s">
        <v>110</v>
      </c>
      <c r="C204" s="3" t="s">
        <v>7</v>
      </c>
      <c r="D204" s="10">
        <v>2.41341195787194</v>
      </c>
      <c r="E204" s="10">
        <v>6.0439204710660697</v>
      </c>
      <c r="F204" s="10">
        <v>3.4436468029649299</v>
      </c>
      <c r="G204" s="10">
        <v>17633.0164107624</v>
      </c>
      <c r="H204" s="10">
        <v>21727.472656750801</v>
      </c>
      <c r="I204" s="10">
        <v>5782.6492120113298</v>
      </c>
      <c r="J204" s="11">
        <v>265.77387945374699</v>
      </c>
      <c r="K204" s="4">
        <v>1</v>
      </c>
    </row>
    <row r="205" spans="1:11" ht="15" thickBot="1" x14ac:dyDescent="0.25">
      <c r="A205" s="6"/>
      <c r="B205" s="8"/>
      <c r="C205" s="3" t="s">
        <v>8</v>
      </c>
      <c r="D205" s="10">
        <v>6.4417802140981202</v>
      </c>
      <c r="E205" s="10">
        <v>10.688524114283499</v>
      </c>
      <c r="F205" s="10">
        <v>5.9595213389381296</v>
      </c>
      <c r="G205" s="10">
        <v>35179.2648818456</v>
      </c>
      <c r="H205" s="10">
        <v>45003.212131451699</v>
      </c>
      <c r="I205" s="10">
        <v>11731.8610424198</v>
      </c>
      <c r="J205" s="11">
        <v>652.76290716616404</v>
      </c>
      <c r="K205" s="4">
        <v>3</v>
      </c>
    </row>
    <row r="206" spans="1:11" ht="15" thickBot="1" x14ac:dyDescent="0.25">
      <c r="A206" s="6">
        <f t="shared" ref="A206" si="100">A204+1</f>
        <v>103</v>
      </c>
      <c r="B206" s="7" t="s">
        <v>111</v>
      </c>
      <c r="C206" s="3" t="s">
        <v>7</v>
      </c>
      <c r="D206" s="10">
        <v>2.46384392327835</v>
      </c>
      <c r="E206" s="10">
        <v>6.1367431845322704</v>
      </c>
      <c r="F206" s="10">
        <v>3.1374994356106201</v>
      </c>
      <c r="G206" s="10">
        <v>259.13976460432099</v>
      </c>
      <c r="H206" s="10">
        <v>122.866464593195</v>
      </c>
      <c r="I206" s="10">
        <v>66.651721264217201</v>
      </c>
      <c r="J206" s="11">
        <v>578312.53793991404</v>
      </c>
      <c r="K206" s="4">
        <v>1</v>
      </c>
    </row>
    <row r="207" spans="1:11" ht="15" thickBot="1" x14ac:dyDescent="0.25">
      <c r="A207" s="6"/>
      <c r="B207" s="8"/>
      <c r="C207" s="3" t="s">
        <v>8</v>
      </c>
      <c r="D207" s="10">
        <v>6.5125372621514304</v>
      </c>
      <c r="E207" s="10">
        <v>10.8045642863271</v>
      </c>
      <c r="F207" s="10">
        <v>5.64245990089369</v>
      </c>
      <c r="G207" s="10">
        <v>667.68474028352398</v>
      </c>
      <c r="H207" s="10">
        <v>209.54977020587901</v>
      </c>
      <c r="I207" s="10">
        <v>124.385402451562</v>
      </c>
      <c r="J207" s="11">
        <v>1168701.08974677</v>
      </c>
      <c r="K207" s="4">
        <v>3</v>
      </c>
    </row>
    <row r="208" spans="1:11" ht="15" thickBot="1" x14ac:dyDescent="0.25">
      <c r="A208" s="6">
        <f t="shared" ref="A208" si="101">A206+1</f>
        <v>104</v>
      </c>
      <c r="B208" s="7" t="s">
        <v>112</v>
      </c>
      <c r="C208" s="3" t="s">
        <v>7</v>
      </c>
      <c r="D208" s="10">
        <v>2.5002411046551698</v>
      </c>
      <c r="E208" s="10">
        <v>6.2004057074803196</v>
      </c>
      <c r="F208" s="10">
        <v>2.9269051279626699</v>
      </c>
      <c r="G208" s="10">
        <v>28.919441649369801</v>
      </c>
      <c r="H208" s="10">
        <v>314.803680595505</v>
      </c>
      <c r="I208" s="10">
        <v>45162.125524024297</v>
      </c>
      <c r="J208" s="11">
        <v>496.045400953875</v>
      </c>
      <c r="K208" s="4">
        <v>1</v>
      </c>
    </row>
    <row r="209" spans="1:11" ht="15" thickBot="1" x14ac:dyDescent="0.25">
      <c r="A209" s="6"/>
      <c r="B209" s="8"/>
      <c r="C209" s="3" t="s">
        <v>8</v>
      </c>
      <c r="D209" s="10">
        <v>6.56030783717316</v>
      </c>
      <c r="E209" s="10">
        <v>10.879791129003401</v>
      </c>
      <c r="F209" s="10">
        <v>5.4846657513220496</v>
      </c>
      <c r="G209" s="10">
        <v>57.879602709906401</v>
      </c>
      <c r="H209" s="10">
        <v>573.83701148632895</v>
      </c>
      <c r="I209" s="10">
        <v>90516.252970958507</v>
      </c>
      <c r="J209" s="11">
        <v>884.83811648666097</v>
      </c>
      <c r="K209" s="4">
        <v>3</v>
      </c>
    </row>
    <row r="210" spans="1:11" ht="15" thickBot="1" x14ac:dyDescent="0.25">
      <c r="A210" s="6">
        <f t="shared" ref="A210" si="102">A208+1</f>
        <v>105</v>
      </c>
      <c r="B210" s="7" t="s">
        <v>113</v>
      </c>
      <c r="C210" s="3" t="s">
        <v>7</v>
      </c>
      <c r="D210" s="10">
        <v>2.5411902494158398</v>
      </c>
      <c r="E210" s="10">
        <v>6.2876028292579296</v>
      </c>
      <c r="F210" s="10">
        <v>2.8917304186327502</v>
      </c>
      <c r="G210" s="10">
        <v>114.0799772029</v>
      </c>
      <c r="H210" s="10">
        <v>167.43158218765501</v>
      </c>
      <c r="I210" s="10">
        <v>169.46105899306301</v>
      </c>
      <c r="J210" s="11">
        <v>2709.4737788972002</v>
      </c>
      <c r="K210" s="4">
        <v>1</v>
      </c>
    </row>
    <row r="211" spans="1:11" ht="15" thickBot="1" x14ac:dyDescent="0.25">
      <c r="A211" s="6"/>
      <c r="B211" s="8"/>
      <c r="C211" s="3" t="s">
        <v>8</v>
      </c>
      <c r="D211" s="10">
        <v>6.6270805201023402</v>
      </c>
      <c r="E211" s="10">
        <v>10.992919616546301</v>
      </c>
      <c r="F211" s="10">
        <v>5.5644799717031397</v>
      </c>
      <c r="G211" s="10">
        <v>242.079174810051</v>
      </c>
      <c r="H211" s="10">
        <v>292.29162989590799</v>
      </c>
      <c r="I211" s="10">
        <v>326.35810296121201</v>
      </c>
      <c r="J211" s="11">
        <v>5504.7174183153702</v>
      </c>
      <c r="K211" s="4">
        <v>3</v>
      </c>
    </row>
    <row r="212" spans="1:11" ht="15" thickBot="1" x14ac:dyDescent="0.25">
      <c r="A212" s="6">
        <f t="shared" ref="A212" si="103">A210+1</f>
        <v>106</v>
      </c>
      <c r="B212" s="7" t="s">
        <v>114</v>
      </c>
      <c r="C212" s="3" t="s">
        <v>7</v>
      </c>
      <c r="D212" s="10">
        <v>2.60555148306748</v>
      </c>
      <c r="E212" s="10">
        <v>6.3709149834769203</v>
      </c>
      <c r="F212" s="10">
        <v>2.8493027995554301</v>
      </c>
      <c r="G212" s="10">
        <v>45.362724209721399</v>
      </c>
      <c r="H212" s="10">
        <v>12832.014393973601</v>
      </c>
      <c r="I212" s="10">
        <v>13468.380701627701</v>
      </c>
      <c r="J212" s="11">
        <v>643.050595610134</v>
      </c>
      <c r="K212" s="4">
        <v>1</v>
      </c>
    </row>
    <row r="213" spans="1:11" ht="15" thickBot="1" x14ac:dyDescent="0.25">
      <c r="A213" s="6"/>
      <c r="B213" s="8"/>
      <c r="C213" s="3" t="s">
        <v>8</v>
      </c>
      <c r="D213" s="10">
        <v>6.6981882350130899</v>
      </c>
      <c r="E213" s="10">
        <v>11.0816125980856</v>
      </c>
      <c r="F213" s="10">
        <v>5.6953779115570597</v>
      </c>
      <c r="G213" s="10">
        <v>92.346865468456002</v>
      </c>
      <c r="H213" s="10">
        <v>32234.0220428506</v>
      </c>
      <c r="I213" s="10">
        <v>33283.323522084604</v>
      </c>
      <c r="J213" s="11">
        <v>1292.4398789280999</v>
      </c>
      <c r="K213" s="4">
        <v>3</v>
      </c>
    </row>
    <row r="214" spans="1:11" ht="15" thickBot="1" x14ac:dyDescent="0.25">
      <c r="A214" s="6">
        <f t="shared" ref="A214" si="104">A212+1</f>
        <v>107</v>
      </c>
      <c r="B214" s="7" t="s">
        <v>115</v>
      </c>
      <c r="C214" s="3" t="s">
        <v>7</v>
      </c>
      <c r="D214" s="10">
        <v>2.6756022876866701</v>
      </c>
      <c r="E214" s="10">
        <v>6.4645022736606998</v>
      </c>
      <c r="F214" s="10">
        <v>2.9944399953674901</v>
      </c>
      <c r="G214" s="10">
        <v>163.14008001673699</v>
      </c>
      <c r="H214" s="10">
        <v>1743.8539680830099</v>
      </c>
      <c r="I214" s="10">
        <v>1089.52620165045</v>
      </c>
      <c r="J214" s="11">
        <v>127.08559593089799</v>
      </c>
      <c r="K214" s="4">
        <v>1</v>
      </c>
    </row>
    <row r="215" spans="1:11" ht="15" thickBot="1" x14ac:dyDescent="0.25">
      <c r="A215" s="6"/>
      <c r="B215" s="8"/>
      <c r="C215" s="3" t="s">
        <v>8</v>
      </c>
      <c r="D215" s="10">
        <v>6.7734659144142304</v>
      </c>
      <c r="E215" s="10">
        <v>11.183862539053299</v>
      </c>
      <c r="F215" s="10">
        <v>6.0888028302429502</v>
      </c>
      <c r="G215" s="10">
        <v>325.48926035023698</v>
      </c>
      <c r="H215" s="10">
        <v>2352.30151918104</v>
      </c>
      <c r="I215" s="10">
        <v>2656.1294034478801</v>
      </c>
      <c r="J215" s="11">
        <v>257.71061697595701</v>
      </c>
      <c r="K215" s="4">
        <v>3</v>
      </c>
    </row>
    <row r="216" spans="1:11" ht="15" thickBot="1" x14ac:dyDescent="0.25">
      <c r="A216" s="6">
        <f t="shared" ref="A216" si="105">A214+1</f>
        <v>108</v>
      </c>
      <c r="B216" s="7" t="s">
        <v>116</v>
      </c>
      <c r="C216" s="3" t="s">
        <v>7</v>
      </c>
      <c r="D216" s="10">
        <v>2.7409213383599602</v>
      </c>
      <c r="E216" s="10">
        <v>6.5962684349121803</v>
      </c>
      <c r="F216" s="10">
        <v>3.28909224529411</v>
      </c>
      <c r="G216" s="10">
        <v>2139647.0861948701</v>
      </c>
      <c r="H216" s="10">
        <v>71778.180690525201</v>
      </c>
      <c r="I216" s="10">
        <v>414.56359190889799</v>
      </c>
      <c r="J216" s="11">
        <v>687.80301587721897</v>
      </c>
      <c r="K216" s="4">
        <v>1</v>
      </c>
    </row>
    <row r="217" spans="1:11" ht="15" thickBot="1" x14ac:dyDescent="0.25">
      <c r="A217" s="6"/>
      <c r="B217" s="8"/>
      <c r="C217" s="3" t="s">
        <v>8</v>
      </c>
      <c r="D217" s="10">
        <v>6.8234847632662099</v>
      </c>
      <c r="E217" s="10">
        <v>11.312737194417499</v>
      </c>
      <c r="F217" s="10">
        <v>6.5351667081923601</v>
      </c>
      <c r="G217" s="10">
        <v>4268902.4157465203</v>
      </c>
      <c r="H217" s="10">
        <v>90071.231236677006</v>
      </c>
      <c r="I217" s="10">
        <v>812.09119509192101</v>
      </c>
      <c r="J217" s="11">
        <v>1392.6267636161999</v>
      </c>
      <c r="K217" s="4">
        <v>3</v>
      </c>
    </row>
    <row r="218" spans="1:11" ht="15" thickBot="1" x14ac:dyDescent="0.25">
      <c r="A218" s="6">
        <f t="shared" ref="A218" si="106">A216+1</f>
        <v>109</v>
      </c>
      <c r="B218" s="7" t="s">
        <v>117</v>
      </c>
      <c r="C218" s="3" t="s">
        <v>7</v>
      </c>
      <c r="D218" s="10">
        <v>2.8057229125565</v>
      </c>
      <c r="E218" s="10">
        <v>6.7393778965871798</v>
      </c>
      <c r="F218" s="10">
        <v>3.63602420642823</v>
      </c>
      <c r="G218" s="10">
        <v>34.882368172467999</v>
      </c>
      <c r="H218" s="10">
        <v>382.12036990986599</v>
      </c>
      <c r="I218" s="10">
        <v>188.91820833727201</v>
      </c>
      <c r="J218" s="11">
        <v>332.650146327399</v>
      </c>
      <c r="K218" s="4">
        <v>1</v>
      </c>
    </row>
    <row r="219" spans="1:11" ht="15" thickBot="1" x14ac:dyDescent="0.25">
      <c r="A219" s="6"/>
      <c r="B219" s="8"/>
      <c r="C219" s="3" t="s">
        <v>8</v>
      </c>
      <c r="D219" s="10">
        <v>6.8947036041321699</v>
      </c>
      <c r="E219" s="10">
        <v>11.478451949002</v>
      </c>
      <c r="F219" s="10">
        <v>7.1120332000958397</v>
      </c>
      <c r="G219" s="10">
        <v>74.820140805264501</v>
      </c>
      <c r="H219" s="10">
        <v>621.41400620948195</v>
      </c>
      <c r="I219" s="10">
        <v>2817.05211368957</v>
      </c>
      <c r="J219" s="11">
        <v>687.98113154360101</v>
      </c>
      <c r="K219" s="4">
        <v>1</v>
      </c>
    </row>
    <row r="220" spans="1:11" ht="15" thickBot="1" x14ac:dyDescent="0.25">
      <c r="A220" s="6">
        <f t="shared" ref="A220" si="107">A218+1</f>
        <v>110</v>
      </c>
      <c r="B220" s="7" t="s">
        <v>118</v>
      </c>
      <c r="C220" s="3" t="s">
        <v>7</v>
      </c>
      <c r="D220" s="10">
        <v>2.8739587185588702</v>
      </c>
      <c r="E220" s="10">
        <v>6.9031889361165302</v>
      </c>
      <c r="F220" s="10">
        <v>4.0781267697689598</v>
      </c>
      <c r="G220" s="10">
        <v>14159.4976807944</v>
      </c>
      <c r="H220" s="10">
        <v>393.434577549018</v>
      </c>
      <c r="I220" s="10">
        <v>1669.6362100512999</v>
      </c>
      <c r="J220" s="11">
        <v>399.226837171527</v>
      </c>
      <c r="K220" s="4">
        <v>1</v>
      </c>
    </row>
    <row r="221" spans="1:11" ht="15" thickBot="1" x14ac:dyDescent="0.25">
      <c r="A221" s="6"/>
      <c r="B221" s="8"/>
      <c r="C221" s="3" t="s">
        <v>8</v>
      </c>
      <c r="D221" s="10">
        <v>7.0182425835681297</v>
      </c>
      <c r="E221" s="10">
        <v>11.713354999741901</v>
      </c>
      <c r="F221" s="10">
        <v>7.9042466867107199</v>
      </c>
      <c r="G221" s="10">
        <v>29114.547631172602</v>
      </c>
      <c r="H221" s="10">
        <v>748.72093843336995</v>
      </c>
      <c r="I221" s="10">
        <v>3463.99774017557</v>
      </c>
      <c r="J221" s="11">
        <v>767.90529655782098</v>
      </c>
      <c r="K221" s="4">
        <v>1</v>
      </c>
    </row>
    <row r="222" spans="1:11" ht="15" thickBot="1" x14ac:dyDescent="0.25">
      <c r="A222" s="6">
        <f t="shared" ref="A222" si="108">A220+1</f>
        <v>111</v>
      </c>
      <c r="B222" s="7" t="s">
        <v>119</v>
      </c>
      <c r="C222" s="3" t="s">
        <v>7</v>
      </c>
      <c r="D222" s="10">
        <v>2.8934332735576298</v>
      </c>
      <c r="E222" s="10">
        <v>6.9478501712083602</v>
      </c>
      <c r="F222" s="10">
        <v>4.8874977770447199</v>
      </c>
      <c r="G222" s="10">
        <v>6108.1504049851401</v>
      </c>
      <c r="H222" s="10">
        <v>297.93235906145202</v>
      </c>
      <c r="I222" s="10">
        <v>232968.540911883</v>
      </c>
      <c r="J222" s="11">
        <v>170.04940466223599</v>
      </c>
      <c r="K222" s="4">
        <v>1</v>
      </c>
    </row>
    <row r="223" spans="1:11" ht="15" thickBot="1" x14ac:dyDescent="0.25">
      <c r="A223" s="6"/>
      <c r="B223" s="8"/>
      <c r="C223" s="3" t="s">
        <v>8</v>
      </c>
      <c r="D223" s="10">
        <v>7.0692537065690804</v>
      </c>
      <c r="E223" s="10">
        <v>11.7998096740665</v>
      </c>
      <c r="F223" s="10">
        <v>9.3401400293272498</v>
      </c>
      <c r="G223" s="10">
        <v>12204.504168805999</v>
      </c>
      <c r="H223" s="10">
        <v>530.94313067736198</v>
      </c>
      <c r="I223" s="10">
        <v>468145.68066047097</v>
      </c>
      <c r="J223" s="11">
        <v>767.49392279564495</v>
      </c>
      <c r="K223" s="4">
        <v>1</v>
      </c>
    </row>
    <row r="224" spans="1:11" ht="15" thickBot="1" x14ac:dyDescent="0.25">
      <c r="A224" s="6">
        <f t="shared" ref="A224" si="109">A222+1</f>
        <v>112</v>
      </c>
      <c r="B224" s="7" t="s">
        <v>120</v>
      </c>
      <c r="C224" s="3" t="s">
        <v>7</v>
      </c>
      <c r="D224" s="10">
        <v>2.9096975071954501</v>
      </c>
      <c r="E224" s="10">
        <v>6.9991853286411096</v>
      </c>
      <c r="F224" s="10">
        <v>5.8092413914960401</v>
      </c>
      <c r="G224" s="10">
        <v>38.286804084526501</v>
      </c>
      <c r="H224" s="10">
        <v>185.31622574965601</v>
      </c>
      <c r="I224" s="10">
        <v>1283.3646554341601</v>
      </c>
      <c r="J224" s="11">
        <v>5098.1572819974599</v>
      </c>
      <c r="K224" s="4">
        <v>1</v>
      </c>
    </row>
    <row r="225" spans="1:11" ht="15" thickBot="1" x14ac:dyDescent="0.25">
      <c r="A225" s="6"/>
      <c r="B225" s="8"/>
      <c r="C225" s="3" t="s">
        <v>8</v>
      </c>
      <c r="D225" s="10">
        <v>7.1287344712403202</v>
      </c>
      <c r="E225" s="10">
        <v>11.906510149719301</v>
      </c>
      <c r="F225" s="10">
        <v>11.046772016967999</v>
      </c>
      <c r="G225" s="10">
        <v>85.684640512303403</v>
      </c>
      <c r="H225" s="10">
        <v>758.75625217726997</v>
      </c>
      <c r="I225" s="10">
        <v>2521.4433903611898</v>
      </c>
      <c r="J225" s="11">
        <v>52607.558443955197</v>
      </c>
      <c r="K225" s="4">
        <v>1</v>
      </c>
    </row>
    <row r="226" spans="1:11" ht="15" thickBot="1" x14ac:dyDescent="0.25">
      <c r="A226" s="6">
        <f t="shared" ref="A226" si="110">A224+1</f>
        <v>113</v>
      </c>
      <c r="B226" s="7" t="s">
        <v>121</v>
      </c>
      <c r="C226" s="3" t="s">
        <v>7</v>
      </c>
      <c r="D226" s="10">
        <v>2.9213122251041699</v>
      </c>
      <c r="E226" s="10">
        <v>7.0539838156529298</v>
      </c>
      <c r="F226" s="10">
        <v>6.1708468253595496</v>
      </c>
      <c r="G226" s="10">
        <v>60.254559271169903</v>
      </c>
      <c r="H226" s="10">
        <v>41495.164645837402</v>
      </c>
      <c r="I226" s="10">
        <v>4400.0752178668499</v>
      </c>
      <c r="J226" s="11">
        <v>401.55816429415103</v>
      </c>
      <c r="K226" s="4">
        <v>1</v>
      </c>
    </row>
    <row r="227" spans="1:11" ht="15" thickBot="1" x14ac:dyDescent="0.25">
      <c r="A227" s="6"/>
      <c r="B227" s="8"/>
      <c r="C227" s="3" t="s">
        <v>8</v>
      </c>
      <c r="D227" s="10">
        <v>7.18116314108733</v>
      </c>
      <c r="E227" s="10">
        <v>12.0212395521388</v>
      </c>
      <c r="F227" s="10">
        <v>11.6893210741981</v>
      </c>
      <c r="G227" s="10">
        <v>121.870377722003</v>
      </c>
      <c r="H227" s="10">
        <v>75712.582997267804</v>
      </c>
      <c r="I227" s="10">
        <v>8638.6507336164905</v>
      </c>
      <c r="J227" s="11">
        <v>810.43509164837599</v>
      </c>
      <c r="K227" s="4">
        <v>1</v>
      </c>
    </row>
    <row r="228" spans="1:11" ht="15" thickBot="1" x14ac:dyDescent="0.25">
      <c r="A228" s="6">
        <f t="shared" ref="A228" si="111">A226+1</f>
        <v>114</v>
      </c>
      <c r="B228" s="7" t="s">
        <v>122</v>
      </c>
      <c r="C228" s="3" t="s">
        <v>7</v>
      </c>
      <c r="D228" s="10">
        <v>2.9046684181775801</v>
      </c>
      <c r="E228" s="10">
        <v>7.0527651723176898</v>
      </c>
      <c r="F228" s="10">
        <v>7.2294549483091499</v>
      </c>
      <c r="G228" s="10">
        <v>96.473188265277301</v>
      </c>
      <c r="H228" s="10">
        <v>1695.6480513099</v>
      </c>
      <c r="I228" s="10">
        <v>527744.25340265804</v>
      </c>
      <c r="J228" s="11">
        <v>696.81156557573502</v>
      </c>
      <c r="K228" s="4">
        <v>1</v>
      </c>
    </row>
    <row r="229" spans="1:11" ht="15" thickBot="1" x14ac:dyDescent="0.25">
      <c r="A229" s="6"/>
      <c r="B229" s="8"/>
      <c r="C229" s="3" t="s">
        <v>8</v>
      </c>
      <c r="D229" s="10">
        <v>7.1858078267206498</v>
      </c>
      <c r="E229" s="10">
        <v>12.057309762144</v>
      </c>
      <c r="F229" s="10">
        <v>13.677729997230401</v>
      </c>
      <c r="G229" s="10">
        <v>243.313620562159</v>
      </c>
      <c r="H229" s="10">
        <v>3832.77128896161</v>
      </c>
      <c r="I229" s="10">
        <v>1081918.46980056</v>
      </c>
      <c r="J229" s="11">
        <v>1356.9096557983501</v>
      </c>
      <c r="K229" s="4">
        <v>1</v>
      </c>
    </row>
    <row r="230" spans="1:11" ht="15" thickBot="1" x14ac:dyDescent="0.25">
      <c r="A230" s="6">
        <f t="shared" ref="A230" si="112">A228+1</f>
        <v>115</v>
      </c>
      <c r="B230" s="7" t="s">
        <v>123</v>
      </c>
      <c r="C230" s="3" t="s">
        <v>7</v>
      </c>
      <c r="D230" s="10">
        <v>2.89167279418134</v>
      </c>
      <c r="E230" s="10">
        <v>7.0562559286361104</v>
      </c>
      <c r="F230" s="10">
        <v>7.5934850679083103</v>
      </c>
      <c r="G230" s="10">
        <v>21.810687919227099</v>
      </c>
      <c r="H230" s="10">
        <v>2741.9017540424802</v>
      </c>
      <c r="I230" s="10">
        <v>170.920140344115</v>
      </c>
      <c r="J230" s="11">
        <v>1621.7500323942299</v>
      </c>
      <c r="K230" s="4">
        <v>1</v>
      </c>
    </row>
    <row r="231" spans="1:11" ht="15" thickBot="1" x14ac:dyDescent="0.25">
      <c r="A231" s="6"/>
      <c r="B231" s="8"/>
      <c r="C231" s="3" t="s">
        <v>8</v>
      </c>
      <c r="D231" s="10">
        <v>7.1978719854563096</v>
      </c>
      <c r="E231" s="10">
        <v>12.098436415116501</v>
      </c>
      <c r="F231" s="10">
        <v>14.2492892670481</v>
      </c>
      <c r="G231" s="10">
        <v>56.889720864640502</v>
      </c>
      <c r="H231" s="10">
        <v>5695.3831239006704</v>
      </c>
      <c r="I231" s="10">
        <v>764.38830853078105</v>
      </c>
      <c r="J231" s="11">
        <v>3045.22647973527</v>
      </c>
      <c r="K231" s="4">
        <v>1</v>
      </c>
    </row>
    <row r="232" spans="1:11" ht="15" thickBot="1" x14ac:dyDescent="0.25">
      <c r="A232" s="6">
        <f t="shared" ref="A232" si="113">A230+1</f>
        <v>116</v>
      </c>
      <c r="B232" s="7" t="s">
        <v>124</v>
      </c>
      <c r="C232" s="3" t="s">
        <v>7</v>
      </c>
      <c r="D232" s="10">
        <v>2.87503178496948</v>
      </c>
      <c r="E232" s="10">
        <v>7.0313455041642499</v>
      </c>
      <c r="F232" s="10">
        <v>8.4251496382654594</v>
      </c>
      <c r="G232" s="10">
        <v>50.549102343412102</v>
      </c>
      <c r="H232" s="10">
        <v>121.064094253992</v>
      </c>
      <c r="I232" s="10">
        <v>10727.8582868386</v>
      </c>
      <c r="J232" s="11">
        <v>391062.45240700402</v>
      </c>
      <c r="K232" s="4">
        <v>1</v>
      </c>
    </row>
    <row r="233" spans="1:11" ht="15" thickBot="1" x14ac:dyDescent="0.25">
      <c r="A233" s="6"/>
      <c r="B233" s="8"/>
      <c r="C233" s="3" t="s">
        <v>8</v>
      </c>
      <c r="D233" s="10">
        <v>7.2004370787314498</v>
      </c>
      <c r="E233" s="10">
        <v>12.0984885397321</v>
      </c>
      <c r="F233" s="10">
        <v>15.6550111811707</v>
      </c>
      <c r="G233" s="10">
        <v>91.576561593366804</v>
      </c>
      <c r="H233" s="10">
        <v>188.57562720979899</v>
      </c>
      <c r="I233" s="10">
        <v>30121.670882098901</v>
      </c>
      <c r="J233" s="11">
        <v>790609.35304771701</v>
      </c>
      <c r="K233" s="4">
        <v>1</v>
      </c>
    </row>
    <row r="234" spans="1:11" ht="15" thickBot="1" x14ac:dyDescent="0.25">
      <c r="A234" s="6">
        <f t="shared" ref="A234" si="114">A232+1</f>
        <v>117</v>
      </c>
      <c r="B234" s="7" t="s">
        <v>125</v>
      </c>
      <c r="C234" s="3" t="s">
        <v>7</v>
      </c>
      <c r="D234" s="10">
        <v>2.85358049063634</v>
      </c>
      <c r="E234" s="10">
        <v>6.9947341728701904</v>
      </c>
      <c r="F234" s="10">
        <v>8.3176186795670795</v>
      </c>
      <c r="G234" s="10">
        <v>11110.3667879278</v>
      </c>
      <c r="H234" s="10">
        <v>826.49772882757395</v>
      </c>
      <c r="I234" s="10">
        <v>756.63477628543205</v>
      </c>
      <c r="J234" s="11">
        <v>28193.943891720799</v>
      </c>
      <c r="K234" s="4">
        <v>1</v>
      </c>
    </row>
    <row r="235" spans="1:11" ht="15" thickBot="1" x14ac:dyDescent="0.25">
      <c r="A235" s="6"/>
      <c r="B235" s="8"/>
      <c r="C235" s="3" t="s">
        <v>8</v>
      </c>
      <c r="D235" s="10">
        <v>7.1998082326143802</v>
      </c>
      <c r="E235" s="10">
        <v>12.0874827946921</v>
      </c>
      <c r="F235" s="10">
        <v>15.4280185287191</v>
      </c>
      <c r="G235" s="10">
        <v>22085.026803314599</v>
      </c>
      <c r="H235" s="10">
        <v>2470.8469779058901</v>
      </c>
      <c r="I235" s="10">
        <v>1489.8831658374399</v>
      </c>
      <c r="J235" s="11">
        <v>57014.7454632835</v>
      </c>
      <c r="K235" s="4">
        <v>1</v>
      </c>
    </row>
    <row r="236" spans="1:11" ht="15" thickBot="1" x14ac:dyDescent="0.25">
      <c r="A236" s="6">
        <f t="shared" ref="A236" si="115">A234+1</f>
        <v>118</v>
      </c>
      <c r="B236" s="7" t="s">
        <v>126</v>
      </c>
      <c r="C236" s="3" t="s">
        <v>7</v>
      </c>
      <c r="D236" s="10">
        <v>2.8358140247168602</v>
      </c>
      <c r="E236" s="10">
        <v>6.9802079983427099</v>
      </c>
      <c r="F236" s="10">
        <v>7.9916115065084696</v>
      </c>
      <c r="G236" s="10">
        <v>53.035191977074902</v>
      </c>
      <c r="H236" s="10">
        <v>101747.305563494</v>
      </c>
      <c r="I236" s="10">
        <v>495.22688610172702</v>
      </c>
      <c r="J236" s="11">
        <v>239.237565735581</v>
      </c>
      <c r="K236" s="4">
        <v>1</v>
      </c>
    </row>
    <row r="237" spans="1:11" ht="15" thickBot="1" x14ac:dyDescent="0.25">
      <c r="A237" s="6"/>
      <c r="B237" s="8"/>
      <c r="C237" s="3" t="s">
        <v>8</v>
      </c>
      <c r="D237" s="10">
        <v>7.2051721080219799</v>
      </c>
      <c r="E237" s="10">
        <v>12.099951699478201</v>
      </c>
      <c r="F237" s="10">
        <v>14.5584354645395</v>
      </c>
      <c r="G237" s="10">
        <v>100.199330474509</v>
      </c>
      <c r="H237" s="10">
        <v>120214.69898590499</v>
      </c>
      <c r="I237" s="10">
        <v>1031.30484387718</v>
      </c>
      <c r="J237" s="11">
        <v>495.10912557390998</v>
      </c>
      <c r="K237" s="4">
        <v>1</v>
      </c>
    </row>
    <row r="238" spans="1:11" ht="15" thickBot="1" x14ac:dyDescent="0.25">
      <c r="A238" s="6">
        <f t="shared" ref="A238" si="116">A236+1</f>
        <v>119</v>
      </c>
      <c r="B238" s="7" t="s">
        <v>127</v>
      </c>
      <c r="C238" s="3" t="s">
        <v>7</v>
      </c>
      <c r="D238" s="10">
        <v>2.7759790659388002</v>
      </c>
      <c r="E238" s="10">
        <v>6.8937549080454499</v>
      </c>
      <c r="F238" s="10">
        <v>8.23374127129863</v>
      </c>
      <c r="G238" s="10">
        <v>27.991875700148601</v>
      </c>
      <c r="H238" s="10">
        <v>135.75099029324801</v>
      </c>
      <c r="I238" s="10">
        <v>2566.38733397837</v>
      </c>
      <c r="J238" s="11">
        <v>2754.77684762328</v>
      </c>
      <c r="K238" s="4">
        <v>1</v>
      </c>
    </row>
    <row r="239" spans="1:11" ht="15" thickBot="1" x14ac:dyDescent="0.25">
      <c r="A239" s="6"/>
      <c r="B239" s="8"/>
      <c r="C239" s="3" t="s">
        <v>8</v>
      </c>
      <c r="D239" s="10">
        <v>7.1652811029917203</v>
      </c>
      <c r="E239" s="10">
        <v>12.0360148495937</v>
      </c>
      <c r="F239" s="10">
        <v>14.845441428014899</v>
      </c>
      <c r="G239" s="10">
        <v>56.6807526644481</v>
      </c>
      <c r="H239" s="10">
        <v>241.42405619228799</v>
      </c>
      <c r="I239" s="10">
        <v>5394.5457522768902</v>
      </c>
      <c r="J239" s="11">
        <v>5528.4083206868099</v>
      </c>
      <c r="K239" s="4">
        <v>1</v>
      </c>
    </row>
    <row r="240" spans="1:11" ht="15" thickBot="1" x14ac:dyDescent="0.25">
      <c r="A240" s="6">
        <f t="shared" ref="A240" si="117">A238+1</f>
        <v>120</v>
      </c>
      <c r="B240" s="7" t="s">
        <v>128</v>
      </c>
      <c r="C240" s="3" t="s">
        <v>7</v>
      </c>
      <c r="D240" s="10">
        <v>2.7589043290080402</v>
      </c>
      <c r="E240" s="10">
        <v>6.9271540216447898</v>
      </c>
      <c r="F240" s="10">
        <v>8.2516266634038704</v>
      </c>
      <c r="G240" s="10">
        <v>971.63894583970603</v>
      </c>
      <c r="H240" s="10">
        <v>1045.9000534699601</v>
      </c>
      <c r="I240" s="10">
        <v>235.48644587835301</v>
      </c>
      <c r="J240" s="11">
        <v>330221.70337588602</v>
      </c>
      <c r="K240" s="4">
        <v>1</v>
      </c>
    </row>
    <row r="241" spans="1:11" ht="15" thickBot="1" x14ac:dyDescent="0.25">
      <c r="A241" s="6"/>
      <c r="B241" s="8"/>
      <c r="C241" s="3" t="s">
        <v>8</v>
      </c>
      <c r="D241" s="10">
        <v>7.2342725995625603</v>
      </c>
      <c r="E241" s="10">
        <v>12.1679570883857</v>
      </c>
      <c r="F241" s="10">
        <v>14.578350094240401</v>
      </c>
      <c r="G241" s="10">
        <v>1934.27465858132</v>
      </c>
      <c r="H241" s="10">
        <v>1960.4731626595899</v>
      </c>
      <c r="I241" s="10">
        <v>460.18790915258103</v>
      </c>
      <c r="J241" s="11">
        <v>654350.97401349805</v>
      </c>
      <c r="K241" s="4">
        <v>1</v>
      </c>
    </row>
    <row r="242" spans="1:11" ht="15" thickBot="1" x14ac:dyDescent="0.25">
      <c r="A242" s="6">
        <f t="shared" ref="A242" si="118">A240+1</f>
        <v>121</v>
      </c>
      <c r="B242" s="7" t="s">
        <v>129</v>
      </c>
      <c r="C242" s="3" t="s">
        <v>7</v>
      </c>
      <c r="D242" s="10">
        <v>2.7014494478050302</v>
      </c>
      <c r="E242" s="10">
        <v>6.8224065832155496</v>
      </c>
      <c r="F242" s="10">
        <v>7.5046498593988504</v>
      </c>
      <c r="G242" s="10">
        <v>564.418560940156</v>
      </c>
      <c r="H242" s="10">
        <v>1741.30136996589</v>
      </c>
      <c r="I242" s="10">
        <v>420.17556786444197</v>
      </c>
      <c r="J242" s="11">
        <v>7416.2732756753503</v>
      </c>
      <c r="K242" s="4">
        <v>1</v>
      </c>
    </row>
    <row r="243" spans="1:11" ht="15" thickBot="1" x14ac:dyDescent="0.25">
      <c r="A243" s="6"/>
      <c r="B243" s="8"/>
      <c r="C243" s="3" t="s">
        <v>8</v>
      </c>
      <c r="D243" s="10">
        <v>7.1796424533592296</v>
      </c>
      <c r="E243" s="10">
        <v>12.060321169825</v>
      </c>
      <c r="F243" s="10">
        <v>12.8850657155691</v>
      </c>
      <c r="G243" s="10">
        <v>1066.1666807173699</v>
      </c>
      <c r="H243" s="10">
        <v>2629.8194273303902</v>
      </c>
      <c r="I243" s="10">
        <v>1042.6362156996199</v>
      </c>
      <c r="J243" s="11">
        <v>15396.1969793027</v>
      </c>
      <c r="K243" s="4">
        <v>1</v>
      </c>
    </row>
    <row r="244" spans="1:11" ht="15" thickBot="1" x14ac:dyDescent="0.25">
      <c r="A244" s="6">
        <f t="shared" ref="A244" si="119">A242+1</f>
        <v>122</v>
      </c>
      <c r="B244" s="7" t="s">
        <v>130</v>
      </c>
      <c r="C244" s="3" t="s">
        <v>7</v>
      </c>
      <c r="D244" s="10">
        <v>2.6524638368088298</v>
      </c>
      <c r="E244" s="10">
        <v>6.7716243421088098</v>
      </c>
      <c r="F244" s="10">
        <v>7.2021736781013201</v>
      </c>
      <c r="G244" s="10">
        <v>62.9290773436583</v>
      </c>
      <c r="H244" s="10">
        <v>244.66168741453799</v>
      </c>
      <c r="I244" s="10">
        <v>693.99901348618403</v>
      </c>
      <c r="J244" s="11">
        <v>185.677611622363</v>
      </c>
      <c r="K244" s="4">
        <v>1</v>
      </c>
    </row>
    <row r="245" spans="1:11" ht="15" thickBot="1" x14ac:dyDescent="0.25">
      <c r="A245" s="6"/>
      <c r="B245" s="8"/>
      <c r="C245" s="3" t="s">
        <v>8</v>
      </c>
      <c r="D245" s="10">
        <v>7.1587407733999902</v>
      </c>
      <c r="E245" s="10">
        <v>12.0389346999638</v>
      </c>
      <c r="F245" s="10">
        <v>12.165072842963101</v>
      </c>
      <c r="G245" s="10">
        <v>250.159721258221</v>
      </c>
      <c r="H245" s="10">
        <v>618.444405708457</v>
      </c>
      <c r="I245" s="10">
        <v>1467.7752076750201</v>
      </c>
      <c r="J245" s="11">
        <v>413.83806813096999</v>
      </c>
      <c r="K245" s="4">
        <v>1</v>
      </c>
    </row>
    <row r="246" spans="1:11" ht="15" thickBot="1" x14ac:dyDescent="0.25">
      <c r="A246" s="6">
        <f t="shared" ref="A246" si="120">A244+1</f>
        <v>123</v>
      </c>
      <c r="B246" s="7" t="s">
        <v>131</v>
      </c>
      <c r="C246" s="3" t="s">
        <v>7</v>
      </c>
      <c r="D246" s="10">
        <v>2.5887472730377601</v>
      </c>
      <c r="E246" s="10">
        <v>6.6497525081165501</v>
      </c>
      <c r="F246" s="10">
        <v>6.93853462021527</v>
      </c>
      <c r="G246" s="10">
        <v>176.184693033922</v>
      </c>
      <c r="H246" s="10">
        <v>3399.7720368626201</v>
      </c>
      <c r="I246" s="10">
        <v>3067.6046434087398</v>
      </c>
      <c r="J246" s="11">
        <v>785.68278617189696</v>
      </c>
      <c r="K246" s="4">
        <v>1</v>
      </c>
    </row>
    <row r="247" spans="1:11" ht="15" thickBot="1" x14ac:dyDescent="0.25">
      <c r="A247" s="6"/>
      <c r="B247" s="8"/>
      <c r="C247" s="3" t="s">
        <v>8</v>
      </c>
      <c r="D247" s="10">
        <v>7.0868341400795796</v>
      </c>
      <c r="E247" s="10">
        <v>11.9009184859674</v>
      </c>
      <c r="F247" s="10">
        <v>11.4329701112022</v>
      </c>
      <c r="G247" s="10">
        <v>398.16583873270702</v>
      </c>
      <c r="H247" s="10">
        <v>6844.4931232570198</v>
      </c>
      <c r="I247" s="10">
        <v>4882.8768432167799</v>
      </c>
      <c r="J247" s="11">
        <v>1415.7203253151599</v>
      </c>
      <c r="K247" s="4">
        <v>1</v>
      </c>
    </row>
    <row r="248" spans="1:11" ht="15" thickBot="1" x14ac:dyDescent="0.25">
      <c r="A248" s="6">
        <f t="shared" ref="A248" si="121">A246+1</f>
        <v>124</v>
      </c>
      <c r="B248" s="7" t="s">
        <v>132</v>
      </c>
      <c r="C248" s="3" t="s">
        <v>7</v>
      </c>
      <c r="D248" s="10">
        <v>2.5471323715028502</v>
      </c>
      <c r="E248" s="10">
        <v>6.5784768598409</v>
      </c>
      <c r="F248" s="10">
        <v>6.9157487581699897</v>
      </c>
      <c r="G248" s="10">
        <v>26.043058991269302</v>
      </c>
      <c r="H248" s="10">
        <v>1273.6187301253501</v>
      </c>
      <c r="I248" s="10">
        <v>1142.7533207018901</v>
      </c>
      <c r="J248" s="11">
        <v>979.684580913829</v>
      </c>
      <c r="K248" s="4">
        <v>1</v>
      </c>
    </row>
    <row r="249" spans="1:11" ht="15" thickBot="1" x14ac:dyDescent="0.25">
      <c r="A249" s="6"/>
      <c r="B249" s="8"/>
      <c r="C249" s="3" t="s">
        <v>8</v>
      </c>
      <c r="D249" s="10">
        <v>7.0513857214637001</v>
      </c>
      <c r="E249" s="10">
        <v>11.8302108722176</v>
      </c>
      <c r="F249" s="10">
        <v>11.0841725850009</v>
      </c>
      <c r="G249" s="10">
        <v>59.565600678067398</v>
      </c>
      <c r="H249" s="10">
        <v>2969.5503995395402</v>
      </c>
      <c r="I249" s="10">
        <v>11233.002709132101</v>
      </c>
      <c r="J249" s="11">
        <v>1661.56418953241</v>
      </c>
      <c r="K249" s="4">
        <v>1</v>
      </c>
    </row>
    <row r="250" spans="1:11" ht="15" thickBot="1" x14ac:dyDescent="0.25">
      <c r="A250" s="6">
        <f t="shared" ref="A250" si="122">A248+1</f>
        <v>125</v>
      </c>
      <c r="B250" s="7" t="s">
        <v>133</v>
      </c>
      <c r="C250" s="3" t="s">
        <v>7</v>
      </c>
      <c r="D250" s="10">
        <v>2.5102202416675499</v>
      </c>
      <c r="E250" s="10">
        <v>6.5063036517306196</v>
      </c>
      <c r="F250" s="10">
        <v>7.0550705140883299</v>
      </c>
      <c r="G250" s="10">
        <v>94.493217122778404</v>
      </c>
      <c r="H250" s="10">
        <v>1090.6613014099701</v>
      </c>
      <c r="I250" s="10">
        <v>93799.864323112895</v>
      </c>
      <c r="J250" s="11">
        <v>1502.512542616</v>
      </c>
      <c r="K250" s="4">
        <v>1</v>
      </c>
    </row>
    <row r="251" spans="1:11" ht="15" thickBot="1" x14ac:dyDescent="0.25">
      <c r="A251" s="6"/>
      <c r="B251" s="8"/>
      <c r="C251" s="3" t="s">
        <v>8</v>
      </c>
      <c r="D251" s="10">
        <v>7.0053439966550304</v>
      </c>
      <c r="E251" s="10">
        <v>11.739794003896399</v>
      </c>
      <c r="F251" s="10">
        <v>11.1638061889124</v>
      </c>
      <c r="G251" s="10">
        <v>250.270066055477</v>
      </c>
      <c r="H251" s="10">
        <v>2144.4043512456401</v>
      </c>
      <c r="I251" s="10">
        <v>112497.88027016001</v>
      </c>
      <c r="J251" s="11">
        <v>3018.3210889410998</v>
      </c>
      <c r="K251" s="4">
        <v>1</v>
      </c>
    </row>
    <row r="252" spans="1:11" ht="15" thickBot="1" x14ac:dyDescent="0.25">
      <c r="A252" s="6">
        <f t="shared" ref="A252" si="123">A250+1</f>
        <v>126</v>
      </c>
      <c r="B252" s="7" t="s">
        <v>134</v>
      </c>
      <c r="C252" s="3" t="s">
        <v>7</v>
      </c>
      <c r="D252" s="10">
        <v>2.4745682219027998</v>
      </c>
      <c r="E252" s="10">
        <v>6.4553403048461302</v>
      </c>
      <c r="F252" s="10">
        <v>7.4519930142255904</v>
      </c>
      <c r="G252" s="10">
        <v>38.3258347266786</v>
      </c>
      <c r="H252" s="10">
        <v>1703.52717901083</v>
      </c>
      <c r="I252" s="10">
        <v>1510.3668575354</v>
      </c>
      <c r="J252" s="11">
        <v>732.12656014062702</v>
      </c>
      <c r="K252" s="4">
        <v>1</v>
      </c>
    </row>
    <row r="253" spans="1:11" ht="15" thickBot="1" x14ac:dyDescent="0.25">
      <c r="A253" s="6"/>
      <c r="B253" s="8"/>
      <c r="C253" s="3" t="s">
        <v>8</v>
      </c>
      <c r="D253" s="10">
        <v>6.9736896651746596</v>
      </c>
      <c r="E253" s="10">
        <v>11.6870934940011</v>
      </c>
      <c r="F253" s="10">
        <v>11.6026100804996</v>
      </c>
      <c r="G253" s="10">
        <v>85.681679365170893</v>
      </c>
      <c r="H253" s="10">
        <v>2700.1868844635601</v>
      </c>
      <c r="I253" s="10">
        <v>2759.6398354206199</v>
      </c>
      <c r="J253" s="11">
        <v>1437.3220126574299</v>
      </c>
      <c r="K253" s="4">
        <v>1</v>
      </c>
    </row>
    <row r="254" spans="1:11" ht="15" thickBot="1" x14ac:dyDescent="0.25">
      <c r="A254" s="6">
        <f t="shared" ref="A254" si="124">A252+1</f>
        <v>127</v>
      </c>
      <c r="B254" s="7" t="s">
        <v>135</v>
      </c>
      <c r="C254" s="3" t="s">
        <v>7</v>
      </c>
      <c r="D254" s="10">
        <v>2.4518222655996902</v>
      </c>
      <c r="E254" s="10">
        <v>6.4451455513419402</v>
      </c>
      <c r="F254" s="10">
        <v>8.0394084716794598</v>
      </c>
      <c r="G254" s="10">
        <v>61.100103240969602</v>
      </c>
      <c r="H254" s="10">
        <v>3137.9371936038701</v>
      </c>
      <c r="I254" s="10">
        <v>264.50002153733698</v>
      </c>
      <c r="J254" s="11">
        <v>384.84925785654798</v>
      </c>
      <c r="K254" s="4">
        <v>1</v>
      </c>
    </row>
    <row r="255" spans="1:11" ht="15" thickBot="1" x14ac:dyDescent="0.25">
      <c r="A255" s="6"/>
      <c r="B255" s="8"/>
      <c r="C255" s="3" t="s">
        <v>8</v>
      </c>
      <c r="D255" s="10">
        <v>6.9836635928955602</v>
      </c>
      <c r="E255" s="10">
        <v>11.7025952417025</v>
      </c>
      <c r="F255" s="10">
        <v>12.3878351246571</v>
      </c>
      <c r="G255" s="10">
        <v>122.96580104161799</v>
      </c>
      <c r="H255" s="10">
        <v>3990.30757449579</v>
      </c>
      <c r="I255" s="10">
        <v>454.41865781852601</v>
      </c>
      <c r="J255" s="11">
        <v>1323.5096016583</v>
      </c>
      <c r="K255" s="4">
        <v>1</v>
      </c>
    </row>
    <row r="256" spans="1:11" ht="15" thickBot="1" x14ac:dyDescent="0.25">
      <c r="A256" s="6">
        <f t="shared" ref="A256" si="125">A254+1</f>
        <v>128</v>
      </c>
      <c r="B256" s="7" t="s">
        <v>136</v>
      </c>
      <c r="C256" s="3" t="s">
        <v>7</v>
      </c>
      <c r="D256" s="10">
        <v>2.4097517996930602</v>
      </c>
      <c r="E256" s="10">
        <v>6.3887152942160998</v>
      </c>
      <c r="F256" s="10">
        <v>8.6643403331841</v>
      </c>
      <c r="G256" s="10">
        <v>96.035987503522705</v>
      </c>
      <c r="H256" s="10">
        <v>516.31224327874304</v>
      </c>
      <c r="I256" s="10">
        <v>737.69815111803803</v>
      </c>
      <c r="J256" s="11">
        <v>898.06738666960803</v>
      </c>
      <c r="K256" s="4">
        <v>1</v>
      </c>
    </row>
    <row r="257" spans="1:11" ht="15" thickBot="1" x14ac:dyDescent="0.25">
      <c r="A257" s="6"/>
      <c r="B257" s="8"/>
      <c r="C257" s="3" t="s">
        <v>8</v>
      </c>
      <c r="D257" s="10">
        <v>6.9679650882668396</v>
      </c>
      <c r="E257" s="10">
        <v>11.6570367202865</v>
      </c>
      <c r="F257" s="10">
        <v>13.2893166731444</v>
      </c>
      <c r="G257" s="10">
        <v>305.10449982361303</v>
      </c>
      <c r="H257" s="10">
        <v>917.67081627891298</v>
      </c>
      <c r="I257" s="10">
        <v>1477.6272154327</v>
      </c>
      <c r="J257" s="11">
        <v>1887.5721083539299</v>
      </c>
      <c r="K257" s="4">
        <v>1</v>
      </c>
    </row>
    <row r="258" spans="1:11" ht="15" thickBot="1" x14ac:dyDescent="0.25">
      <c r="A258" s="6">
        <f t="shared" ref="A258" si="126">A256+1</f>
        <v>129</v>
      </c>
      <c r="B258" s="7" t="s">
        <v>137</v>
      </c>
      <c r="C258" s="3" t="s">
        <v>7</v>
      </c>
      <c r="D258" s="10">
        <v>2.3720275322100299</v>
      </c>
      <c r="E258" s="10">
        <v>6.32099270705557</v>
      </c>
      <c r="F258" s="10">
        <v>9.3867348355824003</v>
      </c>
      <c r="G258" s="10">
        <v>168.395928395103</v>
      </c>
      <c r="H258" s="10">
        <v>1163.2218397076399</v>
      </c>
      <c r="I258" s="10">
        <v>32481.335950981502</v>
      </c>
      <c r="J258" s="11">
        <v>180.349742739645</v>
      </c>
      <c r="K258" s="4">
        <v>1</v>
      </c>
    </row>
    <row r="259" spans="1:11" ht="15" thickBot="1" x14ac:dyDescent="0.25">
      <c r="A259" s="6"/>
      <c r="B259" s="8"/>
      <c r="C259" s="3" t="s">
        <v>8</v>
      </c>
      <c r="D259" s="10">
        <v>6.9506106526140901</v>
      </c>
      <c r="E259" s="10">
        <v>11.588979292177999</v>
      </c>
      <c r="F259" s="10">
        <v>14.3506461919917</v>
      </c>
      <c r="G259" s="10">
        <v>2247.3344465363798</v>
      </c>
      <c r="H259" s="10">
        <v>3407.41599923585</v>
      </c>
      <c r="I259" s="10">
        <v>79340.452358529496</v>
      </c>
      <c r="J259" s="11">
        <v>121884.340086829</v>
      </c>
      <c r="K259" s="4">
        <v>1</v>
      </c>
    </row>
    <row r="260" spans="1:11" ht="15" thickBot="1" x14ac:dyDescent="0.25">
      <c r="A260" s="6">
        <f t="shared" ref="A260" si="127">A258+1</f>
        <v>130</v>
      </c>
      <c r="B260" s="7" t="s">
        <v>138</v>
      </c>
      <c r="C260" s="3" t="s">
        <v>7</v>
      </c>
      <c r="D260" s="10">
        <v>2.34022961495045</v>
      </c>
      <c r="E260" s="10">
        <v>6.28379959691528</v>
      </c>
      <c r="F260" s="10">
        <v>10.1324617061645</v>
      </c>
      <c r="G260" s="10">
        <v>1409.0088862242801</v>
      </c>
      <c r="H260" s="10">
        <v>7814.6387261979498</v>
      </c>
      <c r="I260" s="10">
        <v>586.145884005109</v>
      </c>
      <c r="J260" s="11">
        <v>417.00567186413002</v>
      </c>
      <c r="K260" s="4">
        <v>1</v>
      </c>
    </row>
    <row r="261" spans="1:11" ht="15" thickBot="1" x14ac:dyDescent="0.25">
      <c r="A261" s="6"/>
      <c r="B261" s="8"/>
      <c r="C261" s="3" t="s">
        <v>8</v>
      </c>
      <c r="D261" s="10">
        <v>6.9511002832857898</v>
      </c>
      <c r="E261" s="10">
        <v>11.5679869713562</v>
      </c>
      <c r="F261" s="10">
        <v>15.417351050392201</v>
      </c>
      <c r="G261" s="10">
        <v>2879.6181150540501</v>
      </c>
      <c r="H261" s="10">
        <v>10447.2059522828</v>
      </c>
      <c r="I261" s="10">
        <v>1174.5805825642501</v>
      </c>
      <c r="J261" s="11">
        <v>1010.91511634962</v>
      </c>
      <c r="K261" s="4">
        <v>1</v>
      </c>
    </row>
    <row r="262" spans="1:11" ht="15" thickBot="1" x14ac:dyDescent="0.25">
      <c r="A262" s="6">
        <f t="shared" ref="A262" si="128">A260+1</f>
        <v>131</v>
      </c>
      <c r="B262" s="7" t="s">
        <v>139</v>
      </c>
      <c r="C262" s="3" t="s">
        <v>7</v>
      </c>
      <c r="D262" s="10">
        <v>2.3273731617235902</v>
      </c>
      <c r="E262" s="10">
        <v>6.2786149528401598</v>
      </c>
      <c r="F262" s="10">
        <v>10.8020039510322</v>
      </c>
      <c r="G262" s="10">
        <v>11390.2821158732</v>
      </c>
      <c r="H262" s="10">
        <v>131.19741542899001</v>
      </c>
      <c r="I262" s="10">
        <v>70389.699046943497</v>
      </c>
      <c r="J262" s="11">
        <v>851.22318292812497</v>
      </c>
      <c r="K262" s="4">
        <v>1</v>
      </c>
    </row>
    <row r="263" spans="1:11" ht="15" thickBot="1" x14ac:dyDescent="0.25">
      <c r="A263" s="6"/>
      <c r="B263" s="8"/>
      <c r="C263" s="3" t="s">
        <v>8</v>
      </c>
      <c r="D263" s="10">
        <v>6.9687129385565996</v>
      </c>
      <c r="E263" s="10">
        <v>11.574719765551301</v>
      </c>
      <c r="F263" s="10">
        <v>16.374968376891101</v>
      </c>
      <c r="G263" s="10">
        <v>22699.015997615101</v>
      </c>
      <c r="H263" s="10">
        <v>1499.14055108854</v>
      </c>
      <c r="I263" s="10">
        <v>86342.897205439993</v>
      </c>
      <c r="J263" s="11">
        <v>1956.6061782511799</v>
      </c>
      <c r="K263" s="4">
        <v>1</v>
      </c>
    </row>
    <row r="264" spans="1:11" ht="15" thickBot="1" x14ac:dyDescent="0.25">
      <c r="A264" s="6">
        <f t="shared" ref="A264" si="129">A262+1</f>
        <v>132</v>
      </c>
      <c r="B264" s="7" t="s">
        <v>140</v>
      </c>
      <c r="C264" s="3" t="s">
        <v>7</v>
      </c>
      <c r="D264" s="10">
        <v>2.34066228527286</v>
      </c>
      <c r="E264" s="10">
        <v>6.3387612161130802</v>
      </c>
      <c r="F264" s="10">
        <v>11.5247071925087</v>
      </c>
      <c r="G264" s="10">
        <v>1799.6469695506</v>
      </c>
      <c r="H264" s="10">
        <v>234.87694493964099</v>
      </c>
      <c r="I264" s="10">
        <v>2953.6147150496799</v>
      </c>
      <c r="J264" s="11">
        <v>4359.6084616734497</v>
      </c>
      <c r="K264" s="4">
        <v>1</v>
      </c>
    </row>
    <row r="265" spans="1:11" ht="15" thickBot="1" x14ac:dyDescent="0.25">
      <c r="A265" s="6"/>
      <c r="B265" s="8"/>
      <c r="C265" s="3" t="s">
        <v>8</v>
      </c>
      <c r="D265" s="10">
        <v>7.0298793568559601</v>
      </c>
      <c r="E265" s="10">
        <v>11.666284525895399</v>
      </c>
      <c r="F265" s="10">
        <v>17.388956892303302</v>
      </c>
      <c r="G265" s="10">
        <v>3307.8695467334101</v>
      </c>
      <c r="H265" s="10">
        <v>417.066497602803</v>
      </c>
      <c r="I265" s="10">
        <v>5435.11466586406</v>
      </c>
      <c r="J265" s="11">
        <v>9010.8240539015205</v>
      </c>
      <c r="K265" s="4">
        <v>1</v>
      </c>
    </row>
    <row r="266" spans="1:11" ht="15" thickBot="1" x14ac:dyDescent="0.25">
      <c r="A266" s="6">
        <f t="shared" ref="A266" si="130">A264+1</f>
        <v>133</v>
      </c>
      <c r="B266" s="7" t="s">
        <v>141</v>
      </c>
      <c r="C266" s="3" t="s">
        <v>7</v>
      </c>
      <c r="D266" s="10">
        <v>2.35975388073672</v>
      </c>
      <c r="E266" s="10">
        <v>6.4036099456138498</v>
      </c>
      <c r="F266" s="10">
        <v>12.001767505952101</v>
      </c>
      <c r="G266" s="10">
        <v>98.3978829631792</v>
      </c>
      <c r="H266" s="10">
        <v>11766.212775928499</v>
      </c>
      <c r="I266" s="10">
        <v>331.32720149723201</v>
      </c>
      <c r="J266" s="11">
        <v>782.26672754345702</v>
      </c>
      <c r="K266" s="4">
        <v>1</v>
      </c>
    </row>
    <row r="267" spans="1:11" ht="15" thickBot="1" x14ac:dyDescent="0.25">
      <c r="A267" s="6"/>
      <c r="B267" s="8"/>
      <c r="C267" s="3" t="s">
        <v>8</v>
      </c>
      <c r="D267" s="10">
        <v>7.08532748522431</v>
      </c>
      <c r="E267" s="10">
        <v>11.7494680580741</v>
      </c>
      <c r="F267" s="10">
        <v>18.059760441969999</v>
      </c>
      <c r="G267" s="10">
        <v>192.16036494312399</v>
      </c>
      <c r="H267" s="10">
        <v>22870.1447943604</v>
      </c>
      <c r="I267" s="10">
        <v>631.54716098798895</v>
      </c>
      <c r="J267" s="11">
        <v>1189.6714851321001</v>
      </c>
      <c r="K267" s="4">
        <v>1</v>
      </c>
    </row>
    <row r="268" spans="1:11" ht="15" thickBot="1" x14ac:dyDescent="0.25">
      <c r="A268" s="6">
        <f t="shared" ref="A268" si="131">A266+1</f>
        <v>134</v>
      </c>
      <c r="B268" s="7" t="s">
        <v>142</v>
      </c>
      <c r="C268" s="3" t="s">
        <v>7</v>
      </c>
      <c r="D268" s="10">
        <v>2.3924075073053599</v>
      </c>
      <c r="E268" s="10">
        <v>6.5236741689168403</v>
      </c>
      <c r="F268" s="10">
        <v>12.831950324911899</v>
      </c>
      <c r="G268" s="10">
        <v>8084.59156761334</v>
      </c>
      <c r="H268" s="10">
        <v>5681.9030250383903</v>
      </c>
      <c r="I268" s="10">
        <v>5790.8412260263704</v>
      </c>
      <c r="J268" s="11">
        <v>8340.9791313928599</v>
      </c>
      <c r="K268" s="4">
        <v>1</v>
      </c>
    </row>
    <row r="269" spans="1:11" ht="15" thickBot="1" x14ac:dyDescent="0.25">
      <c r="A269" s="6"/>
      <c r="B269" s="8"/>
      <c r="C269" s="3" t="s">
        <v>8</v>
      </c>
      <c r="D269" s="10">
        <v>7.1844242883170004</v>
      </c>
      <c r="E269" s="10">
        <v>11.9136075987208</v>
      </c>
      <c r="F269" s="10">
        <v>19.201339299371998</v>
      </c>
      <c r="G269" s="10">
        <v>16093.758595815099</v>
      </c>
      <c r="H269" s="10">
        <v>9118.1577293956107</v>
      </c>
      <c r="I269" s="10">
        <v>11286.999432328201</v>
      </c>
      <c r="J269" s="11">
        <v>16381.0601684995</v>
      </c>
      <c r="K269" s="4">
        <v>1</v>
      </c>
    </row>
    <row r="270" spans="1:11" ht="15" thickBot="1" x14ac:dyDescent="0.25">
      <c r="A270" s="6">
        <f t="shared" ref="A270" si="132">A268+1</f>
        <v>135</v>
      </c>
      <c r="B270" s="7" t="s">
        <v>143</v>
      </c>
      <c r="C270" s="3" t="s">
        <v>7</v>
      </c>
      <c r="D270" s="10">
        <v>2.4326423335024798</v>
      </c>
      <c r="E270" s="10">
        <v>6.64364551481638</v>
      </c>
      <c r="F270" s="10">
        <v>13.406592275101101</v>
      </c>
      <c r="G270" s="10">
        <v>322.81751028162398</v>
      </c>
      <c r="H270" s="10">
        <v>8996.55067094488</v>
      </c>
      <c r="I270" s="10">
        <v>3944.3022618651198</v>
      </c>
      <c r="J270" s="11">
        <v>61101.0205725263</v>
      </c>
      <c r="K270" s="4">
        <v>1</v>
      </c>
    </row>
    <row r="271" spans="1:11" ht="15" thickBot="1" x14ac:dyDescent="0.25">
      <c r="A271" s="6"/>
      <c r="B271" s="8"/>
      <c r="C271" s="3" t="s">
        <v>8</v>
      </c>
      <c r="D271" s="10">
        <v>7.2866697150197499</v>
      </c>
      <c r="E271" s="10">
        <v>12.076790218515701</v>
      </c>
      <c r="F271" s="10">
        <v>19.9624745988732</v>
      </c>
      <c r="G271" s="10">
        <v>696.06791757543601</v>
      </c>
      <c r="H271" s="10">
        <v>16611.2833214151</v>
      </c>
      <c r="I271" s="10">
        <v>5724.8181320879703</v>
      </c>
      <c r="J271" s="11">
        <v>118112.895865367</v>
      </c>
      <c r="K271" s="4">
        <v>1</v>
      </c>
    </row>
    <row r="272" spans="1:11" ht="15" thickBot="1" x14ac:dyDescent="0.25">
      <c r="A272" s="6">
        <f t="shared" ref="A272" si="133">A270+1</f>
        <v>136</v>
      </c>
      <c r="B272" s="7" t="s">
        <v>144</v>
      </c>
      <c r="C272" s="3" t="s">
        <v>7</v>
      </c>
      <c r="D272" s="10">
        <v>2.4878914668085299</v>
      </c>
      <c r="E272" s="10">
        <v>6.7746256112796504</v>
      </c>
      <c r="F272" s="10">
        <v>13.8253990276579</v>
      </c>
      <c r="G272" s="10">
        <v>139.02180809437399</v>
      </c>
      <c r="H272" s="10">
        <v>1079.4289433092099</v>
      </c>
      <c r="I272" s="10">
        <v>3447.49902776002</v>
      </c>
      <c r="J272" s="11">
        <v>351.453328117757</v>
      </c>
      <c r="K272" s="4">
        <v>1</v>
      </c>
    </row>
    <row r="273" spans="1:11" ht="15" thickBot="1" x14ac:dyDescent="0.25">
      <c r="A273" s="6"/>
      <c r="B273" s="8"/>
      <c r="C273" s="3" t="s">
        <v>8</v>
      </c>
      <c r="D273" s="10">
        <v>7.4038109940091799</v>
      </c>
      <c r="E273" s="10">
        <v>12.2446571790533</v>
      </c>
      <c r="F273" s="10">
        <v>20.570367736322499</v>
      </c>
      <c r="G273" s="10">
        <v>264.166720459251</v>
      </c>
      <c r="H273" s="10">
        <v>2150.1193424615999</v>
      </c>
      <c r="I273" s="10">
        <v>6818.63455608602</v>
      </c>
      <c r="J273" s="11">
        <v>666.93083867851396</v>
      </c>
      <c r="K273" s="4">
        <v>1</v>
      </c>
    </row>
    <row r="274" spans="1:11" ht="15" thickBot="1" x14ac:dyDescent="0.25">
      <c r="A274" s="6">
        <f t="shared" ref="A274" si="134">A272+1</f>
        <v>137</v>
      </c>
      <c r="B274" s="7" t="s">
        <v>145</v>
      </c>
      <c r="C274" s="3" t="s">
        <v>7</v>
      </c>
      <c r="D274" s="10">
        <v>2.5445234328040698</v>
      </c>
      <c r="E274" s="10">
        <v>6.9201864759054796</v>
      </c>
      <c r="F274" s="10">
        <v>14.2822687674332</v>
      </c>
      <c r="G274" s="10">
        <v>30.021049205432501</v>
      </c>
      <c r="H274" s="10">
        <v>3517.8744448177299</v>
      </c>
      <c r="I274" s="10">
        <v>539.20880275240302</v>
      </c>
      <c r="J274" s="11">
        <v>693.89465538933405</v>
      </c>
      <c r="K274" s="4">
        <v>1</v>
      </c>
    </row>
    <row r="275" spans="1:11" ht="15" thickBot="1" x14ac:dyDescent="0.25">
      <c r="A275" s="6"/>
      <c r="B275" s="8"/>
      <c r="C275" s="3" t="s">
        <v>8</v>
      </c>
      <c r="D275" s="10">
        <v>7.5240411175084496</v>
      </c>
      <c r="E275" s="10">
        <v>12.4240874160653</v>
      </c>
      <c r="F275" s="10">
        <v>21.177431712772801</v>
      </c>
      <c r="G275" s="10">
        <v>54.884436893735398</v>
      </c>
      <c r="H275" s="10">
        <v>4367.5131063233603</v>
      </c>
      <c r="I275" s="10">
        <v>1035.8240219945999</v>
      </c>
      <c r="J275" s="11">
        <v>1191.36927669535</v>
      </c>
      <c r="K275" s="4">
        <v>1</v>
      </c>
    </row>
    <row r="276" spans="1:11" ht="15" thickBot="1" x14ac:dyDescent="0.25">
      <c r="A276" s="6">
        <f t="shared" ref="A276" si="135">A274+1</f>
        <v>138</v>
      </c>
      <c r="B276" s="7" t="s">
        <v>146</v>
      </c>
      <c r="C276" s="3" t="s">
        <v>7</v>
      </c>
      <c r="D276" s="10">
        <v>2.61050966771717</v>
      </c>
      <c r="E276" s="10">
        <v>7.0757676224439496</v>
      </c>
      <c r="F276" s="10">
        <v>14.515922659251499</v>
      </c>
      <c r="G276" s="10">
        <v>23.833083528524199</v>
      </c>
      <c r="H276" s="10">
        <v>257.55491487727801</v>
      </c>
      <c r="I276" s="10">
        <v>5923.6827489401303</v>
      </c>
      <c r="J276" s="11">
        <v>9878.0563212752895</v>
      </c>
      <c r="K276" s="4">
        <v>1</v>
      </c>
    </row>
    <row r="277" spans="1:11" ht="15" thickBot="1" x14ac:dyDescent="0.25">
      <c r="A277" s="6"/>
      <c r="B277" s="8"/>
      <c r="C277" s="3" t="s">
        <v>8</v>
      </c>
      <c r="D277" s="10">
        <v>7.6538239294659496</v>
      </c>
      <c r="E277" s="10">
        <v>12.6322596342957</v>
      </c>
      <c r="F277" s="10">
        <v>21.431830682237202</v>
      </c>
      <c r="G277" s="10">
        <v>38.387832262334598</v>
      </c>
      <c r="H277" s="10">
        <v>464.93351307809399</v>
      </c>
      <c r="I277" s="10">
        <v>11735.952382134299</v>
      </c>
      <c r="J277" s="11">
        <v>19665.105181806499</v>
      </c>
      <c r="K277" s="4">
        <v>1</v>
      </c>
    </row>
    <row r="278" spans="1:11" ht="15" thickBot="1" x14ac:dyDescent="0.25">
      <c r="A278" s="6">
        <f t="shared" ref="A278" si="136">A276+1</f>
        <v>139</v>
      </c>
      <c r="B278" s="7" t="s">
        <v>147</v>
      </c>
      <c r="C278" s="3" t="s">
        <v>7</v>
      </c>
      <c r="D278" s="10">
        <v>2.6692928597992598</v>
      </c>
      <c r="E278" s="10">
        <v>7.2145898388938603</v>
      </c>
      <c r="F278" s="10">
        <v>14.446461686369201</v>
      </c>
      <c r="G278" s="10">
        <v>41.059926190024903</v>
      </c>
      <c r="H278" s="10">
        <v>2333.22441802713</v>
      </c>
      <c r="I278" s="10">
        <v>4761.7737051914401</v>
      </c>
      <c r="J278" s="11">
        <v>2380.4553731108299</v>
      </c>
      <c r="K278" s="4">
        <v>1</v>
      </c>
    </row>
    <row r="279" spans="1:11" ht="15" thickBot="1" x14ac:dyDescent="0.25">
      <c r="A279" s="6"/>
      <c r="B279" s="8"/>
      <c r="C279" s="3" t="s">
        <v>8</v>
      </c>
      <c r="D279" s="10">
        <v>7.7524281315458801</v>
      </c>
      <c r="E279" s="10">
        <v>12.801958819652899</v>
      </c>
      <c r="F279" s="10">
        <v>21.288280365518499</v>
      </c>
      <c r="G279" s="10">
        <v>79.313251452019301</v>
      </c>
      <c r="H279" s="10">
        <v>4638.8977801821002</v>
      </c>
      <c r="I279" s="10">
        <v>7287.3105474568401</v>
      </c>
      <c r="J279" s="11">
        <v>3570.7028573242301</v>
      </c>
      <c r="K279" s="4">
        <v>1</v>
      </c>
    </row>
    <row r="280" spans="1:11" ht="15" thickBot="1" x14ac:dyDescent="0.25">
      <c r="A280" s="6">
        <f t="shared" ref="A280" si="137">A278+1</f>
        <v>140</v>
      </c>
      <c r="B280" s="7" t="s">
        <v>148</v>
      </c>
      <c r="C280" s="3" t="s">
        <v>7</v>
      </c>
      <c r="D280" s="10">
        <v>2.7352346707192101</v>
      </c>
      <c r="E280" s="10">
        <v>7.3587290843254296</v>
      </c>
      <c r="F280" s="10">
        <v>14.132625868228899</v>
      </c>
      <c r="G280" s="10">
        <v>191.55052569646901</v>
      </c>
      <c r="H280" s="10">
        <v>651.99070715853497</v>
      </c>
      <c r="I280" s="10">
        <v>343.668346179276</v>
      </c>
      <c r="J280" s="11">
        <v>2634.1097823438299</v>
      </c>
      <c r="K280" s="4">
        <v>1</v>
      </c>
    </row>
    <row r="281" spans="1:11" ht="15" thickBot="1" x14ac:dyDescent="0.25">
      <c r="A281" s="6"/>
      <c r="B281" s="8"/>
      <c r="C281" s="3" t="s">
        <v>8</v>
      </c>
      <c r="D281" s="10">
        <v>7.8520056227551098</v>
      </c>
      <c r="E281" s="10">
        <v>12.962787079292401</v>
      </c>
      <c r="F281" s="10">
        <v>20.853879836759099</v>
      </c>
      <c r="G281" s="10">
        <v>403.369021619249</v>
      </c>
      <c r="H281" s="10">
        <v>1012.18164726764</v>
      </c>
      <c r="I281" s="10">
        <v>602.50972675908804</v>
      </c>
      <c r="J281" s="11">
        <v>5586.5057102451801</v>
      </c>
      <c r="K281" s="4">
        <v>1</v>
      </c>
    </row>
    <row r="282" spans="1:11" ht="15" thickBot="1" x14ac:dyDescent="0.25">
      <c r="A282" s="6">
        <f t="shared" ref="A282" si="138">A280+1</f>
        <v>141</v>
      </c>
      <c r="B282" s="7" t="s">
        <v>149</v>
      </c>
      <c r="C282" s="3" t="s">
        <v>7</v>
      </c>
      <c r="D282" s="10">
        <v>2.79021215567901</v>
      </c>
      <c r="E282" s="10">
        <v>7.4618400823176003</v>
      </c>
      <c r="F282" s="10">
        <v>13.708512737804501</v>
      </c>
      <c r="G282" s="10">
        <v>413.63152410139401</v>
      </c>
      <c r="H282" s="10">
        <v>6028.4551600898403</v>
      </c>
      <c r="I282" s="10">
        <v>155.31015671175501</v>
      </c>
      <c r="J282" s="11">
        <v>761506.68608769902</v>
      </c>
      <c r="K282" s="4">
        <v>1</v>
      </c>
    </row>
    <row r="283" spans="1:11" ht="15" thickBot="1" x14ac:dyDescent="0.25">
      <c r="A283" s="6"/>
      <c r="B283" s="8"/>
      <c r="C283" s="3" t="s">
        <v>8</v>
      </c>
      <c r="D283" s="10">
        <v>7.9386169973789702</v>
      </c>
      <c r="E283" s="10">
        <v>13.0934508520601</v>
      </c>
      <c r="F283" s="10">
        <v>20.2725059250232</v>
      </c>
      <c r="G283" s="10">
        <v>856.34347911458497</v>
      </c>
      <c r="H283" s="10">
        <v>11972.0758296606</v>
      </c>
      <c r="I283" s="10">
        <v>421.433494201158</v>
      </c>
      <c r="J283" s="11">
        <v>1563011.01856501</v>
      </c>
      <c r="K283" s="4">
        <v>1</v>
      </c>
    </row>
    <row r="284" spans="1:11" ht="15" thickBot="1" x14ac:dyDescent="0.25">
      <c r="A284" s="6">
        <f t="shared" ref="A284" si="139">A282+1</f>
        <v>142</v>
      </c>
      <c r="B284" s="7" t="s">
        <v>150</v>
      </c>
      <c r="C284" s="3" t="s">
        <v>7</v>
      </c>
      <c r="D284" s="10">
        <v>2.8302988569319698</v>
      </c>
      <c r="E284" s="10">
        <v>7.56602238716901</v>
      </c>
      <c r="F284" s="10">
        <v>13.253578416971999</v>
      </c>
      <c r="G284" s="10">
        <v>51.567238291120901</v>
      </c>
      <c r="H284" s="10">
        <v>1661.6458974812101</v>
      </c>
      <c r="I284" s="10">
        <v>1450.6922698538899</v>
      </c>
      <c r="J284" s="11">
        <v>4991.8792628104002</v>
      </c>
      <c r="K284" s="4">
        <v>1</v>
      </c>
    </row>
    <row r="285" spans="1:11" ht="15" thickBot="1" x14ac:dyDescent="0.25">
      <c r="A285" s="6"/>
      <c r="B285" s="8"/>
      <c r="C285" s="3" t="s">
        <v>8</v>
      </c>
      <c r="D285" s="10">
        <v>8.0098589115932803</v>
      </c>
      <c r="E285" s="10">
        <v>13.2462473074433</v>
      </c>
      <c r="F285" s="10">
        <v>19.6849153760622</v>
      </c>
      <c r="G285" s="10">
        <v>97.310368432877496</v>
      </c>
      <c r="H285" s="10">
        <v>3315.5138015991402</v>
      </c>
      <c r="I285" s="10">
        <v>2588.2461665017499</v>
      </c>
      <c r="J285" s="11">
        <v>10064.249194345701</v>
      </c>
      <c r="K285" s="4">
        <v>1</v>
      </c>
    </row>
    <row r="286" spans="1:11" ht="15" thickBot="1" x14ac:dyDescent="0.25">
      <c r="A286" s="6">
        <f t="shared" ref="A286" si="140">A284+1</f>
        <v>143</v>
      </c>
      <c r="B286" s="7" t="s">
        <v>151</v>
      </c>
      <c r="C286" s="3" t="s">
        <v>7</v>
      </c>
      <c r="D286" s="10">
        <v>2.8654390887087802</v>
      </c>
      <c r="E286" s="10">
        <v>7.5967920736577303</v>
      </c>
      <c r="F286" s="10">
        <v>12.8171997906194</v>
      </c>
      <c r="G286" s="10">
        <v>724.05584755972995</v>
      </c>
      <c r="H286" s="10">
        <v>848.44979650364905</v>
      </c>
      <c r="I286" s="10">
        <v>1760.8285948535899</v>
      </c>
      <c r="J286" s="11">
        <v>3971.14521890487</v>
      </c>
      <c r="K286" s="4">
        <v>1</v>
      </c>
    </row>
    <row r="287" spans="1:11" ht="15" thickBot="1" x14ac:dyDescent="0.25">
      <c r="A287" s="6"/>
      <c r="B287" s="8"/>
      <c r="C287" s="3" t="s">
        <v>8</v>
      </c>
      <c r="D287" s="10">
        <v>8.0747455882272305</v>
      </c>
      <c r="E287" s="10">
        <v>13.3270263296568</v>
      </c>
      <c r="F287" s="10">
        <v>19.117918116893598</v>
      </c>
      <c r="G287" s="10">
        <v>1409.11378091248</v>
      </c>
      <c r="H287" s="10">
        <v>1614.0432701612499</v>
      </c>
      <c r="I287" s="10">
        <v>3454.6167274889699</v>
      </c>
      <c r="J287" s="11">
        <v>8108.7633891940004</v>
      </c>
      <c r="K287" s="4">
        <v>1</v>
      </c>
    </row>
    <row r="288" spans="1:11" ht="15" thickBot="1" x14ac:dyDescent="0.25">
      <c r="A288" s="6">
        <f t="shared" ref="A288" si="141">A286+1</f>
        <v>144</v>
      </c>
      <c r="B288" s="7" t="s">
        <v>152</v>
      </c>
      <c r="C288" s="3" t="s">
        <v>7</v>
      </c>
      <c r="D288" s="10">
        <v>2.8996944015478499</v>
      </c>
      <c r="E288" s="10">
        <v>7.6374931105604897</v>
      </c>
      <c r="F288" s="10">
        <v>12.3700392846384</v>
      </c>
      <c r="G288" s="10">
        <v>165814.069382658</v>
      </c>
      <c r="H288" s="10">
        <v>160.80165778840799</v>
      </c>
      <c r="I288" s="10">
        <v>1384.69925679844</v>
      </c>
      <c r="J288" s="11">
        <v>1606.9007090523301</v>
      </c>
      <c r="K288" s="4">
        <v>1</v>
      </c>
    </row>
    <row r="289" spans="1:11" ht="15" thickBot="1" x14ac:dyDescent="0.25">
      <c r="A289" s="6"/>
      <c r="B289" s="8"/>
      <c r="C289" s="3" t="s">
        <v>8</v>
      </c>
      <c r="D289" s="10">
        <v>8.1445795192464203</v>
      </c>
      <c r="E289" s="10">
        <v>13.416554765125699</v>
      </c>
      <c r="F289" s="10">
        <v>18.549614283267001</v>
      </c>
      <c r="G289" s="10">
        <v>330569.40858142701</v>
      </c>
      <c r="H289" s="10">
        <v>289.53852538355602</v>
      </c>
      <c r="I289" s="10">
        <v>2745.61135026891</v>
      </c>
      <c r="J289" s="11">
        <v>2562.2216484947799</v>
      </c>
      <c r="K289" s="4">
        <v>1</v>
      </c>
    </row>
    <row r="290" spans="1:11" ht="15" thickBot="1" x14ac:dyDescent="0.25">
      <c r="A290" s="6">
        <f t="shared" ref="A290" si="142">A288+1</f>
        <v>145</v>
      </c>
      <c r="B290" s="7" t="s">
        <v>153</v>
      </c>
      <c r="C290" s="3" t="s">
        <v>7</v>
      </c>
      <c r="D290" s="10">
        <v>2.9439684164238602</v>
      </c>
      <c r="E290" s="10">
        <v>7.7631915498270301</v>
      </c>
      <c r="F290" s="10">
        <v>12.0257963467906</v>
      </c>
      <c r="G290" s="10">
        <v>538.26277579376404</v>
      </c>
      <c r="H290" s="10">
        <v>1958.64931923886</v>
      </c>
      <c r="I290" s="10">
        <v>4754.9212036622703</v>
      </c>
      <c r="J290" s="11">
        <v>1296202.19958274</v>
      </c>
      <c r="K290" s="4">
        <v>1</v>
      </c>
    </row>
    <row r="291" spans="1:11" ht="15" thickBot="1" x14ac:dyDescent="0.25">
      <c r="A291" s="6"/>
      <c r="B291" s="8"/>
      <c r="C291" s="3" t="s">
        <v>8</v>
      </c>
      <c r="D291" s="10">
        <v>8.2282028841329904</v>
      </c>
      <c r="E291" s="10">
        <v>13.573458986757601</v>
      </c>
      <c r="F291" s="10">
        <v>18.082583047910301</v>
      </c>
      <c r="G291" s="10">
        <v>1050.36528667568</v>
      </c>
      <c r="H291" s="10">
        <v>3954.7006964549601</v>
      </c>
      <c r="I291" s="10">
        <v>9385.1955074265406</v>
      </c>
      <c r="J291" s="11">
        <v>1551096.1670565</v>
      </c>
      <c r="K291" s="4">
        <v>1</v>
      </c>
    </row>
    <row r="292" spans="1:11" ht="15" thickBot="1" x14ac:dyDescent="0.25">
      <c r="A292" s="6">
        <f t="shared" ref="A292" si="143">A290+1</f>
        <v>146</v>
      </c>
      <c r="B292" s="7" t="s">
        <v>154</v>
      </c>
      <c r="C292" s="3" t="s">
        <v>7</v>
      </c>
      <c r="D292" s="10">
        <v>3.0294249788759999</v>
      </c>
      <c r="E292" s="10">
        <v>7.9306611034890402</v>
      </c>
      <c r="F292" s="10">
        <v>12.0547325533178</v>
      </c>
      <c r="G292" s="10">
        <v>92.995144234951397</v>
      </c>
      <c r="H292" s="10">
        <v>397550.43943766702</v>
      </c>
      <c r="I292" s="10">
        <v>4197.33846499841</v>
      </c>
      <c r="J292" s="11">
        <v>1110.8139410466299</v>
      </c>
      <c r="K292" s="4">
        <v>1</v>
      </c>
    </row>
    <row r="293" spans="1:11" ht="15" thickBot="1" x14ac:dyDescent="0.25">
      <c r="A293" s="6"/>
      <c r="B293" s="8"/>
      <c r="C293" s="3" t="s">
        <v>8</v>
      </c>
      <c r="D293" s="10">
        <v>8.4166848577051496</v>
      </c>
      <c r="E293" s="10">
        <v>13.822430206643901</v>
      </c>
      <c r="F293" s="10">
        <v>18.110504854393501</v>
      </c>
      <c r="G293" s="10">
        <v>877.14195646649102</v>
      </c>
      <c r="H293" s="10">
        <v>791607.98897945799</v>
      </c>
      <c r="I293" s="10">
        <v>7647.1736770926</v>
      </c>
      <c r="J293" s="11">
        <v>2185.6527853767898</v>
      </c>
      <c r="K293" s="4">
        <v>1</v>
      </c>
    </row>
    <row r="294" spans="1:11" ht="15" thickBot="1" x14ac:dyDescent="0.25">
      <c r="A294" s="6">
        <f t="shared" ref="A294" si="144">A292+1</f>
        <v>147</v>
      </c>
      <c r="B294" s="7" t="s">
        <v>155</v>
      </c>
      <c r="C294" s="3" t="s">
        <v>7</v>
      </c>
      <c r="D294" s="10">
        <v>3.1141150892323299</v>
      </c>
      <c r="E294" s="10">
        <v>8.0728047536578096</v>
      </c>
      <c r="F294" s="10">
        <v>12.0133251499094</v>
      </c>
      <c r="G294" s="10">
        <v>49.541059173866401</v>
      </c>
      <c r="H294" s="10">
        <v>88914.876567808999</v>
      </c>
      <c r="I294" s="10">
        <v>683.49086727801398</v>
      </c>
      <c r="J294" s="11">
        <v>1163.58653659371</v>
      </c>
      <c r="K294" s="4">
        <v>1</v>
      </c>
    </row>
    <row r="295" spans="1:11" ht="15" thickBot="1" x14ac:dyDescent="0.25">
      <c r="A295" s="6"/>
      <c r="B295" s="8"/>
      <c r="C295" s="3" t="s">
        <v>8</v>
      </c>
      <c r="D295" s="10">
        <v>8.6067420144588809</v>
      </c>
      <c r="E295" s="10">
        <v>14.065760873709401</v>
      </c>
      <c r="F295" s="10">
        <v>18.0343474562839</v>
      </c>
      <c r="G295" s="10">
        <v>94.352041828207405</v>
      </c>
      <c r="H295" s="10">
        <v>178022.451008314</v>
      </c>
      <c r="I295" s="10">
        <v>1301.1676810691399</v>
      </c>
      <c r="J295" s="11">
        <v>2474.2527093371</v>
      </c>
      <c r="K295" s="4">
        <v>1</v>
      </c>
    </row>
    <row r="296" spans="1:11" ht="15" thickBot="1" x14ac:dyDescent="0.25">
      <c r="A296" s="6">
        <f t="shared" ref="A296" si="145">A294+1</f>
        <v>148</v>
      </c>
      <c r="B296" s="7" t="s">
        <v>156</v>
      </c>
      <c r="C296" s="3" t="s">
        <v>7</v>
      </c>
      <c r="D296" s="10">
        <v>3.1864930370582099</v>
      </c>
      <c r="E296" s="10">
        <v>8.2763944629026192</v>
      </c>
      <c r="F296" s="10">
        <v>11.9392596974219</v>
      </c>
      <c r="G296" s="10">
        <v>42.358407254322898</v>
      </c>
      <c r="H296" s="10">
        <v>585.84625128997902</v>
      </c>
      <c r="I296" s="10">
        <v>2566.0837399625502</v>
      </c>
      <c r="J296" s="11">
        <v>312.79918758982598</v>
      </c>
      <c r="K296" s="4">
        <v>1</v>
      </c>
    </row>
    <row r="297" spans="1:11" ht="15" thickBot="1" x14ac:dyDescent="0.25">
      <c r="A297" s="6"/>
      <c r="B297" s="8"/>
      <c r="C297" s="3" t="s">
        <v>8</v>
      </c>
      <c r="D297" s="10">
        <v>8.7696299231222596</v>
      </c>
      <c r="E297" s="10">
        <v>14.3476831085716</v>
      </c>
      <c r="F297" s="10">
        <v>17.9212844120235</v>
      </c>
      <c r="G297" s="10">
        <v>75.843916090529802</v>
      </c>
      <c r="H297" s="10">
        <v>1247.11529775544</v>
      </c>
      <c r="I297" s="10">
        <v>5163.9407418442197</v>
      </c>
      <c r="J297" s="11">
        <v>1387.1825024797499</v>
      </c>
      <c r="K297" s="4">
        <v>1</v>
      </c>
    </row>
    <row r="298" spans="1:11" ht="15" thickBot="1" x14ac:dyDescent="0.25">
      <c r="A298" s="6">
        <f t="shared" ref="A298" si="146">A296+1</f>
        <v>149</v>
      </c>
      <c r="B298" s="7" t="s">
        <v>157</v>
      </c>
      <c r="C298" s="3" t="s">
        <v>7</v>
      </c>
      <c r="D298" s="10">
        <v>3.2426330302802699</v>
      </c>
      <c r="E298" s="10">
        <v>8.3421351263289907</v>
      </c>
      <c r="F298" s="10">
        <v>11.8769443448329</v>
      </c>
      <c r="G298" s="10">
        <v>1413.31393612035</v>
      </c>
      <c r="H298" s="10">
        <v>823.160875063547</v>
      </c>
      <c r="I298" s="10">
        <v>140.726597319739</v>
      </c>
      <c r="J298" s="11">
        <v>870.18089006813398</v>
      </c>
      <c r="K298" s="4">
        <v>1</v>
      </c>
    </row>
    <row r="299" spans="1:11" ht="15" thickBot="1" x14ac:dyDescent="0.25">
      <c r="A299" s="6"/>
      <c r="B299" s="8"/>
      <c r="C299" s="3" t="s">
        <v>8</v>
      </c>
      <c r="D299" s="10">
        <v>8.8924970724374308</v>
      </c>
      <c r="E299" s="10">
        <v>14.4526163255161</v>
      </c>
      <c r="F299" s="10">
        <v>17.813619908833001</v>
      </c>
      <c r="G299" s="10">
        <v>2913.0979052593002</v>
      </c>
      <c r="H299" s="10">
        <v>1071.6612201228399</v>
      </c>
      <c r="I299" s="10">
        <v>297.95395154985903</v>
      </c>
      <c r="J299" s="11">
        <v>1677.41192463417</v>
      </c>
      <c r="K299" s="4">
        <v>1</v>
      </c>
    </row>
    <row r="300" spans="1:11" ht="15" thickBot="1" x14ac:dyDescent="0.25">
      <c r="A300" s="6">
        <f t="shared" ref="A300" si="147">A298+1</f>
        <v>150</v>
      </c>
      <c r="B300" s="7" t="s">
        <v>158</v>
      </c>
      <c r="C300" s="3" t="s">
        <v>7</v>
      </c>
      <c r="D300" s="10">
        <v>3.30855470166623</v>
      </c>
      <c r="E300" s="10">
        <v>8.4360984082504196</v>
      </c>
      <c r="F300" s="10">
        <v>11.7779792312965</v>
      </c>
      <c r="G300" s="10">
        <v>555239.69495928695</v>
      </c>
      <c r="H300" s="10">
        <v>335.77177177587203</v>
      </c>
      <c r="I300" s="10">
        <v>16943.581942461798</v>
      </c>
      <c r="J300" s="11">
        <v>907.545205019072</v>
      </c>
      <c r="K300" s="4">
        <v>1</v>
      </c>
    </row>
    <row r="301" spans="1:11" ht="15" thickBot="1" x14ac:dyDescent="0.25">
      <c r="A301" s="6"/>
      <c r="B301" s="8"/>
      <c r="C301" s="3" t="s">
        <v>8</v>
      </c>
      <c r="D301" s="10">
        <v>9.0342520034686</v>
      </c>
      <c r="E301" s="10">
        <v>14.5910028400241</v>
      </c>
      <c r="F301" s="10">
        <v>17.693359735450102</v>
      </c>
      <c r="G301" s="10">
        <v>1125390.7079376299</v>
      </c>
      <c r="H301" s="10">
        <v>629.28638884227996</v>
      </c>
      <c r="I301" s="10">
        <v>22418.858784019099</v>
      </c>
      <c r="J301" s="11">
        <v>1815.29929504336</v>
      </c>
      <c r="K301" s="4">
        <v>1</v>
      </c>
    </row>
    <row r="302" spans="1:11" ht="15" thickBot="1" x14ac:dyDescent="0.25">
      <c r="A302" s="6">
        <f t="shared" ref="A302" si="148">A300+1</f>
        <v>151</v>
      </c>
      <c r="B302" s="7" t="s">
        <v>159</v>
      </c>
      <c r="C302" s="3" t="s">
        <v>7</v>
      </c>
      <c r="D302" s="10">
        <v>3.3535924168065501</v>
      </c>
      <c r="E302" s="10">
        <v>8.2918856043335705</v>
      </c>
      <c r="F302" s="10">
        <v>11.670226513185099</v>
      </c>
      <c r="G302" s="10">
        <v>25.524117728226301</v>
      </c>
      <c r="H302" s="10">
        <v>223.726523995696</v>
      </c>
      <c r="I302" s="10">
        <v>139.37533938748501</v>
      </c>
      <c r="J302" s="11">
        <v>5314.84843883953</v>
      </c>
      <c r="K302" s="4">
        <v>1</v>
      </c>
    </row>
    <row r="303" spans="1:11" ht="15" thickBot="1" x14ac:dyDescent="0.25">
      <c r="A303" s="6"/>
      <c r="B303" s="8"/>
      <c r="C303" s="3" t="s">
        <v>8</v>
      </c>
      <c r="D303" s="10">
        <v>9.1504012493458209</v>
      </c>
      <c r="E303" s="10">
        <v>14.477300384387499</v>
      </c>
      <c r="F303" s="10">
        <v>17.5794698915754</v>
      </c>
      <c r="G303" s="10">
        <v>52.264926345058598</v>
      </c>
      <c r="H303" s="10">
        <v>434.41160634233</v>
      </c>
      <c r="I303" s="10">
        <v>483.53057509771298</v>
      </c>
      <c r="J303" s="11">
        <v>10507.8470097687</v>
      </c>
      <c r="K303" s="4">
        <v>1</v>
      </c>
    </row>
    <row r="304" spans="1:11" ht="15" thickBot="1" x14ac:dyDescent="0.25">
      <c r="A304" s="6">
        <f t="shared" ref="A304" si="149">A302+1</f>
        <v>152</v>
      </c>
      <c r="B304" s="7" t="s">
        <v>160</v>
      </c>
      <c r="C304" s="3" t="s">
        <v>7</v>
      </c>
      <c r="D304" s="10">
        <v>3.39669659521959</v>
      </c>
      <c r="E304" s="10">
        <v>8.2219316298265497</v>
      </c>
      <c r="F304" s="10">
        <v>11.643584775676301</v>
      </c>
      <c r="G304" s="10">
        <v>136.237938089766</v>
      </c>
      <c r="H304" s="10">
        <v>7783.0468705717003</v>
      </c>
      <c r="I304" s="10">
        <v>1004.8802136832001</v>
      </c>
      <c r="J304" s="11">
        <v>10375.2772195543</v>
      </c>
      <c r="K304" s="4">
        <v>1</v>
      </c>
    </row>
    <row r="305" spans="1:11" ht="15" thickBot="1" x14ac:dyDescent="0.25">
      <c r="A305" s="6"/>
      <c r="B305" s="8"/>
      <c r="C305" s="3" t="s">
        <v>8</v>
      </c>
      <c r="D305" s="10">
        <v>9.2680122532149802</v>
      </c>
      <c r="E305" s="10">
        <v>14.438222459798</v>
      </c>
      <c r="F305" s="10">
        <v>17.559674324827</v>
      </c>
      <c r="G305" s="10">
        <v>270.13055035816302</v>
      </c>
      <c r="H305" s="10">
        <v>14028.936721616399</v>
      </c>
      <c r="I305" s="10">
        <v>1912.5138064970499</v>
      </c>
      <c r="J305" s="11">
        <v>21226.7897015462</v>
      </c>
      <c r="K305" s="4">
        <v>1</v>
      </c>
    </row>
    <row r="306" spans="1:11" ht="15" thickBot="1" x14ac:dyDescent="0.25">
      <c r="A306" s="6">
        <f t="shared" ref="A306" si="150">A304+1</f>
        <v>153</v>
      </c>
      <c r="B306" s="7" t="s">
        <v>161</v>
      </c>
      <c r="C306" s="3" t="s">
        <v>7</v>
      </c>
      <c r="D306" s="10">
        <v>3.4350968751168001</v>
      </c>
      <c r="E306" s="10">
        <v>8.0766162396763903</v>
      </c>
      <c r="F306" s="10">
        <v>11.6147207249244</v>
      </c>
      <c r="G306" s="10">
        <v>35.516761805090702</v>
      </c>
      <c r="H306" s="10">
        <v>892.62361568383596</v>
      </c>
      <c r="I306" s="10">
        <v>1540.3900500117099</v>
      </c>
      <c r="J306" s="11">
        <v>3890.7058438208701</v>
      </c>
      <c r="K306" s="4">
        <v>1</v>
      </c>
    </row>
    <row r="307" spans="1:11" ht="15" thickBot="1" x14ac:dyDescent="0.25">
      <c r="A307" s="6"/>
      <c r="B307" s="8"/>
      <c r="C307" s="3" t="s">
        <v>8</v>
      </c>
      <c r="D307" s="10">
        <v>9.3702579548913807</v>
      </c>
      <c r="E307" s="10">
        <v>14.320410332006301</v>
      </c>
      <c r="F307" s="10">
        <v>17.5940790877989</v>
      </c>
      <c r="G307" s="10">
        <v>47073.630999583402</v>
      </c>
      <c r="H307" s="10">
        <v>1751.7861344753501</v>
      </c>
      <c r="I307" s="10">
        <v>2939.0818140490701</v>
      </c>
      <c r="J307" s="11">
        <v>7788.8532745517796</v>
      </c>
      <c r="K307" s="4">
        <v>1</v>
      </c>
    </row>
    <row r="308" spans="1:11" ht="15" thickBot="1" x14ac:dyDescent="0.25">
      <c r="A308" s="6">
        <f t="shared" ref="A308" si="151">A306+1</f>
        <v>154</v>
      </c>
      <c r="B308" s="7" t="s">
        <v>162</v>
      </c>
      <c r="C308" s="3" t="s">
        <v>7</v>
      </c>
      <c r="D308" s="10">
        <v>3.4642003205420102</v>
      </c>
      <c r="E308" s="10">
        <v>7.9351304328458001</v>
      </c>
      <c r="F308" s="10">
        <v>11.493850057974999</v>
      </c>
      <c r="G308" s="10">
        <v>32.967681217366703</v>
      </c>
      <c r="H308" s="10">
        <v>692.19460664392204</v>
      </c>
      <c r="I308" s="10">
        <v>2938.4128850417201</v>
      </c>
      <c r="J308" s="11">
        <v>278.97062066824498</v>
      </c>
      <c r="K308" s="4">
        <v>1</v>
      </c>
    </row>
    <row r="309" spans="1:11" ht="15" thickBot="1" x14ac:dyDescent="0.25">
      <c r="A309" s="6"/>
      <c r="B309" s="8"/>
      <c r="C309" s="3" t="s">
        <v>8</v>
      </c>
      <c r="D309" s="10">
        <v>9.4597641471643996</v>
      </c>
      <c r="E309" s="10">
        <v>14.216926835144699</v>
      </c>
      <c r="F309" s="10">
        <v>17.5359335805679</v>
      </c>
      <c r="G309" s="10">
        <v>63.298298443014303</v>
      </c>
      <c r="H309" s="10">
        <v>922.25841427307296</v>
      </c>
      <c r="I309" s="10">
        <v>6011.7674175618804</v>
      </c>
      <c r="J309" s="11">
        <v>6367.01997104975</v>
      </c>
      <c r="K309" s="4">
        <v>1</v>
      </c>
    </row>
    <row r="310" spans="1:11" ht="15" thickBot="1" x14ac:dyDescent="0.25">
      <c r="A310" s="6">
        <f t="shared" ref="A310" si="152">A308+1</f>
        <v>155</v>
      </c>
      <c r="B310" s="7" t="s">
        <v>163</v>
      </c>
      <c r="C310" s="3" t="s">
        <v>7</v>
      </c>
      <c r="D310" s="10">
        <v>3.4901041248227198</v>
      </c>
      <c r="E310" s="10">
        <v>7.7963001572070096</v>
      </c>
      <c r="F310" s="10">
        <v>11.324317224325601</v>
      </c>
      <c r="G310" s="10">
        <v>122.333603001179</v>
      </c>
      <c r="H310" s="10">
        <v>3588.2669240989098</v>
      </c>
      <c r="I310" s="10">
        <v>232.47514974139401</v>
      </c>
      <c r="J310" s="11">
        <v>301.02477829572501</v>
      </c>
      <c r="K310" s="4">
        <v>1</v>
      </c>
    </row>
    <row r="311" spans="1:11" ht="15" thickBot="1" x14ac:dyDescent="0.25">
      <c r="A311" s="6"/>
      <c r="B311" s="8"/>
      <c r="C311" s="3" t="s">
        <v>8</v>
      </c>
      <c r="D311" s="10">
        <v>9.5414848534825705</v>
      </c>
      <c r="E311" s="10">
        <v>14.108895486570299</v>
      </c>
      <c r="F311" s="10">
        <v>17.392140035330399</v>
      </c>
      <c r="G311" s="10">
        <v>226.162549305097</v>
      </c>
      <c r="H311" s="10">
        <v>6290.3323374464098</v>
      </c>
      <c r="I311" s="10">
        <v>473.61540502064599</v>
      </c>
      <c r="J311" s="11">
        <v>842.83376983641995</v>
      </c>
      <c r="K311" s="4">
        <v>1</v>
      </c>
    </row>
    <row r="312" spans="1:11" ht="15" thickBot="1" x14ac:dyDescent="0.25">
      <c r="A312" s="6">
        <f t="shared" ref="A312" si="153">A310+1</f>
        <v>156</v>
      </c>
      <c r="B312" s="7" t="s">
        <v>164</v>
      </c>
      <c r="C312" s="3" t="s">
        <v>7</v>
      </c>
      <c r="D312" s="10">
        <v>3.5093329789004</v>
      </c>
      <c r="E312" s="10">
        <v>7.6982061072329504</v>
      </c>
      <c r="F312" s="10">
        <v>11.1667510735706</v>
      </c>
      <c r="G312" s="10">
        <v>1579.83943333656</v>
      </c>
      <c r="H312" s="10">
        <v>16218.435419531301</v>
      </c>
      <c r="I312" s="10">
        <v>217.153407514847</v>
      </c>
      <c r="J312" s="11">
        <v>1063.4252164054501</v>
      </c>
      <c r="K312" s="4">
        <v>1</v>
      </c>
    </row>
    <row r="313" spans="1:11" ht="15" thickBot="1" x14ac:dyDescent="0.25">
      <c r="A313" s="6"/>
      <c r="B313" s="8"/>
      <c r="C313" s="3" t="s">
        <v>8</v>
      </c>
      <c r="D313" s="10">
        <v>9.6031999701017607</v>
      </c>
      <c r="E313" s="10">
        <v>14.029306489996699</v>
      </c>
      <c r="F313" s="10">
        <v>17.295983738873201</v>
      </c>
      <c r="G313" s="10">
        <v>3099.3040245500001</v>
      </c>
      <c r="H313" s="10">
        <v>32703.005234638698</v>
      </c>
      <c r="I313" s="10">
        <v>353.149947317922</v>
      </c>
      <c r="J313" s="11">
        <v>2017.82042274024</v>
      </c>
      <c r="K313" s="4">
        <v>1</v>
      </c>
    </row>
    <row r="314" spans="1:11" ht="15" thickBot="1" x14ac:dyDescent="0.25">
      <c r="A314" s="6">
        <f t="shared" ref="A314" si="154">A312+1</f>
        <v>157</v>
      </c>
      <c r="B314" s="7" t="s">
        <v>165</v>
      </c>
      <c r="C314" s="3" t="s">
        <v>7</v>
      </c>
      <c r="D314" s="10">
        <v>3.5075117905337101</v>
      </c>
      <c r="E314" s="10">
        <v>7.5244429513940601</v>
      </c>
      <c r="F314" s="10">
        <v>11.122891349831299</v>
      </c>
      <c r="G314" s="10">
        <v>51.338908552437204</v>
      </c>
      <c r="H314" s="10">
        <v>1788.3500376914899</v>
      </c>
      <c r="I314" s="10">
        <v>333.69238435819102</v>
      </c>
      <c r="J314" s="11">
        <v>10447.498569207601</v>
      </c>
      <c r="K314" s="4">
        <v>1</v>
      </c>
    </row>
    <row r="315" spans="1:11" ht="15" thickBot="1" x14ac:dyDescent="0.25">
      <c r="A315" s="6"/>
      <c r="B315" s="8"/>
      <c r="C315" s="3" t="s">
        <v>8</v>
      </c>
      <c r="D315" s="10">
        <v>9.6119795549237796</v>
      </c>
      <c r="E315" s="10">
        <v>13.850751447617</v>
      </c>
      <c r="F315" s="10">
        <v>17.345065123955798</v>
      </c>
      <c r="G315" s="10">
        <v>97.902753030989004</v>
      </c>
      <c r="H315" s="10">
        <v>3952.3657980181501</v>
      </c>
      <c r="I315" s="10">
        <v>598.15894416574497</v>
      </c>
      <c r="J315" s="11">
        <v>20683.1391121997</v>
      </c>
      <c r="K315" s="4">
        <v>1</v>
      </c>
    </row>
    <row r="316" spans="1:11" ht="15" thickBot="1" x14ac:dyDescent="0.25">
      <c r="A316" s="6">
        <f t="shared" ref="A316" si="155">A314+1</f>
        <v>158</v>
      </c>
      <c r="B316" s="7" t="s">
        <v>166</v>
      </c>
      <c r="C316" s="3" t="s">
        <v>7</v>
      </c>
      <c r="D316" s="10">
        <v>3.51379184535964</v>
      </c>
      <c r="E316" s="10">
        <v>7.3802964889186802</v>
      </c>
      <c r="F316" s="10">
        <v>11.0971920203209</v>
      </c>
      <c r="G316" s="10">
        <v>74.661658418760595</v>
      </c>
      <c r="H316" s="10">
        <v>832.30197483468396</v>
      </c>
      <c r="I316" s="10">
        <v>1377.9727466904999</v>
      </c>
      <c r="J316" s="11">
        <v>727.55681586235198</v>
      </c>
      <c r="K316" s="4">
        <v>1</v>
      </c>
    </row>
    <row r="317" spans="1:11" ht="15" thickBot="1" x14ac:dyDescent="0.25">
      <c r="A317" s="6"/>
      <c r="B317" s="8"/>
      <c r="C317" s="3" t="s">
        <v>8</v>
      </c>
      <c r="D317" s="10">
        <v>9.64792692902002</v>
      </c>
      <c r="E317" s="10">
        <v>13.7276392268398</v>
      </c>
      <c r="F317" s="10">
        <v>17.396679695534701</v>
      </c>
      <c r="G317" s="10">
        <v>149.97507484951299</v>
      </c>
      <c r="H317" s="10">
        <v>1634.70843245677</v>
      </c>
      <c r="I317" s="10">
        <v>3042.7030728903001</v>
      </c>
      <c r="J317" s="11">
        <v>1440.7754294827701</v>
      </c>
      <c r="K317" s="4">
        <v>1</v>
      </c>
    </row>
    <row r="318" spans="1:11" ht="15" thickBot="1" x14ac:dyDescent="0.25">
      <c r="A318" s="6">
        <f t="shared" ref="A318" si="156">A316+1</f>
        <v>159</v>
      </c>
      <c r="B318" s="7" t="s">
        <v>167</v>
      </c>
      <c r="C318" s="3" t="s">
        <v>7</v>
      </c>
      <c r="D318" s="10">
        <v>3.5114176597747799</v>
      </c>
      <c r="E318" s="10">
        <v>7.1279595698323304</v>
      </c>
      <c r="F318" s="10">
        <v>11.2868511680827</v>
      </c>
      <c r="G318" s="10">
        <v>335.48536619320299</v>
      </c>
      <c r="H318" s="10">
        <v>1953.52851859154</v>
      </c>
      <c r="I318" s="10">
        <v>1062.5363113405299</v>
      </c>
      <c r="J318" s="11">
        <v>1480.75785118523</v>
      </c>
      <c r="K318" s="4">
        <v>1</v>
      </c>
    </row>
    <row r="319" spans="1:11" ht="15" thickBot="1" x14ac:dyDescent="0.25">
      <c r="A319" s="6"/>
      <c r="B319" s="8"/>
      <c r="C319" s="3" t="s">
        <v>8</v>
      </c>
      <c r="D319" s="10">
        <v>9.6655962150555599</v>
      </c>
      <c r="E319" s="10">
        <v>13.492212331371</v>
      </c>
      <c r="F319" s="10">
        <v>17.780539300473599</v>
      </c>
      <c r="G319" s="10">
        <v>670.66952130390496</v>
      </c>
      <c r="H319" s="10">
        <v>3807.46872936923</v>
      </c>
      <c r="I319" s="10">
        <v>2328.2679229799701</v>
      </c>
      <c r="J319" s="11">
        <v>3233.8194778530901</v>
      </c>
      <c r="K319" s="4">
        <v>1</v>
      </c>
    </row>
    <row r="320" spans="1:11" ht="15" thickBot="1" x14ac:dyDescent="0.25">
      <c r="A320" s="6">
        <f t="shared" ref="A320" si="157">A318+1</f>
        <v>160</v>
      </c>
      <c r="B320" s="7" t="s">
        <v>168</v>
      </c>
      <c r="C320" s="3" t="s">
        <v>7</v>
      </c>
      <c r="D320" s="10">
        <v>3.5051940963721702</v>
      </c>
      <c r="E320" s="10">
        <v>6.8813402514802497</v>
      </c>
      <c r="F320" s="10">
        <v>11.430060438632699</v>
      </c>
      <c r="G320" s="10">
        <v>102.703077895867</v>
      </c>
      <c r="H320" s="10">
        <v>3055369.0266827401</v>
      </c>
      <c r="I320" s="10">
        <v>4269.0329555979797</v>
      </c>
      <c r="J320" s="11">
        <v>3333.2978480690299</v>
      </c>
      <c r="K320" s="4">
        <v>1</v>
      </c>
    </row>
    <row r="321" spans="1:11" ht="15" thickBot="1" x14ac:dyDescent="0.25">
      <c r="A321" s="6"/>
      <c r="B321" s="8"/>
      <c r="C321" s="3" t="s">
        <v>8</v>
      </c>
      <c r="D321" s="10">
        <v>9.6527308200547406</v>
      </c>
      <c r="E321" s="10">
        <v>13.2343318778872</v>
      </c>
      <c r="F321" s="10">
        <v>18.072064935521698</v>
      </c>
      <c r="G321" s="10">
        <v>314.32592000589398</v>
      </c>
      <c r="H321" s="10">
        <v>6365842.4196193898</v>
      </c>
      <c r="I321" s="10">
        <v>22899.489661745301</v>
      </c>
      <c r="J321" s="11">
        <v>6803.97863923969</v>
      </c>
      <c r="K321" s="4">
        <v>1</v>
      </c>
    </row>
    <row r="322" spans="1:11" ht="15" thickBot="1" x14ac:dyDescent="0.25">
      <c r="A322" s="6">
        <f t="shared" ref="A322" si="158">A320+1</f>
        <v>161</v>
      </c>
      <c r="B322" s="7" t="s">
        <v>169</v>
      </c>
      <c r="C322" s="3" t="s">
        <v>7</v>
      </c>
      <c r="D322" s="10">
        <v>3.5053946732391199</v>
      </c>
      <c r="E322" s="10">
        <v>6.8143894534558802</v>
      </c>
      <c r="F322" s="10">
        <v>11.291802937356501</v>
      </c>
      <c r="G322" s="10">
        <v>488.94176485625701</v>
      </c>
      <c r="H322" s="10">
        <v>3296.70367125659</v>
      </c>
      <c r="I322" s="10">
        <v>339.69534760069303</v>
      </c>
      <c r="J322" s="11">
        <v>772.41470338918805</v>
      </c>
      <c r="K322" s="4">
        <v>1</v>
      </c>
    </row>
    <row r="323" spans="1:11" ht="15" thickBot="1" x14ac:dyDescent="0.25">
      <c r="A323" s="6"/>
      <c r="B323" s="8"/>
      <c r="C323" s="3" t="s">
        <v>8</v>
      </c>
      <c r="D323" s="10">
        <v>9.6519770338558395</v>
      </c>
      <c r="E323" s="10">
        <v>13.159061424947501</v>
      </c>
      <c r="F323" s="10">
        <v>17.994461308963299</v>
      </c>
      <c r="G323" s="10">
        <v>958.88790201170696</v>
      </c>
      <c r="H323" s="10">
        <v>6679.1904524731199</v>
      </c>
      <c r="I323" s="10">
        <v>572.71009799392903</v>
      </c>
      <c r="J323" s="11">
        <v>1619.4070305052101</v>
      </c>
      <c r="K323" s="4">
        <v>1</v>
      </c>
    </row>
    <row r="324" spans="1:11" ht="15" thickBot="1" x14ac:dyDescent="0.25">
      <c r="A324" s="6">
        <f t="shared" ref="A324" si="159">A322+1</f>
        <v>162</v>
      </c>
      <c r="B324" s="7" t="s">
        <v>170</v>
      </c>
      <c r="C324" s="3" t="s">
        <v>7</v>
      </c>
      <c r="D324" s="10">
        <v>3.4787917089282598</v>
      </c>
      <c r="E324" s="10">
        <v>6.57567349051289</v>
      </c>
      <c r="F324" s="10">
        <v>11.409192496146</v>
      </c>
      <c r="G324" s="10">
        <v>2965.3665838853499</v>
      </c>
      <c r="H324" s="10">
        <v>267.42592406873001</v>
      </c>
      <c r="I324" s="10">
        <v>3524.60626217871</v>
      </c>
      <c r="J324" s="11">
        <v>12303.9683050108</v>
      </c>
      <c r="K324" s="4">
        <v>1</v>
      </c>
    </row>
    <row r="325" spans="1:11" ht="15" thickBot="1" x14ac:dyDescent="0.25">
      <c r="A325" s="6"/>
      <c r="B325" s="8"/>
      <c r="C325" s="3" t="s">
        <v>8</v>
      </c>
      <c r="D325" s="10">
        <v>9.5807977527198602</v>
      </c>
      <c r="E325" s="10">
        <v>12.8770056690297</v>
      </c>
      <c r="F325" s="10">
        <v>18.181505521975801</v>
      </c>
      <c r="G325" s="10">
        <v>6288.8157940977899</v>
      </c>
      <c r="H325" s="10">
        <v>573.26106331766505</v>
      </c>
      <c r="I325" s="10">
        <v>5892.5449355450301</v>
      </c>
      <c r="J325" s="11">
        <v>24258.275954789799</v>
      </c>
      <c r="K325" s="4">
        <v>1</v>
      </c>
    </row>
    <row r="326" spans="1:11" ht="15" thickBot="1" x14ac:dyDescent="0.25">
      <c r="A326" s="6">
        <f t="shared" ref="A326" si="160">A324+1</f>
        <v>163</v>
      </c>
      <c r="B326" s="7" t="s">
        <v>171</v>
      </c>
      <c r="C326" s="3" t="s">
        <v>7</v>
      </c>
      <c r="D326" s="10">
        <v>3.4439946815986202</v>
      </c>
      <c r="E326" s="10">
        <v>6.3283278130000502</v>
      </c>
      <c r="F326" s="10">
        <v>11.5850530422495</v>
      </c>
      <c r="G326" s="10">
        <v>116.824741975093</v>
      </c>
      <c r="H326" s="10">
        <v>229.660623254699</v>
      </c>
      <c r="I326" s="10">
        <v>566.365941680069</v>
      </c>
      <c r="J326" s="11">
        <v>13026.715250691401</v>
      </c>
      <c r="K326" s="4">
        <v>1</v>
      </c>
    </row>
    <row r="327" spans="1:11" ht="15" thickBot="1" x14ac:dyDescent="0.25">
      <c r="A327" s="6"/>
      <c r="B327" s="8"/>
      <c r="C327" s="3" t="s">
        <v>8</v>
      </c>
      <c r="D327" s="10">
        <v>9.50086862598741</v>
      </c>
      <c r="E327" s="10">
        <v>12.588833980250399</v>
      </c>
      <c r="F327" s="10">
        <v>18.514295337146802</v>
      </c>
      <c r="G327" s="10">
        <v>217.866281123802</v>
      </c>
      <c r="H327" s="10">
        <v>37285.555450416403</v>
      </c>
      <c r="I327" s="10">
        <v>1056.2145115997</v>
      </c>
      <c r="J327" s="11">
        <v>25974.7864639283</v>
      </c>
      <c r="K327" s="4">
        <v>1</v>
      </c>
    </row>
    <row r="328" spans="1:11" ht="15" thickBot="1" x14ac:dyDescent="0.25">
      <c r="A328" s="6">
        <f t="shared" ref="A328" si="161">A326+1</f>
        <v>164</v>
      </c>
      <c r="B328" s="7" t="s">
        <v>172</v>
      </c>
      <c r="C328" s="3" t="s">
        <v>7</v>
      </c>
      <c r="D328" s="10">
        <v>3.4173547930788999</v>
      </c>
      <c r="E328" s="10">
        <v>6.1291044242440602</v>
      </c>
      <c r="F328" s="10">
        <v>11.5715297414483</v>
      </c>
      <c r="G328" s="10">
        <v>60.753245595613599</v>
      </c>
      <c r="H328" s="10">
        <v>186.70870811846601</v>
      </c>
      <c r="I328" s="10">
        <v>4585.9786864827702</v>
      </c>
      <c r="J328" s="11">
        <v>366503.91201361001</v>
      </c>
      <c r="K328" s="4">
        <v>1</v>
      </c>
    </row>
    <row r="329" spans="1:11" ht="15" thickBot="1" x14ac:dyDescent="0.25">
      <c r="A329" s="6"/>
      <c r="B329" s="8"/>
      <c r="C329" s="3" t="s">
        <v>8</v>
      </c>
      <c r="D329" s="10">
        <v>9.4401027989688604</v>
      </c>
      <c r="E329" s="10">
        <v>12.361907369637599</v>
      </c>
      <c r="F329" s="10">
        <v>18.529834794352201</v>
      </c>
      <c r="G329" s="10">
        <v>86.589002234999697</v>
      </c>
      <c r="H329" s="10">
        <v>347.18611199115799</v>
      </c>
      <c r="I329" s="10">
        <v>7148.7170665219601</v>
      </c>
      <c r="J329" s="11">
        <v>737986.80426300305</v>
      </c>
      <c r="K329" s="4">
        <v>1</v>
      </c>
    </row>
    <row r="330" spans="1:11" ht="15" thickBot="1" x14ac:dyDescent="0.25">
      <c r="A330" s="6">
        <f t="shared" ref="A330" si="162">A328+1</f>
        <v>165</v>
      </c>
      <c r="B330" s="7" t="s">
        <v>173</v>
      </c>
      <c r="C330" s="3" t="s">
        <v>7</v>
      </c>
      <c r="D330" s="10">
        <v>3.4026100874988399</v>
      </c>
      <c r="E330" s="10">
        <v>5.9823542033305799</v>
      </c>
      <c r="F330" s="10">
        <v>11.594880161361999</v>
      </c>
      <c r="G330" s="10">
        <v>119.47131440353699</v>
      </c>
      <c r="H330" s="10">
        <v>3935.5079997944299</v>
      </c>
      <c r="I330" s="10">
        <v>3297.3493129713702</v>
      </c>
      <c r="J330" s="11">
        <v>2199.9343918211998</v>
      </c>
      <c r="K330" s="4">
        <v>1</v>
      </c>
    </row>
    <row r="331" spans="1:11" ht="15" thickBot="1" x14ac:dyDescent="0.25">
      <c r="A331" s="6"/>
      <c r="B331" s="8"/>
      <c r="C331" s="3" t="s">
        <v>8</v>
      </c>
      <c r="D331" s="10">
        <v>9.4163697053024595</v>
      </c>
      <c r="E331" s="10">
        <v>12.2171033013065</v>
      </c>
      <c r="F331" s="10">
        <v>18.677934246421501</v>
      </c>
      <c r="G331" s="10">
        <v>203.32242046950699</v>
      </c>
      <c r="H331" s="10">
        <v>5104.2681494405197</v>
      </c>
      <c r="I331" s="10">
        <v>4278.6378802648596</v>
      </c>
      <c r="J331" s="11">
        <v>4389.1514502739501</v>
      </c>
      <c r="K331" s="4">
        <v>1</v>
      </c>
    </row>
    <row r="332" spans="1:11" ht="15" thickBot="1" x14ac:dyDescent="0.25">
      <c r="A332" s="6">
        <f t="shared" ref="A332" si="163">A330+1</f>
        <v>166</v>
      </c>
      <c r="B332" s="7" t="s">
        <v>174</v>
      </c>
      <c r="C332" s="3" t="s">
        <v>7</v>
      </c>
      <c r="D332" s="10">
        <v>3.4025820077095399</v>
      </c>
      <c r="E332" s="10">
        <v>5.8237862614267399</v>
      </c>
      <c r="F332" s="10">
        <v>11.8757509109618</v>
      </c>
      <c r="G332" s="10">
        <v>1173.73864820934</v>
      </c>
      <c r="H332" s="10">
        <v>3229.5187472233201</v>
      </c>
      <c r="I332" s="10">
        <v>815.64054188526495</v>
      </c>
      <c r="J332" s="11">
        <v>57378.864487177103</v>
      </c>
      <c r="K332" s="4">
        <v>1</v>
      </c>
    </row>
    <row r="333" spans="1:11" ht="15" thickBot="1" x14ac:dyDescent="0.25">
      <c r="A333" s="6"/>
      <c r="B333" s="8"/>
      <c r="C333" s="3" t="s">
        <v>8</v>
      </c>
      <c r="D333" s="10">
        <v>9.4178387661295293</v>
      </c>
      <c r="E333" s="10">
        <v>12.0721088684256</v>
      </c>
      <c r="F333" s="10">
        <v>19.087871576208101</v>
      </c>
      <c r="G333" s="10">
        <v>2271.7913012212198</v>
      </c>
      <c r="H333" s="10">
        <v>6324.9182321839799</v>
      </c>
      <c r="I333" s="10">
        <v>1610.93398774921</v>
      </c>
      <c r="J333" s="11">
        <v>91819.835460487695</v>
      </c>
      <c r="K333" s="4">
        <v>1</v>
      </c>
    </row>
    <row r="334" spans="1:11" ht="15" thickBot="1" x14ac:dyDescent="0.25">
      <c r="A334" s="6">
        <f t="shared" ref="A334" si="164">A332+1</f>
        <v>167</v>
      </c>
      <c r="B334" s="7" t="s">
        <v>175</v>
      </c>
      <c r="C334" s="3" t="s">
        <v>7</v>
      </c>
      <c r="D334" s="10">
        <v>3.39326012526202</v>
      </c>
      <c r="E334" s="10">
        <v>5.6683280924066102</v>
      </c>
      <c r="F334" s="10">
        <v>12.0947512843618</v>
      </c>
      <c r="G334" s="10">
        <v>135.96273095605599</v>
      </c>
      <c r="H334" s="10">
        <v>33358.465072708401</v>
      </c>
      <c r="I334" s="10">
        <v>5034.26259376907</v>
      </c>
      <c r="J334" s="11">
        <v>4115.5259498544701</v>
      </c>
      <c r="K334" s="4">
        <v>1</v>
      </c>
    </row>
    <row r="335" spans="1:11" ht="15" thickBot="1" x14ac:dyDescent="0.25">
      <c r="A335" s="6"/>
      <c r="B335" s="8"/>
      <c r="C335" s="3" t="s">
        <v>8</v>
      </c>
      <c r="D335" s="10">
        <v>9.3579889673038892</v>
      </c>
      <c r="E335" s="10">
        <v>11.8751795077747</v>
      </c>
      <c r="F335" s="10">
        <v>19.367360840427502</v>
      </c>
      <c r="G335" s="10">
        <v>256.85974233912799</v>
      </c>
      <c r="H335" s="10">
        <v>60116.712451291998</v>
      </c>
      <c r="I335" s="10">
        <v>8411.7019696109001</v>
      </c>
      <c r="J335" s="11">
        <v>20379.842281904501</v>
      </c>
      <c r="K335" s="4">
        <v>1</v>
      </c>
    </row>
    <row r="336" spans="1:11" ht="15" thickBot="1" x14ac:dyDescent="0.25">
      <c r="A336" s="6">
        <f t="shared" ref="A336" si="165">A334+1</f>
        <v>168</v>
      </c>
      <c r="B336" s="7" t="s">
        <v>176</v>
      </c>
      <c r="C336" s="3" t="s">
        <v>7</v>
      </c>
      <c r="D336" s="10">
        <v>3.3875229073881399</v>
      </c>
      <c r="E336" s="10">
        <v>5.5497357989634102</v>
      </c>
      <c r="F336" s="10">
        <v>12.2585093875424</v>
      </c>
      <c r="G336" s="10">
        <v>220.241020659806</v>
      </c>
      <c r="H336" s="10">
        <v>307.61801262839703</v>
      </c>
      <c r="I336" s="10">
        <v>525.16386206509401</v>
      </c>
      <c r="J336" s="11">
        <v>143818.17970636699</v>
      </c>
      <c r="K336" s="4">
        <v>1</v>
      </c>
    </row>
    <row r="337" spans="1:11" ht="15" thickBot="1" x14ac:dyDescent="0.25">
      <c r="A337" s="6"/>
      <c r="B337" s="8"/>
      <c r="C337" s="3" t="s">
        <v>8</v>
      </c>
      <c r="D337" s="10">
        <v>9.2787967482250195</v>
      </c>
      <c r="E337" s="10">
        <v>11.690085473790401</v>
      </c>
      <c r="F337" s="10">
        <v>19.579252725574499</v>
      </c>
      <c r="G337" s="10">
        <v>440.09069717008498</v>
      </c>
      <c r="H337" s="10">
        <v>4638835.8120841598</v>
      </c>
      <c r="I337" s="10">
        <v>781.92960412613695</v>
      </c>
      <c r="J337" s="11">
        <v>299305.41945412901</v>
      </c>
      <c r="K337" s="4">
        <v>1</v>
      </c>
    </row>
    <row r="338" spans="1:11" ht="15" thickBot="1" x14ac:dyDescent="0.25">
      <c r="A338" s="6">
        <f t="shared" ref="A338" si="166">A336+1</f>
        <v>169</v>
      </c>
      <c r="B338" s="7" t="s">
        <v>177</v>
      </c>
      <c r="C338" s="3" t="s">
        <v>7</v>
      </c>
      <c r="D338" s="10">
        <v>3.39320758001048</v>
      </c>
      <c r="E338" s="10">
        <v>5.4724623270961397</v>
      </c>
      <c r="F338" s="10">
        <v>12.4819945930731</v>
      </c>
      <c r="G338" s="10">
        <v>203.836514202942</v>
      </c>
      <c r="H338" s="10">
        <v>3376.7904820286399</v>
      </c>
      <c r="I338" s="10">
        <v>4016.2236949906501</v>
      </c>
      <c r="J338" s="11">
        <v>1075.64298262024</v>
      </c>
      <c r="K338" s="4">
        <v>1</v>
      </c>
    </row>
    <row r="339" spans="1:11" ht="15" thickBot="1" x14ac:dyDescent="0.25">
      <c r="A339" s="6"/>
      <c r="B339" s="8"/>
      <c r="C339" s="3" t="s">
        <v>8</v>
      </c>
      <c r="D339" s="10">
        <v>9.2335450575173805</v>
      </c>
      <c r="E339" s="10">
        <v>11.5697993811267</v>
      </c>
      <c r="F339" s="10">
        <v>19.890738157510299</v>
      </c>
      <c r="G339" s="10">
        <v>412.95280517738098</v>
      </c>
      <c r="H339" s="10">
        <v>6653.6170768175598</v>
      </c>
      <c r="I339" s="10">
        <v>7346.1512105392803</v>
      </c>
      <c r="J339" s="11">
        <v>1841.3746822968401</v>
      </c>
      <c r="K339" s="4">
        <v>1</v>
      </c>
    </row>
    <row r="340" spans="1:11" ht="15" thickBot="1" x14ac:dyDescent="0.25">
      <c r="A340" s="6">
        <f t="shared" ref="A340" si="167">A338+1</f>
        <v>170</v>
      </c>
      <c r="B340" s="7" t="s">
        <v>178</v>
      </c>
      <c r="C340" s="3" t="s">
        <v>7</v>
      </c>
      <c r="D340" s="10">
        <v>3.4042181064334902</v>
      </c>
      <c r="E340" s="10">
        <v>5.4155200849907299</v>
      </c>
      <c r="F340" s="10">
        <v>12.731194903728101</v>
      </c>
      <c r="G340" s="10">
        <v>89.071980089154394</v>
      </c>
      <c r="H340" s="10">
        <v>60254.119799440101</v>
      </c>
      <c r="I340" s="10">
        <v>5945.6617859231901</v>
      </c>
      <c r="J340" s="11">
        <v>306.16887691761599</v>
      </c>
      <c r="K340" s="4">
        <v>1</v>
      </c>
    </row>
    <row r="341" spans="1:11" ht="15" thickBot="1" x14ac:dyDescent="0.25">
      <c r="A341" s="6"/>
      <c r="B341" s="8"/>
      <c r="C341" s="3" t="s">
        <v>8</v>
      </c>
      <c r="D341" s="10">
        <v>9.1904320466507308</v>
      </c>
      <c r="E341" s="10">
        <v>11.464204746637501</v>
      </c>
      <c r="F341" s="10">
        <v>20.2301153309349</v>
      </c>
      <c r="G341" s="10">
        <v>129.143821487005</v>
      </c>
      <c r="H341" s="10">
        <v>119661.66453105801</v>
      </c>
      <c r="I341" s="10">
        <v>11657.947418387899</v>
      </c>
      <c r="J341" s="11">
        <v>594.07055840958697</v>
      </c>
      <c r="K341" s="4">
        <v>1</v>
      </c>
    </row>
    <row r="342" spans="1:11" ht="15" thickBot="1" x14ac:dyDescent="0.25">
      <c r="A342" s="6">
        <f t="shared" ref="A342" si="168">A340+1</f>
        <v>171</v>
      </c>
      <c r="B342" s="7" t="s">
        <v>179</v>
      </c>
      <c r="C342" s="3" t="s">
        <v>7</v>
      </c>
      <c r="D342" s="10">
        <v>3.40239940440178</v>
      </c>
      <c r="E342" s="10">
        <v>5.3544026841367502</v>
      </c>
      <c r="F342" s="10">
        <v>12.814461993318501</v>
      </c>
      <c r="G342" s="10">
        <v>148.180103706186</v>
      </c>
      <c r="H342" s="10">
        <v>129062.263429292</v>
      </c>
      <c r="I342" s="10">
        <v>3786.7209648285998</v>
      </c>
      <c r="J342" s="11">
        <v>1328.72021695076</v>
      </c>
      <c r="K342" s="4">
        <v>1</v>
      </c>
    </row>
    <row r="343" spans="1:11" ht="15" thickBot="1" x14ac:dyDescent="0.25">
      <c r="A343" s="6"/>
      <c r="B343" s="8"/>
      <c r="C343" s="3" t="s">
        <v>8</v>
      </c>
      <c r="D343" s="10">
        <v>9.1227223560479196</v>
      </c>
      <c r="E343" s="10">
        <v>11.3394265008135</v>
      </c>
      <c r="F343" s="10">
        <v>20.325672880209002</v>
      </c>
      <c r="G343" s="10">
        <v>226.80165785737299</v>
      </c>
      <c r="H343" s="10">
        <v>150186.399554804</v>
      </c>
      <c r="I343" s="10">
        <v>4790.6593025980401</v>
      </c>
      <c r="J343" s="11">
        <v>2709.5269836509801</v>
      </c>
      <c r="K343" s="4">
        <v>1</v>
      </c>
    </row>
    <row r="344" spans="1:11" ht="15" thickBot="1" x14ac:dyDescent="0.25">
      <c r="A344" s="6">
        <f t="shared" ref="A344" si="169">A342+1</f>
        <v>172</v>
      </c>
      <c r="B344" s="7" t="s">
        <v>180</v>
      </c>
      <c r="C344" s="3" t="s">
        <v>7</v>
      </c>
      <c r="D344" s="10">
        <v>3.4125584004281402</v>
      </c>
      <c r="E344" s="10">
        <v>5.32481800969222</v>
      </c>
      <c r="F344" s="10">
        <v>13.0291538651385</v>
      </c>
      <c r="G344" s="10">
        <v>229.01087170353699</v>
      </c>
      <c r="H344" s="10">
        <v>23586.886748072699</v>
      </c>
      <c r="I344" s="10">
        <v>247.81982879015601</v>
      </c>
      <c r="J344" s="11">
        <v>1623.13747662732</v>
      </c>
      <c r="K344" s="4">
        <v>1</v>
      </c>
    </row>
    <row r="345" spans="1:11" ht="15" thickBot="1" x14ac:dyDescent="0.25">
      <c r="A345" s="6"/>
      <c r="B345" s="8"/>
      <c r="C345" s="3" t="s">
        <v>8</v>
      </c>
      <c r="D345" s="10">
        <v>9.0862596533331299</v>
      </c>
      <c r="E345" s="10">
        <v>11.2666058272734</v>
      </c>
      <c r="F345" s="10">
        <v>20.573098077028199</v>
      </c>
      <c r="G345" s="10">
        <v>424.87256024700201</v>
      </c>
      <c r="H345" s="10">
        <v>37607.515200837603</v>
      </c>
      <c r="I345" s="10">
        <v>413.40310195616502</v>
      </c>
      <c r="J345" s="11">
        <v>3190.54318924583</v>
      </c>
      <c r="K345" s="4">
        <v>1</v>
      </c>
    </row>
    <row r="346" spans="1:11" ht="15" thickBot="1" x14ac:dyDescent="0.25">
      <c r="A346" s="6">
        <f t="shared" ref="A346" si="170">A344+1</f>
        <v>173</v>
      </c>
      <c r="B346" s="7" t="s">
        <v>181</v>
      </c>
      <c r="C346" s="3" t="s">
        <v>7</v>
      </c>
      <c r="D346" s="10">
        <v>3.4222142293789402</v>
      </c>
      <c r="E346" s="10">
        <v>5.3017712807457302</v>
      </c>
      <c r="F346" s="10">
        <v>13.151789816653899</v>
      </c>
      <c r="G346" s="10">
        <v>149.66204504364501</v>
      </c>
      <c r="H346" s="10">
        <v>896.04878176192506</v>
      </c>
      <c r="I346" s="10">
        <v>37973.181312565903</v>
      </c>
      <c r="J346" s="11">
        <v>7472.5183754739301</v>
      </c>
      <c r="K346" s="4">
        <v>1</v>
      </c>
    </row>
    <row r="347" spans="1:11" ht="15" thickBot="1" x14ac:dyDescent="0.25">
      <c r="A347" s="6"/>
      <c r="B347" s="8"/>
      <c r="C347" s="3" t="s">
        <v>8</v>
      </c>
      <c r="D347" s="10">
        <v>9.0613228693468209</v>
      </c>
      <c r="E347" s="10">
        <v>11.212698199029401</v>
      </c>
      <c r="F347" s="10">
        <v>20.7497220831047</v>
      </c>
      <c r="G347" s="10">
        <v>251.82868854444499</v>
      </c>
      <c r="H347" s="10">
        <v>1781.3756819820601</v>
      </c>
      <c r="I347" s="10">
        <v>70745.665132193695</v>
      </c>
      <c r="J347" s="11">
        <v>56228.3185647891</v>
      </c>
      <c r="K347" s="4">
        <v>1</v>
      </c>
    </row>
    <row r="348" spans="1:11" ht="15" thickBot="1" x14ac:dyDescent="0.25">
      <c r="A348" s="6">
        <f t="shared" ref="A348" si="171">A346+1</f>
        <v>174</v>
      </c>
      <c r="B348" s="7" t="s">
        <v>182</v>
      </c>
      <c r="C348" s="3" t="s">
        <v>7</v>
      </c>
      <c r="D348" s="10">
        <v>3.4510200276455598</v>
      </c>
      <c r="E348" s="10">
        <v>5.3280762331515099</v>
      </c>
      <c r="F348" s="10">
        <v>13.5993376307416</v>
      </c>
      <c r="G348" s="10">
        <v>100.70229769042101</v>
      </c>
      <c r="H348" s="10">
        <v>229.17377461797901</v>
      </c>
      <c r="I348" s="10">
        <v>82252.823866118997</v>
      </c>
      <c r="J348" s="11">
        <v>3561.5114381706398</v>
      </c>
      <c r="K348" s="4">
        <v>1</v>
      </c>
    </row>
    <row r="349" spans="1:11" ht="15" thickBot="1" x14ac:dyDescent="0.25">
      <c r="A349" s="6"/>
      <c r="B349" s="8"/>
      <c r="C349" s="3" t="s">
        <v>8</v>
      </c>
      <c r="D349" s="10">
        <v>9.0483482240922495</v>
      </c>
      <c r="E349" s="10">
        <v>11.198906718512999</v>
      </c>
      <c r="F349" s="10">
        <v>21.256639612099999</v>
      </c>
      <c r="G349" s="10">
        <v>149.49459276497501</v>
      </c>
      <c r="H349" s="10">
        <v>393.75429964850798</v>
      </c>
      <c r="I349" s="10">
        <v>97879.695879959807</v>
      </c>
      <c r="J349" s="11">
        <v>7842.9831470212603</v>
      </c>
      <c r="K349" s="4">
        <v>1</v>
      </c>
    </row>
    <row r="350" spans="1:11" ht="15" thickBot="1" x14ac:dyDescent="0.25">
      <c r="A350" s="6">
        <f t="shared" ref="A350" si="172">A348+1</f>
        <v>175</v>
      </c>
      <c r="B350" s="7" t="s">
        <v>183</v>
      </c>
      <c r="C350" s="3" t="s">
        <v>7</v>
      </c>
      <c r="D350" s="10">
        <v>3.4677347117853601</v>
      </c>
      <c r="E350" s="10">
        <v>5.3359492117449498</v>
      </c>
      <c r="F350" s="10">
        <v>13.7643670291595</v>
      </c>
      <c r="G350" s="10">
        <v>288.15053516687402</v>
      </c>
      <c r="H350" s="10">
        <v>10227.9982682095</v>
      </c>
      <c r="I350" s="10">
        <v>1176.94252876521</v>
      </c>
      <c r="J350" s="11">
        <v>1392.67919346854</v>
      </c>
      <c r="K350" s="4">
        <v>1</v>
      </c>
    </row>
    <row r="351" spans="1:11" ht="15" thickBot="1" x14ac:dyDescent="0.25">
      <c r="A351" s="6"/>
      <c r="B351" s="8"/>
      <c r="C351" s="3" t="s">
        <v>8</v>
      </c>
      <c r="D351" s="10">
        <v>9.0215376294010792</v>
      </c>
      <c r="E351" s="10">
        <v>11.165662008912401</v>
      </c>
      <c r="F351" s="10">
        <v>21.447133395678801</v>
      </c>
      <c r="G351" s="10">
        <v>597.04390890390096</v>
      </c>
      <c r="H351" s="10">
        <v>13460.916369951199</v>
      </c>
      <c r="I351" s="10">
        <v>2288.1038582768701</v>
      </c>
      <c r="J351" s="11">
        <v>27677.603094964401</v>
      </c>
      <c r="K351" s="4">
        <v>1</v>
      </c>
    </row>
    <row r="352" spans="1:11" ht="15" thickBot="1" x14ac:dyDescent="0.25">
      <c r="A352" s="6">
        <f t="shared" ref="A352" si="173">A350+1</f>
        <v>176</v>
      </c>
      <c r="B352" s="7" t="s">
        <v>184</v>
      </c>
      <c r="C352" s="3" t="s">
        <v>7</v>
      </c>
      <c r="D352" s="10">
        <v>3.4864508596676398</v>
      </c>
      <c r="E352" s="10">
        <v>5.3753882623913798</v>
      </c>
      <c r="F352" s="10">
        <v>13.960870773941201</v>
      </c>
      <c r="G352" s="10">
        <v>204.15753524651899</v>
      </c>
      <c r="H352" s="10">
        <v>262.80578830750301</v>
      </c>
      <c r="I352" s="10">
        <v>2576.6883283588099</v>
      </c>
      <c r="J352" s="11">
        <v>4094.8149198148499</v>
      </c>
      <c r="K352" s="4">
        <v>1</v>
      </c>
    </row>
    <row r="353" spans="1:11" ht="15" thickBot="1" x14ac:dyDescent="0.25">
      <c r="A353" s="6"/>
      <c r="B353" s="8"/>
      <c r="C353" s="3" t="s">
        <v>8</v>
      </c>
      <c r="D353" s="10">
        <v>9.0286680137287902</v>
      </c>
      <c r="E353" s="10">
        <v>11.203864849597499</v>
      </c>
      <c r="F353" s="10">
        <v>21.714946841053401</v>
      </c>
      <c r="G353" s="10">
        <v>354.36505318757298</v>
      </c>
      <c r="H353" s="10">
        <v>513.32116957495305</v>
      </c>
      <c r="I353" s="10">
        <v>5169.0855565810998</v>
      </c>
      <c r="J353" s="11">
        <v>7004.0183892023097</v>
      </c>
      <c r="K353" s="4">
        <v>1</v>
      </c>
    </row>
    <row r="354" spans="1:11" ht="15" thickBot="1" x14ac:dyDescent="0.25">
      <c r="A354" s="6">
        <f t="shared" ref="A354" si="174">A352+1</f>
        <v>177</v>
      </c>
      <c r="B354" s="7" t="s">
        <v>185</v>
      </c>
      <c r="C354" s="3" t="s">
        <v>7</v>
      </c>
      <c r="D354" s="10">
        <v>3.5216406464564201</v>
      </c>
      <c r="E354" s="10">
        <v>5.4692372598170698</v>
      </c>
      <c r="F354" s="10">
        <v>14.354737143217299</v>
      </c>
      <c r="G354" s="10">
        <v>39170.680936477103</v>
      </c>
      <c r="H354" s="10">
        <v>203.92725552689899</v>
      </c>
      <c r="I354" s="10">
        <v>1622.49934977254</v>
      </c>
      <c r="J354" s="11">
        <v>641.59431323978504</v>
      </c>
      <c r="K354" s="4">
        <v>1</v>
      </c>
    </row>
    <row r="355" spans="1:11" ht="15" thickBot="1" x14ac:dyDescent="0.25">
      <c r="A355" s="6"/>
      <c r="B355" s="8"/>
      <c r="C355" s="3" t="s">
        <v>8</v>
      </c>
      <c r="D355" s="10">
        <v>9.0677859294882204</v>
      </c>
      <c r="E355" s="10">
        <v>11.3158199292725</v>
      </c>
      <c r="F355" s="10">
        <v>22.2393313461547</v>
      </c>
      <c r="G355" s="10">
        <v>79692.481512370796</v>
      </c>
      <c r="H355" s="10">
        <v>362.61137627008998</v>
      </c>
      <c r="I355" s="10">
        <v>3443.0609867180901</v>
      </c>
      <c r="J355" s="11">
        <v>1444.0015369790101</v>
      </c>
      <c r="K355" s="4">
        <v>1</v>
      </c>
    </row>
    <row r="356" spans="1:11" ht="15" thickBot="1" x14ac:dyDescent="0.25">
      <c r="A356" s="6">
        <f t="shared" ref="A356" si="175">A354+1</f>
        <v>178</v>
      </c>
      <c r="B356" s="7" t="s">
        <v>186</v>
      </c>
      <c r="C356" s="3" t="s">
        <v>7</v>
      </c>
      <c r="D356" s="10">
        <v>3.5488104894587802</v>
      </c>
      <c r="E356" s="10">
        <v>5.5576854489394396</v>
      </c>
      <c r="F356" s="10">
        <v>14.7124779424748</v>
      </c>
      <c r="G356" s="10">
        <v>197.384705307508</v>
      </c>
      <c r="H356" s="10">
        <v>478.97782550598902</v>
      </c>
      <c r="I356" s="10">
        <v>6540.8734274870103</v>
      </c>
      <c r="J356" s="11">
        <v>5391.67452355148</v>
      </c>
      <c r="K356" s="4">
        <v>1</v>
      </c>
    </row>
    <row r="357" spans="1:11" ht="15" thickBot="1" x14ac:dyDescent="0.25">
      <c r="A357" s="6"/>
      <c r="B357" s="8"/>
      <c r="C357" s="3" t="s">
        <v>8</v>
      </c>
      <c r="D357" s="10">
        <v>9.1080199516770595</v>
      </c>
      <c r="E357" s="10">
        <v>11.439074714611801</v>
      </c>
      <c r="F357" s="10">
        <v>22.740797484290201</v>
      </c>
      <c r="G357" s="10">
        <v>330.68765646544699</v>
      </c>
      <c r="H357" s="10">
        <v>966.709986622222</v>
      </c>
      <c r="I357" s="10">
        <v>12349.8745799388</v>
      </c>
      <c r="J357" s="11">
        <v>10271.099538221801</v>
      </c>
      <c r="K357" s="4">
        <v>1</v>
      </c>
    </row>
    <row r="358" spans="1:11" ht="15" thickBot="1" x14ac:dyDescent="0.25">
      <c r="A358" s="6">
        <f t="shared" ref="A358" si="176">A356+1</f>
        <v>179</v>
      </c>
      <c r="B358" s="7" t="s">
        <v>187</v>
      </c>
      <c r="C358" s="3" t="s">
        <v>7</v>
      </c>
      <c r="D358" s="10">
        <v>3.5708880479246901</v>
      </c>
      <c r="E358" s="10">
        <v>5.6312868245617702</v>
      </c>
      <c r="F358" s="10">
        <v>15.165515841288199</v>
      </c>
      <c r="G358" s="10">
        <v>551.04069468985801</v>
      </c>
      <c r="H358" s="10">
        <v>1121.4120689576901</v>
      </c>
      <c r="I358" s="10">
        <v>6241.5308810140104</v>
      </c>
      <c r="J358" s="11">
        <v>649.78386934294804</v>
      </c>
      <c r="K358" s="4">
        <v>1</v>
      </c>
    </row>
    <row r="359" spans="1:11" ht="15" thickBot="1" x14ac:dyDescent="0.25">
      <c r="A359" s="6"/>
      <c r="B359" s="8"/>
      <c r="C359" s="3" t="s">
        <v>8</v>
      </c>
      <c r="D359" s="10">
        <v>9.1314058878878708</v>
      </c>
      <c r="E359" s="10">
        <v>11.5373624960447</v>
      </c>
      <c r="F359" s="10">
        <v>23.353121320774001</v>
      </c>
      <c r="G359" s="10">
        <v>882.85811735893105</v>
      </c>
      <c r="H359" s="10">
        <v>1590.3273294231799</v>
      </c>
      <c r="I359" s="10">
        <v>12218.2143749057</v>
      </c>
      <c r="J359" s="11">
        <v>12425.800270559301</v>
      </c>
      <c r="K359" s="4">
        <v>1</v>
      </c>
    </row>
    <row r="360" spans="1:11" ht="15" thickBot="1" x14ac:dyDescent="0.25">
      <c r="A360" s="6">
        <f t="shared" ref="A360" si="177">A358+1</f>
        <v>180</v>
      </c>
      <c r="B360" s="7" t="s">
        <v>188</v>
      </c>
      <c r="C360" s="3" t="s">
        <v>7</v>
      </c>
      <c r="D360" s="10">
        <v>3.5920540726943799</v>
      </c>
      <c r="E360" s="10">
        <v>5.7045275750389397</v>
      </c>
      <c r="F360" s="10">
        <v>15.6659192210477</v>
      </c>
      <c r="G360" s="10">
        <v>248.91069161266799</v>
      </c>
      <c r="H360" s="10">
        <v>3835.45648914196</v>
      </c>
      <c r="I360" s="10">
        <v>4256.5145001520596</v>
      </c>
      <c r="J360" s="11">
        <v>147.17524683326201</v>
      </c>
      <c r="K360" s="4">
        <v>1</v>
      </c>
    </row>
    <row r="361" spans="1:11" ht="15" thickBot="1" x14ac:dyDescent="0.25">
      <c r="A361" s="6"/>
      <c r="B361" s="8"/>
      <c r="C361" s="3" t="s">
        <v>8</v>
      </c>
      <c r="D361" s="10">
        <v>9.1626984623139691</v>
      </c>
      <c r="E361" s="10">
        <v>11.6475364342283</v>
      </c>
      <c r="F361" s="10">
        <v>24.056296224738801</v>
      </c>
      <c r="G361" s="10">
        <v>442.63569632077099</v>
      </c>
      <c r="H361" s="10">
        <v>7372.4346700170299</v>
      </c>
      <c r="I361" s="10">
        <v>6059.9770775744601</v>
      </c>
      <c r="J361" s="11">
        <v>323.335307086375</v>
      </c>
      <c r="K361" s="4">
        <v>1</v>
      </c>
    </row>
    <row r="362" spans="1:11" ht="15" thickBot="1" x14ac:dyDescent="0.25">
      <c r="A362" s="6">
        <f t="shared" ref="A362" si="178">A360+1</f>
        <v>181</v>
      </c>
      <c r="B362" s="7" t="s">
        <v>189</v>
      </c>
      <c r="C362" s="3" t="s">
        <v>7</v>
      </c>
      <c r="D362" s="10">
        <v>3.6097875491311799</v>
      </c>
      <c r="E362" s="10">
        <v>5.78161613938782</v>
      </c>
      <c r="F362" s="10">
        <v>16.5448702859244</v>
      </c>
      <c r="G362" s="10">
        <v>174.01925308421499</v>
      </c>
      <c r="H362" s="10">
        <v>51041.995599833703</v>
      </c>
      <c r="I362" s="10">
        <v>9483.4776424232605</v>
      </c>
      <c r="J362" s="11">
        <v>6518.9660570930801</v>
      </c>
      <c r="K362" s="4">
        <v>1</v>
      </c>
    </row>
    <row r="363" spans="1:11" ht="15" thickBot="1" x14ac:dyDescent="0.25">
      <c r="A363" s="6"/>
      <c r="B363" s="8"/>
      <c r="C363" s="3" t="s">
        <v>8</v>
      </c>
      <c r="D363" s="10">
        <v>9.1953307637140096</v>
      </c>
      <c r="E363" s="10">
        <v>11.766992055066201</v>
      </c>
      <c r="F363" s="10">
        <v>25.270465273564501</v>
      </c>
      <c r="G363" s="10">
        <v>272.878718942386</v>
      </c>
      <c r="H363" s="10">
        <v>57995.436924802299</v>
      </c>
      <c r="I363" s="10">
        <v>11614.5870612464</v>
      </c>
      <c r="J363" s="11">
        <v>12981.1594677744</v>
      </c>
      <c r="K363" s="4">
        <v>1</v>
      </c>
    </row>
    <row r="364" spans="1:11" ht="15" thickBot="1" x14ac:dyDescent="0.25">
      <c r="A364" s="6">
        <f t="shared" ref="A364" si="179">A362+1</f>
        <v>182</v>
      </c>
      <c r="B364" s="7" t="s">
        <v>190</v>
      </c>
      <c r="C364" s="3" t="s">
        <v>7</v>
      </c>
      <c r="D364" s="10">
        <v>3.5912701525192401</v>
      </c>
      <c r="E364" s="10">
        <v>5.8022204107113398</v>
      </c>
      <c r="F364" s="10">
        <v>17.339110911507699</v>
      </c>
      <c r="G364" s="10">
        <v>2813.6016353740001</v>
      </c>
      <c r="H364" s="10">
        <v>212.33217833851799</v>
      </c>
      <c r="I364" s="10">
        <v>226.27664214206399</v>
      </c>
      <c r="J364" s="11">
        <v>783.30547782762699</v>
      </c>
      <c r="K364" s="4">
        <v>1</v>
      </c>
    </row>
    <row r="365" spans="1:11" ht="15" thickBot="1" x14ac:dyDescent="0.25">
      <c r="A365" s="6"/>
      <c r="B365" s="8"/>
      <c r="C365" s="3" t="s">
        <v>8</v>
      </c>
      <c r="D365" s="10">
        <v>9.1816165374765202</v>
      </c>
      <c r="E365" s="10">
        <v>11.8209678317243</v>
      </c>
      <c r="F365" s="10">
        <v>26.4623893635742</v>
      </c>
      <c r="G365" s="10">
        <v>4825.1917532512398</v>
      </c>
      <c r="H365" s="10">
        <v>421.230012540796</v>
      </c>
      <c r="I365" s="10">
        <v>934.31317370043803</v>
      </c>
      <c r="J365" s="11">
        <v>1542.1349094004299</v>
      </c>
      <c r="K365" s="4">
        <v>1</v>
      </c>
    </row>
    <row r="366" spans="1:11" ht="15" thickBot="1" x14ac:dyDescent="0.25">
      <c r="A366" s="6">
        <f t="shared" ref="A366" si="180">A364+1</f>
        <v>183</v>
      </c>
      <c r="B366" s="7" t="s">
        <v>191</v>
      </c>
      <c r="C366" s="3" t="s">
        <v>7</v>
      </c>
      <c r="D366" s="10">
        <v>3.5740970655556499</v>
      </c>
      <c r="E366" s="10">
        <v>5.8587971336767097</v>
      </c>
      <c r="F366" s="10">
        <v>18.274613886261701</v>
      </c>
      <c r="G366" s="10">
        <v>227.70722559718999</v>
      </c>
      <c r="H366" s="10">
        <v>598.00442030780903</v>
      </c>
      <c r="I366" s="10">
        <v>2726.9521166085301</v>
      </c>
      <c r="J366" s="11">
        <v>3482.7685364682002</v>
      </c>
      <c r="K366" s="4">
        <v>1</v>
      </c>
    </row>
    <row r="367" spans="1:11" ht="15" thickBot="1" x14ac:dyDescent="0.25">
      <c r="A367" s="6"/>
      <c r="B367" s="8"/>
      <c r="C367" s="3" t="s">
        <v>8</v>
      </c>
      <c r="D367" s="10">
        <v>9.1500740351960506</v>
      </c>
      <c r="E367" s="10">
        <v>11.8970328975358</v>
      </c>
      <c r="F367" s="10">
        <v>27.798852893526998</v>
      </c>
      <c r="G367" s="10">
        <v>407.18947267822398</v>
      </c>
      <c r="H367" s="10">
        <v>10784.1254093923</v>
      </c>
      <c r="I367" s="10">
        <v>7236.29862536766</v>
      </c>
      <c r="J367" s="11">
        <v>6949.81868516348</v>
      </c>
      <c r="K367" s="4">
        <v>1</v>
      </c>
    </row>
    <row r="368" spans="1:11" ht="15" thickBot="1" x14ac:dyDescent="0.25">
      <c r="A368" s="6">
        <f t="shared" ref="A368" si="181">A366+1</f>
        <v>184</v>
      </c>
      <c r="B368" s="7" t="s">
        <v>192</v>
      </c>
      <c r="C368" s="3" t="s">
        <v>7</v>
      </c>
      <c r="D368" s="10">
        <v>3.5636760531950502</v>
      </c>
      <c r="E368" s="10">
        <v>5.9553641956155596</v>
      </c>
      <c r="F368" s="10">
        <v>19.511704195717201</v>
      </c>
      <c r="G368" s="10">
        <v>2942.8420110990901</v>
      </c>
      <c r="H368" s="10">
        <v>150112.283704695</v>
      </c>
      <c r="I368" s="10">
        <v>1941.38358865898</v>
      </c>
      <c r="J368" s="11">
        <v>823.72930269288804</v>
      </c>
      <c r="K368" s="4">
        <v>1</v>
      </c>
    </row>
    <row r="369" spans="1:11" ht="15" thickBot="1" x14ac:dyDescent="0.25">
      <c r="A369" s="6"/>
      <c r="B369" s="8"/>
      <c r="C369" s="3" t="s">
        <v>8</v>
      </c>
      <c r="D369" s="10">
        <v>9.1294889652163906</v>
      </c>
      <c r="E369" s="10">
        <v>12.0169725707624</v>
      </c>
      <c r="F369" s="10">
        <v>29.539504301609</v>
      </c>
      <c r="G369" s="10">
        <v>5691.9281633074997</v>
      </c>
      <c r="H369" s="10">
        <v>195992.173044581</v>
      </c>
      <c r="I369" s="10">
        <v>8540.2102443398107</v>
      </c>
      <c r="J369" s="11">
        <v>2340.5699426845599</v>
      </c>
      <c r="K369" s="4">
        <v>1</v>
      </c>
    </row>
    <row r="370" spans="1:11" ht="15" thickBot="1" x14ac:dyDescent="0.25">
      <c r="A370" s="6">
        <f t="shared" ref="A370" si="182">A368+1</f>
        <v>185</v>
      </c>
      <c r="B370" s="7" t="s">
        <v>193</v>
      </c>
      <c r="C370" s="3" t="s">
        <v>7</v>
      </c>
      <c r="D370" s="10">
        <v>3.5263245803916998</v>
      </c>
      <c r="E370" s="10">
        <v>6.0186988347121098</v>
      </c>
      <c r="F370" s="10">
        <v>20.894574738415201</v>
      </c>
      <c r="G370" s="10">
        <v>346.12499797997998</v>
      </c>
      <c r="H370" s="10">
        <v>193503.53603361099</v>
      </c>
      <c r="I370" s="10">
        <v>560.73051981246101</v>
      </c>
      <c r="J370" s="11">
        <v>9200.4105503945302</v>
      </c>
      <c r="K370" s="4">
        <v>1</v>
      </c>
    </row>
    <row r="371" spans="1:11" ht="15" thickBot="1" x14ac:dyDescent="0.25">
      <c r="A371" s="6"/>
      <c r="B371" s="8"/>
      <c r="C371" s="3" t="s">
        <v>8</v>
      </c>
      <c r="D371" s="10">
        <v>9.0581806422038103</v>
      </c>
      <c r="E371" s="10">
        <v>12.0708885292043</v>
      </c>
      <c r="F371" s="10">
        <v>31.465193815825799</v>
      </c>
      <c r="G371" s="10">
        <v>670.673791860405</v>
      </c>
      <c r="H371" s="10">
        <v>317404.88176622498</v>
      </c>
      <c r="I371" s="10">
        <v>1215.2456929404</v>
      </c>
      <c r="J371" s="11">
        <v>18449.158275100101</v>
      </c>
      <c r="K371" s="4">
        <v>1</v>
      </c>
    </row>
    <row r="372" spans="1:11" ht="15" thickBot="1" x14ac:dyDescent="0.25">
      <c r="A372" s="6">
        <f t="shared" ref="A372" si="183">A370+1</f>
        <v>186</v>
      </c>
      <c r="B372" s="7" t="s">
        <v>194</v>
      </c>
      <c r="C372" s="3" t="s">
        <v>7</v>
      </c>
      <c r="D372" s="10">
        <v>3.5324541511023599</v>
      </c>
      <c r="E372" s="10">
        <v>6.2222176177359003</v>
      </c>
      <c r="F372" s="10">
        <v>22.695099478827998</v>
      </c>
      <c r="G372" s="10">
        <v>173.72662470714101</v>
      </c>
      <c r="H372" s="10">
        <v>681.42466933119795</v>
      </c>
      <c r="I372" s="10">
        <v>2520.46110472389</v>
      </c>
      <c r="J372" s="11">
        <v>380.66425442744099</v>
      </c>
      <c r="K372" s="4">
        <v>1</v>
      </c>
    </row>
    <row r="373" spans="1:11" ht="15" thickBot="1" x14ac:dyDescent="0.25">
      <c r="A373" s="6"/>
      <c r="B373" s="8"/>
      <c r="C373" s="3" t="s">
        <v>8</v>
      </c>
      <c r="D373" s="10">
        <v>9.0476945805604299</v>
      </c>
      <c r="E373" s="10">
        <v>12.282994788061099</v>
      </c>
      <c r="F373" s="10">
        <v>33.866595258083699</v>
      </c>
      <c r="G373" s="10">
        <v>326.69991058006798</v>
      </c>
      <c r="H373" s="10">
        <v>1249.0818895115301</v>
      </c>
      <c r="I373" s="10">
        <v>4735.0383536624604</v>
      </c>
      <c r="J373" s="11">
        <v>727.365379077488</v>
      </c>
      <c r="K373" s="4">
        <v>1</v>
      </c>
    </row>
    <row r="374" spans="1:11" ht="15" thickBot="1" x14ac:dyDescent="0.25">
      <c r="A374" s="6">
        <f t="shared" ref="A374" si="184">A372+1</f>
        <v>187</v>
      </c>
      <c r="B374" s="7" t="s">
        <v>195</v>
      </c>
      <c r="C374" s="3" t="s">
        <v>7</v>
      </c>
      <c r="D374" s="10">
        <v>3.5438086317710402</v>
      </c>
      <c r="E374" s="10">
        <v>6.3575816937638798</v>
      </c>
      <c r="F374" s="10">
        <v>24.495123434342599</v>
      </c>
      <c r="G374" s="10">
        <v>3649.64588525916</v>
      </c>
      <c r="H374" s="10">
        <v>5065.4906587515998</v>
      </c>
      <c r="I374" s="10">
        <v>3983.6309262192199</v>
      </c>
      <c r="J374" s="11">
        <v>150.19470767705801</v>
      </c>
      <c r="K374" s="4">
        <v>1</v>
      </c>
    </row>
    <row r="375" spans="1:11" ht="15" thickBot="1" x14ac:dyDescent="0.25">
      <c r="A375" s="6"/>
      <c r="B375" s="8"/>
      <c r="C375" s="3" t="s">
        <v>8</v>
      </c>
      <c r="D375" s="10">
        <v>9.0550232558463808</v>
      </c>
      <c r="E375" s="10">
        <v>12.4432178726311</v>
      </c>
      <c r="F375" s="10">
        <v>36.399021277213699</v>
      </c>
      <c r="G375" s="10">
        <v>7173.7376579927804</v>
      </c>
      <c r="H375" s="10">
        <v>8848.2440356423394</v>
      </c>
      <c r="I375" s="10">
        <v>6608.6134458064598</v>
      </c>
      <c r="J375" s="11">
        <v>298.67876556453098</v>
      </c>
      <c r="K375" s="4">
        <v>1</v>
      </c>
    </row>
    <row r="376" spans="1:11" ht="15" thickBot="1" x14ac:dyDescent="0.25">
      <c r="A376" s="6">
        <f t="shared" ref="A376" si="185">A374+1</f>
        <v>188</v>
      </c>
      <c r="B376" s="7" t="s">
        <v>196</v>
      </c>
      <c r="C376" s="3" t="s">
        <v>7</v>
      </c>
      <c r="D376" s="10">
        <v>3.5775546719332501</v>
      </c>
      <c r="E376" s="10">
        <v>6.5207651583246902</v>
      </c>
      <c r="F376" s="10">
        <v>26.119346154418199</v>
      </c>
      <c r="G376" s="10">
        <v>263.42110270302499</v>
      </c>
      <c r="H376" s="10">
        <v>1435.5193936973999</v>
      </c>
      <c r="I376" s="10">
        <v>586.51181133326497</v>
      </c>
      <c r="J376" s="11">
        <v>136.70386510464101</v>
      </c>
      <c r="K376" s="4">
        <v>1</v>
      </c>
    </row>
    <row r="377" spans="1:11" ht="15" thickBot="1" x14ac:dyDescent="0.25">
      <c r="A377" s="6"/>
      <c r="B377" s="8"/>
      <c r="C377" s="3" t="s">
        <v>8</v>
      </c>
      <c r="D377" s="10">
        <v>9.1109428268626704</v>
      </c>
      <c r="E377" s="10">
        <v>12.650684697901101</v>
      </c>
      <c r="F377" s="10">
        <v>38.651911803213402</v>
      </c>
      <c r="G377" s="10">
        <v>751.18042998420003</v>
      </c>
      <c r="H377" s="10">
        <v>2461.6020204102401</v>
      </c>
      <c r="I377" s="10">
        <v>3973.2208807975298</v>
      </c>
      <c r="J377" s="11">
        <v>264.59588546198398</v>
      </c>
      <c r="K377" s="4">
        <v>1</v>
      </c>
    </row>
    <row r="378" spans="1:11" ht="15" thickBot="1" x14ac:dyDescent="0.25">
      <c r="A378" s="6">
        <f t="shared" ref="A378" si="186">A376+1</f>
        <v>189</v>
      </c>
      <c r="B378" s="7" t="s">
        <v>197</v>
      </c>
      <c r="C378" s="3" t="s">
        <v>7</v>
      </c>
      <c r="D378" s="10">
        <v>3.5764062137838399</v>
      </c>
      <c r="E378" s="10">
        <v>6.59258910033798</v>
      </c>
      <c r="F378" s="10">
        <v>27.696106752365701</v>
      </c>
      <c r="G378" s="10">
        <v>1105.6934007720499</v>
      </c>
      <c r="H378" s="10">
        <v>7110.5567192683202</v>
      </c>
      <c r="I378" s="10">
        <v>746.86430896031004</v>
      </c>
      <c r="J378" s="11">
        <v>2264.05385572982</v>
      </c>
      <c r="K378" s="4">
        <v>1</v>
      </c>
    </row>
    <row r="379" spans="1:11" ht="15" thickBot="1" x14ac:dyDescent="0.25">
      <c r="A379" s="6"/>
      <c r="B379" s="8"/>
      <c r="C379" s="3" t="s">
        <v>8</v>
      </c>
      <c r="D379" s="10">
        <v>9.0865850689795593</v>
      </c>
      <c r="E379" s="10">
        <v>12.713222640567601</v>
      </c>
      <c r="F379" s="10">
        <v>40.921873264983198</v>
      </c>
      <c r="G379" s="10">
        <v>2162.1807647444198</v>
      </c>
      <c r="H379" s="10">
        <v>8830.94238758949</v>
      </c>
      <c r="I379" s="10">
        <v>1134.2548261950899</v>
      </c>
      <c r="J379" s="11">
        <v>4313.05726313385</v>
      </c>
      <c r="K379" s="4">
        <v>1</v>
      </c>
    </row>
    <row r="380" spans="1:11" ht="15" thickBot="1" x14ac:dyDescent="0.25">
      <c r="A380" s="6">
        <f t="shared" ref="A380" si="187">A378+1</f>
        <v>190</v>
      </c>
      <c r="B380" s="7" t="s">
        <v>198</v>
      </c>
      <c r="C380" s="3" t="s">
        <v>7</v>
      </c>
      <c r="D380" s="10">
        <v>3.5594140827265801</v>
      </c>
      <c r="E380" s="10">
        <v>6.5835271419296602</v>
      </c>
      <c r="F380" s="10">
        <v>28.846410335594602</v>
      </c>
      <c r="G380" s="10">
        <v>223.269533979426</v>
      </c>
      <c r="H380" s="10">
        <v>9194.9181286729909</v>
      </c>
      <c r="I380" s="10">
        <v>3220.3651211169399</v>
      </c>
      <c r="J380" s="11">
        <v>641.65038184670004</v>
      </c>
      <c r="K380" s="4">
        <v>1</v>
      </c>
    </row>
    <row r="381" spans="1:11" ht="15" thickBot="1" x14ac:dyDescent="0.25">
      <c r="A381" s="6"/>
      <c r="B381" s="8"/>
      <c r="C381" s="3" t="s">
        <v>8</v>
      </c>
      <c r="D381" s="10">
        <v>9.0346153666011997</v>
      </c>
      <c r="E381" s="10">
        <v>12.676991585004499</v>
      </c>
      <c r="F381" s="10">
        <v>42.706489442794599</v>
      </c>
      <c r="G381" s="10">
        <v>378.93878896034897</v>
      </c>
      <c r="H381" s="10">
        <v>17701.8396020367</v>
      </c>
      <c r="I381" s="10">
        <v>6685.5991169415001</v>
      </c>
      <c r="J381" s="11">
        <v>1296.5077243508699</v>
      </c>
      <c r="K381" s="4">
        <v>1</v>
      </c>
    </row>
    <row r="382" spans="1:11" ht="15" thickBot="1" x14ac:dyDescent="0.25">
      <c r="A382" s="6">
        <f t="shared" ref="A382" si="188">A380+1</f>
        <v>191</v>
      </c>
      <c r="B382" s="7" t="s">
        <v>199</v>
      </c>
      <c r="C382" s="3" t="s">
        <v>7</v>
      </c>
      <c r="D382" s="10">
        <v>3.54626743670029</v>
      </c>
      <c r="E382" s="10">
        <v>6.5577823363849603</v>
      </c>
      <c r="F382" s="10">
        <v>29.499349011666499</v>
      </c>
      <c r="G382" s="10">
        <v>4545.17077819111</v>
      </c>
      <c r="H382" s="10">
        <v>939.07524549375501</v>
      </c>
      <c r="I382" s="10">
        <v>1857.98242295461</v>
      </c>
      <c r="J382" s="11">
        <v>196.810466270554</v>
      </c>
      <c r="K382" s="4">
        <v>1</v>
      </c>
    </row>
    <row r="383" spans="1:11" ht="15" thickBot="1" x14ac:dyDescent="0.25">
      <c r="A383" s="6"/>
      <c r="B383" s="8"/>
      <c r="C383" s="3" t="s">
        <v>8</v>
      </c>
      <c r="D383" s="10">
        <v>9.0184586692160504</v>
      </c>
      <c r="E383" s="10">
        <v>12.654836371899099</v>
      </c>
      <c r="F383" s="10">
        <v>43.888030729839997</v>
      </c>
      <c r="G383" s="10">
        <v>9019.0729329383194</v>
      </c>
      <c r="H383" s="10">
        <v>1206.2104803193399</v>
      </c>
      <c r="I383" s="10">
        <v>2633.4464138825101</v>
      </c>
      <c r="J383" s="11">
        <v>422.935097234978</v>
      </c>
      <c r="K383" s="4">
        <v>1</v>
      </c>
    </row>
    <row r="384" spans="1:11" ht="15" thickBot="1" x14ac:dyDescent="0.25">
      <c r="A384" s="6">
        <f t="shared" ref="A384" si="189">A382+1</f>
        <v>192</v>
      </c>
      <c r="B384" s="7" t="s">
        <v>200</v>
      </c>
      <c r="C384" s="3" t="s">
        <v>7</v>
      </c>
      <c r="D384" s="10">
        <v>3.5294788960894801</v>
      </c>
      <c r="E384" s="10">
        <v>6.51497047302162</v>
      </c>
      <c r="F384" s="10">
        <v>30.808185787364899</v>
      </c>
      <c r="G384" s="10">
        <v>247.741217465879</v>
      </c>
      <c r="H384" s="10">
        <v>2295.0631793133298</v>
      </c>
      <c r="I384" s="10">
        <v>1375.5724107864501</v>
      </c>
      <c r="J384" s="11">
        <v>1608.40612840517</v>
      </c>
      <c r="K384" s="4">
        <v>1</v>
      </c>
    </row>
    <row r="385" spans="1:11" ht="15" thickBot="1" x14ac:dyDescent="0.25">
      <c r="A385" s="6"/>
      <c r="B385" s="8"/>
      <c r="C385" s="3" t="s">
        <v>8</v>
      </c>
      <c r="D385" s="10">
        <v>8.9751791092986206</v>
      </c>
      <c r="E385" s="10">
        <v>12.572604954570201</v>
      </c>
      <c r="F385" s="10">
        <v>45.8474473791386</v>
      </c>
      <c r="G385" s="10">
        <v>449.515587231935</v>
      </c>
      <c r="H385" s="10">
        <v>4726.5216368567599</v>
      </c>
      <c r="I385" s="10">
        <v>2200.9914363205198</v>
      </c>
      <c r="J385" s="11">
        <v>3308.1700772151098</v>
      </c>
      <c r="K385" s="4">
        <v>1</v>
      </c>
    </row>
    <row r="386" spans="1:11" ht="15" thickBot="1" x14ac:dyDescent="0.25">
      <c r="A386" s="6">
        <f t="shared" ref="A386" si="190">A384+1</f>
        <v>193</v>
      </c>
      <c r="B386" s="7" t="s">
        <v>201</v>
      </c>
      <c r="C386" s="3" t="s">
        <v>7</v>
      </c>
      <c r="D386" s="10">
        <v>3.5631832376356001</v>
      </c>
      <c r="E386" s="10">
        <v>6.5104822857327003</v>
      </c>
      <c r="F386" s="10">
        <v>32.850554701441901</v>
      </c>
      <c r="G386" s="10">
        <v>2104.0361838061199</v>
      </c>
      <c r="H386" s="10">
        <v>643.03182311987803</v>
      </c>
      <c r="I386" s="10">
        <v>23844.3307279539</v>
      </c>
      <c r="J386" s="11">
        <v>1697.27854123067</v>
      </c>
      <c r="K386" s="4">
        <v>1</v>
      </c>
    </row>
    <row r="387" spans="1:11" ht="15" thickBot="1" x14ac:dyDescent="0.25">
      <c r="A387" s="6"/>
      <c r="B387" s="8"/>
      <c r="C387" s="3" t="s">
        <v>8</v>
      </c>
      <c r="D387" s="10">
        <v>9.0802026662356496</v>
      </c>
      <c r="E387" s="10">
        <v>12.6409737523059</v>
      </c>
      <c r="F387" s="10">
        <v>49.096722805343703</v>
      </c>
      <c r="G387" s="10">
        <v>4062.8673869823101</v>
      </c>
      <c r="H387" s="10">
        <v>1094.66392103352</v>
      </c>
      <c r="I387" s="10">
        <v>32584.625041331401</v>
      </c>
      <c r="J387" s="11">
        <v>3288.4580343570901</v>
      </c>
      <c r="K387" s="4">
        <v>1</v>
      </c>
    </row>
    <row r="388" spans="1:11" ht="15" thickBot="1" x14ac:dyDescent="0.25">
      <c r="A388" s="6">
        <f t="shared" ref="A388" si="191">A386+1</f>
        <v>194</v>
      </c>
      <c r="B388" s="7" t="s">
        <v>202</v>
      </c>
      <c r="C388" s="3" t="s">
        <v>7</v>
      </c>
      <c r="D388" s="10">
        <v>3.6895402160853199</v>
      </c>
      <c r="E388" s="10">
        <v>6.68435209443017</v>
      </c>
      <c r="F388" s="10">
        <v>35.2749592093285</v>
      </c>
      <c r="G388" s="10">
        <v>149.427282511127</v>
      </c>
      <c r="H388" s="10">
        <v>38901.274688857498</v>
      </c>
      <c r="I388" s="10">
        <v>10495.993832812601</v>
      </c>
      <c r="J388" s="11">
        <v>441.12428628757198</v>
      </c>
      <c r="K388" s="4">
        <v>1</v>
      </c>
    </row>
    <row r="389" spans="1:11" ht="15" thickBot="1" x14ac:dyDescent="0.25">
      <c r="A389" s="6"/>
      <c r="B389" s="8"/>
      <c r="C389" s="3" t="s">
        <v>8</v>
      </c>
      <c r="D389" s="10">
        <v>9.4152038902842801</v>
      </c>
      <c r="E389" s="10">
        <v>13.045611140374699</v>
      </c>
      <c r="F389" s="10">
        <v>52.486097359516002</v>
      </c>
      <c r="G389" s="10">
        <v>414.875564722018</v>
      </c>
      <c r="H389" s="10">
        <v>55601.031922665898</v>
      </c>
      <c r="I389" s="10">
        <v>15921.533644830501</v>
      </c>
      <c r="J389" s="11">
        <v>872.39717951768205</v>
      </c>
      <c r="K389" s="4">
        <v>1</v>
      </c>
    </row>
    <row r="390" spans="1:11" ht="15" thickBot="1" x14ac:dyDescent="0.25">
      <c r="A390" s="6">
        <f t="shared" ref="A390" si="192">A388+1</f>
        <v>195</v>
      </c>
      <c r="B390" s="7" t="s">
        <v>203</v>
      </c>
      <c r="C390" s="3" t="s">
        <v>7</v>
      </c>
      <c r="D390" s="10">
        <v>3.6962425637666598</v>
      </c>
      <c r="E390" s="10">
        <v>6.6227027732670898</v>
      </c>
      <c r="F390" s="10">
        <v>38.875813238293098</v>
      </c>
      <c r="G390" s="10">
        <v>145.12596068621099</v>
      </c>
      <c r="H390" s="10">
        <v>226.11624133159501</v>
      </c>
      <c r="I390" s="10">
        <v>465.54117713249002</v>
      </c>
      <c r="J390" s="11">
        <v>36138.991145149899</v>
      </c>
      <c r="K390" s="4">
        <v>1</v>
      </c>
    </row>
    <row r="391" spans="1:11" ht="15" thickBot="1" x14ac:dyDescent="0.25">
      <c r="A391" s="6"/>
      <c r="B391" s="8"/>
      <c r="C391" s="3" t="s">
        <v>8</v>
      </c>
      <c r="D391" s="10">
        <v>9.4557328812061705</v>
      </c>
      <c r="E391" s="10">
        <v>13.0029335697417</v>
      </c>
      <c r="F391" s="10">
        <v>57.470886976936697</v>
      </c>
      <c r="G391" s="10">
        <v>208.560920864661</v>
      </c>
      <c r="H391" s="10">
        <v>497.16494845347398</v>
      </c>
      <c r="I391" s="10">
        <v>770.69977646455698</v>
      </c>
      <c r="J391" s="11">
        <v>70068.701955008204</v>
      </c>
      <c r="K391" s="4">
        <v>1</v>
      </c>
    </row>
    <row r="392" spans="1:11" ht="15" thickBot="1" x14ac:dyDescent="0.25">
      <c r="A392" s="6">
        <f t="shared" ref="A392" si="193">A390+1</f>
        <v>196</v>
      </c>
      <c r="B392" s="7" t="s">
        <v>204</v>
      </c>
      <c r="C392" s="3" t="s">
        <v>7</v>
      </c>
      <c r="D392" s="10">
        <v>3.66434085449418</v>
      </c>
      <c r="E392" s="10">
        <v>6.4968180113359901</v>
      </c>
      <c r="F392" s="10">
        <v>39.160760251194802</v>
      </c>
      <c r="G392" s="10">
        <v>233.29096585887501</v>
      </c>
      <c r="H392" s="10">
        <v>5158.1041835346796</v>
      </c>
      <c r="I392" s="10">
        <v>747.44054955625495</v>
      </c>
      <c r="J392" s="11">
        <v>8101.3912042135998</v>
      </c>
      <c r="K392" s="4">
        <v>1</v>
      </c>
    </row>
    <row r="393" spans="1:11" ht="15" thickBot="1" x14ac:dyDescent="0.25">
      <c r="A393" s="6"/>
      <c r="B393" s="8"/>
      <c r="C393" s="3" t="s">
        <v>8</v>
      </c>
      <c r="D393" s="10">
        <v>9.4115431272968593</v>
      </c>
      <c r="E393" s="10">
        <v>12.8404612776063</v>
      </c>
      <c r="F393" s="10">
        <v>57.857188912376699</v>
      </c>
      <c r="G393" s="10">
        <v>388.50084064032802</v>
      </c>
      <c r="H393" s="10">
        <v>6822.8657793937</v>
      </c>
      <c r="I393" s="10">
        <v>1841.4451934691899</v>
      </c>
      <c r="J393" s="11">
        <v>14966.361746202299</v>
      </c>
      <c r="K393" s="4">
        <v>1</v>
      </c>
    </row>
    <row r="394" spans="1:11" ht="15" thickBot="1" x14ac:dyDescent="0.25">
      <c r="A394" s="6">
        <f t="shared" ref="A394" si="194">A392+1</f>
        <v>197</v>
      </c>
      <c r="B394" s="7" t="s">
        <v>205</v>
      </c>
      <c r="C394" s="3" t="s">
        <v>7</v>
      </c>
      <c r="D394" s="10">
        <v>3.6534951629744401</v>
      </c>
      <c r="E394" s="10">
        <v>6.4094032300345303</v>
      </c>
      <c r="F394" s="10">
        <v>41.5720309770944</v>
      </c>
      <c r="G394" s="10">
        <v>470.89329442242803</v>
      </c>
      <c r="H394" s="10">
        <v>987.72695375030196</v>
      </c>
      <c r="I394" s="10">
        <v>21259.6949151191</v>
      </c>
      <c r="J394" s="11">
        <v>396.73184221005999</v>
      </c>
      <c r="K394" s="4">
        <v>1</v>
      </c>
    </row>
    <row r="395" spans="1:11" ht="15" thickBot="1" x14ac:dyDescent="0.25">
      <c r="A395" s="6"/>
      <c r="B395" s="8"/>
      <c r="C395" s="3" t="s">
        <v>8</v>
      </c>
      <c r="D395" s="10">
        <v>9.4126610808636499</v>
      </c>
      <c r="E395" s="10">
        <v>12.739866666912199</v>
      </c>
      <c r="F395" s="10">
        <v>61.1983501802167</v>
      </c>
      <c r="G395" s="10">
        <v>2167.9324782707699</v>
      </c>
      <c r="H395" s="10">
        <v>1289.6239956161301</v>
      </c>
      <c r="I395" s="10">
        <v>25311.201089051199</v>
      </c>
      <c r="J395" s="11">
        <v>754.61506236550599</v>
      </c>
      <c r="K395" s="4">
        <v>1</v>
      </c>
    </row>
    <row r="396" spans="1:11" ht="15" thickBot="1" x14ac:dyDescent="0.25">
      <c r="A396" s="6">
        <f t="shared" ref="A396" si="195">A394+1</f>
        <v>198</v>
      </c>
      <c r="B396" s="7" t="s">
        <v>206</v>
      </c>
      <c r="C396" s="3" t="s">
        <v>7</v>
      </c>
      <c r="D396" s="10">
        <v>3.6293331337257202</v>
      </c>
      <c r="E396" s="10">
        <v>6.2747499168430902</v>
      </c>
      <c r="F396" s="10">
        <v>40.215052750154399</v>
      </c>
      <c r="G396" s="10">
        <v>476.73734518259403</v>
      </c>
      <c r="H396" s="10">
        <v>994.54699556031198</v>
      </c>
      <c r="I396" s="10">
        <v>566.78423226407097</v>
      </c>
      <c r="J396" s="11">
        <v>544.11343558625697</v>
      </c>
      <c r="K396" s="4">
        <v>1</v>
      </c>
    </row>
    <row r="397" spans="1:11" ht="15" thickBot="1" x14ac:dyDescent="0.25">
      <c r="A397" s="6"/>
      <c r="B397" s="8"/>
      <c r="C397" s="3" t="s">
        <v>8</v>
      </c>
      <c r="D397" s="10">
        <v>9.3868641325109099</v>
      </c>
      <c r="E397" s="10">
        <v>12.577494474755699</v>
      </c>
      <c r="F397" s="10">
        <v>59.531672773627903</v>
      </c>
      <c r="G397" s="10">
        <v>836.71834854777899</v>
      </c>
      <c r="H397" s="10">
        <v>1927.2280697561</v>
      </c>
      <c r="I397" s="10">
        <v>1084.9950387343299</v>
      </c>
      <c r="J397" s="11">
        <v>1066.7385599950601</v>
      </c>
      <c r="K397" s="4">
        <v>1</v>
      </c>
    </row>
    <row r="398" spans="1:11" ht="15" thickBot="1" x14ac:dyDescent="0.25">
      <c r="A398" s="6">
        <f t="shared" ref="A398" si="196">A396+1</f>
        <v>199</v>
      </c>
      <c r="B398" s="7" t="s">
        <v>207</v>
      </c>
      <c r="C398" s="3" t="s">
        <v>7</v>
      </c>
      <c r="D398" s="10">
        <v>3.6098951010300202</v>
      </c>
      <c r="E398" s="10">
        <v>6.0960316318619601</v>
      </c>
      <c r="F398" s="10">
        <v>38.663318524246499</v>
      </c>
      <c r="G398" s="10">
        <v>208.89347909005801</v>
      </c>
      <c r="H398" s="10">
        <v>46249.6762908581</v>
      </c>
      <c r="I398" s="10">
        <v>545.97170983784497</v>
      </c>
      <c r="J398" s="11">
        <v>654.23093496956403</v>
      </c>
      <c r="K398" s="4">
        <v>1</v>
      </c>
    </row>
    <row r="399" spans="1:11" ht="15" thickBot="1" x14ac:dyDescent="0.25">
      <c r="A399" s="6"/>
      <c r="B399" s="8"/>
      <c r="C399" s="3" t="s">
        <v>8</v>
      </c>
      <c r="D399" s="10">
        <v>9.3737440296574501</v>
      </c>
      <c r="E399" s="10">
        <v>12.384666225178499</v>
      </c>
      <c r="F399" s="10">
        <v>57.3587542487465</v>
      </c>
      <c r="G399" s="10">
        <v>308.18451930269299</v>
      </c>
      <c r="H399" s="10">
        <v>102167.595535065</v>
      </c>
      <c r="I399" s="10">
        <v>810.90920289641599</v>
      </c>
      <c r="J399" s="11">
        <v>1209.34199201414</v>
      </c>
      <c r="K399" s="4">
        <v>1</v>
      </c>
    </row>
    <row r="400" spans="1:11" ht="15" thickBot="1" x14ac:dyDescent="0.25">
      <c r="A400" s="6">
        <f t="shared" ref="A400" si="197">A398+1</f>
        <v>200</v>
      </c>
      <c r="B400" s="7" t="s">
        <v>208</v>
      </c>
      <c r="C400" s="3" t="s">
        <v>7</v>
      </c>
      <c r="D400" s="10">
        <v>3.6174567454928299</v>
      </c>
      <c r="E400" s="10">
        <v>6.0970771512533899</v>
      </c>
      <c r="F400" s="10">
        <v>39.050218268341503</v>
      </c>
      <c r="G400" s="10">
        <v>464.68147525097999</v>
      </c>
      <c r="H400" s="10">
        <v>1335.9650777741199</v>
      </c>
      <c r="I400" s="10">
        <v>290.32648766296501</v>
      </c>
      <c r="J400" s="11">
        <v>837.693583657967</v>
      </c>
      <c r="K400" s="4">
        <v>1</v>
      </c>
    </row>
    <row r="401" spans="1:11" ht="15" thickBot="1" x14ac:dyDescent="0.25">
      <c r="A401" s="6"/>
      <c r="B401" s="8"/>
      <c r="C401" s="3" t="s">
        <v>8</v>
      </c>
      <c r="D401" s="10">
        <v>9.3971011639885802</v>
      </c>
      <c r="E401" s="10">
        <v>12.3840902736343</v>
      </c>
      <c r="F401" s="10">
        <v>57.861676524733099</v>
      </c>
      <c r="G401" s="10">
        <v>7671.3341551139501</v>
      </c>
      <c r="H401" s="10">
        <v>1887.4730698650101</v>
      </c>
      <c r="I401" s="10">
        <v>577.38949226679904</v>
      </c>
      <c r="J401" s="11">
        <v>1749.3004209916101</v>
      </c>
      <c r="K401" s="4">
        <v>1</v>
      </c>
    </row>
    <row r="402" spans="1:11" ht="15" thickBot="1" x14ac:dyDescent="0.25">
      <c r="A402" s="6">
        <f t="shared" ref="A402" si="198">A400+1</f>
        <v>201</v>
      </c>
      <c r="B402" s="7" t="s">
        <v>209</v>
      </c>
      <c r="C402" s="3" t="s">
        <v>7</v>
      </c>
      <c r="D402" s="10">
        <v>3.6160314487482599</v>
      </c>
      <c r="E402" s="10">
        <v>6.0175866641219802</v>
      </c>
      <c r="F402" s="10">
        <v>37.3567621371296</v>
      </c>
      <c r="G402" s="10">
        <v>742.94328855956405</v>
      </c>
      <c r="H402" s="10">
        <v>632.81260210252594</v>
      </c>
      <c r="I402" s="10">
        <v>6407953.7312943796</v>
      </c>
      <c r="J402" s="11">
        <v>1550717.3165382</v>
      </c>
      <c r="K402" s="4">
        <v>1</v>
      </c>
    </row>
    <row r="403" spans="1:11" ht="15" thickBot="1" x14ac:dyDescent="0.25">
      <c r="A403" s="6"/>
      <c r="B403" s="8"/>
      <c r="C403" s="3" t="s">
        <v>8</v>
      </c>
      <c r="D403" s="10">
        <v>9.4116691380206099</v>
      </c>
      <c r="E403" s="10">
        <v>12.2893623751179</v>
      </c>
      <c r="F403" s="10">
        <v>55.154621467664597</v>
      </c>
      <c r="G403" s="10">
        <v>1245.47689768244</v>
      </c>
      <c r="H403" s="10">
        <v>1196.5824362390499</v>
      </c>
      <c r="I403" s="10">
        <v>7596116.3074055901</v>
      </c>
      <c r="J403" s="11">
        <v>3105626.1553297401</v>
      </c>
      <c r="K403" s="4">
        <v>1</v>
      </c>
    </row>
    <row r="404" spans="1:11" ht="15" thickBot="1" x14ac:dyDescent="0.25">
      <c r="A404" s="6">
        <f t="shared" ref="A404" si="199">A402+1</f>
        <v>202</v>
      </c>
      <c r="B404" s="7" t="s">
        <v>210</v>
      </c>
      <c r="C404" s="3" t="s">
        <v>7</v>
      </c>
      <c r="D404" s="10">
        <v>3.6182857036503702</v>
      </c>
      <c r="E404" s="10">
        <v>5.9468737417990001</v>
      </c>
      <c r="F404" s="10">
        <v>33.008387922845102</v>
      </c>
      <c r="G404" s="10">
        <v>184.263932811285</v>
      </c>
      <c r="H404" s="10">
        <v>800.43617384005995</v>
      </c>
      <c r="I404" s="10">
        <v>1050.5672717979701</v>
      </c>
      <c r="J404" s="11">
        <v>819.06251399990697</v>
      </c>
      <c r="K404" s="4">
        <v>1</v>
      </c>
    </row>
    <row r="405" spans="1:11" ht="15" thickBot="1" x14ac:dyDescent="0.25">
      <c r="A405" s="6"/>
      <c r="B405" s="8"/>
      <c r="C405" s="3" t="s">
        <v>8</v>
      </c>
      <c r="D405" s="10">
        <v>9.4250884339849392</v>
      </c>
      <c r="E405" s="10">
        <v>12.2062251390527</v>
      </c>
      <c r="F405" s="10">
        <v>48.990712429859897</v>
      </c>
      <c r="G405" s="10">
        <v>255.68587862292401</v>
      </c>
      <c r="H405" s="10">
        <v>1496.49622997811</v>
      </c>
      <c r="I405" s="10">
        <v>5538.7668851409799</v>
      </c>
      <c r="J405" s="11">
        <v>7114.2605116943296</v>
      </c>
      <c r="K405" s="4">
        <v>1</v>
      </c>
    </row>
    <row r="406" spans="1:11" ht="15" thickBot="1" x14ac:dyDescent="0.25">
      <c r="A406" s="6">
        <f t="shared" ref="A406" si="200">A404+1</f>
        <v>203</v>
      </c>
      <c r="B406" s="7" t="s">
        <v>211</v>
      </c>
      <c r="C406" s="3" t="s">
        <v>7</v>
      </c>
      <c r="D406" s="10">
        <v>3.62588328128634</v>
      </c>
      <c r="E406" s="10">
        <v>5.8120215966295898</v>
      </c>
      <c r="F406" s="10">
        <v>30.143367929843901</v>
      </c>
      <c r="G406" s="10">
        <v>921.09824217407299</v>
      </c>
      <c r="H406" s="10">
        <v>288.24415034558803</v>
      </c>
      <c r="I406" s="10">
        <v>232.76856768367901</v>
      </c>
      <c r="J406" s="11">
        <v>1276.2886079971099</v>
      </c>
      <c r="K406" s="4">
        <v>1</v>
      </c>
    </row>
    <row r="407" spans="1:11" ht="15" thickBot="1" x14ac:dyDescent="0.25">
      <c r="A407" s="6"/>
      <c r="B407" s="8"/>
      <c r="C407" s="3" t="s">
        <v>8</v>
      </c>
      <c r="D407" s="10">
        <v>9.4552354262975005</v>
      </c>
      <c r="E407" s="10">
        <v>12.068010576369399</v>
      </c>
      <c r="F407" s="10">
        <v>44.923329251642897</v>
      </c>
      <c r="G407" s="10">
        <v>1640.05510068628</v>
      </c>
      <c r="H407" s="10">
        <v>434.38407790937401</v>
      </c>
      <c r="I407" s="10">
        <v>397.07624401668801</v>
      </c>
      <c r="J407" s="11">
        <v>2518.3609097485701</v>
      </c>
      <c r="K407" s="4">
        <v>1</v>
      </c>
    </row>
    <row r="408" spans="1:11" ht="15" thickBot="1" x14ac:dyDescent="0.25">
      <c r="A408" s="6">
        <f t="shared" ref="A408" si="201">A406+1</f>
        <v>204</v>
      </c>
      <c r="B408" s="7" t="s">
        <v>212</v>
      </c>
      <c r="C408" s="3" t="s">
        <v>7</v>
      </c>
      <c r="D408" s="10">
        <v>3.6385487735257001</v>
      </c>
      <c r="E408" s="10">
        <v>5.7187953417056896</v>
      </c>
      <c r="F408" s="10">
        <v>26.9125482934136</v>
      </c>
      <c r="G408" s="10">
        <v>292.96043776671002</v>
      </c>
      <c r="H408" s="10">
        <v>17536.5524987315</v>
      </c>
      <c r="I408" s="10">
        <v>7590.4548495272102</v>
      </c>
      <c r="J408" s="11">
        <v>642.46212867215002</v>
      </c>
      <c r="K408" s="4">
        <v>1</v>
      </c>
    </row>
    <row r="409" spans="1:11" ht="15" thickBot="1" x14ac:dyDescent="0.25">
      <c r="A409" s="6"/>
      <c r="B409" s="8"/>
      <c r="C409" s="3" t="s">
        <v>8</v>
      </c>
      <c r="D409" s="10">
        <v>9.4838523720200207</v>
      </c>
      <c r="E409" s="10">
        <v>11.963862999542201</v>
      </c>
      <c r="F409" s="10">
        <v>40.234234744880702</v>
      </c>
      <c r="G409" s="10">
        <v>576.48278648593703</v>
      </c>
      <c r="H409" s="10">
        <v>25583.468977884</v>
      </c>
      <c r="I409" s="10">
        <v>16000.968624669</v>
      </c>
      <c r="J409" s="11">
        <v>13133.7721915968</v>
      </c>
      <c r="K409" s="4">
        <v>1</v>
      </c>
    </row>
    <row r="410" spans="1:11" ht="15" thickBot="1" x14ac:dyDescent="0.25">
      <c r="A410" s="6">
        <f t="shared" ref="A410" si="202">A408+1</f>
        <v>205</v>
      </c>
      <c r="B410" s="7" t="s">
        <v>213</v>
      </c>
      <c r="C410" s="3" t="s">
        <v>7</v>
      </c>
      <c r="D410" s="10">
        <v>3.66086810003315</v>
      </c>
      <c r="E410" s="10">
        <v>5.6733782193150599</v>
      </c>
      <c r="F410" s="10">
        <v>23.814027923200499</v>
      </c>
      <c r="G410" s="10">
        <v>348.99664557416298</v>
      </c>
      <c r="H410" s="10">
        <v>789.47461801898396</v>
      </c>
      <c r="I410" s="10">
        <v>261.43856859083297</v>
      </c>
      <c r="J410" s="11">
        <v>6013.8748320734803</v>
      </c>
      <c r="K410" s="4">
        <v>1</v>
      </c>
    </row>
    <row r="411" spans="1:11" ht="15" thickBot="1" x14ac:dyDescent="0.25">
      <c r="A411" s="6"/>
      <c r="B411" s="8"/>
      <c r="C411" s="3" t="s">
        <v>8</v>
      </c>
      <c r="D411" s="10">
        <v>9.5286005911504894</v>
      </c>
      <c r="E411" s="10">
        <v>11.919586458983201</v>
      </c>
      <c r="F411" s="10">
        <v>35.743103047202602</v>
      </c>
      <c r="G411" s="10">
        <v>595.07053258571602</v>
      </c>
      <c r="H411" s="10">
        <v>1333.0649400207101</v>
      </c>
      <c r="I411" s="10">
        <v>619.38616150089797</v>
      </c>
      <c r="J411" s="11">
        <v>12028.8523843858</v>
      </c>
      <c r="K411" s="4">
        <v>1</v>
      </c>
    </row>
    <row r="412" spans="1:11" ht="15" thickBot="1" x14ac:dyDescent="0.25">
      <c r="A412" s="6">
        <f t="shared" ref="A412" si="203">A410+1</f>
        <v>206</v>
      </c>
      <c r="B412" s="7" t="s">
        <v>214</v>
      </c>
      <c r="C412" s="3" t="s">
        <v>7</v>
      </c>
      <c r="D412" s="10">
        <v>3.6790559889244498</v>
      </c>
      <c r="E412" s="10">
        <v>5.63762259640104</v>
      </c>
      <c r="F412" s="10">
        <v>22.176734026662199</v>
      </c>
      <c r="G412" s="10">
        <v>970.38251776278798</v>
      </c>
      <c r="H412" s="10">
        <v>546.61792821610402</v>
      </c>
      <c r="I412" s="10">
        <v>480.91991148065199</v>
      </c>
      <c r="J412" s="11">
        <v>13215.7275623368</v>
      </c>
      <c r="K412" s="4">
        <v>1</v>
      </c>
    </row>
    <row r="413" spans="1:11" ht="15" thickBot="1" x14ac:dyDescent="0.25">
      <c r="A413" s="6"/>
      <c r="B413" s="8"/>
      <c r="C413" s="3" t="s">
        <v>8</v>
      </c>
      <c r="D413" s="10">
        <v>9.5581992288421098</v>
      </c>
      <c r="E413" s="10">
        <v>11.8780764135201</v>
      </c>
      <c r="F413" s="10">
        <v>33.376988946187602</v>
      </c>
      <c r="G413" s="10">
        <v>1744.7715095027099</v>
      </c>
      <c r="H413" s="10">
        <v>839.93831399701503</v>
      </c>
      <c r="I413" s="10">
        <v>33763.418305851701</v>
      </c>
      <c r="J413" s="11">
        <v>26616.394193556102</v>
      </c>
      <c r="K413" s="4">
        <v>1</v>
      </c>
    </row>
    <row r="414" spans="1:11" ht="15" thickBot="1" x14ac:dyDescent="0.25">
      <c r="A414" s="6">
        <f t="shared" ref="A414" si="204">A412+1</f>
        <v>207</v>
      </c>
      <c r="B414" s="7" t="s">
        <v>215</v>
      </c>
      <c r="C414" s="3" t="s">
        <v>7</v>
      </c>
      <c r="D414" s="10">
        <v>3.7102976545266402</v>
      </c>
      <c r="E414" s="10">
        <v>5.6305166402015301</v>
      </c>
      <c r="F414" s="10">
        <v>20.556994369579002</v>
      </c>
      <c r="G414" s="10">
        <v>3235.3328819978201</v>
      </c>
      <c r="H414" s="10">
        <v>1078.4091263912801</v>
      </c>
      <c r="I414" s="10">
        <v>502.52304102956703</v>
      </c>
      <c r="J414" s="11">
        <v>4334.2002711179603</v>
      </c>
      <c r="K414" s="4">
        <v>1</v>
      </c>
    </row>
    <row r="415" spans="1:11" ht="15" thickBot="1" x14ac:dyDescent="0.25">
      <c r="A415" s="6"/>
      <c r="B415" s="8"/>
      <c r="C415" s="3" t="s">
        <v>8</v>
      </c>
      <c r="D415" s="10">
        <v>9.6250221417535702</v>
      </c>
      <c r="E415" s="10">
        <v>11.8766211959577</v>
      </c>
      <c r="F415" s="10">
        <v>30.9390709378278</v>
      </c>
      <c r="G415" s="10">
        <v>6551.3143230162696</v>
      </c>
      <c r="H415" s="10">
        <v>1458.7155865120701</v>
      </c>
      <c r="I415" s="10">
        <v>1351.77243321374</v>
      </c>
      <c r="J415" s="11">
        <v>12400.3564705387</v>
      </c>
      <c r="K415" s="4">
        <v>1</v>
      </c>
    </row>
    <row r="416" spans="1:11" ht="15" thickBot="1" x14ac:dyDescent="0.25">
      <c r="A416" s="6">
        <f t="shared" ref="A416" si="205">A414+1</f>
        <v>208</v>
      </c>
      <c r="B416" s="7" t="s">
        <v>216</v>
      </c>
      <c r="C416" s="3" t="s">
        <v>7</v>
      </c>
      <c r="D416" s="10">
        <v>3.73571337826845</v>
      </c>
      <c r="E416" s="10">
        <v>5.5932160157016897</v>
      </c>
      <c r="F416" s="10">
        <v>19.451102748290101</v>
      </c>
      <c r="G416" s="10">
        <v>134.81641589252601</v>
      </c>
      <c r="H416" s="10">
        <v>405.969534092706</v>
      </c>
      <c r="I416" s="10">
        <v>7996.5664338441902</v>
      </c>
      <c r="J416" s="11">
        <v>1764727.7597795101</v>
      </c>
      <c r="K416" s="4">
        <v>1</v>
      </c>
    </row>
    <row r="417" spans="1:11" ht="15" thickBot="1" x14ac:dyDescent="0.25">
      <c r="A417" s="6"/>
      <c r="B417" s="8"/>
      <c r="C417" s="3" t="s">
        <v>8</v>
      </c>
      <c r="D417" s="10">
        <v>9.6918043667520308</v>
      </c>
      <c r="E417" s="10">
        <v>11.843311489777101</v>
      </c>
      <c r="F417" s="10">
        <v>29.232684739940101</v>
      </c>
      <c r="G417" s="10">
        <v>202.04506370492601</v>
      </c>
      <c r="H417" s="10">
        <v>670.10910802916703</v>
      </c>
      <c r="I417" s="10">
        <v>16093.8437540286</v>
      </c>
      <c r="J417" s="11">
        <v>3493392.19793551</v>
      </c>
      <c r="K417" s="4">
        <v>1</v>
      </c>
    </row>
    <row r="418" spans="1:11" ht="15" thickBot="1" x14ac:dyDescent="0.25">
      <c r="A418" s="6">
        <f t="shared" ref="A418" si="206">A416+1</f>
        <v>209</v>
      </c>
      <c r="B418" s="7" t="s">
        <v>217</v>
      </c>
      <c r="C418" s="3" t="s">
        <v>7</v>
      </c>
      <c r="D418" s="10">
        <v>3.76675470249431</v>
      </c>
      <c r="E418" s="10">
        <v>5.5741715877205404</v>
      </c>
      <c r="F418" s="10">
        <v>18.805877066733199</v>
      </c>
      <c r="G418" s="10">
        <v>572.08415891050095</v>
      </c>
      <c r="H418" s="10">
        <v>963.00534822486497</v>
      </c>
      <c r="I418" s="10">
        <v>3492.4821716916899</v>
      </c>
      <c r="J418" s="11">
        <v>2594.5624481077598</v>
      </c>
      <c r="K418" s="4">
        <v>1</v>
      </c>
    </row>
    <row r="419" spans="1:11" ht="15" thickBot="1" x14ac:dyDescent="0.25">
      <c r="A419" s="6"/>
      <c r="B419" s="8"/>
      <c r="C419" s="3" t="s">
        <v>8</v>
      </c>
      <c r="D419" s="10">
        <v>9.76014773378113</v>
      </c>
      <c r="E419" s="10">
        <v>11.8219594432548</v>
      </c>
      <c r="F419" s="10">
        <v>28.221875607819801</v>
      </c>
      <c r="G419" s="10">
        <v>1087.0223657817701</v>
      </c>
      <c r="H419" s="10">
        <v>1865.6656835286601</v>
      </c>
      <c r="I419" s="10">
        <v>7041.3114537275096</v>
      </c>
      <c r="J419" s="11">
        <v>5135.4237254497802</v>
      </c>
      <c r="K419" s="4">
        <v>1</v>
      </c>
    </row>
    <row r="420" spans="1:11" ht="15" thickBot="1" x14ac:dyDescent="0.25">
      <c r="A420" s="6">
        <f t="shared" ref="A420" si="207">A418+1</f>
        <v>210</v>
      </c>
      <c r="B420" s="7" t="s">
        <v>218</v>
      </c>
      <c r="C420" s="3" t="s">
        <v>7</v>
      </c>
      <c r="D420" s="10">
        <v>3.79098428988465</v>
      </c>
      <c r="E420" s="10">
        <v>5.5442839324247997</v>
      </c>
      <c r="F420" s="10">
        <v>18.771597347588401</v>
      </c>
      <c r="G420" s="10">
        <v>578.23474881575896</v>
      </c>
      <c r="H420" s="10">
        <v>3744.6774904693598</v>
      </c>
      <c r="I420" s="10">
        <v>36558.219006679799</v>
      </c>
      <c r="J420" s="11">
        <v>3079.5301965144599</v>
      </c>
      <c r="K420" s="4">
        <v>1</v>
      </c>
    </row>
    <row r="421" spans="1:11" ht="15" thickBot="1" x14ac:dyDescent="0.25">
      <c r="A421" s="6"/>
      <c r="B421" s="8"/>
      <c r="C421" s="3" t="s">
        <v>8</v>
      </c>
      <c r="D421" s="10">
        <v>9.8108426229986598</v>
      </c>
      <c r="E421" s="10">
        <v>11.776199966523301</v>
      </c>
      <c r="F421" s="10">
        <v>28.001424086880998</v>
      </c>
      <c r="G421" s="10">
        <v>1060.6274858976799</v>
      </c>
      <c r="H421" s="10">
        <v>6975.4407983452802</v>
      </c>
      <c r="I421" s="10">
        <v>73936.226405558395</v>
      </c>
      <c r="J421" s="11">
        <v>5209.1010334025896</v>
      </c>
      <c r="K421" s="4">
        <v>1</v>
      </c>
    </row>
    <row r="422" spans="1:11" ht="15" thickBot="1" x14ac:dyDescent="0.25">
      <c r="A422" s="6">
        <f t="shared" ref="A422" si="208">A420+1</f>
        <v>211</v>
      </c>
      <c r="B422" s="7" t="s">
        <v>219</v>
      </c>
      <c r="C422" s="3" t="s">
        <v>7</v>
      </c>
      <c r="D422" s="10">
        <v>3.8113044012494499</v>
      </c>
      <c r="E422" s="10">
        <v>5.5299715237808797</v>
      </c>
      <c r="F422" s="10">
        <v>19.068464904064498</v>
      </c>
      <c r="G422" s="10">
        <v>1810.1485624726599</v>
      </c>
      <c r="H422" s="10">
        <v>193.61143654381701</v>
      </c>
      <c r="I422" s="10">
        <v>336.34685328940498</v>
      </c>
      <c r="J422" s="11">
        <v>40096.992812302298</v>
      </c>
      <c r="K422" s="4">
        <v>1</v>
      </c>
    </row>
    <row r="423" spans="1:11" ht="15" thickBot="1" x14ac:dyDescent="0.25">
      <c r="A423" s="6"/>
      <c r="B423" s="8"/>
      <c r="C423" s="3" t="s">
        <v>8</v>
      </c>
      <c r="D423" s="10">
        <v>9.8609383749895496</v>
      </c>
      <c r="E423" s="10">
        <v>11.75037161529</v>
      </c>
      <c r="F423" s="10">
        <v>28.270293973988501</v>
      </c>
      <c r="G423" s="10">
        <v>3138.8342371082199</v>
      </c>
      <c r="H423" s="10">
        <v>398.88692446595599</v>
      </c>
      <c r="I423" s="10">
        <v>564.374396575388</v>
      </c>
      <c r="J423" s="11">
        <v>84428.758980592305</v>
      </c>
      <c r="K423" s="4">
        <v>1</v>
      </c>
    </row>
    <row r="424" spans="1:11" ht="15" thickBot="1" x14ac:dyDescent="0.25">
      <c r="A424" s="6">
        <f t="shared" ref="A424" si="209">A422+1</f>
        <v>212</v>
      </c>
      <c r="B424" s="7" t="s">
        <v>220</v>
      </c>
      <c r="C424" s="3" t="s">
        <v>7</v>
      </c>
      <c r="D424" s="10">
        <v>3.8404603087911702</v>
      </c>
      <c r="E424" s="10">
        <v>5.5348537863666101</v>
      </c>
      <c r="F424" s="10">
        <v>19.888313268667002</v>
      </c>
      <c r="G424" s="10">
        <v>239.61350027547499</v>
      </c>
      <c r="H424" s="10">
        <v>1341.72708583537</v>
      </c>
      <c r="I424" s="10">
        <v>19767.732733549201</v>
      </c>
      <c r="J424" s="11">
        <v>27519.656288256399</v>
      </c>
      <c r="K424" s="4">
        <v>1</v>
      </c>
    </row>
    <row r="425" spans="1:11" ht="15" thickBot="1" x14ac:dyDescent="0.25">
      <c r="A425" s="6"/>
      <c r="B425" s="8"/>
      <c r="C425" s="3" t="s">
        <v>8</v>
      </c>
      <c r="D425" s="10">
        <v>9.9379217136507396</v>
      </c>
      <c r="E425" s="10">
        <v>11.761518682302</v>
      </c>
      <c r="F425" s="10">
        <v>29.196299898078099</v>
      </c>
      <c r="G425" s="10">
        <v>408.79285304941902</v>
      </c>
      <c r="H425" s="10">
        <v>1703.5543810708</v>
      </c>
      <c r="I425" s="10">
        <v>24152.864063886202</v>
      </c>
      <c r="J425" s="11">
        <v>55043.128774555698</v>
      </c>
      <c r="K425" s="4">
        <v>1</v>
      </c>
    </row>
    <row r="426" spans="1:11" ht="15" thickBot="1" x14ac:dyDescent="0.25">
      <c r="A426" s="6">
        <f t="shared" ref="A426" si="210">A424+1</f>
        <v>213</v>
      </c>
      <c r="B426" s="7" t="s">
        <v>221</v>
      </c>
      <c r="C426" s="3" t="s">
        <v>7</v>
      </c>
      <c r="D426" s="10">
        <v>3.8725679196837399</v>
      </c>
      <c r="E426" s="10">
        <v>5.5315019767952602</v>
      </c>
      <c r="F426" s="10">
        <v>20.410509636151598</v>
      </c>
      <c r="G426" s="10">
        <v>679.64174902480795</v>
      </c>
      <c r="H426" s="10">
        <v>1393.5327531130899</v>
      </c>
      <c r="I426" s="10">
        <v>1832.1521270682899</v>
      </c>
      <c r="J426" s="11">
        <v>295.12467787398998</v>
      </c>
      <c r="K426" s="4">
        <v>1</v>
      </c>
    </row>
    <row r="427" spans="1:11" ht="15" thickBot="1" x14ac:dyDescent="0.25">
      <c r="A427" s="6"/>
      <c r="B427" s="8"/>
      <c r="C427" s="3" t="s">
        <v>8</v>
      </c>
      <c r="D427" s="10">
        <v>10.037449941035</v>
      </c>
      <c r="E427" s="10">
        <v>11.785284392514599</v>
      </c>
      <c r="F427" s="10">
        <v>29.818080996687701</v>
      </c>
      <c r="G427" s="10">
        <v>2065.91885380454</v>
      </c>
      <c r="H427" s="10">
        <v>2550.7814325915601</v>
      </c>
      <c r="I427" s="10">
        <v>3574.4923305043299</v>
      </c>
      <c r="J427" s="11">
        <v>661.42416014575201</v>
      </c>
      <c r="K427" s="4">
        <v>1</v>
      </c>
    </row>
    <row r="428" spans="1:11" ht="15" thickBot="1" x14ac:dyDescent="0.25">
      <c r="A428" s="6">
        <f t="shared" ref="A428" si="211">A426+1</f>
        <v>214</v>
      </c>
      <c r="B428" s="7" t="s">
        <v>222</v>
      </c>
      <c r="C428" s="3" t="s">
        <v>7</v>
      </c>
      <c r="D428" s="10">
        <v>3.90087607656932</v>
      </c>
      <c r="E428" s="10">
        <v>5.5400684864403198</v>
      </c>
      <c r="F428" s="10">
        <v>21.411040950198601</v>
      </c>
      <c r="G428" s="10">
        <v>181.89876359274399</v>
      </c>
      <c r="H428" s="10">
        <v>2750.7479283268699</v>
      </c>
      <c r="I428" s="10">
        <v>404.643746622322</v>
      </c>
      <c r="J428" s="11">
        <v>178.565258856784</v>
      </c>
      <c r="K428" s="4">
        <v>1</v>
      </c>
    </row>
    <row r="429" spans="1:11" ht="15" thickBot="1" x14ac:dyDescent="0.25">
      <c r="A429" s="6"/>
      <c r="B429" s="8"/>
      <c r="C429" s="3" t="s">
        <v>8</v>
      </c>
      <c r="D429" s="10">
        <v>10.10815753969</v>
      </c>
      <c r="E429" s="10">
        <v>11.799274312942201</v>
      </c>
      <c r="F429" s="10">
        <v>31.014094408497101</v>
      </c>
      <c r="G429" s="10">
        <v>312.41927361789402</v>
      </c>
      <c r="H429" s="10">
        <v>3442.9979977633602</v>
      </c>
      <c r="I429" s="10">
        <v>770.64496496137895</v>
      </c>
      <c r="J429" s="11">
        <v>398.782329776045</v>
      </c>
      <c r="K429" s="4">
        <v>1</v>
      </c>
    </row>
    <row r="430" spans="1:11" ht="15" thickBot="1" x14ac:dyDescent="0.25">
      <c r="A430" s="6">
        <f t="shared" ref="A430" si="212">A428+1</f>
        <v>215</v>
      </c>
      <c r="B430" s="7" t="s">
        <v>223</v>
      </c>
      <c r="C430" s="3" t="s">
        <v>7</v>
      </c>
      <c r="D430" s="10">
        <v>3.9235427570851402</v>
      </c>
      <c r="E430" s="10">
        <v>5.5555245719631898</v>
      </c>
      <c r="F430" s="10">
        <v>22.512591510890601</v>
      </c>
      <c r="G430" s="10">
        <v>273.05214957587702</v>
      </c>
      <c r="H430" s="10">
        <v>779.23078797298797</v>
      </c>
      <c r="I430" s="10">
        <v>300.3305835589</v>
      </c>
      <c r="J430" s="11">
        <v>1099.8264728894701</v>
      </c>
      <c r="K430" s="4">
        <v>1</v>
      </c>
    </row>
    <row r="431" spans="1:11" ht="15" thickBot="1" x14ac:dyDescent="0.25">
      <c r="A431" s="6"/>
      <c r="B431" s="8"/>
      <c r="C431" s="3" t="s">
        <v>8</v>
      </c>
      <c r="D431" s="10">
        <v>10.1927743358127</v>
      </c>
      <c r="E431" s="10">
        <v>11.8394253857675</v>
      </c>
      <c r="F431" s="10">
        <v>32.358343686053601</v>
      </c>
      <c r="G431" s="10">
        <v>488.54334575985098</v>
      </c>
      <c r="H431" s="10">
        <v>3530.0657774015699</v>
      </c>
      <c r="I431" s="10">
        <v>591.40134685816702</v>
      </c>
      <c r="J431" s="11">
        <v>1546.7262135778999</v>
      </c>
      <c r="K431" s="4">
        <v>1</v>
      </c>
    </row>
    <row r="432" spans="1:11" ht="15" thickBot="1" x14ac:dyDescent="0.25">
      <c r="A432" s="6">
        <f t="shared" ref="A432" si="213">A430+1</f>
        <v>216</v>
      </c>
      <c r="B432" s="7" t="s">
        <v>224</v>
      </c>
      <c r="C432" s="3" t="s">
        <v>7</v>
      </c>
      <c r="D432" s="10">
        <v>3.9292325321026098</v>
      </c>
      <c r="E432" s="10">
        <v>5.5674895417908603</v>
      </c>
      <c r="F432" s="10">
        <v>23.383846176034599</v>
      </c>
      <c r="G432" s="10">
        <v>128.72350030989799</v>
      </c>
      <c r="H432" s="10">
        <v>717.42818046484501</v>
      </c>
      <c r="I432" s="10">
        <v>340.98833734380497</v>
      </c>
      <c r="J432" s="11">
        <v>1118.2590425168</v>
      </c>
      <c r="K432" s="4">
        <v>1</v>
      </c>
    </row>
    <row r="433" spans="1:11" ht="15" thickBot="1" x14ac:dyDescent="0.25">
      <c r="A433" s="6"/>
      <c r="B433" s="8"/>
      <c r="C433" s="3" t="s">
        <v>8</v>
      </c>
      <c r="D433" s="10">
        <v>10.2294334186189</v>
      </c>
      <c r="E433" s="10">
        <v>11.8467339013591</v>
      </c>
      <c r="F433" s="10">
        <v>33.336653355881303</v>
      </c>
      <c r="G433" s="10">
        <v>185.31965876523799</v>
      </c>
      <c r="H433" s="10">
        <v>1221.4145369456801</v>
      </c>
      <c r="I433" s="10">
        <v>670.14222514748099</v>
      </c>
      <c r="J433" s="11">
        <v>2185.9132896884998</v>
      </c>
      <c r="K433" s="4">
        <v>1</v>
      </c>
    </row>
    <row r="434" spans="1:11" ht="15" thickBot="1" x14ac:dyDescent="0.25">
      <c r="A434" s="6">
        <f t="shared" ref="A434" si="214">A432+1</f>
        <v>217</v>
      </c>
      <c r="B434" s="7" t="s">
        <v>225</v>
      </c>
      <c r="C434" s="3" t="s">
        <v>7</v>
      </c>
      <c r="D434" s="10">
        <v>3.9162859144854498</v>
      </c>
      <c r="E434" s="10">
        <v>5.53247757660779</v>
      </c>
      <c r="F434" s="10">
        <v>24.329550372591299</v>
      </c>
      <c r="G434" s="10">
        <v>875.10723923707906</v>
      </c>
      <c r="H434" s="10">
        <v>1560.94994449565</v>
      </c>
      <c r="I434" s="10">
        <v>557.24747111612601</v>
      </c>
      <c r="J434" s="11">
        <v>2152.2735039651502</v>
      </c>
      <c r="K434" s="4">
        <v>1</v>
      </c>
    </row>
    <row r="435" spans="1:11" ht="15" thickBot="1" x14ac:dyDescent="0.25">
      <c r="A435" s="6"/>
      <c r="B435" s="8"/>
      <c r="C435" s="3" t="s">
        <v>8</v>
      </c>
      <c r="D435" s="10">
        <v>10.2320505647924</v>
      </c>
      <c r="E435" s="10">
        <v>11.8088020088625</v>
      </c>
      <c r="F435" s="10">
        <v>34.469490758472503</v>
      </c>
      <c r="G435" s="10">
        <v>1649.35709605856</v>
      </c>
      <c r="H435" s="10">
        <v>2020.51975551808</v>
      </c>
      <c r="I435" s="10">
        <v>988.17865575629196</v>
      </c>
      <c r="J435" s="11">
        <v>4118.8857378732901</v>
      </c>
      <c r="K435" s="4">
        <v>1</v>
      </c>
    </row>
    <row r="436" spans="1:11" ht="15" thickBot="1" x14ac:dyDescent="0.25">
      <c r="A436" s="6">
        <f t="shared" ref="A436" si="215">A434+1</f>
        <v>218</v>
      </c>
      <c r="B436" s="7" t="s">
        <v>226</v>
      </c>
      <c r="C436" s="3" t="s">
        <v>7</v>
      </c>
      <c r="D436" s="10">
        <v>3.9097379407638599</v>
      </c>
      <c r="E436" s="10">
        <v>5.5116415749610201</v>
      </c>
      <c r="F436" s="10">
        <v>25.114089227377299</v>
      </c>
      <c r="G436" s="10">
        <v>202.61596950732499</v>
      </c>
      <c r="H436" s="10">
        <v>4152.9615927856003</v>
      </c>
      <c r="I436" s="10">
        <v>605.76582209213495</v>
      </c>
      <c r="J436" s="11">
        <v>8227.2586950279401</v>
      </c>
      <c r="K436" s="4">
        <v>1</v>
      </c>
    </row>
    <row r="437" spans="1:11" ht="15" thickBot="1" x14ac:dyDescent="0.25">
      <c r="A437" s="6"/>
      <c r="B437" s="8"/>
      <c r="C437" s="3" t="s">
        <v>8</v>
      </c>
      <c r="D437" s="10">
        <v>10.2348011515558</v>
      </c>
      <c r="E437" s="10">
        <v>11.7785744411359</v>
      </c>
      <c r="F437" s="10">
        <v>35.435017180194997</v>
      </c>
      <c r="G437" s="10">
        <v>333.12810758125801</v>
      </c>
      <c r="H437" s="10">
        <v>10107.595950626201</v>
      </c>
      <c r="I437" s="10">
        <v>1372.17583974894</v>
      </c>
      <c r="J437" s="11">
        <v>17465.300180303198</v>
      </c>
      <c r="K437" s="4">
        <v>1</v>
      </c>
    </row>
    <row r="438" spans="1:11" ht="15" thickBot="1" x14ac:dyDescent="0.25">
      <c r="A438" s="6">
        <f t="shared" ref="A438" si="216">A436+1</f>
        <v>219</v>
      </c>
      <c r="B438" s="7" t="s">
        <v>227</v>
      </c>
      <c r="C438" s="3" t="s">
        <v>7</v>
      </c>
      <c r="D438" s="10">
        <v>3.9045918471672199</v>
      </c>
      <c r="E438" s="10">
        <v>5.4903139912382999</v>
      </c>
      <c r="F438" s="10">
        <v>26.532473375736998</v>
      </c>
      <c r="G438" s="10">
        <v>570.35625275032999</v>
      </c>
      <c r="H438" s="10">
        <v>230.810434525951</v>
      </c>
      <c r="I438" s="10">
        <v>834.38119241474897</v>
      </c>
      <c r="J438" s="11">
        <v>18407.5703235646</v>
      </c>
      <c r="K438" s="4">
        <v>1</v>
      </c>
    </row>
    <row r="439" spans="1:11" ht="15" thickBot="1" x14ac:dyDescent="0.25">
      <c r="A439" s="6"/>
      <c r="B439" s="8"/>
      <c r="C439" s="3" t="s">
        <v>8</v>
      </c>
      <c r="D439" s="10">
        <v>10.2361732062201</v>
      </c>
      <c r="E439" s="10">
        <v>11.749056115197</v>
      </c>
      <c r="F439" s="10">
        <v>37.105315116399602</v>
      </c>
      <c r="G439" s="10">
        <v>1246.4626390009</v>
      </c>
      <c r="H439" s="10">
        <v>370.49787200788103</v>
      </c>
      <c r="I439" s="10">
        <v>2174.6977589963099</v>
      </c>
      <c r="J439" s="11">
        <v>30738.130648643099</v>
      </c>
      <c r="K439" s="4">
        <v>1</v>
      </c>
    </row>
    <row r="440" spans="1:11" ht="15" thickBot="1" x14ac:dyDescent="0.25">
      <c r="A440" s="6">
        <f t="shared" ref="A440" si="217">A438+1</f>
        <v>220</v>
      </c>
      <c r="B440" s="7" t="s">
        <v>228</v>
      </c>
      <c r="C440" s="3" t="s">
        <v>7</v>
      </c>
      <c r="D440" s="10">
        <v>3.8909587573697202</v>
      </c>
      <c r="E440" s="10">
        <v>5.4657618447966101</v>
      </c>
      <c r="F440" s="10">
        <v>27.217786429595101</v>
      </c>
      <c r="G440" s="10">
        <v>2369.3584579263102</v>
      </c>
      <c r="H440" s="10">
        <v>1358.97193249508</v>
      </c>
      <c r="I440" s="10">
        <v>2647.5675628123699</v>
      </c>
      <c r="J440" s="11">
        <v>253.94094097028</v>
      </c>
      <c r="K440" s="4">
        <v>1</v>
      </c>
    </row>
    <row r="441" spans="1:11" ht="15" thickBot="1" x14ac:dyDescent="0.25">
      <c r="A441" s="6"/>
      <c r="B441" s="8"/>
      <c r="C441" s="3" t="s">
        <v>8</v>
      </c>
      <c r="D441" s="10">
        <v>10.223986801509101</v>
      </c>
      <c r="E441" s="10">
        <v>11.714826022840599</v>
      </c>
      <c r="F441" s="10">
        <v>37.928510617016201</v>
      </c>
      <c r="G441" s="10">
        <v>4692.0169956581403</v>
      </c>
      <c r="H441" s="10">
        <v>1971.0994046293299</v>
      </c>
      <c r="I441" s="10">
        <v>5210.0327559485604</v>
      </c>
      <c r="J441" s="11">
        <v>544.93554154609296</v>
      </c>
      <c r="K441" s="4">
        <v>1</v>
      </c>
    </row>
    <row r="442" spans="1:11" ht="15" thickBot="1" x14ac:dyDescent="0.25">
      <c r="A442" s="6">
        <f t="shared" ref="A442" si="218">A440+1</f>
        <v>221</v>
      </c>
      <c r="B442" s="7" t="s">
        <v>229</v>
      </c>
      <c r="C442" s="3" t="s">
        <v>7</v>
      </c>
      <c r="D442" s="10">
        <v>3.8967751349720801</v>
      </c>
      <c r="E442" s="10">
        <v>5.4788936562866999</v>
      </c>
      <c r="F442" s="10">
        <v>28.241133959601701</v>
      </c>
      <c r="G442" s="10">
        <v>672.976047114111</v>
      </c>
      <c r="H442" s="10">
        <v>755.01799629307095</v>
      </c>
      <c r="I442" s="10">
        <v>947.51281099782</v>
      </c>
      <c r="J442" s="11">
        <v>1205.2511611730699</v>
      </c>
      <c r="K442" s="4">
        <v>1</v>
      </c>
    </row>
    <row r="443" spans="1:11" ht="15" thickBot="1" x14ac:dyDescent="0.25">
      <c r="A443" s="6"/>
      <c r="B443" s="8"/>
      <c r="C443" s="3" t="s">
        <v>8</v>
      </c>
      <c r="D443" s="10">
        <v>10.255706842809101</v>
      </c>
      <c r="E443" s="10">
        <v>11.744228010615901</v>
      </c>
      <c r="F443" s="10">
        <v>39.134841170811697</v>
      </c>
      <c r="G443" s="10">
        <v>1292.28505868463</v>
      </c>
      <c r="H443" s="10">
        <v>1198.94462774312</v>
      </c>
      <c r="I443" s="10">
        <v>2027.7680675486499</v>
      </c>
      <c r="J443" s="11">
        <v>2339.5969540390201</v>
      </c>
      <c r="K443" s="4">
        <v>1</v>
      </c>
    </row>
    <row r="444" spans="1:11" ht="15" thickBot="1" x14ac:dyDescent="0.25">
      <c r="A444" s="6">
        <f t="shared" ref="A444" si="219">A442+1</f>
        <v>222</v>
      </c>
      <c r="B444" s="7" t="s">
        <v>230</v>
      </c>
      <c r="C444" s="3" t="s">
        <v>7</v>
      </c>
      <c r="D444" s="10">
        <v>3.9028403020776001</v>
      </c>
      <c r="E444" s="10">
        <v>5.5179118356048198</v>
      </c>
      <c r="F444" s="10">
        <v>29.628406284003901</v>
      </c>
      <c r="G444" s="10">
        <v>2719.0941196261401</v>
      </c>
      <c r="H444" s="10">
        <v>1689.1546203410901</v>
      </c>
      <c r="I444" s="10">
        <v>603.62378238549502</v>
      </c>
      <c r="J444" s="11">
        <v>1112817.6159175599</v>
      </c>
      <c r="K444" s="4">
        <v>1</v>
      </c>
    </row>
    <row r="445" spans="1:11" ht="15" thickBot="1" x14ac:dyDescent="0.25">
      <c r="A445" s="6"/>
      <c r="B445" s="8"/>
      <c r="C445" s="3" t="s">
        <v>8</v>
      </c>
      <c r="D445" s="10">
        <v>10.2964683770888</v>
      </c>
      <c r="E445" s="10">
        <v>11.8096623205006</v>
      </c>
      <c r="F445" s="10">
        <v>40.771973888852997</v>
      </c>
      <c r="G445" s="10">
        <v>4354.7741058478596</v>
      </c>
      <c r="H445" s="10">
        <v>3010.76987708974</v>
      </c>
      <c r="I445" s="10">
        <v>1251.98247901628</v>
      </c>
      <c r="J445" s="11">
        <v>2077140.2841506901</v>
      </c>
      <c r="K445" s="4">
        <v>1</v>
      </c>
    </row>
    <row r="446" spans="1:11" ht="15" thickBot="1" x14ac:dyDescent="0.25">
      <c r="A446" s="6">
        <f t="shared" ref="A446" si="220">A444+1</f>
        <v>223</v>
      </c>
      <c r="B446" s="7" t="s">
        <v>231</v>
      </c>
      <c r="C446" s="3" t="s">
        <v>7</v>
      </c>
      <c r="D446" s="10">
        <v>3.9178503968446998</v>
      </c>
      <c r="E446" s="10">
        <v>5.5931524582163901</v>
      </c>
      <c r="F446" s="10">
        <v>30.8421191249668</v>
      </c>
      <c r="G446" s="10">
        <v>2011.6284600727599</v>
      </c>
      <c r="H446" s="10">
        <v>13244.093185752999</v>
      </c>
      <c r="I446" s="10">
        <v>2817.0223805902201</v>
      </c>
      <c r="J446" s="11">
        <v>1915.0062230527301</v>
      </c>
      <c r="K446" s="4">
        <v>1</v>
      </c>
    </row>
    <row r="447" spans="1:11" ht="15" thickBot="1" x14ac:dyDescent="0.25">
      <c r="A447" s="6"/>
      <c r="B447" s="8"/>
      <c r="C447" s="3" t="s">
        <v>8</v>
      </c>
      <c r="D447" s="10">
        <v>10.3758136200109</v>
      </c>
      <c r="E447" s="10">
        <v>11.941970535865201</v>
      </c>
      <c r="F447" s="10">
        <v>42.179675556302101</v>
      </c>
      <c r="G447" s="10">
        <v>12813.615220751401</v>
      </c>
      <c r="H447" s="10">
        <v>20988.936328747299</v>
      </c>
      <c r="I447" s="10">
        <v>5659.7513110439104</v>
      </c>
      <c r="J447" s="11">
        <v>6437.5413800422302</v>
      </c>
      <c r="K447" s="4">
        <v>1</v>
      </c>
    </row>
    <row r="448" spans="1:11" ht="15" thickBot="1" x14ac:dyDescent="0.25">
      <c r="A448" s="6">
        <f t="shared" ref="A448" si="221">A446+1</f>
        <v>224</v>
      </c>
      <c r="B448" s="7" t="s">
        <v>232</v>
      </c>
      <c r="C448" s="3" t="s">
        <v>7</v>
      </c>
      <c r="D448" s="10">
        <v>3.9234268881724201</v>
      </c>
      <c r="E448" s="10">
        <v>5.6715522895072397</v>
      </c>
      <c r="F448" s="10">
        <v>32.459995912801297</v>
      </c>
      <c r="G448" s="10">
        <v>186.948841175013</v>
      </c>
      <c r="H448" s="10">
        <v>5546.3228279469304</v>
      </c>
      <c r="I448" s="10">
        <v>526.14349759075105</v>
      </c>
      <c r="J448" s="11">
        <v>64215.634045140803</v>
      </c>
      <c r="K448" s="4">
        <v>1</v>
      </c>
    </row>
    <row r="449" spans="1:11" ht="15" thickBot="1" x14ac:dyDescent="0.25">
      <c r="A449" s="6"/>
      <c r="B449" s="8"/>
      <c r="C449" s="3" t="s">
        <v>8</v>
      </c>
      <c r="D449" s="10">
        <v>10.417653466447801</v>
      </c>
      <c r="E449" s="10">
        <v>12.0523280429989</v>
      </c>
      <c r="F449" s="10">
        <v>44.063113628923801</v>
      </c>
      <c r="G449" s="10">
        <v>303.24546156907098</v>
      </c>
      <c r="H449" s="10">
        <v>6736.02182810047</v>
      </c>
      <c r="I449" s="10">
        <v>1003.82196679781</v>
      </c>
      <c r="J449" s="11">
        <v>128739.809596819</v>
      </c>
      <c r="K449" s="4">
        <v>1</v>
      </c>
    </row>
    <row r="450" spans="1:11" ht="15" thickBot="1" x14ac:dyDescent="0.25">
      <c r="A450" s="6">
        <f t="shared" ref="A450" si="222">A448+1</f>
        <v>225</v>
      </c>
      <c r="B450" s="7" t="s">
        <v>233</v>
      </c>
      <c r="C450" s="3" t="s">
        <v>7</v>
      </c>
      <c r="D450" s="10">
        <v>3.9192904487112399</v>
      </c>
      <c r="E450" s="10">
        <v>5.7590436197588</v>
      </c>
      <c r="F450" s="10">
        <v>33.456098919344903</v>
      </c>
      <c r="G450" s="10">
        <v>3113.0155011646402</v>
      </c>
      <c r="H450" s="10">
        <v>1610903.84415335</v>
      </c>
      <c r="I450" s="10">
        <v>4084.8207753737702</v>
      </c>
      <c r="J450" s="11">
        <v>1099.31094493006</v>
      </c>
      <c r="K450" s="4">
        <v>1</v>
      </c>
    </row>
    <row r="451" spans="1:11" ht="15" thickBot="1" x14ac:dyDescent="0.25">
      <c r="A451" s="6"/>
      <c r="B451" s="8"/>
      <c r="C451" s="3" t="s">
        <v>8</v>
      </c>
      <c r="D451" s="10">
        <v>10.443669753434</v>
      </c>
      <c r="E451" s="10">
        <v>12.175998491876801</v>
      </c>
      <c r="F451" s="10">
        <v>45.220029393143498</v>
      </c>
      <c r="G451" s="10">
        <v>6260.9884418664997</v>
      </c>
      <c r="H451" s="10">
        <v>3160794.9078127798</v>
      </c>
      <c r="I451" s="10">
        <v>8220.7409551880392</v>
      </c>
      <c r="J451" s="11">
        <v>2085.2096345267801</v>
      </c>
      <c r="K451" s="4">
        <v>1</v>
      </c>
    </row>
    <row r="452" spans="1:11" ht="15" thickBot="1" x14ac:dyDescent="0.25">
      <c r="A452" s="6">
        <f t="shared" ref="A452" si="223">A450+1</f>
        <v>226</v>
      </c>
      <c r="B452" s="7" t="s">
        <v>234</v>
      </c>
      <c r="C452" s="3" t="s">
        <v>7</v>
      </c>
      <c r="D452" s="10">
        <v>3.9304560425895199</v>
      </c>
      <c r="E452" s="10">
        <v>5.9350270380659103</v>
      </c>
      <c r="F452" s="10">
        <v>34.840178970341</v>
      </c>
      <c r="G452" s="10">
        <v>1881.6529657931201</v>
      </c>
      <c r="H452" s="10">
        <v>566.42988298179</v>
      </c>
      <c r="I452" s="10">
        <v>120147.66300301701</v>
      </c>
      <c r="J452" s="11">
        <v>5697.0079605558703</v>
      </c>
      <c r="K452" s="4">
        <v>1</v>
      </c>
    </row>
    <row r="453" spans="1:11" ht="15" thickBot="1" x14ac:dyDescent="0.25">
      <c r="A453" s="6"/>
      <c r="B453" s="8"/>
      <c r="C453" s="3" t="s">
        <v>8</v>
      </c>
      <c r="D453" s="10">
        <v>10.5076542048111</v>
      </c>
      <c r="E453" s="10">
        <v>12.409369169700801</v>
      </c>
      <c r="F453" s="10">
        <v>46.840048664772198</v>
      </c>
      <c r="G453" s="10">
        <v>3687.94406121369</v>
      </c>
      <c r="H453" s="10">
        <v>1023.47455464053</v>
      </c>
      <c r="I453" s="10">
        <v>252802.29680328499</v>
      </c>
      <c r="J453" s="11">
        <v>11081.391413788901</v>
      </c>
      <c r="K453" s="4">
        <v>1</v>
      </c>
    </row>
    <row r="454" spans="1:11" ht="15" thickBot="1" x14ac:dyDescent="0.25">
      <c r="A454" s="6">
        <f t="shared" ref="A454" si="224">A452+1</f>
        <v>227</v>
      </c>
      <c r="B454" s="7" t="s">
        <v>235</v>
      </c>
      <c r="C454" s="3" t="s">
        <v>7</v>
      </c>
      <c r="D454" s="10">
        <v>3.9557927968965001</v>
      </c>
      <c r="E454" s="10">
        <v>6.0705810566850698</v>
      </c>
      <c r="F454" s="10">
        <v>36.378946178714202</v>
      </c>
      <c r="G454" s="10">
        <v>210.11807983690099</v>
      </c>
      <c r="H454" s="10">
        <v>2170.8043614124299</v>
      </c>
      <c r="I454" s="10">
        <v>27434.2603754064</v>
      </c>
      <c r="J454" s="11">
        <v>85898.623021993102</v>
      </c>
      <c r="K454" s="4">
        <v>1</v>
      </c>
    </row>
    <row r="455" spans="1:11" ht="15" thickBot="1" x14ac:dyDescent="0.25">
      <c r="A455" s="6"/>
      <c r="B455" s="8"/>
      <c r="C455" s="3" t="s">
        <v>8</v>
      </c>
      <c r="D455" s="10">
        <v>10.5887095402179</v>
      </c>
      <c r="E455" s="10">
        <v>12.609120670198299</v>
      </c>
      <c r="F455" s="10">
        <v>48.633530590051301</v>
      </c>
      <c r="G455" s="10">
        <v>371.707553552261</v>
      </c>
      <c r="H455" s="10">
        <v>3602.59571461516</v>
      </c>
      <c r="I455" s="10">
        <v>53435.103120093103</v>
      </c>
      <c r="J455" s="11">
        <v>170130.24854653201</v>
      </c>
      <c r="K455" s="4">
        <v>1</v>
      </c>
    </row>
    <row r="456" spans="1:11" ht="15" thickBot="1" x14ac:dyDescent="0.25">
      <c r="A456" s="6">
        <f t="shared" ref="A456" si="225">A454+1</f>
        <v>228</v>
      </c>
      <c r="B456" s="7" t="s">
        <v>236</v>
      </c>
      <c r="C456" s="3" t="s">
        <v>7</v>
      </c>
      <c r="D456" s="10">
        <v>3.94922595129237</v>
      </c>
      <c r="E456" s="10">
        <v>6.1661427300599598</v>
      </c>
      <c r="F456" s="10">
        <v>37.341328532900398</v>
      </c>
      <c r="G456" s="10">
        <v>23475.8120465463</v>
      </c>
      <c r="H456" s="10">
        <v>8137.0123355037404</v>
      </c>
      <c r="I456" s="10">
        <v>359.51205755155098</v>
      </c>
      <c r="J456" s="11">
        <v>1370.63495974341</v>
      </c>
      <c r="K456" s="4">
        <v>1</v>
      </c>
    </row>
    <row r="457" spans="1:11" ht="15" thickBot="1" x14ac:dyDescent="0.25">
      <c r="A457" s="6"/>
      <c r="B457" s="8"/>
      <c r="C457" s="3" t="s">
        <v>8</v>
      </c>
      <c r="D457" s="10">
        <v>10.5869260373334</v>
      </c>
      <c r="E457" s="10">
        <v>12.7208393072732</v>
      </c>
      <c r="F457" s="10">
        <v>49.699518573352698</v>
      </c>
      <c r="G457" s="10">
        <v>48712.893240424499</v>
      </c>
      <c r="H457" s="10">
        <v>9945.4431519226491</v>
      </c>
      <c r="I457" s="10">
        <v>694.46893438165898</v>
      </c>
      <c r="J457" s="11">
        <v>2927.7435096991198</v>
      </c>
      <c r="K457" s="4">
        <v>1</v>
      </c>
    </row>
    <row r="458" spans="1:11" ht="15" thickBot="1" x14ac:dyDescent="0.25">
      <c r="A458" s="6">
        <f t="shared" ref="A458" si="226">A456+1</f>
        <v>229</v>
      </c>
      <c r="B458" s="7" t="s">
        <v>237</v>
      </c>
      <c r="C458" s="3" t="s">
        <v>7</v>
      </c>
      <c r="D458" s="10">
        <v>3.9328846406247102</v>
      </c>
      <c r="E458" s="10">
        <v>6.27230046938908</v>
      </c>
      <c r="F458" s="10">
        <v>37.8074856561133</v>
      </c>
      <c r="G458" s="10">
        <v>329.46772592983598</v>
      </c>
      <c r="H458" s="10">
        <v>30320.9814979408</v>
      </c>
      <c r="I458" s="10">
        <v>10263.025008778501</v>
      </c>
      <c r="J458" s="11">
        <v>572.41419274750899</v>
      </c>
      <c r="K458" s="4">
        <v>1</v>
      </c>
    </row>
    <row r="459" spans="1:11" ht="15" thickBot="1" x14ac:dyDescent="0.25">
      <c r="A459" s="6"/>
      <c r="B459" s="8"/>
      <c r="C459" s="3" t="s">
        <v>8</v>
      </c>
      <c r="D459" s="10">
        <v>10.567158108021401</v>
      </c>
      <c r="E459" s="10">
        <v>12.835576090061201</v>
      </c>
      <c r="F459" s="10">
        <v>50.184370130075102</v>
      </c>
      <c r="G459" s="10">
        <v>556.57490824770105</v>
      </c>
      <c r="H459" s="10">
        <v>52690.942339704103</v>
      </c>
      <c r="I459" s="10">
        <v>20545.591769286901</v>
      </c>
      <c r="J459" s="11">
        <v>1213.5135890159399</v>
      </c>
      <c r="K459" s="4">
        <v>1</v>
      </c>
    </row>
    <row r="460" spans="1:11" ht="15" thickBot="1" x14ac:dyDescent="0.25">
      <c r="A460" s="6">
        <f t="shared" ref="A460" si="227">A458+1</f>
        <v>230</v>
      </c>
      <c r="B460" s="7" t="s">
        <v>238</v>
      </c>
      <c r="C460" s="3" t="s">
        <v>7</v>
      </c>
      <c r="D460" s="10">
        <v>3.9141003480771599</v>
      </c>
      <c r="E460" s="10">
        <v>6.3581413850540702</v>
      </c>
      <c r="F460" s="10">
        <v>38.859882342108001</v>
      </c>
      <c r="G460" s="10">
        <v>278.047813283734</v>
      </c>
      <c r="H460" s="10">
        <v>11319.385199744</v>
      </c>
      <c r="I460" s="10">
        <v>582.64819650594404</v>
      </c>
      <c r="J460" s="11">
        <v>980234.10975719301</v>
      </c>
      <c r="K460" s="4">
        <v>1</v>
      </c>
    </row>
    <row r="461" spans="1:11" ht="15" thickBot="1" x14ac:dyDescent="0.25">
      <c r="A461" s="6"/>
      <c r="B461" s="8"/>
      <c r="C461" s="3" t="s">
        <v>8</v>
      </c>
      <c r="D461" s="10">
        <v>10.552168145493599</v>
      </c>
      <c r="E461" s="10">
        <v>12.9352540645841</v>
      </c>
      <c r="F461" s="10">
        <v>51.371793830023201</v>
      </c>
      <c r="G461" s="10">
        <v>509.13924876592898</v>
      </c>
      <c r="H461" s="10">
        <v>13636.4321851766</v>
      </c>
      <c r="I461" s="10">
        <v>1271.3894301537</v>
      </c>
      <c r="J461" s="11">
        <v>1902522.0949863801</v>
      </c>
      <c r="K461" s="4">
        <v>1</v>
      </c>
    </row>
    <row r="462" spans="1:11" ht="15" thickBot="1" x14ac:dyDescent="0.25">
      <c r="A462" s="6">
        <f t="shared" ref="A462" si="228">A460+1</f>
        <v>231</v>
      </c>
      <c r="B462" s="7" t="s">
        <v>239</v>
      </c>
      <c r="C462" s="3" t="s">
        <v>7</v>
      </c>
      <c r="D462" s="10">
        <v>3.8901766818627501</v>
      </c>
      <c r="E462" s="10">
        <v>6.4035900582455199</v>
      </c>
      <c r="F462" s="10">
        <v>40.164040273921401</v>
      </c>
      <c r="G462" s="10">
        <v>119.56841462177201</v>
      </c>
      <c r="H462" s="10">
        <v>600.69013563503404</v>
      </c>
      <c r="I462" s="10">
        <v>3250.1023156565202</v>
      </c>
      <c r="J462" s="11">
        <v>122646.51365229</v>
      </c>
      <c r="K462" s="4">
        <v>1</v>
      </c>
    </row>
    <row r="463" spans="1:11" ht="15" thickBot="1" x14ac:dyDescent="0.25">
      <c r="A463" s="6"/>
      <c r="B463" s="8"/>
      <c r="C463" s="3" t="s">
        <v>8</v>
      </c>
      <c r="D463" s="10">
        <v>10.527657865364199</v>
      </c>
      <c r="E463" s="10">
        <v>12.9920117915603</v>
      </c>
      <c r="F463" s="10">
        <v>52.849472646186399</v>
      </c>
      <c r="G463" s="10">
        <v>190.84731152483701</v>
      </c>
      <c r="H463" s="10">
        <v>1043.2847020827601</v>
      </c>
      <c r="I463" s="10">
        <v>8103.6998373295401</v>
      </c>
      <c r="J463" s="11">
        <v>216185.03871253401</v>
      </c>
      <c r="K463" s="4">
        <v>1</v>
      </c>
    </row>
    <row r="464" spans="1:11" ht="15" thickBot="1" x14ac:dyDescent="0.25">
      <c r="A464" s="6">
        <f t="shared" ref="A464" si="229">A462+1</f>
        <v>232</v>
      </c>
      <c r="B464" s="7" t="s">
        <v>240</v>
      </c>
      <c r="C464" s="3" t="s">
        <v>7</v>
      </c>
      <c r="D464" s="10">
        <v>3.85787223939505</v>
      </c>
      <c r="E464" s="10">
        <v>6.4434431732835797</v>
      </c>
      <c r="F464" s="10">
        <v>41.374207572336303</v>
      </c>
      <c r="G464" s="10">
        <v>174.05469602419399</v>
      </c>
      <c r="H464" s="10">
        <v>2818.5248798882099</v>
      </c>
      <c r="I464" s="10">
        <v>634.74074948326597</v>
      </c>
      <c r="J464" s="11">
        <v>782.84439666359299</v>
      </c>
      <c r="K464" s="4">
        <v>1</v>
      </c>
    </row>
    <row r="465" spans="1:11" ht="15" thickBot="1" x14ac:dyDescent="0.25">
      <c r="A465" s="6"/>
      <c r="B465" s="8"/>
      <c r="C465" s="3" t="s">
        <v>8</v>
      </c>
      <c r="D465" s="10">
        <v>10.4817542344235</v>
      </c>
      <c r="E465" s="10">
        <v>13.0300571298124</v>
      </c>
      <c r="F465" s="10">
        <v>54.1896879099979</v>
      </c>
      <c r="G465" s="10">
        <v>278.978417341914</v>
      </c>
      <c r="H465" s="10">
        <v>3592.9392298442399</v>
      </c>
      <c r="I465" s="10">
        <v>1216.15607612449</v>
      </c>
      <c r="J465" s="11">
        <v>1691.09045382777</v>
      </c>
      <c r="K465" s="4">
        <v>1</v>
      </c>
    </row>
    <row r="466" spans="1:11" ht="15" thickBot="1" x14ac:dyDescent="0.25">
      <c r="A466" s="6">
        <f t="shared" ref="A466" si="230">A464+1</f>
        <v>233</v>
      </c>
      <c r="B466" s="7" t="s">
        <v>241</v>
      </c>
      <c r="C466" s="3" t="s">
        <v>7</v>
      </c>
      <c r="D466" s="10">
        <v>3.8206413793504099</v>
      </c>
      <c r="E466" s="10">
        <v>6.4607192715608903</v>
      </c>
      <c r="F466" s="10">
        <v>42.237447528091003</v>
      </c>
      <c r="G466" s="10">
        <v>177.06779471738599</v>
      </c>
      <c r="H466" s="10">
        <v>28166.220373486001</v>
      </c>
      <c r="I466" s="10">
        <v>562.92933136874001</v>
      </c>
      <c r="J466" s="11">
        <v>687.56774893062595</v>
      </c>
      <c r="K466" s="4">
        <v>1</v>
      </c>
    </row>
    <row r="467" spans="1:11" ht="15" thickBot="1" x14ac:dyDescent="0.25">
      <c r="A467" s="6"/>
      <c r="B467" s="8"/>
      <c r="C467" s="3" t="s">
        <v>8</v>
      </c>
      <c r="D467" s="10">
        <v>10.4356149752777</v>
      </c>
      <c r="E467" s="10">
        <v>13.0475949768399</v>
      </c>
      <c r="F467" s="10">
        <v>55.148374216130399</v>
      </c>
      <c r="G467" s="10">
        <v>295.57802756579298</v>
      </c>
      <c r="H467" s="10">
        <v>44036.454192604397</v>
      </c>
      <c r="I467" s="10">
        <v>1254.96955532627</v>
      </c>
      <c r="J467" s="11">
        <v>1352.00524067724</v>
      </c>
      <c r="K467" s="4">
        <v>1</v>
      </c>
    </row>
    <row r="468" spans="1:11" ht="15" thickBot="1" x14ac:dyDescent="0.25">
      <c r="A468" s="6">
        <f t="shared" ref="A468" si="231">A466+1</f>
        <v>234</v>
      </c>
      <c r="B468" s="7" t="s">
        <v>242</v>
      </c>
      <c r="C468" s="3" t="s">
        <v>7</v>
      </c>
      <c r="D468" s="10">
        <v>3.7941114971075298</v>
      </c>
      <c r="E468" s="10">
        <v>6.5423912985222898</v>
      </c>
      <c r="F468" s="10">
        <v>43.228286656002901</v>
      </c>
      <c r="G468" s="10">
        <v>2127.5468983886799</v>
      </c>
      <c r="H468" s="10">
        <v>1831.4282051121099</v>
      </c>
      <c r="I468" s="10">
        <v>2002.9878187862701</v>
      </c>
      <c r="J468" s="11">
        <v>2981.5397184569401</v>
      </c>
      <c r="K468" s="4">
        <v>1</v>
      </c>
    </row>
    <row r="469" spans="1:11" ht="15" thickBot="1" x14ac:dyDescent="0.25">
      <c r="A469" s="6"/>
      <c r="B469" s="8"/>
      <c r="C469" s="3" t="s">
        <v>8</v>
      </c>
      <c r="D469" s="10">
        <v>10.4157106027572</v>
      </c>
      <c r="E469" s="10">
        <v>13.144832060963299</v>
      </c>
      <c r="F469" s="10">
        <v>56.323112452363098</v>
      </c>
      <c r="G469" s="10">
        <v>4495.5270493088901</v>
      </c>
      <c r="H469" s="10">
        <v>2471.9822679709</v>
      </c>
      <c r="I469" s="10">
        <v>3705.5941859772702</v>
      </c>
      <c r="J469" s="11">
        <v>5774.5450573909402</v>
      </c>
      <c r="K469" s="4">
        <v>1</v>
      </c>
    </row>
    <row r="470" spans="1:11" ht="15" thickBot="1" x14ac:dyDescent="0.25">
      <c r="A470" s="6">
        <f t="shared" ref="A470" si="232">A468+1</f>
        <v>235</v>
      </c>
      <c r="B470" s="7" t="s">
        <v>243</v>
      </c>
      <c r="C470" s="3" t="s">
        <v>7</v>
      </c>
      <c r="D470" s="10">
        <v>3.7519641862918802</v>
      </c>
      <c r="E470" s="10">
        <v>6.5541653442423797</v>
      </c>
      <c r="F470" s="10">
        <v>43.656846843344901</v>
      </c>
      <c r="G470" s="10">
        <v>135.90783335966799</v>
      </c>
      <c r="H470" s="10">
        <v>2676.2305042991102</v>
      </c>
      <c r="I470" s="10">
        <v>560.54861647391397</v>
      </c>
      <c r="J470" s="11">
        <v>1281.73284032331</v>
      </c>
      <c r="K470" s="4">
        <v>1</v>
      </c>
    </row>
    <row r="471" spans="1:11" ht="15" thickBot="1" x14ac:dyDescent="0.25">
      <c r="A471" s="6"/>
      <c r="B471" s="8"/>
      <c r="C471" s="3" t="s">
        <v>8</v>
      </c>
      <c r="D471" s="10">
        <v>10.375030415026201</v>
      </c>
      <c r="E471" s="10">
        <v>13.167660270006101</v>
      </c>
      <c r="F471" s="10">
        <v>56.867646297517197</v>
      </c>
      <c r="G471" s="10">
        <v>226.77131043724</v>
      </c>
      <c r="H471" s="10">
        <v>4486.28357452827</v>
      </c>
      <c r="I471" s="10">
        <v>1210.32028014243</v>
      </c>
      <c r="J471" s="11">
        <v>2475.0686256834401</v>
      </c>
      <c r="K471" s="4">
        <v>1</v>
      </c>
    </row>
    <row r="472" spans="1:11" ht="15" thickBot="1" x14ac:dyDescent="0.25">
      <c r="A472" s="6">
        <f t="shared" ref="A472" si="233">A470+1</f>
        <v>236</v>
      </c>
      <c r="B472" s="7" t="s">
        <v>244</v>
      </c>
      <c r="C472" s="3" t="s">
        <v>7</v>
      </c>
      <c r="D472" s="10">
        <v>3.6695761839932302</v>
      </c>
      <c r="E472" s="10">
        <v>6.4651196903345403</v>
      </c>
      <c r="F472" s="10">
        <v>44.771117073747298</v>
      </c>
      <c r="G472" s="10">
        <v>94.724598583553004</v>
      </c>
      <c r="H472" s="10">
        <v>16749.1751924868</v>
      </c>
      <c r="I472" s="10">
        <v>1019.71901424788</v>
      </c>
      <c r="J472" s="11">
        <v>16572.732479484901</v>
      </c>
      <c r="K472" s="4">
        <v>1</v>
      </c>
    </row>
    <row r="473" spans="1:11" ht="15" thickBot="1" x14ac:dyDescent="0.25">
      <c r="A473" s="6"/>
      <c r="B473" s="8"/>
      <c r="C473" s="3" t="s">
        <v>8</v>
      </c>
      <c r="D473" s="10">
        <v>10.2733584427656</v>
      </c>
      <c r="E473" s="10">
        <v>13.0683359125471</v>
      </c>
      <c r="F473" s="10">
        <v>58.1995803923447</v>
      </c>
      <c r="G473" s="10">
        <v>146.421980946796</v>
      </c>
      <c r="H473" s="10">
        <v>31997.874931990202</v>
      </c>
      <c r="I473" s="10">
        <v>2001.2063217842301</v>
      </c>
      <c r="J473" s="11">
        <v>33076.776309037799</v>
      </c>
      <c r="K473" s="4">
        <v>1</v>
      </c>
    </row>
    <row r="474" spans="1:11" ht="15" thickBot="1" x14ac:dyDescent="0.25">
      <c r="A474" s="6">
        <f t="shared" ref="A474" si="234">A472+1</f>
        <v>237</v>
      </c>
      <c r="B474" s="7" t="s">
        <v>245</v>
      </c>
      <c r="C474" s="3" t="s">
        <v>7</v>
      </c>
      <c r="D474" s="10">
        <v>3.6075962778473398</v>
      </c>
      <c r="E474" s="10">
        <v>6.4275822114057402</v>
      </c>
      <c r="F474" s="10">
        <v>45.269783207273399</v>
      </c>
      <c r="G474" s="10">
        <v>5912.1234322937798</v>
      </c>
      <c r="H474" s="10">
        <v>85175.163071976698</v>
      </c>
      <c r="I474" s="10">
        <v>208.173519452287</v>
      </c>
      <c r="J474" s="11">
        <v>729921.68257607997</v>
      </c>
      <c r="K474" s="4">
        <v>1</v>
      </c>
    </row>
    <row r="475" spans="1:11" ht="15" thickBot="1" x14ac:dyDescent="0.25">
      <c r="A475" s="6"/>
      <c r="B475" s="8"/>
      <c r="C475" s="3" t="s">
        <v>8</v>
      </c>
      <c r="D475" s="10">
        <v>10.2234811605743</v>
      </c>
      <c r="E475" s="10">
        <v>13.0481639645818</v>
      </c>
      <c r="F475" s="10">
        <v>58.857744427939203</v>
      </c>
      <c r="G475" s="10">
        <v>12018.379996241099</v>
      </c>
      <c r="H475" s="10">
        <v>172552.02123819699</v>
      </c>
      <c r="I475" s="10">
        <v>466.85006099571001</v>
      </c>
      <c r="J475" s="11">
        <v>1417530.3425692499</v>
      </c>
      <c r="K475" s="4">
        <v>1</v>
      </c>
    </row>
    <row r="476" spans="1:11" ht="15" thickBot="1" x14ac:dyDescent="0.25">
      <c r="A476" s="6">
        <f t="shared" ref="A476" si="235">A474+1</f>
        <v>238</v>
      </c>
      <c r="B476" s="7" t="s">
        <v>246</v>
      </c>
      <c r="C476" s="3" t="s">
        <v>7</v>
      </c>
      <c r="D476" s="10">
        <v>3.5145688246398099</v>
      </c>
      <c r="E476" s="10">
        <v>6.27787749507615</v>
      </c>
      <c r="F476" s="10">
        <v>46.000811463910097</v>
      </c>
      <c r="G476" s="10">
        <v>546.58418540489504</v>
      </c>
      <c r="H476" s="10">
        <v>5669.0115965463901</v>
      </c>
      <c r="I476" s="10">
        <v>509.47836453170203</v>
      </c>
      <c r="J476" s="11">
        <v>797.49266896148004</v>
      </c>
      <c r="K476" s="4">
        <v>1</v>
      </c>
    </row>
    <row r="477" spans="1:11" ht="15" thickBot="1" x14ac:dyDescent="0.25">
      <c r="A477" s="6"/>
      <c r="B477" s="8"/>
      <c r="C477" s="3" t="s">
        <v>8</v>
      </c>
      <c r="D477" s="10">
        <v>10.1216082719873</v>
      </c>
      <c r="E477" s="10">
        <v>12.893638415618501</v>
      </c>
      <c r="F477" s="10">
        <v>59.808919971389003</v>
      </c>
      <c r="G477" s="10">
        <v>1046.2273317649799</v>
      </c>
      <c r="H477" s="10">
        <v>8621.2724182774691</v>
      </c>
      <c r="I477" s="10">
        <v>1129.16810366257</v>
      </c>
      <c r="J477" s="11">
        <v>2071.11581987403</v>
      </c>
      <c r="K477" s="4">
        <v>1</v>
      </c>
    </row>
    <row r="478" spans="1:11" ht="15" thickBot="1" x14ac:dyDescent="0.25">
      <c r="A478" s="6">
        <f t="shared" ref="A478" si="236">A476+1</f>
        <v>239</v>
      </c>
      <c r="B478" s="7" t="s">
        <v>247</v>
      </c>
      <c r="C478" s="3" t="s">
        <v>7</v>
      </c>
      <c r="D478" s="10">
        <v>3.4318720020711799</v>
      </c>
      <c r="E478" s="10">
        <v>6.1223591769499199</v>
      </c>
      <c r="F478" s="10">
        <v>47.109163028134297</v>
      </c>
      <c r="G478" s="10">
        <v>47212.610312249402</v>
      </c>
      <c r="H478" s="10">
        <v>435.92864869184098</v>
      </c>
      <c r="I478" s="10">
        <v>373.162797869553</v>
      </c>
      <c r="J478" s="11">
        <v>558.09012747775205</v>
      </c>
      <c r="K478" s="4">
        <v>1</v>
      </c>
    </row>
    <row r="479" spans="1:11" ht="15" thickBot="1" x14ac:dyDescent="0.25">
      <c r="A479" s="6"/>
      <c r="B479" s="8"/>
      <c r="C479" s="3" t="s">
        <v>8</v>
      </c>
      <c r="D479" s="10">
        <v>10.019477117357701</v>
      </c>
      <c r="E479" s="10">
        <v>12.719765394781</v>
      </c>
      <c r="F479" s="10">
        <v>61.187183412741902</v>
      </c>
      <c r="G479" s="10">
        <v>90145.208960652395</v>
      </c>
      <c r="H479" s="10">
        <v>803.32211089977295</v>
      </c>
      <c r="I479" s="10">
        <v>849.82073244812602</v>
      </c>
      <c r="J479" s="11">
        <v>1095.09165439874</v>
      </c>
      <c r="K479" s="4">
        <v>1</v>
      </c>
    </row>
    <row r="480" spans="1:11" ht="15" thickBot="1" x14ac:dyDescent="0.25">
      <c r="A480" s="6">
        <f t="shared" ref="A480" si="237">A478+1</f>
        <v>240</v>
      </c>
      <c r="B480" s="7" t="s">
        <v>248</v>
      </c>
      <c r="C480" s="3" t="s">
        <v>7</v>
      </c>
      <c r="D480" s="10">
        <v>3.3575225535284199</v>
      </c>
      <c r="E480" s="10">
        <v>6.0156529155921596</v>
      </c>
      <c r="F480" s="10">
        <v>47.426048956427103</v>
      </c>
      <c r="G480" s="10">
        <v>857.92381164240203</v>
      </c>
      <c r="H480" s="10">
        <v>15818.244763222499</v>
      </c>
      <c r="I480" s="10">
        <v>3205.07594118829</v>
      </c>
      <c r="J480" s="11">
        <v>62310.3280562777</v>
      </c>
      <c r="K480" s="4">
        <v>1</v>
      </c>
    </row>
    <row r="481" spans="1:11" ht="15" thickBot="1" x14ac:dyDescent="0.25">
      <c r="A481" s="6"/>
      <c r="B481" s="8"/>
      <c r="C481" s="3" t="s">
        <v>8</v>
      </c>
      <c r="D481" s="10">
        <v>9.9275058633664202</v>
      </c>
      <c r="E481" s="10">
        <v>12.590255037018901</v>
      </c>
      <c r="F481" s="10">
        <v>61.668126148563097</v>
      </c>
      <c r="G481" s="10">
        <v>1793.23903419781</v>
      </c>
      <c r="H481" s="10">
        <v>36101.541536138</v>
      </c>
      <c r="I481" s="10">
        <v>55865.656028547499</v>
      </c>
      <c r="J481" s="11">
        <v>157512.884726502</v>
      </c>
      <c r="K481" s="4">
        <v>1</v>
      </c>
    </row>
    <row r="482" spans="1:11" ht="15" thickBot="1" x14ac:dyDescent="0.25">
      <c r="A482" s="6">
        <f t="shared" ref="A482" si="238">A480+1</f>
        <v>241</v>
      </c>
      <c r="B482" s="7" t="s">
        <v>249</v>
      </c>
      <c r="C482" s="3" t="s">
        <v>7</v>
      </c>
      <c r="D482" s="10">
        <v>3.2981890402725802</v>
      </c>
      <c r="E482" s="10">
        <v>5.92983585982119</v>
      </c>
      <c r="F482" s="10">
        <v>48.2454103612314</v>
      </c>
      <c r="G482" s="10">
        <v>595.30992760213803</v>
      </c>
      <c r="H482" s="10">
        <v>196.43447266349401</v>
      </c>
      <c r="I482" s="10">
        <v>286.05057376018902</v>
      </c>
      <c r="J482" s="11">
        <v>3930.7981442464402</v>
      </c>
      <c r="K482" s="4">
        <v>1</v>
      </c>
    </row>
    <row r="483" spans="1:11" ht="15" thickBot="1" x14ac:dyDescent="0.25">
      <c r="A483" s="6"/>
      <c r="B483" s="8"/>
      <c r="C483" s="3" t="s">
        <v>8</v>
      </c>
      <c r="D483" s="10">
        <v>9.8579845022336698</v>
      </c>
      <c r="E483" s="10">
        <v>12.491565726035599</v>
      </c>
      <c r="F483" s="10">
        <v>62.702504654587401</v>
      </c>
      <c r="G483" s="10">
        <v>1128.3813980725699</v>
      </c>
      <c r="H483" s="10">
        <v>353.70035528270802</v>
      </c>
      <c r="I483" s="10">
        <v>570.26052543659603</v>
      </c>
      <c r="J483" s="11">
        <v>7269.8297752703202</v>
      </c>
      <c r="K483" s="4">
        <v>1</v>
      </c>
    </row>
    <row r="484" spans="1:11" ht="15" thickBot="1" x14ac:dyDescent="0.25">
      <c r="A484" s="6">
        <f t="shared" ref="A484" si="239">A482+1</f>
        <v>242</v>
      </c>
      <c r="B484" s="7" t="s">
        <v>250</v>
      </c>
      <c r="C484" s="3" t="s">
        <v>7</v>
      </c>
      <c r="D484" s="10">
        <v>3.2444604074857799</v>
      </c>
      <c r="E484" s="10">
        <v>5.81558941914514</v>
      </c>
      <c r="F484" s="10">
        <v>48.6052639624763</v>
      </c>
      <c r="G484" s="10">
        <v>2157.72127939758</v>
      </c>
      <c r="H484" s="10">
        <v>821434.09977395798</v>
      </c>
      <c r="I484" s="10">
        <v>227.141313385091</v>
      </c>
      <c r="J484" s="11">
        <v>353.50028644030903</v>
      </c>
      <c r="K484" s="4">
        <v>1</v>
      </c>
    </row>
    <row r="485" spans="1:11" ht="15" thickBot="1" x14ac:dyDescent="0.25">
      <c r="A485" s="6"/>
      <c r="B485" s="8"/>
      <c r="C485" s="3" t="s">
        <v>8</v>
      </c>
      <c r="D485" s="10">
        <v>9.8135331970321804</v>
      </c>
      <c r="E485" s="10">
        <v>12.3801445439203</v>
      </c>
      <c r="F485" s="10">
        <v>63.030141040996597</v>
      </c>
      <c r="G485" s="10">
        <v>4311.3317795295497</v>
      </c>
      <c r="H485" s="10">
        <v>1641089.0729366799</v>
      </c>
      <c r="I485" s="10">
        <v>420.23450856681399</v>
      </c>
      <c r="J485" s="11">
        <v>608.85403475747205</v>
      </c>
      <c r="K485" s="4">
        <v>1</v>
      </c>
    </row>
    <row r="486" spans="1:11" ht="15" thickBot="1" x14ac:dyDescent="0.25">
      <c r="A486" s="6">
        <f t="shared" ref="A486" si="240">A484+1</f>
        <v>243</v>
      </c>
      <c r="B486" s="7" t="s">
        <v>251</v>
      </c>
      <c r="C486" s="3" t="s">
        <v>7</v>
      </c>
      <c r="D486" s="10">
        <v>3.2125772321782602</v>
      </c>
      <c r="E486" s="10">
        <v>5.74963041267943</v>
      </c>
      <c r="F486" s="10">
        <v>49.112840099255202</v>
      </c>
      <c r="G486" s="10">
        <v>192.246966164936</v>
      </c>
      <c r="H486" s="10">
        <v>8024.0018461627196</v>
      </c>
      <c r="I486" s="10">
        <v>163.06716420522099</v>
      </c>
      <c r="J486" s="11">
        <v>426.95790254024899</v>
      </c>
      <c r="K486" s="4">
        <v>1</v>
      </c>
    </row>
    <row r="487" spans="1:11" ht="15" thickBot="1" x14ac:dyDescent="0.25">
      <c r="A487" s="6"/>
      <c r="B487" s="8"/>
      <c r="C487" s="3" t="s">
        <v>8</v>
      </c>
      <c r="D487" s="10">
        <v>9.7839433737598291</v>
      </c>
      <c r="E487" s="10">
        <v>12.3110323587381</v>
      </c>
      <c r="F487" s="10">
        <v>63.516620220453397</v>
      </c>
      <c r="G487" s="10">
        <v>349.34494760021101</v>
      </c>
      <c r="H487" s="10">
        <v>13650.971867603799</v>
      </c>
      <c r="I487" s="10">
        <v>301.39834733135098</v>
      </c>
      <c r="J487" s="11">
        <v>945.11671777574702</v>
      </c>
      <c r="K487" s="4">
        <v>1</v>
      </c>
    </row>
    <row r="488" spans="1:11" ht="15" thickBot="1" x14ac:dyDescent="0.25">
      <c r="A488" s="6">
        <f t="shared" ref="A488" si="241">A486+1</f>
        <v>244</v>
      </c>
      <c r="B488" s="7" t="s">
        <v>252</v>
      </c>
      <c r="C488" s="3" t="s">
        <v>7</v>
      </c>
      <c r="D488" s="10">
        <v>3.1730232653103601</v>
      </c>
      <c r="E488" s="10">
        <v>5.6434842562890601</v>
      </c>
      <c r="F488" s="10">
        <v>51.299340543666098</v>
      </c>
      <c r="G488" s="10">
        <v>299.87525308592598</v>
      </c>
      <c r="H488" s="10">
        <v>319.285682977769</v>
      </c>
      <c r="I488" s="10">
        <v>393.00229117675099</v>
      </c>
      <c r="J488" s="11">
        <v>919697146.57221401</v>
      </c>
      <c r="K488" s="4">
        <v>1</v>
      </c>
    </row>
    <row r="489" spans="1:11" ht="15" thickBot="1" x14ac:dyDescent="0.25">
      <c r="A489" s="6"/>
      <c r="B489" s="8"/>
      <c r="C489" s="3" t="s">
        <v>8</v>
      </c>
      <c r="D489" s="10">
        <v>9.7455793158332096</v>
      </c>
      <c r="E489" s="10">
        <v>12.195069881068701</v>
      </c>
      <c r="F489" s="10">
        <v>66.189489471280893</v>
      </c>
      <c r="G489" s="10">
        <v>547.95555928829197</v>
      </c>
      <c r="H489" s="10">
        <v>521.90126315728298</v>
      </c>
      <c r="I489" s="10">
        <v>771.55981142118299</v>
      </c>
      <c r="J489" s="11">
        <v>1837702768.8856201</v>
      </c>
      <c r="K489" s="4">
        <v>1</v>
      </c>
    </row>
    <row r="490" spans="1:11" ht="15" thickBot="1" x14ac:dyDescent="0.25">
      <c r="A490" s="6">
        <f t="shared" ref="A490" si="242">A488+1</f>
        <v>245</v>
      </c>
      <c r="B490" s="9" t="s">
        <v>253</v>
      </c>
      <c r="C490" s="3" t="s">
        <v>7</v>
      </c>
      <c r="D490" s="10">
        <v>3.1520355193294201</v>
      </c>
      <c r="E490" s="10">
        <v>5.5322105550910603</v>
      </c>
      <c r="F490" s="10">
        <v>50.118616249155501</v>
      </c>
      <c r="G490" s="10">
        <v>458.78077495499099</v>
      </c>
      <c r="H490" s="10">
        <v>1237.6202786515801</v>
      </c>
      <c r="I490" s="10">
        <v>589.94786512384803</v>
      </c>
      <c r="J490" s="11">
        <v>394.280490050705</v>
      </c>
      <c r="K490" s="4">
        <v>1</v>
      </c>
    </row>
    <row r="491" spans="1:11" ht="15" thickBot="1" x14ac:dyDescent="0.25">
      <c r="A491" s="6"/>
      <c r="B491" s="9"/>
      <c r="C491" s="3" t="s">
        <v>8</v>
      </c>
      <c r="D491" s="10">
        <v>9.7536326518946606</v>
      </c>
      <c r="E491" s="10">
        <v>12.095581195603501</v>
      </c>
      <c r="F491" s="10">
        <v>64.704278233699995</v>
      </c>
      <c r="G491" s="10">
        <v>906.14686068088395</v>
      </c>
      <c r="H491" s="10">
        <v>1840.0263529338199</v>
      </c>
      <c r="I491" s="10">
        <v>1101.2616454418001</v>
      </c>
      <c r="J491" s="11">
        <v>3146.8954732981801</v>
      </c>
      <c r="K491" s="4">
        <v>1</v>
      </c>
    </row>
  </sheetData>
  <mergeCells count="490">
    <mergeCell ref="A488:A489"/>
    <mergeCell ref="B488:B489"/>
    <mergeCell ref="A490:A491"/>
    <mergeCell ref="B490:B491"/>
    <mergeCell ref="A482:A483"/>
    <mergeCell ref="B482:B483"/>
    <mergeCell ref="A484:A485"/>
    <mergeCell ref="B484:B485"/>
    <mergeCell ref="A486:A487"/>
    <mergeCell ref="B486:B487"/>
    <mergeCell ref="A476:A477"/>
    <mergeCell ref="B476:B477"/>
    <mergeCell ref="A478:A479"/>
    <mergeCell ref="B478:B479"/>
    <mergeCell ref="A480:A481"/>
    <mergeCell ref="B480:B481"/>
    <mergeCell ref="A470:A471"/>
    <mergeCell ref="B470:B471"/>
    <mergeCell ref="A472:A473"/>
    <mergeCell ref="B472:B473"/>
    <mergeCell ref="A474:A475"/>
    <mergeCell ref="B474:B475"/>
    <mergeCell ref="A464:A465"/>
    <mergeCell ref="B464:B465"/>
    <mergeCell ref="A466:A467"/>
    <mergeCell ref="B466:B467"/>
    <mergeCell ref="A468:A469"/>
    <mergeCell ref="B468:B469"/>
    <mergeCell ref="A458:A459"/>
    <mergeCell ref="B458:B459"/>
    <mergeCell ref="A460:A461"/>
    <mergeCell ref="B460:B461"/>
    <mergeCell ref="A462:A463"/>
    <mergeCell ref="B462:B463"/>
    <mergeCell ref="A452:A453"/>
    <mergeCell ref="B452:B453"/>
    <mergeCell ref="A454:A455"/>
    <mergeCell ref="B454:B455"/>
    <mergeCell ref="A456:A457"/>
    <mergeCell ref="B456:B457"/>
    <mergeCell ref="A446:A447"/>
    <mergeCell ref="B446:B447"/>
    <mergeCell ref="A448:A449"/>
    <mergeCell ref="B448:B449"/>
    <mergeCell ref="A450:A451"/>
    <mergeCell ref="B450:B451"/>
    <mergeCell ref="A440:A441"/>
    <mergeCell ref="B440:B441"/>
    <mergeCell ref="A442:A443"/>
    <mergeCell ref="B442:B443"/>
    <mergeCell ref="A444:A445"/>
    <mergeCell ref="B444:B445"/>
    <mergeCell ref="A434:A435"/>
    <mergeCell ref="B434:B435"/>
    <mergeCell ref="A436:A437"/>
    <mergeCell ref="B436:B437"/>
    <mergeCell ref="A438:A439"/>
    <mergeCell ref="B438:B439"/>
    <mergeCell ref="A428:A429"/>
    <mergeCell ref="B428:B429"/>
    <mergeCell ref="A430:A431"/>
    <mergeCell ref="B430:B431"/>
    <mergeCell ref="A432:A433"/>
    <mergeCell ref="B432:B433"/>
    <mergeCell ref="A422:A423"/>
    <mergeCell ref="B422:B423"/>
    <mergeCell ref="A424:A425"/>
    <mergeCell ref="B424:B425"/>
    <mergeCell ref="A426:A427"/>
    <mergeCell ref="B426:B427"/>
    <mergeCell ref="A416:A417"/>
    <mergeCell ref="B416:B417"/>
    <mergeCell ref="A418:A419"/>
    <mergeCell ref="B418:B419"/>
    <mergeCell ref="A420:A421"/>
    <mergeCell ref="B420:B421"/>
    <mergeCell ref="A410:A411"/>
    <mergeCell ref="B410:B411"/>
    <mergeCell ref="A412:A413"/>
    <mergeCell ref="B412:B413"/>
    <mergeCell ref="A414:A415"/>
    <mergeCell ref="B414:B415"/>
    <mergeCell ref="A404:A405"/>
    <mergeCell ref="B404:B405"/>
    <mergeCell ref="A406:A407"/>
    <mergeCell ref="B406:B407"/>
    <mergeCell ref="A408:A409"/>
    <mergeCell ref="B408:B409"/>
    <mergeCell ref="A398:A399"/>
    <mergeCell ref="B398:B399"/>
    <mergeCell ref="A400:A401"/>
    <mergeCell ref="B400:B401"/>
    <mergeCell ref="A402:A403"/>
    <mergeCell ref="B402:B403"/>
    <mergeCell ref="A392:A393"/>
    <mergeCell ref="B392:B393"/>
    <mergeCell ref="A394:A395"/>
    <mergeCell ref="B394:B395"/>
    <mergeCell ref="A396:A397"/>
    <mergeCell ref="B396:B397"/>
    <mergeCell ref="A386:A387"/>
    <mergeCell ref="B386:B387"/>
    <mergeCell ref="A388:A389"/>
    <mergeCell ref="B388:B389"/>
    <mergeCell ref="A390:A391"/>
    <mergeCell ref="B390:B391"/>
    <mergeCell ref="A380:A381"/>
    <mergeCell ref="B380:B381"/>
    <mergeCell ref="A382:A383"/>
    <mergeCell ref="B382:B383"/>
    <mergeCell ref="A384:A385"/>
    <mergeCell ref="B384:B385"/>
    <mergeCell ref="A374:A375"/>
    <mergeCell ref="B374:B375"/>
    <mergeCell ref="A376:A377"/>
    <mergeCell ref="B376:B377"/>
    <mergeCell ref="A378:A379"/>
    <mergeCell ref="B378:B379"/>
    <mergeCell ref="A368:A369"/>
    <mergeCell ref="B368:B369"/>
    <mergeCell ref="A370:A371"/>
    <mergeCell ref="B370:B371"/>
    <mergeCell ref="A372:A373"/>
    <mergeCell ref="B372:B373"/>
    <mergeCell ref="A362:A363"/>
    <mergeCell ref="B362:B363"/>
    <mergeCell ref="A364:A365"/>
    <mergeCell ref="B364:B365"/>
    <mergeCell ref="A366:A367"/>
    <mergeCell ref="B366:B367"/>
    <mergeCell ref="A356:A357"/>
    <mergeCell ref="B356:B357"/>
    <mergeCell ref="A358:A359"/>
    <mergeCell ref="B358:B359"/>
    <mergeCell ref="A360:A361"/>
    <mergeCell ref="B360:B361"/>
    <mergeCell ref="A350:A351"/>
    <mergeCell ref="B350:B351"/>
    <mergeCell ref="A352:A353"/>
    <mergeCell ref="B352:B353"/>
    <mergeCell ref="A354:A355"/>
    <mergeCell ref="B354:B355"/>
    <mergeCell ref="A344:A345"/>
    <mergeCell ref="B344:B345"/>
    <mergeCell ref="A346:A347"/>
    <mergeCell ref="B346:B347"/>
    <mergeCell ref="A348:A349"/>
    <mergeCell ref="B348:B349"/>
    <mergeCell ref="A338:A339"/>
    <mergeCell ref="B338:B339"/>
    <mergeCell ref="A340:A341"/>
    <mergeCell ref="B340:B341"/>
    <mergeCell ref="A342:A343"/>
    <mergeCell ref="B342:B343"/>
    <mergeCell ref="A332:A333"/>
    <mergeCell ref="B332:B333"/>
    <mergeCell ref="A334:A335"/>
    <mergeCell ref="B334:B335"/>
    <mergeCell ref="A336:A337"/>
    <mergeCell ref="B336:B337"/>
    <mergeCell ref="A326:A327"/>
    <mergeCell ref="B326:B327"/>
    <mergeCell ref="A328:A329"/>
    <mergeCell ref="B328:B329"/>
    <mergeCell ref="A330:A331"/>
    <mergeCell ref="B330:B331"/>
    <mergeCell ref="A320:A321"/>
    <mergeCell ref="B320:B321"/>
    <mergeCell ref="A322:A323"/>
    <mergeCell ref="B322:B323"/>
    <mergeCell ref="A324:A325"/>
    <mergeCell ref="B324:B325"/>
    <mergeCell ref="A314:A315"/>
    <mergeCell ref="B314:B315"/>
    <mergeCell ref="A316:A317"/>
    <mergeCell ref="B316:B317"/>
    <mergeCell ref="A318:A319"/>
    <mergeCell ref="B318:B319"/>
    <mergeCell ref="A308:A309"/>
    <mergeCell ref="B308:B309"/>
    <mergeCell ref="A310:A311"/>
    <mergeCell ref="B310:B311"/>
    <mergeCell ref="A312:A313"/>
    <mergeCell ref="B312:B313"/>
    <mergeCell ref="A302:A303"/>
    <mergeCell ref="B302:B303"/>
    <mergeCell ref="A304:A305"/>
    <mergeCell ref="B304:B305"/>
    <mergeCell ref="A306:A307"/>
    <mergeCell ref="B306:B307"/>
    <mergeCell ref="A296:A297"/>
    <mergeCell ref="B296:B297"/>
    <mergeCell ref="A298:A299"/>
    <mergeCell ref="B298:B299"/>
    <mergeCell ref="A300:A301"/>
    <mergeCell ref="B300:B301"/>
    <mergeCell ref="A290:A291"/>
    <mergeCell ref="B290:B291"/>
    <mergeCell ref="A292:A293"/>
    <mergeCell ref="B292:B293"/>
    <mergeCell ref="A294:A295"/>
    <mergeCell ref="B294:B295"/>
    <mergeCell ref="A284:A285"/>
    <mergeCell ref="B284:B285"/>
    <mergeCell ref="A286:A287"/>
    <mergeCell ref="B286:B287"/>
    <mergeCell ref="A288:A289"/>
    <mergeCell ref="B288:B289"/>
    <mergeCell ref="A278:A279"/>
    <mergeCell ref="B278:B279"/>
    <mergeCell ref="A280:A281"/>
    <mergeCell ref="B280:B281"/>
    <mergeCell ref="A282:A283"/>
    <mergeCell ref="B282:B283"/>
    <mergeCell ref="A272:A273"/>
    <mergeCell ref="B272:B273"/>
    <mergeCell ref="A274:A275"/>
    <mergeCell ref="B274:B275"/>
    <mergeCell ref="A276:A277"/>
    <mergeCell ref="B276:B277"/>
    <mergeCell ref="A266:A267"/>
    <mergeCell ref="B266:B267"/>
    <mergeCell ref="A268:A269"/>
    <mergeCell ref="B268:B269"/>
    <mergeCell ref="A270:A271"/>
    <mergeCell ref="B270:B271"/>
    <mergeCell ref="A260:A261"/>
    <mergeCell ref="B260:B261"/>
    <mergeCell ref="A262:A263"/>
    <mergeCell ref="B262:B263"/>
    <mergeCell ref="A264:A265"/>
    <mergeCell ref="B264:B265"/>
    <mergeCell ref="A254:A255"/>
    <mergeCell ref="B254:B255"/>
    <mergeCell ref="A256:A257"/>
    <mergeCell ref="B256:B257"/>
    <mergeCell ref="A258:A259"/>
    <mergeCell ref="B258:B259"/>
    <mergeCell ref="A248:A249"/>
    <mergeCell ref="B248:B249"/>
    <mergeCell ref="A250:A251"/>
    <mergeCell ref="B250:B251"/>
    <mergeCell ref="A252:A253"/>
    <mergeCell ref="B252:B253"/>
    <mergeCell ref="A242:A243"/>
    <mergeCell ref="B242:B243"/>
    <mergeCell ref="A244:A245"/>
    <mergeCell ref="B244:B245"/>
    <mergeCell ref="A246:A247"/>
    <mergeCell ref="B246:B247"/>
    <mergeCell ref="A236:A237"/>
    <mergeCell ref="B236:B237"/>
    <mergeCell ref="A238:A239"/>
    <mergeCell ref="B238:B239"/>
    <mergeCell ref="A240:A241"/>
    <mergeCell ref="B240:B241"/>
    <mergeCell ref="A230:A231"/>
    <mergeCell ref="B230:B231"/>
    <mergeCell ref="A232:A233"/>
    <mergeCell ref="B232:B233"/>
    <mergeCell ref="A234:A235"/>
    <mergeCell ref="B234:B235"/>
    <mergeCell ref="A226:A227"/>
    <mergeCell ref="B226:B227"/>
    <mergeCell ref="A228:A229"/>
    <mergeCell ref="B228:B229"/>
    <mergeCell ref="A218:A219"/>
    <mergeCell ref="B218:B219"/>
    <mergeCell ref="A220:A221"/>
    <mergeCell ref="B220:B221"/>
    <mergeCell ref="A222:A223"/>
    <mergeCell ref="B222:B223"/>
    <mergeCell ref="B212:B213"/>
    <mergeCell ref="B214:B215"/>
    <mergeCell ref="A216:A217"/>
    <mergeCell ref="B216:B217"/>
    <mergeCell ref="B206:B207"/>
    <mergeCell ref="B208:B209"/>
    <mergeCell ref="B210:B211"/>
    <mergeCell ref="A224:A225"/>
    <mergeCell ref="B224:B225"/>
    <mergeCell ref="B188:B189"/>
    <mergeCell ref="B190:B191"/>
    <mergeCell ref="B192:B193"/>
    <mergeCell ref="B182:B183"/>
    <mergeCell ref="B184:B185"/>
    <mergeCell ref="B186:B187"/>
    <mergeCell ref="B200:B201"/>
    <mergeCell ref="B202:B203"/>
    <mergeCell ref="B204:B205"/>
    <mergeCell ref="B194:B195"/>
    <mergeCell ref="B196:B197"/>
    <mergeCell ref="B198:B199"/>
    <mergeCell ref="B164:B165"/>
    <mergeCell ref="B166:B167"/>
    <mergeCell ref="B168:B169"/>
    <mergeCell ref="B158:B159"/>
    <mergeCell ref="B160:B161"/>
    <mergeCell ref="B162:B163"/>
    <mergeCell ref="B176:B177"/>
    <mergeCell ref="B178:B179"/>
    <mergeCell ref="B180:B181"/>
    <mergeCell ref="B170:B171"/>
    <mergeCell ref="B172:B173"/>
    <mergeCell ref="B174:B175"/>
    <mergeCell ref="B140:B141"/>
    <mergeCell ref="B142:B143"/>
    <mergeCell ref="B144:B145"/>
    <mergeCell ref="B134:B135"/>
    <mergeCell ref="B136:B137"/>
    <mergeCell ref="B138:B139"/>
    <mergeCell ref="B152:B153"/>
    <mergeCell ref="B154:B155"/>
    <mergeCell ref="B156:B157"/>
    <mergeCell ref="B146:B147"/>
    <mergeCell ref="B148:B149"/>
    <mergeCell ref="B150:B151"/>
    <mergeCell ref="B116:B117"/>
    <mergeCell ref="B118:B119"/>
    <mergeCell ref="B120:B121"/>
    <mergeCell ref="B110:B111"/>
    <mergeCell ref="B112:B113"/>
    <mergeCell ref="B114:B115"/>
    <mergeCell ref="B128:B129"/>
    <mergeCell ref="B130:B131"/>
    <mergeCell ref="B132:B133"/>
    <mergeCell ref="B122:B123"/>
    <mergeCell ref="B124:B125"/>
    <mergeCell ref="B126:B127"/>
    <mergeCell ref="B92:B93"/>
    <mergeCell ref="B94:B95"/>
    <mergeCell ref="B96:B97"/>
    <mergeCell ref="B86:B87"/>
    <mergeCell ref="B88:B89"/>
    <mergeCell ref="B90:B91"/>
    <mergeCell ref="B104:B105"/>
    <mergeCell ref="B106:B107"/>
    <mergeCell ref="B108:B109"/>
    <mergeCell ref="B98:B99"/>
    <mergeCell ref="B100:B101"/>
    <mergeCell ref="B102:B103"/>
    <mergeCell ref="B68:B69"/>
    <mergeCell ref="B70:B71"/>
    <mergeCell ref="B72:B73"/>
    <mergeCell ref="B62:B63"/>
    <mergeCell ref="B64:B65"/>
    <mergeCell ref="B66:B67"/>
    <mergeCell ref="B80:B81"/>
    <mergeCell ref="B82:B83"/>
    <mergeCell ref="B84:B85"/>
    <mergeCell ref="B74:B75"/>
    <mergeCell ref="B76:B77"/>
    <mergeCell ref="B78:B79"/>
    <mergeCell ref="B44:B45"/>
    <mergeCell ref="B46:B47"/>
    <mergeCell ref="B48:B49"/>
    <mergeCell ref="B38:B39"/>
    <mergeCell ref="B40:B41"/>
    <mergeCell ref="B42:B43"/>
    <mergeCell ref="B56:B57"/>
    <mergeCell ref="B58:B59"/>
    <mergeCell ref="B60:B61"/>
    <mergeCell ref="B50:B51"/>
    <mergeCell ref="B52:B53"/>
    <mergeCell ref="B54:B55"/>
    <mergeCell ref="B22:B23"/>
    <mergeCell ref="B24:B25"/>
    <mergeCell ref="B14:B15"/>
    <mergeCell ref="B16:B17"/>
    <mergeCell ref="B18:B19"/>
    <mergeCell ref="B32:B33"/>
    <mergeCell ref="B34:B35"/>
    <mergeCell ref="B36:B37"/>
    <mergeCell ref="B26:B27"/>
    <mergeCell ref="B28:B29"/>
    <mergeCell ref="B30:B31"/>
    <mergeCell ref="B8:B9"/>
    <mergeCell ref="B10:B11"/>
    <mergeCell ref="B12:B13"/>
    <mergeCell ref="A2:A3"/>
    <mergeCell ref="B2:B3"/>
    <mergeCell ref="A4:A5"/>
    <mergeCell ref="B4:B5"/>
    <mergeCell ref="B6:B7"/>
    <mergeCell ref="B20:B21"/>
    <mergeCell ref="A198:A199"/>
    <mergeCell ref="A200:A201"/>
    <mergeCell ref="A202:A203"/>
    <mergeCell ref="A192:A193"/>
    <mergeCell ref="A194:A195"/>
    <mergeCell ref="A196:A197"/>
    <mergeCell ref="A210:A211"/>
    <mergeCell ref="A212:A213"/>
    <mergeCell ref="A214:A215"/>
    <mergeCell ref="A204:A205"/>
    <mergeCell ref="A206:A207"/>
    <mergeCell ref="A208:A209"/>
    <mergeCell ref="A174:A175"/>
    <mergeCell ref="A176:A177"/>
    <mergeCell ref="A178:A179"/>
    <mergeCell ref="A168:A169"/>
    <mergeCell ref="A170:A171"/>
    <mergeCell ref="A172:A173"/>
    <mergeCell ref="A186:A187"/>
    <mergeCell ref="A188:A189"/>
    <mergeCell ref="A190:A191"/>
    <mergeCell ref="A180:A181"/>
    <mergeCell ref="A182:A183"/>
    <mergeCell ref="A184:A185"/>
    <mergeCell ref="A150:A151"/>
    <mergeCell ref="A152:A153"/>
    <mergeCell ref="A154:A155"/>
    <mergeCell ref="A144:A145"/>
    <mergeCell ref="A146:A147"/>
    <mergeCell ref="A148:A149"/>
    <mergeCell ref="A162:A163"/>
    <mergeCell ref="A164:A165"/>
    <mergeCell ref="A166:A167"/>
    <mergeCell ref="A156:A157"/>
    <mergeCell ref="A158:A159"/>
    <mergeCell ref="A160:A161"/>
    <mergeCell ref="A126:A127"/>
    <mergeCell ref="A128:A129"/>
    <mergeCell ref="A130:A131"/>
    <mergeCell ref="A120:A121"/>
    <mergeCell ref="A122:A123"/>
    <mergeCell ref="A124:A125"/>
    <mergeCell ref="A138:A139"/>
    <mergeCell ref="A140:A141"/>
    <mergeCell ref="A142:A143"/>
    <mergeCell ref="A132:A133"/>
    <mergeCell ref="A134:A135"/>
    <mergeCell ref="A136:A137"/>
    <mergeCell ref="A102:A103"/>
    <mergeCell ref="A104:A105"/>
    <mergeCell ref="A106:A107"/>
    <mergeCell ref="A96:A97"/>
    <mergeCell ref="A98:A99"/>
    <mergeCell ref="A100:A101"/>
    <mergeCell ref="A114:A115"/>
    <mergeCell ref="A116:A117"/>
    <mergeCell ref="A118:A119"/>
    <mergeCell ref="A108:A109"/>
    <mergeCell ref="A110:A111"/>
    <mergeCell ref="A112:A113"/>
    <mergeCell ref="A78:A79"/>
    <mergeCell ref="A80:A81"/>
    <mergeCell ref="A82:A83"/>
    <mergeCell ref="A72:A73"/>
    <mergeCell ref="A74:A75"/>
    <mergeCell ref="A76:A77"/>
    <mergeCell ref="A90:A91"/>
    <mergeCell ref="A92:A93"/>
    <mergeCell ref="A94:A95"/>
    <mergeCell ref="A84:A85"/>
    <mergeCell ref="A86:A87"/>
    <mergeCell ref="A88:A89"/>
    <mergeCell ref="A54:A55"/>
    <mergeCell ref="A56:A57"/>
    <mergeCell ref="A58:A59"/>
    <mergeCell ref="A48:A49"/>
    <mergeCell ref="A50:A51"/>
    <mergeCell ref="A52:A53"/>
    <mergeCell ref="A66:A67"/>
    <mergeCell ref="A68:A69"/>
    <mergeCell ref="A70:A71"/>
    <mergeCell ref="A60:A61"/>
    <mergeCell ref="A62:A63"/>
    <mergeCell ref="A64:A65"/>
    <mergeCell ref="A30:A31"/>
    <mergeCell ref="A32:A33"/>
    <mergeCell ref="A34:A35"/>
    <mergeCell ref="A24:A25"/>
    <mergeCell ref="A26:A27"/>
    <mergeCell ref="A28:A29"/>
    <mergeCell ref="A42:A43"/>
    <mergeCell ref="A44:A45"/>
    <mergeCell ref="A46:A47"/>
    <mergeCell ref="A36:A37"/>
    <mergeCell ref="A38:A39"/>
    <mergeCell ref="A40:A41"/>
    <mergeCell ref="A6:A7"/>
    <mergeCell ref="A8:A9"/>
    <mergeCell ref="A10:A11"/>
    <mergeCell ref="A18:A19"/>
    <mergeCell ref="A20:A21"/>
    <mergeCell ref="A22:A23"/>
    <mergeCell ref="A12:A13"/>
    <mergeCell ref="A14:A15"/>
    <mergeCell ref="A16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测试</cp:lastModifiedBy>
  <dcterms:created xsi:type="dcterms:W3CDTF">2015-06-05T18:19:34Z</dcterms:created>
  <dcterms:modified xsi:type="dcterms:W3CDTF">2024-04-22T08:42:20Z</dcterms:modified>
</cp:coreProperties>
</file>