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3" i="1" l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<sst xmlns="http://schemas.openxmlformats.org/spreadsheetml/2006/main" count="147" uniqueCount="124">
  <si>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</si>
  <si>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</si>
  <si>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</si>
  <si>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</si>
  <si>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</si>
  <si>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</si>
  <si>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</si>
  <si>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</si>
  <si>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</si>
  <si>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</si>
  <si>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</si>
  <si>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</si>
  <si>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</si>
  <si>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</si>
  <si>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</si>
  <si>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</si>
  <si>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</si>
  <si>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</si>
  <si>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</si>
  <si>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</si>
  <si>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</si>
  <si>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</si>
  <si>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</si>
  <si>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</si>
  <si>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</si>
  <si>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</si>
  <si>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</si>
  <si>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</si>
  <si>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</si>
  <si>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</si>
  <si>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</si>
  <si>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</si>
  <si>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</si>
  <si>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</si>
  <si>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</si>
  <si>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</si>
  <si>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</si>
  <si>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</si>
  <si>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</si>
  <si>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</si>
  <si>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</si>
  <si>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</si>
  <si>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</si>
  <si>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</si>
  <si>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</si>
  <si>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</si>
  <si>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</si>
  <si>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</si>
  <si>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</si>
  <si>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</si>
  <si>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</si>
  <si>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</si>
  <si>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</si>
  <si>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</si>
  <si>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</si>
  <si>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</si>
  <si>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</si>
  <si>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</si>
  <si>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</si>
  <si>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</si>
  <si>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</si>
  <si>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</si>
  <si>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</si>
  <si>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</si>
  <si>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</si>
  <si>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</si>
  <si>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</si>
  <si>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</si>
  <si>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</si>
  <si>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</si>
  <si>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</si>
  <si>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</si>
  <si>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</si>
  <si>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</si>
  <si>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</si>
  <si>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</si>
  <si>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</si>
  <si>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</si>
  <si>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</si>
  <si>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</si>
  <si>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</si>
  <si>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</si>
  <si>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</si>
  <si>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</si>
  <si>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</si>
  <si>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</si>
  <si>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</si>
  <si>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</si>
  <si>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</si>
  <si>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</si>
  <si>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</si>
  <si>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</si>
  <si>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</si>
  <si>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</si>
  <si>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</si>
  <si>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</si>
  <si>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</si>
  <si>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</si>
  <si>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</si>
  <si>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</si>
  <si>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</si>
  <si>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</si>
  <si>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</si>
  <si>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</si>
  <si>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</si>
  <si>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</si>
  <si>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</si>
  <si>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</si>
  <si>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</si>
  <si>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</si>
  <si>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</si>
  <si>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</si>
  <si>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</si>
  <si>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</si>
  <si>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</si>
  <si>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</si>
  <si>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CorporateProfits</t>
  </si>
  <si>
    <t>Dividends</t>
  </si>
  <si>
    <t>LoanPrime</t>
  </si>
  <si>
    <t>MoodySpreadBaa</t>
  </si>
  <si>
    <t>MoodySpreadAaa</t>
  </si>
  <si>
    <t>TenYTreasury</t>
  </si>
  <si>
    <t>UndistributedProfits</t>
  </si>
  <si>
    <t>BloomFinDistress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</si>
</sst>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937"/>
  <sheetViews>
    <sheetView tabSelected="1" workbookViewId="0">
      <pane xSplit="2" ySplit="5" topLeftCell="AV252" activePane="bottomRight" state="frozen"/>
      <selection pane="topRight" activeCell="C1" sqref="C1"/>
      <selection pane="bottomLeft" activeCell="A6" sqref="A6"/>
      <selection pane="bottomRight" activeCell="BA13" sqref="BA13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8" width="22.140625" style="3" customWidth="1"/>
    <col min="49" max="49" width="23.140625" style="3" customWidth="1"/>
    <col min="50" max="50" width="22.140625" style="9" customWidth="1"/>
    <col min="51" max="54" width="22" style="3" customWidth="1"/>
    <col min="55" max="69" width="22.140625" style="9" customWidth="1"/>
    <col min="70" max="70" width="23.140625" style="9" customWidth="1"/>
    <col min="72" max="16384" width="9.140625" style="9"/>
  </cols>
  <sheetData>
    <row r="1" spans="1:70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118</v>
      </c>
      <c r="AN1" s="11" t="s">
        <v>121</v>
      </c>
      <c r="AO1" s="11" t="s">
        <v>106</v>
      </c>
      <c r="AP1" s="11" t="s">
        <v>107</v>
      </c>
      <c r="AQ1" s="11" t="s">
        <v>117</v>
      </c>
      <c r="AR1" s="11" t="s">
        <v>116</v>
      </c>
      <c r="AS1" s="11" t="s">
        <v>122</v>
      </c>
      <c r="AT1" s="11" t="s">
        <v>110</v>
      </c>
      <c r="AU1" s="11" t="s">
        <v>111</v>
      </c>
      <c r="AV1" s="11" t="s">
        <v>115</v>
      </c>
      <c r="AW1" s="11" t="s">
        <v>89</v>
      </c>
      <c r="AX1" s="2" t="s">
        <v>71</v>
      </c>
      <c r="AY1" s="2" t="s">
        <v>6</v>
      </c>
      <c r="AZ1" s="11" t="s">
        <v>119</v>
      </c>
      <c r="BA1" s="11" t="s">
        <v>120</v>
      </c>
      <c r="BB1" s="11" t="s">
        <v>123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76</v>
      </c>
      <c r="BL1" s="2" t="s">
        <v>77</v>
      </c>
      <c r="BM1" s="2" t="s">
        <v>78</v>
      </c>
      <c r="BN1" s="2" t="s">
        <v>79</v>
      </c>
      <c r="BO1" s="2" t="s">
        <v>84</v>
      </c>
      <c r="BP1" s="2" t="s">
        <v>85</v>
      </c>
      <c r="BQ1" s="2" t="s">
        <v>86</v>
      </c>
      <c r="BR1" s="2" t="s">
        <v>87</v>
      </c>
    </row>
    <row r="2" spans="1:70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2</v>
      </c>
      <c r="AT2" s="2">
        <v>3</v>
      </c>
      <c r="AU2" s="2">
        <v>3</v>
      </c>
      <c r="AV2" s="2">
        <v>2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v>3</v>
      </c>
    </row>
    <row r="3" spans="1:70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2">
        <v>1</v>
      </c>
      <c r="AY3" s="2">
        <v>1</v>
      </c>
      <c r="AZ3" s="11">
        <v>1</v>
      </c>
      <c r="BA3" s="11">
        <v>1</v>
      </c>
      <c r="BB3" s="11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</row>
    <row r="4" spans="1:70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  <c r="BR4" s="2">
        <v>69</v>
      </c>
    </row>
    <row r="5" spans="1:70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  <c r="BQ5" s="2">
        <v>68</v>
      </c>
      <c r="BR5" s="2">
        <v>69</v>
      </c>
    </row>
    <row r="6" spans="1:70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20.036999999999999</v>
      </c>
      <c r="AS6" s="10">
        <v>11.333</v>
      </c>
      <c r="AT6" s="10">
        <v>20.93</v>
      </c>
      <c r="AU6" s="10"/>
      <c r="AV6" s="10"/>
      <c r="AZ6" s="10"/>
      <c r="BA6" s="10"/>
      <c r="BB6" s="15">
        <v>99.435079386681394</v>
      </c>
    </row>
    <row r="7" spans="1:70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23.815000000000001</v>
      </c>
      <c r="AS7" s="10">
        <v>14.978999999999999</v>
      </c>
      <c r="AT7" s="10">
        <v>22.251999999999999</v>
      </c>
      <c r="AU7" s="10"/>
      <c r="AV7" s="10"/>
      <c r="AZ7" s="10"/>
      <c r="BA7" s="10"/>
      <c r="BB7" s="15">
        <v>99.357199119231893</v>
      </c>
    </row>
    <row r="8" spans="1:70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28.777000000000001</v>
      </c>
      <c r="AS8" s="10">
        <v>19.137</v>
      </c>
      <c r="AT8" s="10">
        <v>22.776</v>
      </c>
      <c r="AU8" s="10"/>
      <c r="AV8" s="10"/>
      <c r="AZ8" s="10"/>
      <c r="BA8" s="10"/>
      <c r="BB8" s="15">
        <v>99.114940488764404</v>
      </c>
    </row>
    <row r="9" spans="1:70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31.581</v>
      </c>
      <c r="AS9" s="10">
        <v>21.481000000000002</v>
      </c>
      <c r="AT9" s="10">
        <v>24.376999999999999</v>
      </c>
      <c r="AU9" s="10"/>
      <c r="AV9" s="10"/>
      <c r="AZ9" s="10"/>
      <c r="BA9" s="10"/>
      <c r="BB9" s="15">
        <v>99.246325651713803</v>
      </c>
    </row>
    <row r="10" spans="1:70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26.344999999999999</v>
      </c>
      <c r="AS10" s="10">
        <v>17.268999999999998</v>
      </c>
      <c r="AT10" s="10">
        <v>20.571000000000002</v>
      </c>
      <c r="AU10" s="10"/>
      <c r="AV10" s="10"/>
      <c r="AZ10" s="10"/>
      <c r="BA10" s="10"/>
      <c r="BB10" s="15">
        <v>99.433625681813197</v>
      </c>
    </row>
    <row r="11" spans="1:70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22.588999999999999</v>
      </c>
      <c r="AS11" s="10">
        <v>13.148999999999999</v>
      </c>
      <c r="AT11" s="10">
        <v>24.68</v>
      </c>
      <c r="AU11" s="10"/>
      <c r="AV11" s="10"/>
      <c r="AZ11" s="10"/>
      <c r="BA11" s="10"/>
      <c r="BB11" s="15">
        <v>99.183781879400598</v>
      </c>
    </row>
    <row r="12" spans="1:70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20.777999999999999</v>
      </c>
      <c r="AS12" s="10">
        <v>11.314</v>
      </c>
      <c r="AT12" s="10">
        <v>27.774999999999999</v>
      </c>
      <c r="AU12" s="10"/>
      <c r="AV12" s="10"/>
      <c r="AZ12" s="10"/>
      <c r="BA12" s="10"/>
      <c r="BB12" s="15">
        <v>99.073673041098402</v>
      </c>
    </row>
    <row r="13" spans="1:70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22.591999999999999</v>
      </c>
      <c r="AS13" s="10">
        <v>12.944000000000001</v>
      </c>
      <c r="AT13" s="10">
        <v>27.792999999999999</v>
      </c>
      <c r="AU13" s="10"/>
      <c r="AV13" s="10"/>
      <c r="AZ13" s="10"/>
      <c r="BA13" s="10"/>
      <c r="BB13" s="15">
        <v>98.892346304278107</v>
      </c>
    </row>
    <row r="14" spans="1:70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22.062000000000001</v>
      </c>
      <c r="AS14" s="10">
        <v>12.874000000000001</v>
      </c>
      <c r="AT14" s="10">
        <v>27.846</v>
      </c>
      <c r="AU14" s="10"/>
      <c r="AV14" s="10"/>
      <c r="AZ14" s="10"/>
      <c r="BA14" s="10"/>
      <c r="BB14" s="15">
        <v>99.511565964809094</v>
      </c>
    </row>
    <row r="15" spans="1:70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21.295000000000002</v>
      </c>
      <c r="AS15" s="10">
        <v>11.499000000000001</v>
      </c>
      <c r="AT15" s="10">
        <v>26.736000000000001</v>
      </c>
      <c r="AU15" s="10"/>
      <c r="AV15" s="10"/>
      <c r="AZ15" s="10"/>
      <c r="BA15" s="10"/>
      <c r="BB15" s="15">
        <v>99.199054877300995</v>
      </c>
    </row>
    <row r="16" spans="1:70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21.59</v>
      </c>
      <c r="AS16" s="10">
        <v>11.894</v>
      </c>
      <c r="AT16" s="10">
        <v>27.074999999999999</v>
      </c>
      <c r="AU16" s="10"/>
      <c r="AV16" s="10"/>
      <c r="AZ16" s="10"/>
      <c r="BA16" s="10"/>
      <c r="BB16" s="15">
        <v>99.320365687424498</v>
      </c>
    </row>
    <row r="17" spans="2:54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23.751999999999999</v>
      </c>
      <c r="AS17" s="10">
        <v>13.868</v>
      </c>
      <c r="AT17" s="10">
        <v>29.631</v>
      </c>
      <c r="AU17" s="10"/>
      <c r="AV17" s="10"/>
      <c r="AZ17" s="10"/>
      <c r="BA17" s="10"/>
      <c r="BB17" s="15">
        <v>98.987295018349101</v>
      </c>
    </row>
    <row r="18" spans="2:54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24.609000000000002</v>
      </c>
      <c r="AS18" s="10">
        <v>15.101000000000001</v>
      </c>
      <c r="AT18" s="10">
        <v>30.137</v>
      </c>
      <c r="AU18" s="10"/>
      <c r="AV18" s="10"/>
      <c r="AZ18" s="10"/>
      <c r="BA18" s="10"/>
      <c r="BB18" s="15">
        <v>99.016904555877403</v>
      </c>
    </row>
    <row r="19" spans="2:54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24.658000000000001</v>
      </c>
      <c r="AS19" s="10">
        <v>14.45</v>
      </c>
      <c r="AT19" s="10">
        <v>28.771999999999998</v>
      </c>
      <c r="AU19" s="10"/>
      <c r="AV19" s="10"/>
      <c r="AZ19" s="10"/>
      <c r="BA19" s="10"/>
      <c r="BB19" s="15">
        <v>99.3301830805284</v>
      </c>
    </row>
    <row r="20" spans="2:54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24.201000000000001</v>
      </c>
      <c r="AS20" s="10">
        <v>14.164999999999999</v>
      </c>
      <c r="AT20" s="10">
        <v>28.494</v>
      </c>
      <c r="AU20" s="10"/>
      <c r="AV20" s="10"/>
      <c r="AZ20" s="10"/>
      <c r="BA20" s="10"/>
      <c r="BB20" s="15">
        <v>99.100657781953004</v>
      </c>
    </row>
    <row r="21" spans="2:54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19.350999999999999</v>
      </c>
      <c r="AS21" s="10">
        <v>9.5350000000000001</v>
      </c>
      <c r="AT21" s="10">
        <v>26.280999999999999</v>
      </c>
      <c r="AU21" s="10"/>
      <c r="AV21" s="10"/>
      <c r="AZ21" s="10"/>
      <c r="BA21" s="10"/>
      <c r="BB21" s="15">
        <v>98.795407900041695</v>
      </c>
    </row>
    <row r="22" spans="2:54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21.922999999999998</v>
      </c>
      <c r="AS22" s="10">
        <v>11.663</v>
      </c>
      <c r="AT22" s="10">
        <v>28.651</v>
      </c>
      <c r="AU22" s="10"/>
      <c r="AV22" s="10"/>
      <c r="AZ22" s="10"/>
      <c r="BA22" s="10"/>
      <c r="BB22" s="15">
        <v>99.266834681675206</v>
      </c>
    </row>
    <row r="23" spans="2:54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22.529</v>
      </c>
      <c r="AS23" s="10">
        <v>12.837</v>
      </c>
      <c r="AT23" s="10">
        <v>30.289000000000001</v>
      </c>
      <c r="AU23" s="10"/>
      <c r="AV23" s="10"/>
      <c r="AZ23" s="10"/>
      <c r="BA23" s="10"/>
      <c r="BB23" s="15">
        <v>98.858809896117194</v>
      </c>
    </row>
    <row r="24" spans="2:54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23.812999999999999</v>
      </c>
      <c r="AS24" s="10">
        <v>13.705</v>
      </c>
      <c r="AT24" s="10">
        <v>31.128</v>
      </c>
      <c r="AU24" s="10"/>
      <c r="AV24" s="10"/>
      <c r="AZ24" s="10"/>
      <c r="BA24" s="10"/>
      <c r="BB24" s="15">
        <v>98.937287912601505</v>
      </c>
    </row>
    <row r="25" spans="2:54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25.515000000000001</v>
      </c>
      <c r="AS25" s="10">
        <v>15.183</v>
      </c>
      <c r="AT25" s="10">
        <v>33.508000000000003</v>
      </c>
      <c r="AU25" s="10"/>
      <c r="AV25" s="10"/>
      <c r="AZ25" s="10"/>
      <c r="BA25" s="10"/>
      <c r="BB25" s="15">
        <v>98.799150829310193</v>
      </c>
    </row>
    <row r="26" spans="2:54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28.582999999999998</v>
      </c>
      <c r="AS26" s="10">
        <v>17.655000000000001</v>
      </c>
      <c r="AT26" s="10">
        <v>36.329000000000001</v>
      </c>
      <c r="AU26" s="10"/>
      <c r="AV26" s="10"/>
      <c r="AZ26" s="10"/>
      <c r="BA26" s="10"/>
      <c r="BB26" s="15">
        <v>99.039665233682001</v>
      </c>
    </row>
    <row r="27" spans="2:54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29.064</v>
      </c>
      <c r="AS27" s="10">
        <v>17.896000000000001</v>
      </c>
      <c r="AT27" s="10">
        <v>37.598999999999997</v>
      </c>
      <c r="AU27" s="10"/>
      <c r="AV27" s="10"/>
      <c r="AZ27" s="10"/>
      <c r="BA27" s="10"/>
      <c r="BB27" s="15">
        <v>98.681988329274702</v>
      </c>
    </row>
    <row r="28" spans="2:54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29.843</v>
      </c>
      <c r="AS28" s="10">
        <v>17.978999999999999</v>
      </c>
      <c r="AT28" s="10">
        <v>36.982999999999997</v>
      </c>
      <c r="AU28" s="10"/>
      <c r="AV28" s="10"/>
      <c r="AZ28" s="10"/>
      <c r="BA28" s="10"/>
      <c r="BB28" s="15">
        <v>98.979811837209994</v>
      </c>
    </row>
    <row r="29" spans="2:54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31.114999999999998</v>
      </c>
      <c r="AS29" s="10">
        <v>19.055</v>
      </c>
      <c r="AT29" s="10">
        <v>37.956000000000003</v>
      </c>
      <c r="AU29" s="10"/>
      <c r="AV29" s="10"/>
      <c r="AZ29" s="10"/>
      <c r="BA29" s="10"/>
      <c r="BB29" s="15">
        <v>98.758390157827606</v>
      </c>
    </row>
    <row r="30" spans="2:54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30.600999999999999</v>
      </c>
      <c r="AS30" s="10">
        <v>18.196999999999999</v>
      </c>
      <c r="AT30" s="10">
        <v>37.29</v>
      </c>
      <c r="AU30" s="10"/>
      <c r="AV30" s="10"/>
      <c r="AZ30" s="10"/>
      <c r="BA30" s="10"/>
      <c r="BB30" s="15">
        <v>98.861833283307703</v>
      </c>
    </row>
    <row r="31" spans="2:54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31.446000000000002</v>
      </c>
      <c r="AS31" s="10">
        <v>18.914000000000001</v>
      </c>
      <c r="AT31" s="10">
        <v>37.741999999999997</v>
      </c>
      <c r="AU31" s="10"/>
      <c r="AV31" s="10"/>
      <c r="AZ31" s="10"/>
      <c r="BA31" s="10"/>
      <c r="BB31" s="15">
        <v>98.671524953014597</v>
      </c>
    </row>
    <row r="32" spans="2:54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30.210999999999999</v>
      </c>
      <c r="AS32" s="10">
        <v>17.574999999999999</v>
      </c>
      <c r="AT32" s="10">
        <v>39.444000000000003</v>
      </c>
      <c r="AU32" s="10"/>
      <c r="AV32" s="10"/>
      <c r="AZ32" s="10"/>
      <c r="BA32" s="10"/>
      <c r="BB32" s="15">
        <v>98.726018183719603</v>
      </c>
    </row>
    <row r="33" spans="2:54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31.879000000000001</v>
      </c>
      <c r="AS33" s="10">
        <v>18.690999999999999</v>
      </c>
      <c r="AT33" s="10">
        <v>39.44</v>
      </c>
      <c r="AU33" s="10"/>
      <c r="AV33" s="10"/>
      <c r="AZ33" s="10"/>
      <c r="BA33" s="10"/>
      <c r="BB33" s="15">
        <v>98.598317585254705</v>
      </c>
    </row>
    <row r="34" spans="2:54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32.173999999999999</v>
      </c>
      <c r="AS34" s="10">
        <v>18.838000000000001</v>
      </c>
      <c r="AT34" s="10">
        <v>40.978000000000002</v>
      </c>
      <c r="AU34" s="10"/>
      <c r="AV34" s="10"/>
      <c r="AZ34" s="10"/>
      <c r="BA34" s="10"/>
      <c r="BB34" s="15">
        <v>98.961284669998804</v>
      </c>
    </row>
    <row r="35" spans="2:54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30.882999999999999</v>
      </c>
      <c r="AS35" s="10">
        <v>17.327000000000002</v>
      </c>
      <c r="AT35" s="10">
        <v>40.963999999999999</v>
      </c>
      <c r="AU35" s="10"/>
      <c r="AV35" s="10"/>
      <c r="AZ35" s="10"/>
      <c r="BA35" s="10"/>
      <c r="BB35" s="15">
        <v>98.922299097822702</v>
      </c>
    </row>
    <row r="36" spans="2:54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30.274000000000001</v>
      </c>
      <c r="AS36" s="10">
        <v>16.606000000000002</v>
      </c>
      <c r="AT36" s="10">
        <v>40.896999999999998</v>
      </c>
      <c r="AU36" s="10"/>
      <c r="AV36" s="10"/>
      <c r="AZ36" s="10"/>
      <c r="BA36" s="10"/>
      <c r="BB36" s="15">
        <v>98.776381999426405</v>
      </c>
    </row>
    <row r="37" spans="2:54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27.922000000000001</v>
      </c>
      <c r="AS37" s="10">
        <v>14.518000000000001</v>
      </c>
      <c r="AT37" s="10">
        <v>39.411000000000001</v>
      </c>
      <c r="AU37" s="10"/>
      <c r="AV37" s="10"/>
      <c r="AZ37" s="10"/>
      <c r="BA37" s="10"/>
      <c r="BB37" s="15">
        <v>99.026899587238702</v>
      </c>
    </row>
    <row r="38" spans="2:54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24.236000000000001</v>
      </c>
      <c r="AS38" s="10">
        <v>11.132</v>
      </c>
      <c r="AT38" s="10">
        <v>36.832999999999998</v>
      </c>
      <c r="AU38" s="10"/>
      <c r="AV38" s="10"/>
      <c r="AZ38" s="10"/>
      <c r="BA38" s="10"/>
      <c r="BB38" s="15">
        <v>99.166487111072797</v>
      </c>
    </row>
    <row r="39" spans="2:54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24.6</v>
      </c>
      <c r="AS39" s="10">
        <v>11.548</v>
      </c>
      <c r="AT39" s="10">
        <v>37.939</v>
      </c>
      <c r="AU39" s="10"/>
      <c r="AV39" s="10"/>
      <c r="AZ39" s="10"/>
      <c r="BA39" s="10"/>
      <c r="BB39" s="15">
        <v>98.914843619992993</v>
      </c>
    </row>
    <row r="40" spans="2:54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27.064</v>
      </c>
      <c r="AS40" s="10">
        <v>14.22</v>
      </c>
      <c r="AT40" s="10">
        <v>40.347000000000001</v>
      </c>
      <c r="AU40" s="10"/>
      <c r="AV40" s="10"/>
      <c r="AZ40" s="10"/>
      <c r="BA40" s="10"/>
      <c r="BB40" s="15">
        <v>98.902371999677797</v>
      </c>
    </row>
    <row r="41" spans="2:54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30.457999999999998</v>
      </c>
      <c r="AS41" s="10">
        <v>17.942</v>
      </c>
      <c r="AT41" s="10">
        <v>43.887</v>
      </c>
      <c r="AU41" s="10"/>
      <c r="AV41" s="10"/>
      <c r="AZ41" s="10"/>
      <c r="BA41" s="10"/>
      <c r="BB41" s="15">
        <v>98.906745456507593</v>
      </c>
    </row>
    <row r="42" spans="2:54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32.706000000000003</v>
      </c>
      <c r="AS42" s="10">
        <v>19.202000000000002</v>
      </c>
      <c r="AT42" s="10">
        <v>45.966000000000001</v>
      </c>
      <c r="AU42" s="10"/>
      <c r="AV42" s="10"/>
      <c r="AZ42" s="10"/>
      <c r="BA42" s="10"/>
      <c r="BB42" s="15">
        <v>98.957286445295594</v>
      </c>
    </row>
    <row r="43" spans="2:54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35.445999999999998</v>
      </c>
      <c r="AS43" s="10">
        <v>21.39</v>
      </c>
      <c r="AT43" s="10">
        <v>48.430999999999997</v>
      </c>
      <c r="AU43" s="10"/>
      <c r="AV43" s="10"/>
      <c r="AZ43" s="10"/>
      <c r="BA43" s="10"/>
      <c r="BB43" s="15">
        <v>99.008982509595995</v>
      </c>
    </row>
    <row r="44" spans="2:54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32.441000000000003</v>
      </c>
      <c r="AS44" s="10">
        <v>17.773</v>
      </c>
      <c r="AT44" s="10">
        <v>46.125999999999998</v>
      </c>
      <c r="AU44" s="10"/>
      <c r="AV44" s="10"/>
      <c r="AZ44" s="10"/>
      <c r="BA44" s="10"/>
      <c r="BB44" s="15">
        <v>98.848394266977095</v>
      </c>
    </row>
    <row r="45" spans="2:54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31.96</v>
      </c>
      <c r="AS45" s="10">
        <v>16.84</v>
      </c>
      <c r="AT45" s="10">
        <v>47.023000000000003</v>
      </c>
      <c r="AU45" s="10"/>
      <c r="AV45" s="10"/>
      <c r="AZ45" s="10"/>
      <c r="BA45" s="10"/>
      <c r="BB45" s="15">
        <v>98.758050210582496</v>
      </c>
    </row>
    <row r="46" spans="2:54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34.613999999999997</v>
      </c>
      <c r="AS46" s="10">
        <v>19.329999999999998</v>
      </c>
      <c r="AT46" s="10">
        <v>48.578000000000003</v>
      </c>
      <c r="AU46" s="10"/>
      <c r="AV46" s="10"/>
      <c r="AZ46" s="10"/>
      <c r="BA46" s="10"/>
      <c r="BB46" s="15">
        <v>98.761929295740003</v>
      </c>
    </row>
    <row r="47" spans="2:54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32.311999999999998</v>
      </c>
      <c r="AS47" s="10">
        <v>16.904</v>
      </c>
      <c r="AT47" s="10">
        <v>46.951000000000001</v>
      </c>
      <c r="AU47" s="10"/>
      <c r="AV47" s="10"/>
      <c r="AZ47" s="10"/>
      <c r="BA47" s="10"/>
      <c r="BB47" s="15">
        <v>98.606162343193105</v>
      </c>
    </row>
    <row r="48" spans="2:54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31.023</v>
      </c>
      <c r="AS48" s="10">
        <v>15.387</v>
      </c>
      <c r="AT48" s="10">
        <v>46.933999999999997</v>
      </c>
      <c r="AU48" s="10"/>
      <c r="AV48" s="10"/>
      <c r="AZ48" s="10"/>
      <c r="BA48" s="10"/>
      <c r="BB48" s="15">
        <v>98.86301230526</v>
      </c>
    </row>
    <row r="49" spans="2:54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29.922000000000001</v>
      </c>
      <c r="AS49" s="10">
        <v>14.474</v>
      </c>
      <c r="AT49" s="10">
        <v>45.987000000000002</v>
      </c>
      <c r="AU49" s="10"/>
      <c r="AV49" s="10"/>
      <c r="AZ49" s="10"/>
      <c r="BA49" s="10"/>
      <c r="BB49" s="15">
        <v>98.965398557211003</v>
      </c>
    </row>
    <row r="50" spans="2:54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29.222999999999999</v>
      </c>
      <c r="AS50" s="10">
        <v>13.943</v>
      </c>
      <c r="AT50" s="10">
        <v>45.222000000000001</v>
      </c>
      <c r="AU50" s="10"/>
      <c r="AV50" s="10"/>
      <c r="AZ50" s="10"/>
      <c r="BA50" s="10"/>
      <c r="BB50" s="15">
        <v>98.981737694015095</v>
      </c>
    </row>
    <row r="51" spans="2:54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30.670999999999999</v>
      </c>
      <c r="AS51" s="10">
        <v>15.407</v>
      </c>
      <c r="AT51" s="10">
        <v>48.232999999999997</v>
      </c>
      <c r="AU51" s="10"/>
      <c r="AV51" s="10"/>
      <c r="AZ51" s="10"/>
      <c r="BA51" s="10"/>
      <c r="BB51" s="15">
        <v>98.9370804787292</v>
      </c>
    </row>
    <row r="52" spans="2:54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32.317</v>
      </c>
      <c r="AS52" s="10">
        <v>16.837</v>
      </c>
      <c r="AT52" s="10">
        <v>49.709000000000003</v>
      </c>
      <c r="AU52" s="10"/>
      <c r="AV52" s="10"/>
      <c r="AZ52" s="10"/>
      <c r="BA52" s="10"/>
      <c r="BB52" s="15">
        <v>98.760631657931199</v>
      </c>
    </row>
    <row r="53" spans="2:54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34.594999999999999</v>
      </c>
      <c r="AS53" s="10">
        <v>18.582999999999998</v>
      </c>
      <c r="AT53" s="10">
        <v>52.042000000000002</v>
      </c>
      <c r="AU53" s="10"/>
      <c r="AV53" s="10"/>
      <c r="AZ53" s="10"/>
      <c r="BA53" s="10"/>
      <c r="BB53" s="15">
        <v>98.576122855403597</v>
      </c>
    </row>
    <row r="54" spans="2:54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35.195999999999998</v>
      </c>
      <c r="AS54" s="10">
        <v>18.856000000000002</v>
      </c>
      <c r="AT54" s="10">
        <v>54.506999999999998</v>
      </c>
      <c r="AU54" s="10"/>
      <c r="AV54" s="10"/>
      <c r="AZ54" s="10"/>
      <c r="BA54" s="10"/>
      <c r="BB54" s="15">
        <v>99.143362897437896</v>
      </c>
    </row>
    <row r="55" spans="2:54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35.165999999999997</v>
      </c>
      <c r="AS55" s="10">
        <v>18.321999999999999</v>
      </c>
      <c r="AT55" s="10">
        <v>54.637999999999998</v>
      </c>
      <c r="AU55" s="10"/>
      <c r="AV55" s="10"/>
      <c r="AZ55" s="10"/>
      <c r="BA55" s="10"/>
      <c r="BB55" s="15">
        <v>99.094237095065296</v>
      </c>
    </row>
    <row r="56" spans="2:54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36.204999999999998</v>
      </c>
      <c r="AS56" s="10">
        <v>19.053000000000001</v>
      </c>
      <c r="AT56" s="10">
        <v>55.816000000000003</v>
      </c>
      <c r="AU56" s="10"/>
      <c r="AV56" s="10"/>
      <c r="AZ56" s="10"/>
      <c r="BA56" s="10"/>
      <c r="BB56" s="15">
        <v>98.943399936539706</v>
      </c>
    </row>
    <row r="57" spans="2:54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37.066000000000003</v>
      </c>
      <c r="AS57" s="10">
        <v>19.693999999999999</v>
      </c>
      <c r="AT57" s="10">
        <v>58.572000000000003</v>
      </c>
      <c r="AU57" s="10"/>
      <c r="AV57" s="10"/>
      <c r="AZ57" s="10"/>
      <c r="BA57" s="10"/>
      <c r="BB57" s="15">
        <v>98.746109306998306</v>
      </c>
    </row>
    <row r="58" spans="2:54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36.707999999999998</v>
      </c>
      <c r="AS58" s="10">
        <v>18.72</v>
      </c>
      <c r="AT58" s="10">
        <v>58.744</v>
      </c>
      <c r="AU58" s="10"/>
      <c r="AV58" s="10"/>
      <c r="AZ58" s="10"/>
      <c r="BA58" s="10"/>
      <c r="BB58" s="15">
        <v>98.715634369058094</v>
      </c>
    </row>
    <row r="59" spans="2:54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38.652000000000001</v>
      </c>
      <c r="AS59" s="10">
        <v>20.292000000000002</v>
      </c>
      <c r="AT59" s="10">
        <v>60.140999999999998</v>
      </c>
      <c r="AU59" s="10"/>
      <c r="AV59" s="10"/>
      <c r="AZ59" s="10"/>
      <c r="BA59" s="10"/>
      <c r="BB59" s="15">
        <v>98.786148566050997</v>
      </c>
    </row>
    <row r="60" spans="2:54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39.652999999999999</v>
      </c>
      <c r="AS60" s="10">
        <v>21.009</v>
      </c>
      <c r="AT60" s="10">
        <v>61.036000000000001</v>
      </c>
      <c r="AU60" s="10"/>
      <c r="AV60" s="10"/>
      <c r="AZ60" s="10"/>
      <c r="BA60" s="10"/>
      <c r="BB60" s="15">
        <v>98.994897377793805</v>
      </c>
    </row>
    <row r="61" spans="2:54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40.688000000000002</v>
      </c>
      <c r="AS61" s="10">
        <v>21.588000000000001</v>
      </c>
      <c r="AT61" s="10">
        <v>61.7</v>
      </c>
      <c r="AU61" s="10"/>
      <c r="AV61" s="10"/>
      <c r="AZ61" s="10"/>
      <c r="BA61" s="10"/>
      <c r="BB61" s="15">
        <v>98.763461642952905</v>
      </c>
    </row>
    <row r="62" spans="2:54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44.408999999999999</v>
      </c>
      <c r="AS62" s="10">
        <v>24.132999999999999</v>
      </c>
      <c r="AT62" s="10">
        <v>65.349000000000004</v>
      </c>
      <c r="AU62" s="10"/>
      <c r="AV62" s="10"/>
      <c r="AZ62" s="10"/>
      <c r="BA62" s="10"/>
      <c r="BB62" s="15">
        <v>98.708171486728304</v>
      </c>
    </row>
    <row r="63" spans="2:54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44.396999999999998</v>
      </c>
      <c r="AS63" s="10">
        <v>23.545000000000002</v>
      </c>
      <c r="AT63" s="10">
        <v>65.510999999999996</v>
      </c>
      <c r="AU63" s="10"/>
      <c r="AV63" s="10"/>
      <c r="AZ63" s="10"/>
      <c r="BA63" s="10"/>
      <c r="BB63" s="15">
        <v>98.648950587011996</v>
      </c>
    </row>
    <row r="64" spans="2:54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45.512</v>
      </c>
      <c r="AS64" s="10">
        <v>24.248000000000001</v>
      </c>
      <c r="AT64" s="10">
        <v>66.203999999999994</v>
      </c>
      <c r="AU64" s="10"/>
      <c r="AV64" s="10"/>
      <c r="AZ64" s="10"/>
      <c r="BA64" s="10"/>
      <c r="BB64" s="15">
        <v>98.454162181378095</v>
      </c>
    </row>
    <row r="65" spans="2:70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45.173999999999999</v>
      </c>
      <c r="AS65" s="10">
        <v>23.398</v>
      </c>
      <c r="AT65" s="10">
        <v>66.343000000000004</v>
      </c>
      <c r="AU65" s="10"/>
      <c r="AV65" s="10"/>
      <c r="AZ65" s="10"/>
      <c r="BA65" s="10"/>
      <c r="BB65" s="15">
        <v>98.636167310130503</v>
      </c>
    </row>
    <row r="66" spans="2:70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50.698999999999998</v>
      </c>
      <c r="AS66" s="10">
        <v>29.050999999999998</v>
      </c>
      <c r="AT66" s="10">
        <v>73.120999999999995</v>
      </c>
      <c r="AU66" s="10"/>
      <c r="AV66" s="10"/>
      <c r="AZ66" s="10"/>
      <c r="BA66" s="10"/>
      <c r="BB66" s="15">
        <v>98.735277671154705</v>
      </c>
    </row>
    <row r="67" spans="2:70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52.573999999999998</v>
      </c>
      <c r="AS67" s="10">
        <v>30.042000000000002</v>
      </c>
      <c r="AT67" s="10">
        <v>74.444999999999993</v>
      </c>
      <c r="AU67" s="10"/>
      <c r="AV67" s="10"/>
      <c r="AZ67" s="10"/>
      <c r="BA67" s="10"/>
      <c r="BB67" s="15">
        <v>98.621439780199694</v>
      </c>
    </row>
    <row r="68" spans="2:70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53.517000000000003</v>
      </c>
      <c r="AS68" s="10">
        <v>30.292999999999999</v>
      </c>
      <c r="AT68" s="10">
        <v>75.209999999999994</v>
      </c>
      <c r="AU68" s="10"/>
      <c r="AV68" s="10"/>
      <c r="AZ68" s="10"/>
      <c r="BA68" s="10"/>
      <c r="BB68" s="15">
        <v>98.552782571406496</v>
      </c>
    </row>
    <row r="69" spans="2:70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56.576999999999998</v>
      </c>
      <c r="AS69" s="10">
        <v>32.472999999999999</v>
      </c>
      <c r="AT69" s="10">
        <v>78.183000000000007</v>
      </c>
      <c r="AU69" s="10"/>
      <c r="AV69" s="10"/>
      <c r="AZ69" s="10"/>
      <c r="BA69" s="10"/>
      <c r="BB69" s="15">
        <v>98.6863061094448</v>
      </c>
    </row>
    <row r="70" spans="2:70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58.118000000000002</v>
      </c>
      <c r="AS70" s="10">
        <v>33.802</v>
      </c>
      <c r="AT70" s="10">
        <v>81.382999999999996</v>
      </c>
      <c r="AU70" s="10"/>
      <c r="AV70" s="10"/>
      <c r="AZ70" s="10"/>
      <c r="BA70" s="10"/>
      <c r="BB70" s="15">
        <v>98.879425142235803</v>
      </c>
    </row>
    <row r="71" spans="2:70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58.576000000000001</v>
      </c>
      <c r="AS71" s="10">
        <v>34.5</v>
      </c>
      <c r="AT71" s="10">
        <v>81.734999999999999</v>
      </c>
      <c r="AU71" s="10"/>
      <c r="AV71" s="10"/>
      <c r="AZ71" s="10"/>
      <c r="BA71" s="10"/>
      <c r="BB71" s="15">
        <v>98.890838025126399</v>
      </c>
    </row>
    <row r="72" spans="2:70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58.396999999999998</v>
      </c>
      <c r="AS72" s="10">
        <v>34.396999999999998</v>
      </c>
      <c r="AT72" s="10">
        <v>81.840999999999994</v>
      </c>
      <c r="AU72" s="10"/>
      <c r="AV72" s="10"/>
      <c r="AZ72" s="10"/>
      <c r="BA72" s="10"/>
      <c r="BB72" s="15">
        <v>99.433302471821804</v>
      </c>
    </row>
    <row r="73" spans="2:70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57.517000000000003</v>
      </c>
      <c r="AS73" s="10">
        <v>33.889000000000003</v>
      </c>
      <c r="AT73" s="10">
        <v>85.097999999999999</v>
      </c>
      <c r="AU73" s="10"/>
      <c r="AV73" s="10"/>
      <c r="AZ73" s="10"/>
      <c r="BA73" s="10"/>
      <c r="BB73" s="15">
        <v>99.144986063443696</v>
      </c>
    </row>
    <row r="74" spans="2:70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55.152000000000001</v>
      </c>
      <c r="AS74" s="10">
        <v>30.352</v>
      </c>
      <c r="AT74" s="10">
        <v>83.272999999999996</v>
      </c>
      <c r="AU74" s="15">
        <v>2.186796100962245E-3</v>
      </c>
      <c r="AV74" s="15"/>
      <c r="AZ74" s="10"/>
      <c r="BA74" s="10"/>
      <c r="BB74" s="15">
        <v>99.526058386232705</v>
      </c>
    </row>
    <row r="75" spans="2:70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55.258000000000003</v>
      </c>
      <c r="AS75" s="10">
        <v>29.937999999999999</v>
      </c>
      <c r="AT75" s="10">
        <v>82.863</v>
      </c>
      <c r="AU75" s="15">
        <v>2.1954201987507251E-3</v>
      </c>
      <c r="AV75" s="15"/>
      <c r="AZ75" s="10"/>
      <c r="BA75" s="10"/>
      <c r="BB75" s="15">
        <v>99.501857312881995</v>
      </c>
    </row>
    <row r="76" spans="2:70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56.54</v>
      </c>
      <c r="AS76" s="10">
        <v>31.056000000000001</v>
      </c>
      <c r="AT76" s="10">
        <v>84.384</v>
      </c>
      <c r="AU76" s="15">
        <v>2.2028491879919681E-3</v>
      </c>
      <c r="AV76" s="15"/>
      <c r="AZ76" s="10"/>
      <c r="BA76" s="10"/>
      <c r="BB76" s="15">
        <v>99.238054346843398</v>
      </c>
    </row>
    <row r="77" spans="2:70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59.497</v>
      </c>
      <c r="AS77" s="10">
        <v>35.052999999999997</v>
      </c>
      <c r="AT77" s="10">
        <v>88.031000000000006</v>
      </c>
      <c r="AU77" s="15">
        <v>2.1725463320358012E-3</v>
      </c>
      <c r="AV77" s="15"/>
      <c r="AZ77" s="10"/>
      <c r="BA77" s="10"/>
      <c r="BB77" s="15">
        <v>99.469528480461094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2:70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58.82</v>
      </c>
      <c r="AS78" s="10">
        <v>31.62</v>
      </c>
      <c r="AT78" s="10">
        <v>84.915999999999997</v>
      </c>
      <c r="AU78" s="15">
        <v>2.1649829258014678E-3</v>
      </c>
      <c r="AV78" s="15"/>
      <c r="AZ78" s="10"/>
      <c r="BA78" s="10"/>
      <c r="BB78" s="15">
        <v>99.595690600074803</v>
      </c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2:70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60.526000000000003</v>
      </c>
      <c r="AS79" s="10">
        <v>32.933999999999997</v>
      </c>
      <c r="AT79" s="10">
        <v>88.659000000000006</v>
      </c>
      <c r="AU79" s="15">
        <v>2.1836244552606568E-3</v>
      </c>
      <c r="AV79" s="15"/>
      <c r="AZ79" s="10"/>
      <c r="BA79" s="10"/>
      <c r="BB79" s="15">
        <v>99.2874122815101</v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2:70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61.024000000000001</v>
      </c>
      <c r="AS80" s="10">
        <v>32.212000000000003</v>
      </c>
      <c r="AT80" s="10">
        <v>89.783000000000001</v>
      </c>
      <c r="AU80" s="15">
        <v>2.183009973960755E-3</v>
      </c>
      <c r="AV80" s="15"/>
      <c r="AZ80" s="10"/>
      <c r="BA80" s="10"/>
      <c r="BB80" s="15">
        <v>99.029844330292207</v>
      </c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2:70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62.598999999999997</v>
      </c>
      <c r="AS81" s="10">
        <v>33.134999999999998</v>
      </c>
      <c r="AT81" s="10">
        <v>91.394999999999996</v>
      </c>
      <c r="AU81" s="15">
        <v>2.1573501581350508E-3</v>
      </c>
      <c r="AV81" s="15"/>
      <c r="AZ81" s="10"/>
      <c r="BA81" s="10"/>
      <c r="BB81" s="15">
        <v>99.282778059500899</v>
      </c>
      <c r="BC81" s="3">
        <v>0.3</v>
      </c>
      <c r="BD81" s="3">
        <v>0.3</v>
      </c>
      <c r="BE81" s="3">
        <v>0.2</v>
      </c>
      <c r="BF81" s="3"/>
      <c r="BG81" s="3">
        <v>2.2000000000000002</v>
      </c>
      <c r="BH81" s="3">
        <v>3.2</v>
      </c>
      <c r="BI81" s="3">
        <v>2.35</v>
      </c>
      <c r="BJ81" s="3"/>
      <c r="BK81" s="3">
        <v>7</v>
      </c>
      <c r="BL81" s="3">
        <v>10</v>
      </c>
      <c r="BM81" s="3">
        <v>11</v>
      </c>
      <c r="BN81" s="3"/>
      <c r="BO81" s="3">
        <v>0.1</v>
      </c>
      <c r="BP81" s="3">
        <v>7.0000000000000007E-2</v>
      </c>
      <c r="BQ81" s="3">
        <v>0.1</v>
      </c>
      <c r="BR81" s="3"/>
    </row>
    <row r="82" spans="2:70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61.994</v>
      </c>
      <c r="AS82" s="10">
        <v>32.729999999999997</v>
      </c>
      <c r="AT82" s="10">
        <v>91.594999999999999</v>
      </c>
      <c r="AU82" s="15">
        <v>2.1876548535675615E-3</v>
      </c>
      <c r="AV82" s="15"/>
      <c r="AZ82" s="10"/>
      <c r="BA82" s="10"/>
      <c r="BB82" s="15">
        <v>99.610774963943101</v>
      </c>
      <c r="BC82" s="3">
        <v>0.4</v>
      </c>
      <c r="BD82" s="3">
        <v>0.3</v>
      </c>
      <c r="BE82" s="3">
        <v>0.3</v>
      </c>
      <c r="BF82" s="3"/>
      <c r="BG82" s="3">
        <v>2.5</v>
      </c>
      <c r="BH82" s="3">
        <v>2</v>
      </c>
      <c r="BI82" s="3">
        <v>2.5</v>
      </c>
      <c r="BJ82" s="3"/>
      <c r="BK82" s="3">
        <v>7</v>
      </c>
      <c r="BL82" s="3">
        <v>6</v>
      </c>
      <c r="BM82" s="3">
        <v>11</v>
      </c>
      <c r="BN82" s="3"/>
      <c r="BO82" s="3">
        <v>0.1</v>
      </c>
      <c r="BP82" s="3">
        <v>0.1</v>
      </c>
      <c r="BQ82" s="3">
        <v>0.1</v>
      </c>
      <c r="BR82" s="3"/>
    </row>
    <row r="83" spans="2:70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60.335000000000001</v>
      </c>
      <c r="AS83" s="10">
        <v>30.510999999999999</v>
      </c>
      <c r="AT83" s="10">
        <v>90.795000000000002</v>
      </c>
      <c r="AU83" s="15">
        <v>2.1964424026602392E-3</v>
      </c>
      <c r="AV83" s="15"/>
      <c r="AZ83" s="10"/>
      <c r="BA83" s="10"/>
      <c r="BB83" s="15">
        <v>99.384569755541705</v>
      </c>
      <c r="BC83" s="3">
        <v>0.3</v>
      </c>
      <c r="BD83" s="3">
        <v>0.4</v>
      </c>
      <c r="BE83" s="3">
        <v>0.4</v>
      </c>
      <c r="BF83" s="3"/>
      <c r="BG83" s="3">
        <v>2.5</v>
      </c>
      <c r="BH83" s="3">
        <v>3.15</v>
      </c>
      <c r="BI83" s="3">
        <v>3.2</v>
      </c>
      <c r="BJ83" s="3"/>
      <c r="BK83" s="3">
        <v>6</v>
      </c>
      <c r="BL83" s="3">
        <v>8</v>
      </c>
      <c r="BM83" s="3">
        <v>11</v>
      </c>
      <c r="BN83" s="3"/>
      <c r="BO83" s="3">
        <v>0.1</v>
      </c>
      <c r="BP83" s="3">
        <v>0.13</v>
      </c>
      <c r="BQ83" s="3">
        <v>0.15</v>
      </c>
      <c r="BR83" s="3"/>
    </row>
    <row r="84" spans="2:70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58.634</v>
      </c>
      <c r="AS84" s="10">
        <v>28.61</v>
      </c>
      <c r="AT84" s="10">
        <v>90.524000000000001</v>
      </c>
      <c r="AU84" s="15">
        <v>2.2044983051522742E-3</v>
      </c>
      <c r="AV84" s="15"/>
      <c r="AZ84" s="10"/>
      <c r="BA84" s="10"/>
      <c r="BB84" s="15">
        <v>99.642831311439096</v>
      </c>
      <c r="BC84" s="3">
        <v>0.3</v>
      </c>
      <c r="BD84" s="3">
        <v>0.3</v>
      </c>
      <c r="BE84" s="3">
        <v>0.5</v>
      </c>
      <c r="BF84" s="3"/>
      <c r="BG84" s="3">
        <v>2.6</v>
      </c>
      <c r="BH84" s="3">
        <v>3.3</v>
      </c>
      <c r="BI84" s="3">
        <v>4.5</v>
      </c>
      <c r="BJ84" s="3"/>
      <c r="BK84" s="3">
        <v>8</v>
      </c>
      <c r="BL84" s="3">
        <v>12</v>
      </c>
      <c r="BM84" s="3">
        <v>15</v>
      </c>
      <c r="BN84" s="3"/>
      <c r="BO84" s="3">
        <v>0.15</v>
      </c>
      <c r="BP84" s="3">
        <v>0.13</v>
      </c>
      <c r="BQ84" s="3">
        <v>0.26</v>
      </c>
      <c r="BR84" s="3"/>
    </row>
    <row r="85" spans="2:70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57.814999999999998</v>
      </c>
      <c r="AS85" s="10">
        <v>26.859000000000002</v>
      </c>
      <c r="AT85" s="10">
        <v>87.012</v>
      </c>
      <c r="AU85" s="15">
        <v>2.2003577013721249E-3</v>
      </c>
      <c r="AV85" s="15"/>
      <c r="AZ85" s="10"/>
      <c r="BA85" s="10"/>
      <c r="BB85" s="15">
        <v>99.599457920601395</v>
      </c>
      <c r="BC85" s="3">
        <v>0.3</v>
      </c>
      <c r="BD85" s="3">
        <v>0.4</v>
      </c>
      <c r="BE85" s="3">
        <v>0.5</v>
      </c>
      <c r="BF85" s="3"/>
      <c r="BG85" s="3">
        <v>2</v>
      </c>
      <c r="BH85" s="3">
        <v>2.5</v>
      </c>
      <c r="BI85" s="3">
        <v>4</v>
      </c>
      <c r="BJ85" s="3"/>
      <c r="BK85" s="3">
        <v>7</v>
      </c>
      <c r="BL85" s="3">
        <v>12</v>
      </c>
      <c r="BM85" s="3">
        <v>14</v>
      </c>
      <c r="BN85" s="3"/>
      <c r="BO85" s="3">
        <v>0.1</v>
      </c>
      <c r="BP85" s="3">
        <v>0.15</v>
      </c>
      <c r="BQ85" s="3">
        <v>0.185</v>
      </c>
      <c r="BR85" s="3"/>
    </row>
    <row r="86" spans="2:70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55.323</v>
      </c>
      <c r="AS86" s="10">
        <v>24.670999999999999</v>
      </c>
      <c r="AT86" s="10">
        <v>85.32</v>
      </c>
      <c r="AU86" s="15">
        <v>2.2517330375980407E-3</v>
      </c>
      <c r="AV86" s="15"/>
      <c r="AZ86" s="10"/>
      <c r="BA86" s="10"/>
      <c r="BB86" s="15">
        <v>100.112031329982</v>
      </c>
      <c r="BC86" s="3">
        <v>0.3</v>
      </c>
      <c r="BD86" s="3">
        <v>0.4</v>
      </c>
      <c r="BE86" s="3">
        <v>0.4</v>
      </c>
      <c r="BF86" s="3"/>
      <c r="BG86" s="3">
        <v>2</v>
      </c>
      <c r="BH86" s="3">
        <v>2</v>
      </c>
      <c r="BI86" s="3">
        <v>3</v>
      </c>
      <c r="BJ86" s="3"/>
      <c r="BK86" s="3">
        <v>6</v>
      </c>
      <c r="BL86" s="3">
        <v>9</v>
      </c>
      <c r="BM86" s="3">
        <v>14</v>
      </c>
      <c r="BN86" s="3"/>
      <c r="BO86" s="3">
        <v>0.11</v>
      </c>
      <c r="BP86" s="3">
        <v>0.15</v>
      </c>
      <c r="BQ86" s="3">
        <v>0.25</v>
      </c>
      <c r="BR86" s="3"/>
    </row>
    <row r="87" spans="2:70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55.194000000000003</v>
      </c>
      <c r="AS87" s="10">
        <v>23.79</v>
      </c>
      <c r="AT87" s="10">
        <v>90.748999999999995</v>
      </c>
      <c r="AU87" s="15">
        <v>2.2733482864164076E-3</v>
      </c>
      <c r="AV87" s="15"/>
      <c r="AZ87" s="10"/>
      <c r="BA87" s="10"/>
      <c r="BB87" s="15">
        <v>99.967277451790807</v>
      </c>
      <c r="BC87" s="3">
        <v>0.4</v>
      </c>
      <c r="BD87" s="3">
        <v>0.5</v>
      </c>
      <c r="BE87" s="3">
        <v>0.7</v>
      </c>
      <c r="BF87" s="3">
        <v>1</v>
      </c>
      <c r="BG87" s="3">
        <v>3.2</v>
      </c>
      <c r="BH87" s="3">
        <v>2.7</v>
      </c>
      <c r="BI87" s="3">
        <v>2</v>
      </c>
      <c r="BJ87" s="3">
        <v>2</v>
      </c>
      <c r="BK87" s="3">
        <v>9</v>
      </c>
      <c r="BL87" s="3">
        <v>9</v>
      </c>
      <c r="BM87" s="3">
        <v>13</v>
      </c>
      <c r="BN87" s="3">
        <v>15</v>
      </c>
      <c r="BO87" s="3">
        <v>0.11</v>
      </c>
      <c r="BP87" s="3">
        <v>0.15</v>
      </c>
      <c r="BQ87" s="3">
        <v>0.15</v>
      </c>
      <c r="BR87" s="3">
        <v>0.15</v>
      </c>
    </row>
    <row r="88" spans="2:70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56.131999999999998</v>
      </c>
      <c r="AS88" s="10">
        <v>25.047999999999998</v>
      </c>
      <c r="AT88" s="10">
        <v>91.097999999999999</v>
      </c>
      <c r="AU88" s="15">
        <v>2.2712074065585459E-3</v>
      </c>
      <c r="AV88" s="15"/>
      <c r="AZ88" s="10"/>
      <c r="BA88" s="10"/>
      <c r="BB88" s="15">
        <v>99.826992430005006</v>
      </c>
      <c r="BC88" s="3">
        <v>0.6</v>
      </c>
      <c r="BD88" s="3">
        <v>0.7</v>
      </c>
      <c r="BE88" s="3">
        <v>0.7</v>
      </c>
      <c r="BF88" s="3">
        <v>0.85</v>
      </c>
      <c r="BG88" s="3">
        <v>2.85</v>
      </c>
      <c r="BH88" s="3">
        <v>2.4500000000000002</v>
      </c>
      <c r="BI88" s="3">
        <v>3.5</v>
      </c>
      <c r="BJ88" s="3">
        <v>4</v>
      </c>
      <c r="BK88" s="3">
        <v>8</v>
      </c>
      <c r="BL88" s="3">
        <v>9</v>
      </c>
      <c r="BM88" s="3">
        <v>9</v>
      </c>
      <c r="BN88" s="3">
        <v>11</v>
      </c>
      <c r="BO88" s="3">
        <v>0.15</v>
      </c>
      <c r="BP88" s="3">
        <v>0.185</v>
      </c>
      <c r="BQ88" s="3">
        <v>0.185</v>
      </c>
      <c r="BR88" s="3">
        <v>0.15</v>
      </c>
    </row>
    <row r="89" spans="2:70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53.35</v>
      </c>
      <c r="AS89" s="10">
        <v>22.63</v>
      </c>
      <c r="AT89" s="10">
        <v>89.268000000000001</v>
      </c>
      <c r="AU89" s="15">
        <v>2.2894633711038246E-3</v>
      </c>
      <c r="AV89" s="15"/>
      <c r="AZ89" s="10"/>
      <c r="BA89" s="10"/>
      <c r="BB89" s="15">
        <v>99.899331574606805</v>
      </c>
      <c r="BC89" s="3">
        <v>0.5</v>
      </c>
      <c r="BD89" s="3">
        <v>0.5</v>
      </c>
      <c r="BE89" s="3">
        <v>0.8</v>
      </c>
      <c r="BF89" s="3">
        <v>0.7</v>
      </c>
      <c r="BG89" s="3">
        <v>2.1</v>
      </c>
      <c r="BH89" s="3">
        <v>2.9</v>
      </c>
      <c r="BI89" s="3">
        <v>2.4</v>
      </c>
      <c r="BJ89" s="3">
        <v>2.5</v>
      </c>
      <c r="BK89" s="3">
        <v>8</v>
      </c>
      <c r="BL89" s="3">
        <v>10</v>
      </c>
      <c r="BM89" s="3">
        <v>9</v>
      </c>
      <c r="BN89" s="3">
        <v>13</v>
      </c>
      <c r="BO89" s="3">
        <v>0.12</v>
      </c>
      <c r="BP89" s="3">
        <v>0.12</v>
      </c>
      <c r="BQ89" s="3">
        <v>0.15</v>
      </c>
      <c r="BR89" s="3">
        <v>0.12</v>
      </c>
    </row>
    <row r="90" spans="2:70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60.152000000000001</v>
      </c>
      <c r="AS90" s="10">
        <v>27.988</v>
      </c>
      <c r="AT90" s="10">
        <v>99.427000000000007</v>
      </c>
      <c r="AU90" s="15">
        <v>2.250649672358261E-3</v>
      </c>
      <c r="AV90" s="15"/>
      <c r="AZ90" s="10"/>
      <c r="BA90" s="10"/>
      <c r="BB90" s="15">
        <v>100.160918259003</v>
      </c>
      <c r="BC90" s="3">
        <v>0.3</v>
      </c>
      <c r="BD90" s="3">
        <v>0.3</v>
      </c>
      <c r="BE90" s="3">
        <v>0.5</v>
      </c>
      <c r="BF90" s="3">
        <v>0.5</v>
      </c>
      <c r="BG90" s="3">
        <v>2.5</v>
      </c>
      <c r="BH90" s="3">
        <v>2.1</v>
      </c>
      <c r="BI90" s="3">
        <v>3</v>
      </c>
      <c r="BJ90" s="3">
        <v>3</v>
      </c>
      <c r="BK90" s="3">
        <v>10</v>
      </c>
      <c r="BL90" s="3">
        <v>8</v>
      </c>
      <c r="BM90" s="3">
        <v>12</v>
      </c>
      <c r="BN90" s="3">
        <v>15</v>
      </c>
      <c r="BO90" s="3">
        <v>0.11</v>
      </c>
      <c r="BP90" s="3">
        <v>0.15</v>
      </c>
      <c r="BQ90" s="3">
        <v>0.2</v>
      </c>
      <c r="BR90" s="3">
        <v>0.2</v>
      </c>
    </row>
    <row r="91" spans="2:70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62.42</v>
      </c>
      <c r="AS91" s="10">
        <v>31.48</v>
      </c>
      <c r="AT91" s="10">
        <v>102.274</v>
      </c>
      <c r="AU91" s="15">
        <v>2.2348468389003337E-3</v>
      </c>
      <c r="AV91" s="15"/>
      <c r="AZ91" s="10"/>
      <c r="BA91" s="10"/>
      <c r="BB91" s="15">
        <v>99.930712139525397</v>
      </c>
      <c r="BC91" s="3">
        <v>0.4</v>
      </c>
      <c r="BD91" s="3">
        <v>0.3</v>
      </c>
      <c r="BE91" s="3">
        <v>0.5</v>
      </c>
      <c r="BF91" s="3">
        <v>0.5</v>
      </c>
      <c r="BG91" s="3">
        <v>3.4</v>
      </c>
      <c r="BH91" s="3">
        <v>3.95</v>
      </c>
      <c r="BI91" s="3">
        <v>4.3499999999999996</v>
      </c>
      <c r="BJ91" s="3">
        <v>4.8499999999999996</v>
      </c>
      <c r="BK91" s="3">
        <v>5</v>
      </c>
      <c r="BL91" s="3">
        <v>8</v>
      </c>
      <c r="BM91" s="3">
        <v>10</v>
      </c>
      <c r="BN91" s="3">
        <v>13</v>
      </c>
      <c r="BO91" s="3">
        <v>0.12</v>
      </c>
      <c r="BP91" s="3">
        <v>0.14000000000000001</v>
      </c>
      <c r="BQ91" s="3">
        <v>0.115</v>
      </c>
      <c r="BR91" s="3">
        <v>0.13</v>
      </c>
    </row>
    <row r="92" spans="2:70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66.543999999999997</v>
      </c>
      <c r="AS92" s="10">
        <v>34.143999999999998</v>
      </c>
      <c r="AT92" s="10">
        <v>106.809</v>
      </c>
      <c r="AU92" s="15">
        <v>2.2435400997895469E-3</v>
      </c>
      <c r="AV92" s="15"/>
      <c r="AZ92" s="10"/>
      <c r="BA92" s="10"/>
      <c r="BB92" s="15">
        <v>100.22361145019801</v>
      </c>
      <c r="BC92" s="3">
        <v>0.3</v>
      </c>
      <c r="BD92" s="3">
        <v>0.4</v>
      </c>
      <c r="BE92" s="3">
        <v>0.5</v>
      </c>
      <c r="BF92" s="3">
        <v>0.55000000000000004</v>
      </c>
      <c r="BG92" s="3">
        <v>2.9</v>
      </c>
      <c r="BH92" s="3">
        <v>3.7</v>
      </c>
      <c r="BI92" s="3">
        <v>5.5</v>
      </c>
      <c r="BJ92" s="3">
        <v>6.7</v>
      </c>
      <c r="BK92" s="3">
        <v>10</v>
      </c>
      <c r="BL92" s="3">
        <v>12</v>
      </c>
      <c r="BM92" s="3">
        <v>13</v>
      </c>
      <c r="BN92" s="3">
        <v>19</v>
      </c>
      <c r="BO92" s="3">
        <v>0.15</v>
      </c>
      <c r="BP92" s="3">
        <v>0.17</v>
      </c>
      <c r="BQ92" s="3">
        <v>0.22500000000000001</v>
      </c>
      <c r="BR92" s="3">
        <v>0.26</v>
      </c>
    </row>
    <row r="93" spans="2:70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68.734999999999999</v>
      </c>
      <c r="AS93" s="10">
        <v>38.042999999999999</v>
      </c>
      <c r="AT93" s="10">
        <v>112.345</v>
      </c>
      <c r="AU93" s="15">
        <v>2.1910944082300563E-3</v>
      </c>
      <c r="AV93" s="15"/>
      <c r="AZ93" s="10"/>
      <c r="BA93" s="10"/>
      <c r="BB93" s="15">
        <v>99.7509716976665</v>
      </c>
      <c r="BC93" s="3">
        <v>0.1</v>
      </c>
      <c r="BD93" s="3">
        <v>0.2</v>
      </c>
      <c r="BE93" s="3">
        <v>0.3</v>
      </c>
      <c r="BF93" s="3">
        <v>0.35</v>
      </c>
      <c r="BG93" s="3">
        <v>2.4500000000000002</v>
      </c>
      <c r="BH93" s="3">
        <v>3.3</v>
      </c>
      <c r="BI93" s="3">
        <v>3.65</v>
      </c>
      <c r="BJ93" s="3">
        <v>4.6500000000000004</v>
      </c>
      <c r="BK93" s="3">
        <v>6.5</v>
      </c>
      <c r="BL93" s="3">
        <v>9</v>
      </c>
      <c r="BM93" s="3">
        <v>13.5</v>
      </c>
      <c r="BN93" s="3">
        <v>13.5</v>
      </c>
      <c r="BO93" s="3">
        <v>0.15</v>
      </c>
      <c r="BP93" s="3">
        <v>0.2</v>
      </c>
      <c r="BQ93" s="3">
        <v>0.2</v>
      </c>
      <c r="BR93" s="3">
        <v>0.2</v>
      </c>
    </row>
    <row r="94" spans="2:70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72.784999999999997</v>
      </c>
      <c r="AS94" s="10">
        <v>38.469000000000001</v>
      </c>
      <c r="AT94" s="10">
        <v>116.24</v>
      </c>
      <c r="AU94" s="15">
        <v>2.1530735068782244E-3</v>
      </c>
      <c r="AV94" s="15"/>
      <c r="AZ94" s="10"/>
      <c r="BA94" s="10"/>
      <c r="BB94" s="15">
        <v>99.815062002631805</v>
      </c>
      <c r="BC94" s="3">
        <v>0.2</v>
      </c>
      <c r="BD94" s="3">
        <v>0.2</v>
      </c>
      <c r="BE94" s="3">
        <v>0.3</v>
      </c>
      <c r="BF94" s="3">
        <v>0.4</v>
      </c>
      <c r="BG94" s="3">
        <v>2.5</v>
      </c>
      <c r="BH94" s="3">
        <v>3.2</v>
      </c>
      <c r="BI94" s="3">
        <v>4</v>
      </c>
      <c r="BJ94" s="3">
        <v>5.25</v>
      </c>
      <c r="BK94" s="3">
        <v>8</v>
      </c>
      <c r="BL94" s="3">
        <v>10</v>
      </c>
      <c r="BM94" s="3">
        <v>14</v>
      </c>
      <c r="BN94" s="3">
        <v>17</v>
      </c>
      <c r="BO94" s="3">
        <v>0.18</v>
      </c>
      <c r="BP94" s="3">
        <v>0.21</v>
      </c>
      <c r="BQ94" s="3">
        <v>0.22</v>
      </c>
      <c r="BR94" s="3">
        <v>0.30499999999999999</v>
      </c>
    </row>
    <row r="95" spans="2:70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73.825000000000003</v>
      </c>
      <c r="AS95" s="10">
        <v>39.457000000000001</v>
      </c>
      <c r="AT95" s="10">
        <v>119.05500000000001</v>
      </c>
      <c r="AU95" s="15">
        <v>2.1336645605129945E-3</v>
      </c>
      <c r="AV95" s="15"/>
      <c r="AZ95" s="10"/>
      <c r="BA95" s="10"/>
      <c r="BB95" s="15">
        <v>99.7501084742579</v>
      </c>
      <c r="BC95" s="3">
        <v>0.1</v>
      </c>
      <c r="BD95" s="3">
        <v>0.2</v>
      </c>
      <c r="BE95" s="3">
        <v>0.3</v>
      </c>
      <c r="BF95" s="3">
        <v>0.4</v>
      </c>
      <c r="BG95" s="3">
        <v>2.4</v>
      </c>
      <c r="BH95" s="3">
        <v>3.45</v>
      </c>
      <c r="BI95" s="3">
        <v>3.65</v>
      </c>
      <c r="BJ95" s="3">
        <v>3.95</v>
      </c>
      <c r="BK95" s="3">
        <v>8</v>
      </c>
      <c r="BL95" s="3">
        <v>10</v>
      </c>
      <c r="BM95" s="3">
        <v>13</v>
      </c>
      <c r="BN95" s="3">
        <v>14</v>
      </c>
      <c r="BO95" s="3">
        <v>0.16</v>
      </c>
      <c r="BP95" s="3">
        <v>0.2</v>
      </c>
      <c r="BQ95" s="3">
        <v>0.2</v>
      </c>
      <c r="BR95" s="3">
        <v>0.22</v>
      </c>
    </row>
    <row r="96" spans="2:70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77.004000000000005</v>
      </c>
      <c r="AS96" s="10">
        <v>41.915999999999997</v>
      </c>
      <c r="AT96" s="10">
        <v>123.572</v>
      </c>
      <c r="AU96" s="15">
        <v>2.1171151214123716E-3</v>
      </c>
      <c r="AV96" s="15"/>
      <c r="AZ96" s="10"/>
      <c r="BA96" s="10"/>
      <c r="BB96" s="15">
        <v>99.532736054496695</v>
      </c>
      <c r="BC96" s="3">
        <v>0.2</v>
      </c>
      <c r="BD96" s="3">
        <v>0.2</v>
      </c>
      <c r="BE96" s="3">
        <v>0.3</v>
      </c>
      <c r="BF96" s="3">
        <v>0.3</v>
      </c>
      <c r="BG96" s="3">
        <v>3.2</v>
      </c>
      <c r="BH96" s="3">
        <v>4</v>
      </c>
      <c r="BI96" s="3">
        <v>4</v>
      </c>
      <c r="BJ96" s="3">
        <v>4.3</v>
      </c>
      <c r="BK96" s="3">
        <v>7</v>
      </c>
      <c r="BL96" s="3">
        <v>9</v>
      </c>
      <c r="BM96" s="3">
        <v>11</v>
      </c>
      <c r="BN96" s="3">
        <v>13</v>
      </c>
      <c r="BO96" s="3">
        <v>0.1</v>
      </c>
      <c r="BP96" s="3">
        <v>0.11</v>
      </c>
      <c r="BQ96" s="3">
        <v>0.15</v>
      </c>
      <c r="BR96" s="3">
        <v>0.2</v>
      </c>
    </row>
    <row r="97" spans="2:70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83.483999999999995</v>
      </c>
      <c r="AS97" s="10">
        <v>48.427999999999997</v>
      </c>
      <c r="AT97" s="10">
        <v>127.80800000000001</v>
      </c>
      <c r="AU97" s="15">
        <v>2.0240040467304861E-3</v>
      </c>
      <c r="AV97" s="15"/>
      <c r="AZ97" s="10"/>
      <c r="BA97" s="10"/>
      <c r="BB97" s="15">
        <v>99.420365373735194</v>
      </c>
      <c r="BC97" s="3">
        <v>0.1</v>
      </c>
      <c r="BD97" s="3">
        <v>0.2</v>
      </c>
      <c r="BE97" s="3">
        <v>0.2</v>
      </c>
      <c r="BF97" s="3">
        <v>0.3</v>
      </c>
      <c r="BG97" s="3">
        <v>1.3</v>
      </c>
      <c r="BH97" s="3">
        <v>1.6</v>
      </c>
      <c r="BI97" s="3">
        <v>1.8</v>
      </c>
      <c r="BJ97" s="3">
        <v>2.5</v>
      </c>
      <c r="BK97" s="3">
        <v>7</v>
      </c>
      <c r="BL97" s="3">
        <v>9</v>
      </c>
      <c r="BM97" s="3">
        <v>11</v>
      </c>
      <c r="BN97" s="3">
        <v>10</v>
      </c>
      <c r="BO97" s="3">
        <v>0.115</v>
      </c>
      <c r="BP97" s="3">
        <v>0.105</v>
      </c>
      <c r="BQ97" s="3">
        <v>0.155</v>
      </c>
      <c r="BR97" s="3">
        <v>0.2</v>
      </c>
    </row>
    <row r="98" spans="2:70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95.546999999999997</v>
      </c>
      <c r="AS98" s="10">
        <v>57.363</v>
      </c>
      <c r="AT98" s="10">
        <v>133.55500000000001</v>
      </c>
      <c r="AU98" s="15">
        <v>1.9853282749218134E-3</v>
      </c>
      <c r="AV98" s="15">
        <v>-6.1175000000000007E-2</v>
      </c>
      <c r="AW98" s="3">
        <v>1.026</v>
      </c>
      <c r="AZ98" s="10"/>
      <c r="BA98" s="10"/>
      <c r="BB98" s="15">
        <v>100.144834029121</v>
      </c>
      <c r="BC98" s="3">
        <v>0.1</v>
      </c>
      <c r="BD98" s="3">
        <v>0.2</v>
      </c>
      <c r="BE98" s="3">
        <v>0.3</v>
      </c>
      <c r="BF98" s="3">
        <v>0.3</v>
      </c>
      <c r="BG98" s="3">
        <v>1.6</v>
      </c>
      <c r="BH98" s="3">
        <v>2.7</v>
      </c>
      <c r="BI98" s="3">
        <v>2.7</v>
      </c>
      <c r="BJ98" s="3">
        <v>3</v>
      </c>
      <c r="BK98" s="3">
        <v>6</v>
      </c>
      <c r="BL98" s="3">
        <v>7</v>
      </c>
      <c r="BM98" s="3">
        <v>7</v>
      </c>
      <c r="BN98" s="3">
        <v>11</v>
      </c>
      <c r="BO98" s="3">
        <v>0.18</v>
      </c>
      <c r="BP98" s="3">
        <v>0.17</v>
      </c>
      <c r="BQ98" s="3">
        <v>0.245</v>
      </c>
      <c r="BR98" s="3">
        <v>0.2</v>
      </c>
    </row>
    <row r="99" spans="2:70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99.033000000000001</v>
      </c>
      <c r="AS99" s="10">
        <v>57.820999999999998</v>
      </c>
      <c r="AT99" s="10">
        <v>132.297</v>
      </c>
      <c r="AU99" s="15">
        <v>2.0351917642566779E-3</v>
      </c>
      <c r="AV99" s="15">
        <v>-0.1303</v>
      </c>
      <c r="AW99" s="3">
        <v>1.0113000000000001</v>
      </c>
      <c r="AZ99" s="10"/>
      <c r="BA99" s="10"/>
      <c r="BB99" s="15">
        <v>99.929490261360499</v>
      </c>
      <c r="BC99" s="3">
        <v>0.2</v>
      </c>
      <c r="BD99" s="3">
        <v>0.2</v>
      </c>
      <c r="BE99" s="3">
        <v>0.25</v>
      </c>
      <c r="BF99" s="3">
        <v>0.3</v>
      </c>
      <c r="BG99" s="3">
        <v>2.5</v>
      </c>
      <c r="BH99" s="3">
        <v>3.4</v>
      </c>
      <c r="BI99" s="3">
        <v>5</v>
      </c>
      <c r="BJ99" s="3">
        <v>6.8</v>
      </c>
      <c r="BK99" s="3">
        <v>10</v>
      </c>
      <c r="BL99" s="3">
        <v>14</v>
      </c>
      <c r="BM99" s="3">
        <v>14</v>
      </c>
      <c r="BN99" s="3">
        <v>15</v>
      </c>
      <c r="BO99" s="3">
        <v>0.22500000000000001</v>
      </c>
      <c r="BP99" s="3">
        <v>0.16500000000000001</v>
      </c>
      <c r="BQ99" s="3">
        <v>0.17499999999999999</v>
      </c>
      <c r="BR99" s="3">
        <v>0.11</v>
      </c>
    </row>
    <row r="100" spans="2:70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101.161</v>
      </c>
      <c r="AS100" s="10">
        <v>56.289000000000001</v>
      </c>
      <c r="AT100" s="10">
        <v>137.352</v>
      </c>
      <c r="AU100" s="15">
        <v>2.0512546412234395E-3</v>
      </c>
      <c r="AV100" s="15">
        <v>-0.19322500000000001</v>
      </c>
      <c r="AW100" s="3">
        <v>0.97560000000000002</v>
      </c>
      <c r="AZ100" s="10"/>
      <c r="BA100" s="10"/>
      <c r="BB100" s="15">
        <v>99.904912528668007</v>
      </c>
      <c r="BC100" s="3">
        <v>0.2</v>
      </c>
      <c r="BD100" s="3">
        <v>0.3</v>
      </c>
      <c r="BE100" s="3">
        <v>0.4</v>
      </c>
      <c r="BF100" s="3">
        <v>0.3</v>
      </c>
      <c r="BG100" s="3">
        <v>6</v>
      </c>
      <c r="BH100" s="3">
        <v>6</v>
      </c>
      <c r="BI100" s="3">
        <v>5.5</v>
      </c>
      <c r="BJ100" s="3">
        <v>5.2</v>
      </c>
      <c r="BK100" s="3">
        <v>15</v>
      </c>
      <c r="BL100" s="3">
        <v>20</v>
      </c>
      <c r="BM100" s="3">
        <v>22</v>
      </c>
      <c r="BN100" s="3">
        <v>27</v>
      </c>
      <c r="BO100" s="3">
        <v>0.17</v>
      </c>
      <c r="BP100" s="3">
        <v>0.21</v>
      </c>
      <c r="BQ100" s="3">
        <v>0.2</v>
      </c>
      <c r="BR100" s="3">
        <v>0.20499999999999999</v>
      </c>
    </row>
    <row r="101" spans="2:70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106.253</v>
      </c>
      <c r="AS101" s="10">
        <v>61.137</v>
      </c>
      <c r="AT101" s="10">
        <v>139.38200000000001</v>
      </c>
      <c r="AU101" s="15">
        <v>2.0264329432617269E-3</v>
      </c>
      <c r="AV101" s="15">
        <v>2.0800000000000003E-2</v>
      </c>
      <c r="AW101" s="3">
        <v>1.2197</v>
      </c>
      <c r="AZ101" s="10"/>
      <c r="BA101" s="10"/>
      <c r="BB101" s="15">
        <v>100.38488821077399</v>
      </c>
      <c r="BC101" s="3">
        <v>0.3</v>
      </c>
      <c r="BD101" s="3">
        <v>0.4</v>
      </c>
      <c r="BE101" s="3">
        <v>0.5</v>
      </c>
      <c r="BF101" s="3">
        <v>0.5</v>
      </c>
      <c r="BG101" s="3">
        <v>5.0999999999999996</v>
      </c>
      <c r="BH101" s="3">
        <v>6</v>
      </c>
      <c r="BI101" s="3">
        <v>4.3</v>
      </c>
      <c r="BJ101" s="3">
        <v>4.7</v>
      </c>
      <c r="BK101" s="3">
        <v>9</v>
      </c>
      <c r="BL101" s="3">
        <v>16</v>
      </c>
      <c r="BM101" s="3">
        <v>21</v>
      </c>
      <c r="BN101" s="3">
        <v>27</v>
      </c>
      <c r="BO101" s="3">
        <v>0.2</v>
      </c>
      <c r="BP101" s="3">
        <v>0.2</v>
      </c>
      <c r="BQ101" s="3">
        <v>0.2</v>
      </c>
      <c r="BR101" s="3">
        <v>0.21</v>
      </c>
    </row>
    <row r="102" spans="2:70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112.65600000000001</v>
      </c>
      <c r="AS102" s="10">
        <v>66</v>
      </c>
      <c r="AT102" s="10">
        <v>138.005</v>
      </c>
      <c r="AU102" s="15">
        <v>2.0531203172192499E-3</v>
      </c>
      <c r="AV102" s="15">
        <v>-9.2499999999999701E-4</v>
      </c>
      <c r="AW102" s="3">
        <v>1.1686000000000001</v>
      </c>
      <c r="AZ102" s="10"/>
      <c r="BA102" s="10"/>
      <c r="BB102" s="15">
        <v>100.398311724679</v>
      </c>
      <c r="BC102" s="3">
        <v>0.3</v>
      </c>
      <c r="BD102" s="3">
        <v>0.3</v>
      </c>
      <c r="BE102" s="3">
        <v>0.4</v>
      </c>
      <c r="BF102" s="3">
        <v>0.5</v>
      </c>
      <c r="BG102" s="3">
        <v>3.8</v>
      </c>
      <c r="BH102" s="3">
        <v>3.25</v>
      </c>
      <c r="BI102" s="3">
        <v>5.75</v>
      </c>
      <c r="BJ102" s="3">
        <v>5.5</v>
      </c>
      <c r="BK102" s="3">
        <v>9</v>
      </c>
      <c r="BL102" s="3">
        <v>12</v>
      </c>
      <c r="BM102" s="3">
        <v>20</v>
      </c>
      <c r="BN102" s="3">
        <v>28</v>
      </c>
      <c r="BO102" s="3">
        <v>0.15</v>
      </c>
      <c r="BP102" s="3">
        <v>0.18</v>
      </c>
      <c r="BQ102" s="3">
        <v>0.24</v>
      </c>
      <c r="BR102" s="3">
        <v>0.25</v>
      </c>
    </row>
    <row r="103" spans="2:70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115.54300000000001</v>
      </c>
      <c r="AS103" s="10">
        <v>66.706999999999994</v>
      </c>
      <c r="AT103" s="10">
        <v>137.38900000000001</v>
      </c>
      <c r="AU103" s="15">
        <v>2.0853164380659956E-3</v>
      </c>
      <c r="AV103" s="15">
        <v>0.44482499999999997</v>
      </c>
      <c r="AW103" s="3">
        <v>1.6315</v>
      </c>
      <c r="AZ103" s="10"/>
      <c r="BA103" s="10"/>
      <c r="BB103" s="15">
        <v>100.142343527319</v>
      </c>
      <c r="BC103" s="3">
        <v>0.4</v>
      </c>
      <c r="BD103" s="3">
        <v>0.4</v>
      </c>
      <c r="BE103" s="3">
        <v>0.6</v>
      </c>
      <c r="BF103" s="3">
        <v>0.6</v>
      </c>
      <c r="BG103" s="3">
        <v>7</v>
      </c>
      <c r="BH103" s="3">
        <v>6</v>
      </c>
      <c r="BI103" s="3">
        <v>6</v>
      </c>
      <c r="BJ103" s="3">
        <v>7.4</v>
      </c>
      <c r="BK103" s="3">
        <v>15</v>
      </c>
      <c r="BL103" s="3">
        <v>19</v>
      </c>
      <c r="BM103" s="3">
        <v>25</v>
      </c>
      <c r="BN103" s="3">
        <v>34</v>
      </c>
      <c r="BO103" s="3">
        <v>0.125</v>
      </c>
      <c r="BP103" s="3">
        <v>0.17</v>
      </c>
      <c r="BQ103" s="3">
        <v>0.25</v>
      </c>
      <c r="BR103" s="3">
        <v>0.25</v>
      </c>
    </row>
    <row r="104" spans="2:70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121.06</v>
      </c>
      <c r="AS104" s="10">
        <v>74.191999999999993</v>
      </c>
      <c r="AT104" s="10">
        <v>131.59200000000001</v>
      </c>
      <c r="AU104" s="15">
        <v>2.1186048828960831E-3</v>
      </c>
      <c r="AV104" s="15">
        <v>0.83892500000000003</v>
      </c>
      <c r="AW104" s="3">
        <v>2.1772</v>
      </c>
      <c r="AZ104" s="10"/>
      <c r="BA104" s="10"/>
      <c r="BB104" s="15">
        <v>100.856870541698</v>
      </c>
      <c r="BC104" s="3">
        <v>0.2</v>
      </c>
      <c r="BD104" s="3">
        <v>0.3</v>
      </c>
      <c r="BE104" s="3">
        <v>0.5</v>
      </c>
      <c r="BF104" s="12">
        <v>0.8</v>
      </c>
      <c r="BG104" s="3">
        <v>8</v>
      </c>
      <c r="BH104" s="3">
        <v>9.5</v>
      </c>
      <c r="BI104" s="3">
        <v>10.6</v>
      </c>
      <c r="BJ104" s="12">
        <v>9.6999999999999993</v>
      </c>
      <c r="BK104" s="3">
        <v>18</v>
      </c>
      <c r="BL104" s="3">
        <v>28</v>
      </c>
      <c r="BM104" s="3">
        <v>38</v>
      </c>
      <c r="BN104" s="12">
        <v>31</v>
      </c>
      <c r="BO104" s="3">
        <v>0.15</v>
      </c>
      <c r="BP104" s="3">
        <v>0.2</v>
      </c>
      <c r="BQ104" s="3">
        <v>0.22</v>
      </c>
      <c r="BR104" s="12">
        <v>0.29499999999999998</v>
      </c>
    </row>
    <row r="105" spans="2:70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107.908</v>
      </c>
      <c r="AS105" s="10">
        <v>64.376000000000005</v>
      </c>
      <c r="AT105" s="10">
        <v>136.869</v>
      </c>
      <c r="AU105" s="15">
        <v>2.2395282395643399E-3</v>
      </c>
      <c r="AV105" s="15">
        <v>0.7399</v>
      </c>
      <c r="AW105" s="3">
        <v>2.1158999999999999</v>
      </c>
      <c r="AZ105" s="10"/>
      <c r="BA105" s="10"/>
      <c r="BB105" s="15">
        <v>101.425284072656</v>
      </c>
      <c r="BC105" s="3">
        <v>0.5</v>
      </c>
      <c r="BD105" s="3">
        <v>0.6</v>
      </c>
      <c r="BE105" s="3">
        <v>0.7</v>
      </c>
      <c r="BF105" s="3">
        <v>1</v>
      </c>
      <c r="BG105" s="3">
        <v>14.5</v>
      </c>
      <c r="BH105" s="3">
        <v>14.6</v>
      </c>
      <c r="BI105" s="3">
        <v>12</v>
      </c>
      <c r="BJ105" s="3">
        <v>12</v>
      </c>
      <c r="BK105" s="3">
        <v>14</v>
      </c>
      <c r="BL105" s="3">
        <v>20</v>
      </c>
      <c r="BM105" s="3">
        <v>26</v>
      </c>
      <c r="BN105" s="3">
        <v>28</v>
      </c>
      <c r="BO105" s="3">
        <v>0.1</v>
      </c>
      <c r="BP105" s="3">
        <v>0.2</v>
      </c>
      <c r="BQ105" s="3">
        <v>0.28999999999999998</v>
      </c>
      <c r="BR105" s="3">
        <v>0.34</v>
      </c>
    </row>
    <row r="106" spans="2:70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94.706999999999994</v>
      </c>
      <c r="AS106" s="10">
        <v>48.631</v>
      </c>
      <c r="AT106" s="10">
        <v>149.04</v>
      </c>
      <c r="AU106" s="15">
        <v>2.3204239444298167E-3</v>
      </c>
      <c r="AV106" s="15">
        <v>0.34040000000000004</v>
      </c>
      <c r="AW106" s="3">
        <v>1.5933999999999999</v>
      </c>
      <c r="AZ106" s="10"/>
      <c r="BA106" s="10"/>
      <c r="BB106" s="15">
        <v>101.194855319955</v>
      </c>
      <c r="BC106" s="3">
        <v>0.6</v>
      </c>
      <c r="BD106" s="3">
        <v>0.6</v>
      </c>
      <c r="BE106" s="3">
        <v>0.7</v>
      </c>
      <c r="BF106" s="3">
        <v>0.75</v>
      </c>
      <c r="BG106" s="3">
        <v>13.5</v>
      </c>
      <c r="BH106" s="3">
        <v>11.3</v>
      </c>
      <c r="BI106" s="3">
        <v>10</v>
      </c>
      <c r="BJ106" s="3">
        <v>10</v>
      </c>
      <c r="BK106" s="3">
        <v>29.5</v>
      </c>
      <c r="BL106" s="3">
        <v>35</v>
      </c>
      <c r="BM106" s="3">
        <v>36</v>
      </c>
      <c r="BN106" s="3">
        <v>44</v>
      </c>
      <c r="BO106" s="3">
        <v>0.215</v>
      </c>
      <c r="BP106" s="3">
        <v>0.31</v>
      </c>
      <c r="BQ106" s="3">
        <v>0.32</v>
      </c>
      <c r="BR106" s="3">
        <v>0.4</v>
      </c>
    </row>
    <row r="107" spans="2:70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99.406000000000006</v>
      </c>
      <c r="AS107" s="10">
        <v>54.677999999999997</v>
      </c>
      <c r="AT107" s="10">
        <v>161.80199999999999</v>
      </c>
      <c r="AU107" s="15">
        <v>2.322895266298846E-3</v>
      </c>
      <c r="AV107" s="15">
        <v>0.249975</v>
      </c>
      <c r="AW107" s="3">
        <v>1.4368000000000001</v>
      </c>
      <c r="AZ107" s="10"/>
      <c r="BA107" s="10"/>
      <c r="BB107" s="15">
        <v>100.36468975224901</v>
      </c>
      <c r="BC107" s="3">
        <v>0.4</v>
      </c>
      <c r="BD107" s="3">
        <v>0.6</v>
      </c>
      <c r="BE107" s="3">
        <v>0.6</v>
      </c>
      <c r="BF107" s="3">
        <v>0.7</v>
      </c>
      <c r="BG107" s="3">
        <v>8.9</v>
      </c>
      <c r="BH107" s="3">
        <v>7.5</v>
      </c>
      <c r="BI107" s="3">
        <v>7.3</v>
      </c>
      <c r="BJ107" s="3">
        <v>9.1</v>
      </c>
      <c r="BK107" s="3">
        <v>28</v>
      </c>
      <c r="BL107" s="3">
        <v>36</v>
      </c>
      <c r="BM107" s="3">
        <v>43</v>
      </c>
      <c r="BN107" s="3">
        <v>48</v>
      </c>
      <c r="BO107" s="3">
        <v>0.14000000000000001</v>
      </c>
      <c r="BP107" s="3">
        <v>0.29499999999999998</v>
      </c>
      <c r="BQ107" s="3">
        <v>0.35</v>
      </c>
      <c r="BR107" s="3">
        <v>0.39</v>
      </c>
    </row>
    <row r="108" spans="2:70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115.831</v>
      </c>
      <c r="AS108" s="10">
        <v>70.418999999999997</v>
      </c>
      <c r="AT108" s="10">
        <v>175.62299999999999</v>
      </c>
      <c r="AU108" s="15">
        <v>2.2750025805338731E-3</v>
      </c>
      <c r="AV108" s="15">
        <v>0.213725</v>
      </c>
      <c r="AW108" s="3">
        <v>1.3525</v>
      </c>
      <c r="AZ108" s="10"/>
      <c r="BA108" s="10"/>
      <c r="BB108" s="15">
        <v>100.224827928425</v>
      </c>
      <c r="BC108" s="3">
        <v>0.4</v>
      </c>
      <c r="BD108" s="3">
        <v>0.5</v>
      </c>
      <c r="BE108" s="3">
        <v>0.5</v>
      </c>
      <c r="BF108" s="3">
        <v>0.6</v>
      </c>
      <c r="BG108" s="3">
        <v>7.2</v>
      </c>
      <c r="BH108" s="3">
        <v>8</v>
      </c>
      <c r="BI108" s="3">
        <v>8</v>
      </c>
      <c r="BJ108" s="3">
        <v>9</v>
      </c>
      <c r="BK108" s="3">
        <v>24</v>
      </c>
      <c r="BL108" s="3">
        <v>30</v>
      </c>
      <c r="BM108" s="3">
        <v>32</v>
      </c>
      <c r="BN108" s="3">
        <v>38</v>
      </c>
      <c r="BO108" s="3">
        <v>0.22</v>
      </c>
      <c r="BP108" s="3">
        <v>0.255</v>
      </c>
      <c r="BQ108" s="3">
        <v>0.3</v>
      </c>
      <c r="BR108" s="3">
        <v>0.30499999999999999</v>
      </c>
    </row>
    <row r="109" spans="2:70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124.09099999999999</v>
      </c>
      <c r="AS109" s="10">
        <v>74.638999999999996</v>
      </c>
      <c r="AT109" s="10">
        <v>185.57499999999999</v>
      </c>
      <c r="AU109" s="15">
        <v>2.2543111815266858E-3</v>
      </c>
      <c r="AV109" s="15">
        <v>-4.9750000000000003E-3</v>
      </c>
      <c r="AW109" s="3">
        <v>1.1652</v>
      </c>
      <c r="AZ109" s="10"/>
      <c r="BA109" s="10"/>
      <c r="BB109" s="15">
        <v>100.352850705968</v>
      </c>
      <c r="BC109" s="3">
        <v>0.2</v>
      </c>
      <c r="BD109" s="3">
        <v>0.3</v>
      </c>
      <c r="BE109" s="3">
        <v>0.6</v>
      </c>
      <c r="BF109" s="3">
        <v>0.6</v>
      </c>
      <c r="BG109" s="3">
        <v>9.8000000000000007</v>
      </c>
      <c r="BH109" s="3">
        <v>12.4</v>
      </c>
      <c r="BI109" s="3">
        <v>12.3</v>
      </c>
      <c r="BJ109" s="3">
        <v>14</v>
      </c>
      <c r="BK109" s="3">
        <v>18</v>
      </c>
      <c r="BL109" s="3">
        <v>25.5</v>
      </c>
      <c r="BM109" s="3">
        <v>29</v>
      </c>
      <c r="BN109" s="3">
        <v>36.5</v>
      </c>
      <c r="BO109" s="3">
        <v>0.15</v>
      </c>
      <c r="BP109" s="3">
        <v>0.2</v>
      </c>
      <c r="BQ109" s="3">
        <v>0.15</v>
      </c>
      <c r="BR109" s="3">
        <v>0.15</v>
      </c>
    </row>
    <row r="110" spans="2:70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132.702</v>
      </c>
      <c r="AS110" s="10">
        <v>84.91</v>
      </c>
      <c r="AT110" s="10">
        <v>193.19300000000001</v>
      </c>
      <c r="AU110" s="15">
        <v>2.1938890589349651E-3</v>
      </c>
      <c r="AV110" s="15">
        <v>-8.7049999999999988E-2</v>
      </c>
      <c r="AW110" s="3">
        <v>1.0137</v>
      </c>
      <c r="AZ110" s="10"/>
      <c r="BA110" s="10"/>
      <c r="BB110" s="15">
        <v>99.953299326872994</v>
      </c>
      <c r="BC110" s="3">
        <v>0.3</v>
      </c>
      <c r="BD110" s="3">
        <v>0.35</v>
      </c>
      <c r="BE110" s="3">
        <v>0.5</v>
      </c>
      <c r="BF110" s="3">
        <v>0.4</v>
      </c>
      <c r="BG110" s="3">
        <v>4</v>
      </c>
      <c r="BH110" s="3">
        <v>5.5</v>
      </c>
      <c r="BI110" s="3">
        <v>5.6</v>
      </c>
      <c r="BJ110" s="3">
        <v>6.9</v>
      </c>
      <c r="BK110" s="3">
        <v>16</v>
      </c>
      <c r="BL110" s="3">
        <v>21</v>
      </c>
      <c r="BM110" s="3">
        <v>25</v>
      </c>
      <c r="BN110" s="3">
        <v>30</v>
      </c>
      <c r="BO110" s="3">
        <v>0.1</v>
      </c>
      <c r="BP110" s="3">
        <v>0.15</v>
      </c>
      <c r="BQ110" s="3">
        <v>0.2</v>
      </c>
      <c r="BR110" s="3">
        <v>0.18</v>
      </c>
    </row>
    <row r="111" spans="2:70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136.55099999999999</v>
      </c>
      <c r="AS111" s="10">
        <v>84.055000000000007</v>
      </c>
      <c r="AT111" s="10">
        <v>193.29</v>
      </c>
      <c r="AU111" s="15">
        <v>2.1920763563573879E-3</v>
      </c>
      <c r="AV111" s="15">
        <v>-7.4124999999999996E-2</v>
      </c>
      <c r="AW111" s="3">
        <v>0.99609999999999999</v>
      </c>
      <c r="AZ111" s="10"/>
      <c r="BA111" s="10"/>
      <c r="BB111" s="15">
        <v>99.824379207238394</v>
      </c>
      <c r="BC111" s="3">
        <v>0.1</v>
      </c>
      <c r="BD111" s="3">
        <v>0.2</v>
      </c>
      <c r="BE111" s="3">
        <v>0.3</v>
      </c>
      <c r="BF111" s="3">
        <v>0.45</v>
      </c>
      <c r="BG111" s="3">
        <v>3.95</v>
      </c>
      <c r="BH111" s="3">
        <v>5.4</v>
      </c>
      <c r="BI111" s="3">
        <v>5.6</v>
      </c>
      <c r="BJ111" s="3">
        <v>6.15</v>
      </c>
      <c r="BK111" s="3">
        <v>13.5</v>
      </c>
      <c r="BL111" s="3">
        <v>15</v>
      </c>
      <c r="BM111" s="3">
        <v>18.5</v>
      </c>
      <c r="BN111" s="3">
        <v>19</v>
      </c>
      <c r="BO111" s="3">
        <v>0.1</v>
      </c>
      <c r="BP111" s="3">
        <v>0.16</v>
      </c>
      <c r="BQ111" s="3">
        <v>0.15</v>
      </c>
      <c r="BR111" s="3">
        <v>0.15</v>
      </c>
    </row>
    <row r="112" spans="2:70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138.84</v>
      </c>
      <c r="AS112" s="10">
        <v>85.14</v>
      </c>
      <c r="AT112" s="10">
        <v>196.43899999999999</v>
      </c>
      <c r="AU112" s="15">
        <v>2.1932870921208547E-3</v>
      </c>
      <c r="AV112" s="15">
        <v>-0.13437499999999999</v>
      </c>
      <c r="AW112" s="3">
        <v>0.89380000000000004</v>
      </c>
      <c r="AZ112" s="10"/>
      <c r="BA112" s="10"/>
      <c r="BB112" s="15">
        <v>99.752194553663003</v>
      </c>
      <c r="BC112" s="3">
        <v>0.2</v>
      </c>
      <c r="BD112" s="3">
        <v>0.3</v>
      </c>
      <c r="BE112" s="3">
        <v>0.5</v>
      </c>
      <c r="BF112" s="3">
        <v>0.6</v>
      </c>
      <c r="BG112" s="3">
        <v>5.5</v>
      </c>
      <c r="BH112" s="3">
        <v>6.8</v>
      </c>
      <c r="BI112" s="3">
        <v>5</v>
      </c>
      <c r="BJ112" s="3">
        <v>8.5</v>
      </c>
      <c r="BK112" s="3">
        <v>10.5</v>
      </c>
      <c r="BL112" s="3">
        <v>11</v>
      </c>
      <c r="BM112" s="3">
        <v>20.5</v>
      </c>
      <c r="BN112" s="3">
        <v>24.5</v>
      </c>
      <c r="BO112" s="3">
        <v>0.06</v>
      </c>
      <c r="BP112" s="3">
        <v>0.1</v>
      </c>
      <c r="BQ112" s="3">
        <v>0.16</v>
      </c>
      <c r="BR112" s="3">
        <v>0.2</v>
      </c>
    </row>
    <row r="113" spans="2:70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139.09100000000001</v>
      </c>
      <c r="AS113" s="10">
        <v>83.186999999999998</v>
      </c>
      <c r="AT113" s="10">
        <v>198.12700000000001</v>
      </c>
      <c r="AU113" s="15">
        <v>2.1792395102321013E-3</v>
      </c>
      <c r="AV113" s="15">
        <v>-0.19112499999999999</v>
      </c>
      <c r="AW113" s="3">
        <v>0.95240000000000002</v>
      </c>
      <c r="AZ113" s="10"/>
      <c r="BA113" s="10"/>
      <c r="BB113" s="15">
        <v>100.271510450671</v>
      </c>
      <c r="BC113" s="3">
        <v>0.3</v>
      </c>
      <c r="BD113" s="3">
        <v>0.3</v>
      </c>
      <c r="BE113" s="3">
        <v>0.4</v>
      </c>
      <c r="BF113" s="3">
        <v>0.5</v>
      </c>
      <c r="BG113" s="3">
        <v>3.4</v>
      </c>
      <c r="BH113" s="3">
        <v>4.0999999999999996</v>
      </c>
      <c r="BI113" s="3">
        <v>4.7</v>
      </c>
      <c r="BJ113" s="3">
        <v>6.1</v>
      </c>
      <c r="BK113" s="3">
        <v>15</v>
      </c>
      <c r="BL113" s="3">
        <v>19.5</v>
      </c>
      <c r="BM113" s="3">
        <v>24</v>
      </c>
      <c r="BN113" s="3">
        <v>38</v>
      </c>
      <c r="BO113" s="3">
        <v>0.08</v>
      </c>
      <c r="BP113" s="3">
        <v>0.12</v>
      </c>
      <c r="BQ113" s="3">
        <v>0.13</v>
      </c>
      <c r="BR113" s="3">
        <v>0.18</v>
      </c>
    </row>
    <row r="114" spans="2:70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149.83099999999999</v>
      </c>
      <c r="AS114" s="10">
        <v>93.046999999999997</v>
      </c>
      <c r="AT114" s="10">
        <v>206.791</v>
      </c>
      <c r="AU114" s="15">
        <v>2.1331206848130223E-3</v>
      </c>
      <c r="AV114" s="15">
        <v>-0.214475</v>
      </c>
      <c r="AW114" s="3">
        <v>0.90690000000000004</v>
      </c>
      <c r="AZ114" s="10"/>
      <c r="BA114" s="10"/>
      <c r="BB114" s="15">
        <v>100.34145505428801</v>
      </c>
      <c r="BC114" s="3">
        <v>0.3</v>
      </c>
      <c r="BD114" s="3">
        <v>0.4</v>
      </c>
      <c r="BE114" s="3">
        <v>0.5</v>
      </c>
      <c r="BF114" s="3">
        <v>0.8</v>
      </c>
      <c r="BG114" s="3">
        <v>3</v>
      </c>
      <c r="BH114" s="3">
        <v>5</v>
      </c>
      <c r="BI114" s="3">
        <v>6.1</v>
      </c>
      <c r="BJ114" s="3">
        <v>7.7</v>
      </c>
      <c r="BK114" s="3">
        <v>23</v>
      </c>
      <c r="BL114" s="3">
        <v>35</v>
      </c>
      <c r="BM114" s="3">
        <v>45</v>
      </c>
      <c r="BN114" s="3">
        <v>56</v>
      </c>
      <c r="BO114" s="3">
        <v>0.11</v>
      </c>
      <c r="BP114" s="3">
        <v>0.13</v>
      </c>
      <c r="BQ114" s="3">
        <v>0.18</v>
      </c>
      <c r="BR114" s="3">
        <v>0.2</v>
      </c>
    </row>
    <row r="115" spans="2:70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158.751</v>
      </c>
      <c r="AS115" s="10">
        <v>101.131</v>
      </c>
      <c r="AT115" s="10">
        <v>225.05799999999999</v>
      </c>
      <c r="AU115" s="15">
        <v>2.1255700569237077E-3</v>
      </c>
      <c r="AV115" s="15">
        <v>-0.20880000000000001</v>
      </c>
      <c r="AW115" s="3">
        <v>0.84830000000000005</v>
      </c>
      <c r="AZ115" s="10"/>
      <c r="BA115" s="10"/>
      <c r="BB115" s="15">
        <v>99.897049852114094</v>
      </c>
      <c r="BC115" s="3">
        <v>0.2</v>
      </c>
      <c r="BD115" s="3">
        <v>0.2</v>
      </c>
      <c r="BE115" s="3">
        <v>0.3</v>
      </c>
      <c r="BF115" s="3">
        <v>0.4</v>
      </c>
      <c r="BG115" s="3">
        <v>3.7</v>
      </c>
      <c r="BH115" s="3">
        <v>5.3</v>
      </c>
      <c r="BI115" s="3">
        <v>7</v>
      </c>
      <c r="BJ115" s="3">
        <v>7.6</v>
      </c>
      <c r="BK115" s="3">
        <v>14</v>
      </c>
      <c r="BL115" s="3">
        <v>20</v>
      </c>
      <c r="BM115" s="3">
        <v>26.5</v>
      </c>
      <c r="BN115" s="3">
        <v>29</v>
      </c>
      <c r="BO115" s="3">
        <v>0.12</v>
      </c>
      <c r="BP115" s="3">
        <v>0.1</v>
      </c>
      <c r="BQ115" s="3">
        <v>0.11</v>
      </c>
      <c r="BR115" s="3">
        <v>0.14000000000000001</v>
      </c>
    </row>
    <row r="116" spans="2:70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165.143</v>
      </c>
      <c r="AS116" s="10">
        <v>105.41500000000001</v>
      </c>
      <c r="AT116" s="10">
        <v>240.00299999999999</v>
      </c>
      <c r="AU116" s="15">
        <v>2.1426687967253514E-3</v>
      </c>
      <c r="AV116" s="15">
        <v>-0.14255000000000001</v>
      </c>
      <c r="AW116" s="3">
        <v>0.96399999999999997</v>
      </c>
      <c r="AZ116" s="10"/>
      <c r="BA116" s="10"/>
      <c r="BB116" s="15">
        <v>100.03042195926299</v>
      </c>
      <c r="BC116" s="3">
        <v>0.2</v>
      </c>
      <c r="BD116" s="3">
        <v>0.4</v>
      </c>
      <c r="BE116" s="3">
        <v>0.5</v>
      </c>
      <c r="BF116" s="3">
        <v>0.5</v>
      </c>
      <c r="BG116" s="3">
        <v>7</v>
      </c>
      <c r="BH116" s="3">
        <v>6.6</v>
      </c>
      <c r="BI116" s="3">
        <v>7</v>
      </c>
      <c r="BJ116" s="3">
        <v>11</v>
      </c>
      <c r="BK116" s="3">
        <v>11</v>
      </c>
      <c r="BL116" s="3">
        <v>12</v>
      </c>
      <c r="BM116" s="3">
        <v>15</v>
      </c>
      <c r="BN116" s="3">
        <v>23</v>
      </c>
      <c r="BO116" s="3">
        <v>0.14000000000000001</v>
      </c>
      <c r="BP116" s="3">
        <v>0.14000000000000001</v>
      </c>
      <c r="BQ116" s="3">
        <v>0.2</v>
      </c>
      <c r="BR116" s="3">
        <v>0.25</v>
      </c>
    </row>
    <row r="117" spans="2:70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166.23099999999999</v>
      </c>
      <c r="AS117" s="10">
        <v>105.40300000000001</v>
      </c>
      <c r="AT117" s="10">
        <v>236.90899999999999</v>
      </c>
      <c r="AU117" s="15">
        <v>2.1257358560500049E-3</v>
      </c>
      <c r="AV117" s="15">
        <v>-0.24445</v>
      </c>
      <c r="AW117" s="3">
        <v>0.88529999999999998</v>
      </c>
      <c r="AX117" s="3"/>
      <c r="AZ117" s="10"/>
      <c r="BA117" s="10"/>
      <c r="BB117" s="15">
        <v>100.269582090841</v>
      </c>
      <c r="BC117" s="3">
        <v>0.4</v>
      </c>
      <c r="BD117" s="3">
        <v>0.4</v>
      </c>
      <c r="BE117" s="3">
        <v>0.4</v>
      </c>
      <c r="BF117" s="3">
        <v>0.4</v>
      </c>
      <c r="BG117" s="3">
        <v>4</v>
      </c>
      <c r="BH117" s="3">
        <v>4</v>
      </c>
      <c r="BI117" s="3">
        <v>5</v>
      </c>
      <c r="BJ117" s="3">
        <v>8</v>
      </c>
      <c r="BK117" s="3">
        <v>14</v>
      </c>
      <c r="BL117" s="3">
        <v>15</v>
      </c>
      <c r="BM117" s="3">
        <v>23</v>
      </c>
      <c r="BN117" s="3">
        <v>23</v>
      </c>
      <c r="BO117" s="3">
        <v>0.16500000000000001</v>
      </c>
      <c r="BP117" s="3">
        <v>0.2</v>
      </c>
      <c r="BQ117" s="3">
        <v>0.13500000000000001</v>
      </c>
      <c r="BR117" s="3">
        <v>0.2</v>
      </c>
    </row>
    <row r="118" spans="2:70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171.93899999999999</v>
      </c>
      <c r="AS118" s="10">
        <v>105.943</v>
      </c>
      <c r="AT118" s="10">
        <v>240.81800000000001</v>
      </c>
      <c r="AU118" s="15">
        <v>2.1557881973822916E-3</v>
      </c>
      <c r="AV118" s="15">
        <v>-0.35142500000000004</v>
      </c>
      <c r="AW118" s="3">
        <v>0.74839999999999995</v>
      </c>
      <c r="AX118" s="3">
        <v>106</v>
      </c>
      <c r="AZ118" s="10"/>
      <c r="BA118" s="10"/>
      <c r="BB118" s="15">
        <v>100.85556334491299</v>
      </c>
      <c r="BC118" s="3">
        <v>0.45</v>
      </c>
      <c r="BD118" s="3">
        <v>0.3</v>
      </c>
      <c r="BE118" s="3">
        <v>0.55000000000000004</v>
      </c>
      <c r="BF118" s="3">
        <v>0.6</v>
      </c>
      <c r="BG118" s="3">
        <v>3.5</v>
      </c>
      <c r="BH118" s="3">
        <v>5</v>
      </c>
      <c r="BI118" s="3">
        <v>10.45</v>
      </c>
      <c r="BJ118" s="3">
        <v>11.85</v>
      </c>
      <c r="BK118" s="3">
        <v>16</v>
      </c>
      <c r="BL118" s="3">
        <v>21</v>
      </c>
      <c r="BM118" s="3">
        <v>39</v>
      </c>
      <c r="BN118" s="3">
        <v>38</v>
      </c>
      <c r="BO118" s="3">
        <v>0.15</v>
      </c>
      <c r="BP118" s="3">
        <v>0.28000000000000003</v>
      </c>
      <c r="BQ118" s="3">
        <v>0.21</v>
      </c>
      <c r="BR118" s="3">
        <v>0.2</v>
      </c>
    </row>
    <row r="119" spans="2:70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190.74199999999999</v>
      </c>
      <c r="AS119" s="10">
        <v>127.998</v>
      </c>
      <c r="AT119" s="10">
        <v>260.23899999999998</v>
      </c>
      <c r="AU119" s="15">
        <v>2.0842356791113642E-3</v>
      </c>
      <c r="AV119" s="15">
        <v>-0.35807500000000003</v>
      </c>
      <c r="AW119" s="3">
        <v>0.69720000000000004</v>
      </c>
      <c r="AX119" s="3">
        <v>99</v>
      </c>
      <c r="AZ119" s="10"/>
      <c r="BA119" s="10"/>
      <c r="BB119" s="15">
        <v>100.371019012445</v>
      </c>
      <c r="BC119" s="3">
        <v>0.2</v>
      </c>
      <c r="BD119" s="3">
        <v>0.3</v>
      </c>
      <c r="BE119" s="3">
        <v>0.4</v>
      </c>
      <c r="BF119" s="3">
        <v>0.5</v>
      </c>
      <c r="BG119" s="3">
        <v>4</v>
      </c>
      <c r="BH119" s="3">
        <v>7</v>
      </c>
      <c r="BI119" s="3">
        <v>8</v>
      </c>
      <c r="BJ119" s="3">
        <v>13</v>
      </c>
      <c r="BK119" s="3">
        <v>26</v>
      </c>
      <c r="BL119" s="3">
        <v>31.5</v>
      </c>
      <c r="BM119" s="3">
        <v>36</v>
      </c>
      <c r="BN119" s="3">
        <v>50</v>
      </c>
      <c r="BO119" s="3">
        <v>0.155</v>
      </c>
      <c r="BP119" s="3">
        <v>0.22500000000000001</v>
      </c>
      <c r="BQ119" s="3">
        <v>0.19500000000000001</v>
      </c>
      <c r="BR119" s="3">
        <v>0.14499999999999999</v>
      </c>
    </row>
    <row r="120" spans="2:70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197.65899999999999</v>
      </c>
      <c r="AS120" s="10">
        <v>126.607</v>
      </c>
      <c r="AT120" s="10">
        <v>268.93599999999998</v>
      </c>
      <c r="AU120" s="15">
        <v>2.1020926210414711E-3</v>
      </c>
      <c r="AV120" s="15">
        <v>-0.41002500000000003</v>
      </c>
      <c r="AW120" s="3">
        <v>0.61029999999999995</v>
      </c>
      <c r="AX120" s="3">
        <v>95</v>
      </c>
      <c r="AZ120" s="10"/>
      <c r="BA120" s="10"/>
      <c r="BB120" s="15">
        <v>100.389282626336</v>
      </c>
      <c r="BC120" s="3">
        <v>0.2</v>
      </c>
      <c r="BD120" s="3">
        <v>0.2</v>
      </c>
      <c r="BE120" s="3">
        <v>0.5</v>
      </c>
      <c r="BF120" s="3">
        <v>0.5</v>
      </c>
      <c r="BG120" s="3">
        <v>6.3</v>
      </c>
      <c r="BH120" s="3">
        <v>6</v>
      </c>
      <c r="BI120" s="3">
        <v>12</v>
      </c>
      <c r="BJ120" s="3">
        <v>15</v>
      </c>
      <c r="BK120" s="3">
        <v>15</v>
      </c>
      <c r="BL120" s="3">
        <v>34</v>
      </c>
      <c r="BM120" s="3">
        <v>42</v>
      </c>
      <c r="BN120" s="3">
        <v>49</v>
      </c>
      <c r="BO120" s="3">
        <v>0.19</v>
      </c>
      <c r="BP120" s="3">
        <v>0.26</v>
      </c>
      <c r="BQ120" s="3">
        <v>0.19</v>
      </c>
      <c r="BR120" s="3">
        <v>0.12</v>
      </c>
    </row>
    <row r="121" spans="2:70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209.89099999999999</v>
      </c>
      <c r="AS121" s="10">
        <v>131.74700000000001</v>
      </c>
      <c r="AT121" s="10">
        <v>279.43799999999999</v>
      </c>
      <c r="AU121" s="15">
        <v>2.0961912591978648E-3</v>
      </c>
      <c r="AV121" s="15">
        <v>-0.39570000000000005</v>
      </c>
      <c r="AW121" s="3">
        <v>0.63759999999999994</v>
      </c>
      <c r="AX121" s="3">
        <v>87</v>
      </c>
      <c r="AZ121" s="10"/>
      <c r="BA121" s="10"/>
      <c r="BB121" s="15">
        <v>100.29366675989201</v>
      </c>
      <c r="BC121" s="3">
        <v>0.3</v>
      </c>
      <c r="BD121" s="3">
        <v>0.5</v>
      </c>
      <c r="BE121" s="3">
        <v>0.5</v>
      </c>
      <c r="BF121" s="3">
        <v>0.7</v>
      </c>
      <c r="BG121" s="3">
        <v>8</v>
      </c>
      <c r="BH121" s="3">
        <v>10</v>
      </c>
      <c r="BI121" s="3">
        <v>8.5</v>
      </c>
      <c r="BJ121" s="3">
        <v>8.1999999999999993</v>
      </c>
      <c r="BK121" s="3">
        <v>31</v>
      </c>
      <c r="BL121" s="3">
        <v>42</v>
      </c>
      <c r="BM121" s="3">
        <v>44</v>
      </c>
      <c r="BN121" s="3">
        <v>60</v>
      </c>
      <c r="BO121" s="3">
        <v>0.15</v>
      </c>
      <c r="BP121" s="3">
        <v>0.26</v>
      </c>
      <c r="BQ121" s="3">
        <v>0.23</v>
      </c>
      <c r="BR121" s="3">
        <v>0.18</v>
      </c>
    </row>
    <row r="122" spans="2:70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212.49799999999999</v>
      </c>
      <c r="AS122" s="10">
        <v>134.22200000000001</v>
      </c>
      <c r="AT122" s="10">
        <v>277.916</v>
      </c>
      <c r="AU122" s="15">
        <v>2.1165913933472156E-3</v>
      </c>
      <c r="AV122" s="15">
        <v>-0.27247499999999997</v>
      </c>
      <c r="AW122" s="3">
        <v>0.66539999999999999</v>
      </c>
      <c r="AX122" s="3">
        <v>81</v>
      </c>
      <c r="AZ122" s="10"/>
      <c r="BA122" s="10"/>
      <c r="BB122" s="15">
        <v>100.25906951041399</v>
      </c>
      <c r="BC122" s="3">
        <v>0.2</v>
      </c>
      <c r="BD122" s="3">
        <v>0.5</v>
      </c>
      <c r="BE122" s="3">
        <v>0.7</v>
      </c>
      <c r="BF122" s="3">
        <v>0.7</v>
      </c>
      <c r="BG122" s="3">
        <v>7.2</v>
      </c>
      <c r="BH122" s="3">
        <v>6.8</v>
      </c>
      <c r="BI122" s="3">
        <v>10</v>
      </c>
      <c r="BJ122" s="3">
        <v>10</v>
      </c>
      <c r="BK122" s="3">
        <v>25</v>
      </c>
      <c r="BL122" s="3">
        <v>37</v>
      </c>
      <c r="BM122" s="3">
        <v>38</v>
      </c>
      <c r="BN122" s="3">
        <v>32</v>
      </c>
      <c r="BO122" s="3">
        <v>0.21</v>
      </c>
      <c r="BP122" s="3">
        <v>0.15</v>
      </c>
      <c r="BQ122" s="3">
        <v>0.15</v>
      </c>
      <c r="BR122" s="3">
        <v>0.2</v>
      </c>
    </row>
    <row r="123" spans="2:70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220.90100000000001</v>
      </c>
      <c r="AS123" s="10">
        <v>136.98099999999999</v>
      </c>
      <c r="AT123" s="10">
        <v>284.416</v>
      </c>
      <c r="AU123" s="15">
        <v>2.138045440553561E-3</v>
      </c>
      <c r="AV123" s="15">
        <v>-0.25080000000000002</v>
      </c>
      <c r="AW123" s="3">
        <v>0.69</v>
      </c>
      <c r="AX123" s="3">
        <v>73</v>
      </c>
      <c r="AZ123" s="10"/>
      <c r="BA123" s="10"/>
      <c r="BB123" s="15">
        <v>100.32653980257101</v>
      </c>
      <c r="BC123" s="3">
        <v>0.3</v>
      </c>
      <c r="BD123" s="3">
        <v>0.6</v>
      </c>
      <c r="BE123" s="3">
        <v>0.9</v>
      </c>
      <c r="BF123" s="3">
        <v>1.2</v>
      </c>
      <c r="BG123" s="3">
        <v>11</v>
      </c>
      <c r="BH123" s="3">
        <v>15</v>
      </c>
      <c r="BI123" s="3">
        <v>8</v>
      </c>
      <c r="BJ123" s="3">
        <v>13.5</v>
      </c>
      <c r="BK123" s="3">
        <v>21</v>
      </c>
      <c r="BL123" s="3">
        <v>31</v>
      </c>
      <c r="BM123" s="3">
        <v>35</v>
      </c>
      <c r="BN123" s="3">
        <v>44</v>
      </c>
      <c r="BO123" s="3">
        <v>0.1</v>
      </c>
      <c r="BP123" s="3">
        <v>0.2</v>
      </c>
      <c r="BQ123" s="3">
        <v>0.20499999999999999</v>
      </c>
      <c r="BR123" s="3">
        <v>0.25</v>
      </c>
    </row>
    <row r="124" spans="2:70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225.792</v>
      </c>
      <c r="AS124" s="10">
        <v>137.66800000000001</v>
      </c>
      <c r="AT124" s="10">
        <v>288.24900000000002</v>
      </c>
      <c r="AU124" s="15">
        <v>2.1502924441839082E-3</v>
      </c>
      <c r="AV124" s="15">
        <v>-0.40362499999999996</v>
      </c>
      <c r="AW124" s="3">
        <v>0.65900000000000003</v>
      </c>
      <c r="AX124" s="3">
        <v>74</v>
      </c>
      <c r="AZ124" s="10"/>
      <c r="BA124" s="10"/>
      <c r="BB124" s="15">
        <v>100.39281427424601</v>
      </c>
      <c r="BC124" s="3">
        <v>0.3</v>
      </c>
      <c r="BD124" s="3">
        <v>0.6</v>
      </c>
      <c r="BE124" s="3">
        <v>1</v>
      </c>
      <c r="BF124" s="3">
        <v>1.1499999999999999</v>
      </c>
      <c r="BG124" s="3">
        <v>9.1</v>
      </c>
      <c r="BH124" s="3">
        <v>10.5</v>
      </c>
      <c r="BI124" s="3">
        <v>10.65</v>
      </c>
      <c r="BJ124" s="3">
        <v>12</v>
      </c>
      <c r="BK124" s="3">
        <v>20</v>
      </c>
      <c r="BL124" s="3">
        <v>32</v>
      </c>
      <c r="BM124" s="3">
        <v>37</v>
      </c>
      <c r="BN124" s="3">
        <v>47</v>
      </c>
      <c r="BO124" s="3">
        <v>0.105</v>
      </c>
      <c r="BP124" s="3">
        <v>0.18</v>
      </c>
      <c r="BQ124" s="3">
        <v>0.14000000000000001</v>
      </c>
      <c r="BR124" s="3">
        <v>0.15</v>
      </c>
    </row>
    <row r="125" spans="2:70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222.428</v>
      </c>
      <c r="AS125" s="10">
        <v>131.27199999999999</v>
      </c>
      <c r="AT125" s="10">
        <v>289.57499999999999</v>
      </c>
      <c r="AU125" s="15">
        <v>2.171634882368558E-3</v>
      </c>
      <c r="AV125" s="15">
        <v>-0.24897499999999997</v>
      </c>
      <c r="AW125" s="3">
        <v>0.77180000000000004</v>
      </c>
      <c r="AX125" s="3">
        <v>80</v>
      </c>
      <c r="AZ125" s="10"/>
      <c r="BA125" s="10"/>
      <c r="BB125" s="15">
        <v>100.63056941188</v>
      </c>
      <c r="BC125" s="3">
        <v>0.4</v>
      </c>
      <c r="BD125" s="3">
        <v>0.6</v>
      </c>
      <c r="BE125" s="3">
        <v>1.1000000000000001</v>
      </c>
      <c r="BF125" s="3">
        <v>1.4</v>
      </c>
      <c r="BG125" s="3">
        <v>6</v>
      </c>
      <c r="BH125" s="3">
        <v>10.15</v>
      </c>
      <c r="BI125" s="3">
        <v>10.15</v>
      </c>
      <c r="BJ125" s="3">
        <v>12.5</v>
      </c>
      <c r="BK125" s="3">
        <v>21</v>
      </c>
      <c r="BL125" s="3">
        <v>30</v>
      </c>
      <c r="BM125" s="3">
        <v>32</v>
      </c>
      <c r="BN125" s="3">
        <v>58</v>
      </c>
      <c r="BO125" s="3">
        <v>0.11</v>
      </c>
      <c r="BP125" s="3">
        <v>0.18</v>
      </c>
      <c r="BQ125" s="3">
        <v>0.24</v>
      </c>
      <c r="BR125" s="3">
        <v>0.23</v>
      </c>
    </row>
    <row r="126" spans="2:70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223.244</v>
      </c>
      <c r="AS126" s="10">
        <v>130.43600000000001</v>
      </c>
      <c r="AT126" s="10">
        <v>279.46699999999998</v>
      </c>
      <c r="AU126" s="15">
        <v>2.1946560739171143E-3</v>
      </c>
      <c r="AV126" s="15">
        <v>-0.2445</v>
      </c>
      <c r="AW126" s="3">
        <v>0.92379999999999995</v>
      </c>
      <c r="AX126" s="3">
        <v>84</v>
      </c>
      <c r="AZ126" s="10"/>
      <c r="BA126" s="10"/>
      <c r="BB126" s="15">
        <v>101.01275113040499</v>
      </c>
      <c r="BC126" s="3">
        <v>0.4</v>
      </c>
      <c r="BD126" s="3">
        <v>0.9</v>
      </c>
      <c r="BE126" s="3">
        <v>1</v>
      </c>
      <c r="BF126" s="3">
        <v>1.3</v>
      </c>
      <c r="BG126" s="3">
        <v>9</v>
      </c>
      <c r="BH126" s="3">
        <v>10.5</v>
      </c>
      <c r="BI126" s="3">
        <v>12.95</v>
      </c>
      <c r="BJ126" s="3">
        <v>10</v>
      </c>
      <c r="BK126" s="3">
        <v>43</v>
      </c>
      <c r="BL126" s="3">
        <v>38</v>
      </c>
      <c r="BM126" s="3">
        <v>51</v>
      </c>
      <c r="BN126" s="3">
        <v>71.5</v>
      </c>
      <c r="BO126" s="3">
        <v>0.17</v>
      </c>
      <c r="BP126" s="3">
        <v>0.3</v>
      </c>
      <c r="BQ126" s="3">
        <v>0.3</v>
      </c>
      <c r="BR126" s="3">
        <v>0.2</v>
      </c>
    </row>
    <row r="127" spans="2:70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194.714</v>
      </c>
      <c r="AS127" s="10">
        <v>91.194000000000003</v>
      </c>
      <c r="AT127" s="10">
        <v>273.80900000000003</v>
      </c>
      <c r="AU127" s="15">
        <v>2.3130603334888442E-3</v>
      </c>
      <c r="AV127" s="15">
        <v>-0.18429999999999996</v>
      </c>
      <c r="AW127" s="3">
        <v>0.93500000000000005</v>
      </c>
      <c r="AX127" s="3">
        <v>81</v>
      </c>
      <c r="AZ127" s="10"/>
      <c r="BA127" s="10"/>
      <c r="BB127" s="15">
        <v>101.23056271808601</v>
      </c>
      <c r="BC127" s="3">
        <v>0.9</v>
      </c>
      <c r="BD127" s="3">
        <v>1.2</v>
      </c>
      <c r="BE127" s="3">
        <v>1.3</v>
      </c>
      <c r="BF127" s="3">
        <v>1.2</v>
      </c>
      <c r="BG127" s="3">
        <v>10</v>
      </c>
      <c r="BH127" s="3">
        <v>18</v>
      </c>
      <c r="BI127" s="3">
        <v>14.8</v>
      </c>
      <c r="BJ127" s="3">
        <v>11</v>
      </c>
      <c r="BK127" s="3">
        <v>33</v>
      </c>
      <c r="BL127" s="3">
        <v>37</v>
      </c>
      <c r="BM127" s="3">
        <v>50</v>
      </c>
      <c r="BN127" s="3">
        <v>71</v>
      </c>
      <c r="BO127" s="3">
        <v>0.22</v>
      </c>
      <c r="BP127" s="3">
        <v>0.2</v>
      </c>
      <c r="BQ127" s="3">
        <v>0.32</v>
      </c>
      <c r="BR127" s="3">
        <v>0.3</v>
      </c>
    </row>
    <row r="128" spans="2:70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202.262</v>
      </c>
      <c r="AS128" s="10">
        <v>110.97799999999999</v>
      </c>
      <c r="AT128" s="10">
        <v>282.82100000000003</v>
      </c>
      <c r="AU128" s="15">
        <v>2.244326757589388E-3</v>
      </c>
      <c r="AV128" s="15">
        <v>-7.8300000000000008E-2</v>
      </c>
      <c r="AW128" s="3">
        <v>0.8629</v>
      </c>
      <c r="AX128" s="3">
        <v>108</v>
      </c>
      <c r="AZ128" s="10"/>
      <c r="BA128" s="10"/>
      <c r="BB128" s="15">
        <v>100.46472124160699</v>
      </c>
      <c r="BC128" s="3">
        <v>0.5</v>
      </c>
      <c r="BD128" s="3">
        <v>0.6</v>
      </c>
      <c r="BE128" s="3">
        <v>0.6</v>
      </c>
      <c r="BF128" s="3">
        <v>0.5</v>
      </c>
      <c r="BG128" s="3">
        <v>20</v>
      </c>
      <c r="BH128" s="3">
        <v>15</v>
      </c>
      <c r="BI128" s="3">
        <v>15</v>
      </c>
      <c r="BJ128" s="3">
        <v>15</v>
      </c>
      <c r="BK128" s="3">
        <v>30</v>
      </c>
      <c r="BL128" s="3">
        <v>57</v>
      </c>
      <c r="BM128" s="3">
        <v>86</v>
      </c>
      <c r="BN128" s="3">
        <v>105</v>
      </c>
      <c r="BO128" s="3">
        <v>0.1</v>
      </c>
      <c r="BP128" s="3">
        <v>0.25</v>
      </c>
      <c r="BQ128" s="3">
        <v>0.26</v>
      </c>
      <c r="BR128" s="3">
        <v>0.3</v>
      </c>
    </row>
    <row r="129" spans="2:70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208.875</v>
      </c>
      <c r="AS129" s="10">
        <v>118.491</v>
      </c>
      <c r="AT129" s="10">
        <v>302.55799999999999</v>
      </c>
      <c r="AU129" s="15">
        <v>2.1528723546299419E-3</v>
      </c>
      <c r="AV129" s="15">
        <v>9.3750000000000014E-2</v>
      </c>
      <c r="AW129" s="3">
        <v>0.98980000000000001</v>
      </c>
      <c r="AX129" s="3">
        <v>117</v>
      </c>
      <c r="AZ129" s="10"/>
      <c r="BA129" s="10"/>
      <c r="BB129" s="15">
        <v>100.563997187181</v>
      </c>
      <c r="BC129" s="3">
        <v>0.4</v>
      </c>
      <c r="BD129" s="3">
        <v>0.4</v>
      </c>
      <c r="BE129" s="3">
        <v>0.4</v>
      </c>
      <c r="BF129" s="3">
        <v>0.5</v>
      </c>
      <c r="BG129" s="3">
        <v>5</v>
      </c>
      <c r="BH129" s="3">
        <v>5</v>
      </c>
      <c r="BI129" s="3">
        <v>7</v>
      </c>
      <c r="BJ129" s="3">
        <v>7</v>
      </c>
      <c r="BK129" s="3">
        <v>32</v>
      </c>
      <c r="BL129" s="3">
        <v>41</v>
      </c>
      <c r="BM129" s="3">
        <v>38</v>
      </c>
      <c r="BN129" s="3">
        <v>50</v>
      </c>
      <c r="BO129" s="3">
        <v>0.15</v>
      </c>
      <c r="BP129" s="3">
        <v>0.15</v>
      </c>
      <c r="BQ129" s="3">
        <v>0.15</v>
      </c>
      <c r="BR129" s="3">
        <v>0.2</v>
      </c>
    </row>
    <row r="130" spans="2:70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213.17</v>
      </c>
      <c r="AS130" s="10">
        <v>116.50700000000001</v>
      </c>
      <c r="AT130" s="10">
        <v>317.35000000000002</v>
      </c>
      <c r="AU130" s="15">
        <v>2.1793729987843063E-3</v>
      </c>
      <c r="AV130" s="15">
        <v>0.22002499999999997</v>
      </c>
      <c r="AW130" s="3">
        <v>0.96340000000000003</v>
      </c>
      <c r="AX130" s="3">
        <v>119</v>
      </c>
      <c r="AZ130" s="10"/>
      <c r="BA130" s="10"/>
      <c r="BB130" s="15">
        <v>101.199751370212</v>
      </c>
      <c r="BC130" s="3">
        <v>0.3</v>
      </c>
      <c r="BD130" s="3">
        <v>0.5</v>
      </c>
      <c r="BE130" s="3">
        <v>0.5</v>
      </c>
      <c r="BF130" s="3">
        <v>0.5</v>
      </c>
      <c r="BG130" s="3">
        <v>18</v>
      </c>
      <c r="BH130" s="3">
        <v>18.5</v>
      </c>
      <c r="BI130" s="3">
        <v>20</v>
      </c>
      <c r="BJ130" s="3">
        <v>29</v>
      </c>
      <c r="BK130" s="3">
        <v>23</v>
      </c>
      <c r="BL130" s="3">
        <v>37</v>
      </c>
      <c r="BM130" s="3">
        <v>49</v>
      </c>
      <c r="BN130" s="3">
        <v>56.5</v>
      </c>
      <c r="BO130" s="3">
        <v>0.15</v>
      </c>
      <c r="BP130" s="3">
        <v>0.18</v>
      </c>
      <c r="BQ130" s="3">
        <v>0.2</v>
      </c>
      <c r="BR130" s="3">
        <v>0.3</v>
      </c>
    </row>
    <row r="131" spans="2:70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201.614</v>
      </c>
      <c r="AS131" s="10">
        <v>103.423</v>
      </c>
      <c r="AT131" s="10">
        <v>326.61500000000001</v>
      </c>
      <c r="AU131" s="15">
        <v>2.2163724936264872E-3</v>
      </c>
      <c r="AV131" s="15">
        <v>0.41004999999999997</v>
      </c>
      <c r="AW131" s="3">
        <v>1.1214999999999999</v>
      </c>
      <c r="AX131" s="3">
        <v>116</v>
      </c>
      <c r="AZ131" s="10"/>
      <c r="BA131" s="10"/>
      <c r="BB131" s="15">
        <v>100.95770794152899</v>
      </c>
      <c r="BC131" s="3">
        <v>0.2</v>
      </c>
      <c r="BD131" s="3">
        <v>0.3</v>
      </c>
      <c r="BE131" s="3">
        <v>0.4</v>
      </c>
      <c r="BF131" s="3">
        <v>0.5</v>
      </c>
      <c r="BG131" s="3">
        <v>14.05</v>
      </c>
      <c r="BH131" s="3">
        <v>13.5</v>
      </c>
      <c r="BI131" s="3">
        <v>18</v>
      </c>
      <c r="BJ131" s="3">
        <v>21</v>
      </c>
      <c r="BK131" s="3">
        <v>25.5</v>
      </c>
      <c r="BL131" s="3">
        <v>31</v>
      </c>
      <c r="BM131" s="3">
        <v>29</v>
      </c>
      <c r="BN131" s="3">
        <v>38</v>
      </c>
      <c r="BO131" s="3">
        <v>0.2</v>
      </c>
      <c r="BP131" s="3">
        <v>0.18</v>
      </c>
      <c r="BQ131" s="3">
        <v>0.3</v>
      </c>
      <c r="BR131" s="3">
        <v>0.28999999999999998</v>
      </c>
    </row>
    <row r="132" spans="2:70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206.86799999999999</v>
      </c>
      <c r="AS132" s="10">
        <v>104.292</v>
      </c>
      <c r="AT132" s="10">
        <v>345.02300000000002</v>
      </c>
      <c r="AU132" s="15">
        <v>2.2633432154583201E-3</v>
      </c>
      <c r="AV132" s="15">
        <v>0.40697499999999998</v>
      </c>
      <c r="AW132" s="3">
        <v>1.1418999999999999</v>
      </c>
      <c r="AX132" s="3">
        <v>116</v>
      </c>
      <c r="AZ132" s="10"/>
      <c r="BA132" s="10"/>
      <c r="BB132" s="15">
        <v>101.11472593117701</v>
      </c>
      <c r="BC132" s="3">
        <v>0.2</v>
      </c>
      <c r="BD132" s="3">
        <v>0.2</v>
      </c>
      <c r="BE132" s="3">
        <v>0.5</v>
      </c>
      <c r="BF132" s="3">
        <v>0.3</v>
      </c>
      <c r="BG132" s="3">
        <v>19.5</v>
      </c>
      <c r="BH132" s="3">
        <v>15</v>
      </c>
      <c r="BI132" s="3">
        <v>16.5</v>
      </c>
      <c r="BJ132" s="3">
        <v>21</v>
      </c>
      <c r="BK132" s="3">
        <v>32</v>
      </c>
      <c r="BL132" s="3">
        <v>62</v>
      </c>
      <c r="BM132" s="3">
        <v>72</v>
      </c>
      <c r="BN132" s="3">
        <v>89</v>
      </c>
      <c r="BO132" s="3">
        <v>0.05</v>
      </c>
      <c r="BP132" s="3">
        <v>0.2</v>
      </c>
      <c r="BQ132" s="3">
        <v>0.17</v>
      </c>
      <c r="BR132" s="3">
        <v>0.21</v>
      </c>
    </row>
    <row r="133" spans="2:70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203.58699999999999</v>
      </c>
      <c r="AS133" s="10">
        <v>92.960999999999999</v>
      </c>
      <c r="AT133" s="10">
        <v>348.935</v>
      </c>
      <c r="AU133" s="15">
        <v>2.3468659316396539E-3</v>
      </c>
      <c r="AV133" s="15">
        <v>0.55515000000000003</v>
      </c>
      <c r="AW133" s="3">
        <v>1.4448000000000001</v>
      </c>
      <c r="AX133" s="3">
        <v>103</v>
      </c>
      <c r="AZ133" s="10"/>
      <c r="BA133" s="10"/>
      <c r="BB133" s="15">
        <v>101.11763292783399</v>
      </c>
      <c r="BC133" s="3">
        <v>0.3</v>
      </c>
      <c r="BD133" s="3">
        <v>0.7</v>
      </c>
      <c r="BE133" s="3">
        <v>0.7</v>
      </c>
      <c r="BF133" s="3">
        <v>0.8</v>
      </c>
      <c r="BG133" s="3">
        <v>16</v>
      </c>
      <c r="BH133" s="3">
        <v>15</v>
      </c>
      <c r="BI133" s="3">
        <v>19</v>
      </c>
      <c r="BJ133" s="3">
        <v>20</v>
      </c>
      <c r="BK133" s="3">
        <v>38</v>
      </c>
      <c r="BL133" s="3">
        <v>44</v>
      </c>
      <c r="BM133" s="3">
        <v>75</v>
      </c>
      <c r="BN133" s="3">
        <v>62</v>
      </c>
      <c r="BO133" s="3">
        <v>0.1</v>
      </c>
      <c r="BP133" s="3">
        <v>0.25</v>
      </c>
      <c r="BQ133" s="3">
        <v>0.23</v>
      </c>
      <c r="BR133" s="3">
        <v>0.28999999999999998</v>
      </c>
    </row>
    <row r="134" spans="2:70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183.46799999999999</v>
      </c>
      <c r="AS134" s="10">
        <v>70.477000000000004</v>
      </c>
      <c r="AT134" s="10">
        <v>343.209</v>
      </c>
      <c r="AU134" s="15">
        <v>2.3446110539166553E-3</v>
      </c>
      <c r="AV134" s="15">
        <v>0.77115</v>
      </c>
      <c r="AW134" s="3">
        <v>1.5509999999999999</v>
      </c>
      <c r="AX134" s="3">
        <v>107</v>
      </c>
      <c r="AZ134" s="10"/>
      <c r="BA134" s="10"/>
      <c r="BB134" s="15">
        <v>101.42845082649001</v>
      </c>
      <c r="BC134" s="3">
        <v>0.5</v>
      </c>
      <c r="BD134" s="3">
        <v>0.9</v>
      </c>
      <c r="BE134" s="3">
        <v>0.8</v>
      </c>
      <c r="BF134" s="3">
        <v>0.8</v>
      </c>
      <c r="BG134" s="3">
        <v>18</v>
      </c>
      <c r="BH134" s="3">
        <v>19</v>
      </c>
      <c r="BI134" s="3">
        <v>20</v>
      </c>
      <c r="BJ134" s="3">
        <v>21.9</v>
      </c>
      <c r="BK134" s="3">
        <v>42</v>
      </c>
      <c r="BL134" s="3">
        <v>49</v>
      </c>
      <c r="BM134" s="3">
        <v>66</v>
      </c>
      <c r="BN134" s="3">
        <v>60</v>
      </c>
      <c r="BO134" s="3">
        <v>0.13</v>
      </c>
      <c r="BP134" s="3">
        <v>0.15</v>
      </c>
      <c r="BQ134" s="3">
        <v>0.19</v>
      </c>
      <c r="BR134" s="3">
        <v>0.16</v>
      </c>
    </row>
    <row r="135" spans="2:70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185.364</v>
      </c>
      <c r="AS135" s="10">
        <v>82.254000000000005</v>
      </c>
      <c r="AT135" s="10">
        <v>362.25599999999997</v>
      </c>
      <c r="AU135" s="15">
        <v>2.3284642191829402E-3</v>
      </c>
      <c r="AV135" s="15">
        <v>0.74307499999999993</v>
      </c>
      <c r="AW135" s="3">
        <v>1.5548999999999999</v>
      </c>
      <c r="AX135" s="3">
        <v>111</v>
      </c>
      <c r="AZ135" s="10"/>
      <c r="BA135" s="10"/>
      <c r="BB135" s="15">
        <v>101.557922059977</v>
      </c>
      <c r="BC135" s="3">
        <v>0.3</v>
      </c>
      <c r="BD135" s="3">
        <v>0.5</v>
      </c>
      <c r="BE135" s="3">
        <v>0.6</v>
      </c>
      <c r="BF135" s="3">
        <v>0.7</v>
      </c>
      <c r="BG135" s="3">
        <v>19</v>
      </c>
      <c r="BH135" s="3">
        <v>27</v>
      </c>
      <c r="BI135" s="3">
        <v>24</v>
      </c>
      <c r="BJ135" s="3">
        <v>20</v>
      </c>
      <c r="BK135" s="3">
        <v>57</v>
      </c>
      <c r="BL135" s="3">
        <v>60</v>
      </c>
      <c r="BM135" s="3">
        <v>67</v>
      </c>
      <c r="BN135" s="3">
        <v>66</v>
      </c>
      <c r="BO135" s="3">
        <v>0.16</v>
      </c>
      <c r="BP135" s="3">
        <v>0.22</v>
      </c>
      <c r="BQ135" s="3">
        <v>0.16500000000000001</v>
      </c>
      <c r="BR135" s="3">
        <v>0.185</v>
      </c>
    </row>
    <row r="136" spans="2:70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180.72800000000001</v>
      </c>
      <c r="AS136" s="10">
        <v>74.763000000000005</v>
      </c>
      <c r="AT136" s="10">
        <v>363.738</v>
      </c>
      <c r="AU136" s="15">
        <v>2.3722876769313775E-3</v>
      </c>
      <c r="AV136" s="15">
        <v>0.36220000000000002</v>
      </c>
      <c r="AW136" s="3">
        <v>1.6774</v>
      </c>
      <c r="AX136" s="3">
        <v>111</v>
      </c>
      <c r="AZ136" s="10"/>
      <c r="BA136" s="10"/>
      <c r="BB136" s="15">
        <v>102.137428189996</v>
      </c>
      <c r="BC136" s="3">
        <v>0.4</v>
      </c>
      <c r="BD136" s="3">
        <v>0.4</v>
      </c>
      <c r="BE136" s="3">
        <v>0.5</v>
      </c>
      <c r="BF136" s="3">
        <v>0.6</v>
      </c>
      <c r="BG136" s="3">
        <v>16</v>
      </c>
      <c r="BH136" s="3">
        <v>21</v>
      </c>
      <c r="BI136" s="3">
        <v>25</v>
      </c>
      <c r="BJ136" s="3">
        <v>25</v>
      </c>
      <c r="BK136" s="3">
        <v>25</v>
      </c>
      <c r="BL136" s="3">
        <v>34.5</v>
      </c>
      <c r="BM136" s="3">
        <v>46.5</v>
      </c>
      <c r="BN136" s="3">
        <v>63</v>
      </c>
      <c r="BO136" s="3">
        <v>0.1</v>
      </c>
      <c r="BP136" s="3">
        <v>0.13500000000000001</v>
      </c>
      <c r="BQ136" s="3">
        <v>0.155</v>
      </c>
      <c r="BR136" s="3">
        <v>0.20499999999999999</v>
      </c>
    </row>
    <row r="137" spans="2:70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174.57400000000001</v>
      </c>
      <c r="AS137" s="10">
        <v>60.146000000000001</v>
      </c>
      <c r="AT137" s="10">
        <v>364.24299999999999</v>
      </c>
      <c r="AU137" s="15">
        <v>2.3683752718281904E-3</v>
      </c>
      <c r="AV137" s="15">
        <v>0.48142499999999999</v>
      </c>
      <c r="AW137" s="3">
        <v>1.5542</v>
      </c>
      <c r="AX137" s="3">
        <v>119</v>
      </c>
      <c r="AZ137" s="10"/>
      <c r="BA137" s="10"/>
      <c r="BB137" s="15">
        <v>101.37232827944599</v>
      </c>
      <c r="BC137" s="3">
        <v>0.3</v>
      </c>
      <c r="BD137" s="3">
        <v>0.6</v>
      </c>
      <c r="BE137" s="3">
        <v>0.5</v>
      </c>
      <c r="BF137" s="3">
        <v>0.7</v>
      </c>
      <c r="BG137" s="3">
        <v>8</v>
      </c>
      <c r="BH137" s="3">
        <v>12</v>
      </c>
      <c r="BI137" s="3">
        <v>17</v>
      </c>
      <c r="BJ137" s="3">
        <v>22</v>
      </c>
      <c r="BK137" s="3">
        <v>33</v>
      </c>
      <c r="BL137" s="3">
        <v>46</v>
      </c>
      <c r="BM137" s="3">
        <v>56</v>
      </c>
      <c r="BN137" s="3">
        <v>69</v>
      </c>
      <c r="BO137" s="3">
        <v>0.09</v>
      </c>
      <c r="BP137" s="3">
        <v>0.16500000000000001</v>
      </c>
      <c r="BQ137" s="3">
        <v>0.17499999999999999</v>
      </c>
      <c r="BR137" s="3">
        <v>0.27500000000000002</v>
      </c>
    </row>
    <row r="138" spans="2:70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176.17</v>
      </c>
      <c r="AS138" s="10">
        <v>58.335999999999999</v>
      </c>
      <c r="AT138" s="10">
        <v>380.70499999999998</v>
      </c>
      <c r="AU138" s="15">
        <v>2.2917393380131085E-3</v>
      </c>
      <c r="AV138" s="15">
        <v>0.2656</v>
      </c>
      <c r="AW138" s="3">
        <v>1.1416999999999999</v>
      </c>
      <c r="AX138" s="3">
        <v>131</v>
      </c>
      <c r="AZ138" s="10"/>
      <c r="BA138" s="10">
        <v>1.2782539682539682</v>
      </c>
      <c r="BB138" s="15">
        <v>101.061463682088</v>
      </c>
      <c r="BC138" s="3">
        <v>0.4</v>
      </c>
      <c r="BD138" s="3">
        <v>0.3</v>
      </c>
      <c r="BE138" s="3">
        <v>0.5</v>
      </c>
      <c r="BF138" s="3">
        <v>0.7</v>
      </c>
      <c r="BG138" s="3">
        <v>8</v>
      </c>
      <c r="BH138" s="3">
        <v>16</v>
      </c>
      <c r="BI138" s="3">
        <v>20</v>
      </c>
      <c r="BJ138" s="3">
        <v>26</v>
      </c>
      <c r="BK138" s="3">
        <v>19.5</v>
      </c>
      <c r="BL138" s="3">
        <v>43</v>
      </c>
      <c r="BM138" s="3">
        <v>62</v>
      </c>
      <c r="BN138" s="3">
        <v>76.5</v>
      </c>
      <c r="BO138" s="3">
        <v>0.1</v>
      </c>
      <c r="BP138" s="3">
        <v>0.13</v>
      </c>
      <c r="BQ138" s="3">
        <v>0.1</v>
      </c>
      <c r="BR138" s="3">
        <v>0.16</v>
      </c>
    </row>
    <row r="139" spans="2:70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195.36199999999999</v>
      </c>
      <c r="AS139" s="10">
        <v>78.516999999999996</v>
      </c>
      <c r="AT139" s="10">
        <v>397.363</v>
      </c>
      <c r="AU139" s="15">
        <v>2.2231880270330556E-3</v>
      </c>
      <c r="AV139" s="15">
        <v>-5.4499999999999965E-3</v>
      </c>
      <c r="AW139" s="3">
        <v>0.89</v>
      </c>
      <c r="AX139" s="3">
        <v>146</v>
      </c>
      <c r="AZ139" s="10"/>
      <c r="BA139" s="10">
        <v>1.0273015873015874</v>
      </c>
      <c r="BB139" s="15">
        <v>100.82198456034</v>
      </c>
      <c r="BC139" s="3">
        <v>0.2</v>
      </c>
      <c r="BD139" s="3">
        <v>0.3</v>
      </c>
      <c r="BE139" s="3">
        <v>0.3</v>
      </c>
      <c r="BF139" s="3">
        <v>0.4</v>
      </c>
      <c r="BG139" s="3">
        <v>15.5</v>
      </c>
      <c r="BH139" s="3">
        <v>20.5</v>
      </c>
      <c r="BI139" s="3">
        <v>19</v>
      </c>
      <c r="BJ139" s="3">
        <v>20</v>
      </c>
      <c r="BK139" s="3">
        <v>30</v>
      </c>
      <c r="BL139" s="3">
        <v>36.5</v>
      </c>
      <c r="BM139" s="3">
        <v>49</v>
      </c>
      <c r="BN139" s="3">
        <v>57</v>
      </c>
      <c r="BO139" s="3">
        <v>0.13</v>
      </c>
      <c r="BP139" s="3">
        <v>0.1</v>
      </c>
      <c r="BQ139" s="3">
        <v>0.08</v>
      </c>
      <c r="BR139" s="3">
        <v>0.1</v>
      </c>
    </row>
    <row r="140" spans="2:70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206.51900000000001</v>
      </c>
      <c r="AS140" s="10">
        <v>85.77</v>
      </c>
      <c r="AT140" s="10">
        <v>405.89</v>
      </c>
      <c r="AU140" s="15">
        <v>2.166043083997662E-3</v>
      </c>
      <c r="AV140" s="15">
        <v>-9.8674999999999999E-2</v>
      </c>
      <c r="AW140" s="3">
        <v>0.88780000000000003</v>
      </c>
      <c r="AX140" s="3">
        <v>138</v>
      </c>
      <c r="AZ140" s="10"/>
      <c r="BA140" s="10">
        <v>0.71421875000000001</v>
      </c>
      <c r="BB140" s="15">
        <v>100.808536517663</v>
      </c>
      <c r="BC140" s="3">
        <v>0.4</v>
      </c>
      <c r="BD140" s="3">
        <v>0.65</v>
      </c>
      <c r="BE140" s="3">
        <v>0.65</v>
      </c>
      <c r="BF140" s="3">
        <v>0.6</v>
      </c>
      <c r="BG140" s="3">
        <v>9</v>
      </c>
      <c r="BH140" s="3">
        <v>9</v>
      </c>
      <c r="BI140" s="3">
        <v>9</v>
      </c>
      <c r="BJ140" s="3">
        <v>10</v>
      </c>
      <c r="BK140" s="3">
        <v>33</v>
      </c>
      <c r="BL140" s="3">
        <v>38.5</v>
      </c>
      <c r="BM140" s="3">
        <v>40</v>
      </c>
      <c r="BN140" s="3">
        <v>39</v>
      </c>
      <c r="BO140" s="3">
        <v>0.19</v>
      </c>
      <c r="BP140" s="3">
        <v>0.18</v>
      </c>
      <c r="BQ140" s="3">
        <v>0.09</v>
      </c>
      <c r="BR140" s="3">
        <v>0.13</v>
      </c>
    </row>
    <row r="141" spans="2:70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211.822</v>
      </c>
      <c r="AS141" s="10">
        <v>84.832999999999998</v>
      </c>
      <c r="AT141" s="10">
        <v>422.31900000000002</v>
      </c>
      <c r="AU141" s="15">
        <v>2.1093941691961615E-3</v>
      </c>
      <c r="AV141" s="15">
        <v>3.9625E-2</v>
      </c>
      <c r="AW141" s="3">
        <v>0.94359999999999999</v>
      </c>
      <c r="AX141" s="3">
        <v>136</v>
      </c>
      <c r="AZ141" s="10"/>
      <c r="BA141" s="10">
        <v>0.72566666666666668</v>
      </c>
      <c r="BB141" s="15">
        <v>100.716315115529</v>
      </c>
      <c r="BC141" s="3">
        <v>0.35</v>
      </c>
      <c r="BD141" s="3">
        <v>0.4</v>
      </c>
      <c r="BE141" s="3">
        <v>0.45</v>
      </c>
      <c r="BF141" s="3">
        <v>0.45</v>
      </c>
      <c r="BG141" s="3">
        <v>9</v>
      </c>
      <c r="BH141" s="3">
        <v>13</v>
      </c>
      <c r="BI141" s="3">
        <v>13</v>
      </c>
      <c r="BJ141" s="3">
        <v>14</v>
      </c>
      <c r="BK141" s="3">
        <v>28</v>
      </c>
      <c r="BL141" s="3">
        <v>35</v>
      </c>
      <c r="BM141" s="3">
        <v>37.5</v>
      </c>
      <c r="BN141" s="3">
        <v>53</v>
      </c>
      <c r="BO141" s="3">
        <v>0.15</v>
      </c>
      <c r="BP141" s="3">
        <v>0.2</v>
      </c>
      <c r="BQ141" s="3">
        <v>0.12</v>
      </c>
      <c r="BR141" s="3">
        <v>0.1</v>
      </c>
    </row>
    <row r="142" spans="2:70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220.108</v>
      </c>
      <c r="AS142" s="10">
        <v>92.036000000000001</v>
      </c>
      <c r="AT142" s="10">
        <v>439.55700000000002</v>
      </c>
      <c r="AU142" s="15">
        <v>2.1091234741028998E-3</v>
      </c>
      <c r="AV142" s="15">
        <v>3.5875000000000004E-2</v>
      </c>
      <c r="AW142" s="3">
        <v>0.95289999999999997</v>
      </c>
      <c r="AX142" s="3">
        <v>130</v>
      </c>
      <c r="AZ142" s="10"/>
      <c r="BA142" s="10">
        <v>0.34338709677419355</v>
      </c>
      <c r="BB142" s="15">
        <v>100.59223375213899</v>
      </c>
      <c r="BC142" s="3">
        <v>0.3</v>
      </c>
      <c r="BD142" s="3">
        <v>0.3</v>
      </c>
      <c r="BE142" s="3">
        <v>0.3</v>
      </c>
      <c r="BF142" s="3">
        <v>0.5</v>
      </c>
      <c r="BG142" s="3">
        <v>17</v>
      </c>
      <c r="BH142" s="3">
        <v>19</v>
      </c>
      <c r="BI142" s="3">
        <v>15</v>
      </c>
      <c r="BJ142" s="3">
        <v>22</v>
      </c>
      <c r="BK142" s="3">
        <v>18</v>
      </c>
      <c r="BL142" s="3">
        <v>23</v>
      </c>
      <c r="BM142" s="3">
        <v>26</v>
      </c>
      <c r="BN142" s="3">
        <v>38</v>
      </c>
      <c r="BO142" s="3">
        <v>0.1</v>
      </c>
      <c r="BP142" s="3">
        <v>0.12</v>
      </c>
      <c r="BQ142" s="3">
        <v>0.13</v>
      </c>
      <c r="BR142" s="3">
        <v>0.155</v>
      </c>
    </row>
    <row r="143" spans="2:70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220.95699999999999</v>
      </c>
      <c r="AS143" s="10">
        <v>90.272999999999996</v>
      </c>
      <c r="AT143" s="10">
        <v>444.75200000000001</v>
      </c>
      <c r="AU143" s="15">
        <v>2.1216895064056981E-3</v>
      </c>
      <c r="AV143" s="15">
        <v>-7.7149999999999996E-2</v>
      </c>
      <c r="AW143" s="3">
        <v>0.877</v>
      </c>
      <c r="AX143" s="3">
        <v>117</v>
      </c>
      <c r="AZ143" s="10"/>
      <c r="BA143" s="10">
        <v>6.9841269841269841E-3</v>
      </c>
      <c r="BB143" s="15">
        <v>100.594337236219</v>
      </c>
      <c r="BC143" s="3">
        <v>0.2</v>
      </c>
      <c r="BD143" s="3">
        <v>0.3</v>
      </c>
      <c r="BE143" s="3">
        <v>0.3</v>
      </c>
      <c r="BF143" s="3">
        <v>0.4</v>
      </c>
      <c r="BG143" s="3">
        <v>10.7</v>
      </c>
      <c r="BH143" s="3">
        <v>14</v>
      </c>
      <c r="BI143" s="3">
        <v>20</v>
      </c>
      <c r="BJ143" s="3">
        <v>20.5</v>
      </c>
      <c r="BK143" s="3">
        <v>21</v>
      </c>
      <c r="BL143" s="3">
        <v>28</v>
      </c>
      <c r="BM143" s="3">
        <v>45</v>
      </c>
      <c r="BN143" s="3">
        <v>53</v>
      </c>
      <c r="BO143" s="3">
        <v>0.1</v>
      </c>
      <c r="BP143" s="3">
        <v>0.15</v>
      </c>
      <c r="BQ143" s="3">
        <v>0.15</v>
      </c>
      <c r="BR143" s="3">
        <v>0.13</v>
      </c>
    </row>
    <row r="144" spans="2:70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212.29300000000001</v>
      </c>
      <c r="AS144" s="10">
        <v>78.674999999999997</v>
      </c>
      <c r="AT144" s="10">
        <v>457.05900000000003</v>
      </c>
      <c r="AU144" s="15">
        <v>2.160159279495014E-3</v>
      </c>
      <c r="AV144" s="15">
        <v>-4.9800000000000004E-2</v>
      </c>
      <c r="AW144" s="3">
        <v>0.95779999999999998</v>
      </c>
      <c r="AX144" s="3">
        <v>119</v>
      </c>
      <c r="AZ144" s="10"/>
      <c r="BA144" s="10">
        <v>0.12317460317460317</v>
      </c>
      <c r="BB144" s="15">
        <v>100.676295096494</v>
      </c>
      <c r="BC144" s="3">
        <v>0.4</v>
      </c>
      <c r="BD144" s="3">
        <v>0.4</v>
      </c>
      <c r="BE144" s="3">
        <v>0.4</v>
      </c>
      <c r="BF144" s="3">
        <v>0.8</v>
      </c>
      <c r="BG144" s="3">
        <v>10</v>
      </c>
      <c r="BH144" s="3">
        <v>11</v>
      </c>
      <c r="BI144" s="3">
        <v>12</v>
      </c>
      <c r="BJ144" s="3">
        <v>17</v>
      </c>
      <c r="BK144" s="3">
        <v>24</v>
      </c>
      <c r="BL144" s="3">
        <v>33</v>
      </c>
      <c r="BM144" s="3">
        <v>51</v>
      </c>
      <c r="BN144" s="3">
        <v>68</v>
      </c>
      <c r="BO144" s="3">
        <v>0.12</v>
      </c>
      <c r="BP144" s="3">
        <v>0.15</v>
      </c>
      <c r="BQ144" s="3">
        <v>0.14000000000000001</v>
      </c>
      <c r="BR144" s="3">
        <v>0.23</v>
      </c>
    </row>
    <row r="145" spans="2:70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213.69499999999999</v>
      </c>
      <c r="AS145" s="10">
        <v>81.519000000000005</v>
      </c>
      <c r="AT145" s="10">
        <v>469.51100000000002</v>
      </c>
      <c r="AU145" s="15">
        <v>2.1669500312230328E-3</v>
      </c>
      <c r="AV145" s="15">
        <v>-0.100975</v>
      </c>
      <c r="AW145" s="3">
        <v>0.99639999999999995</v>
      </c>
      <c r="AX145" s="3">
        <v>118</v>
      </c>
      <c r="AZ145" s="10"/>
      <c r="BA145" s="10">
        <v>0.59770491803278691</v>
      </c>
      <c r="BB145" s="15">
        <v>100.774342526293</v>
      </c>
      <c r="BC145" s="3">
        <v>0.2</v>
      </c>
      <c r="BD145" s="3">
        <v>0.4</v>
      </c>
      <c r="BE145" s="3">
        <v>0.7</v>
      </c>
      <c r="BF145" s="3">
        <v>0.8</v>
      </c>
      <c r="BG145" s="3">
        <v>10</v>
      </c>
      <c r="BH145" s="3">
        <v>13</v>
      </c>
      <c r="BI145" s="3">
        <v>16</v>
      </c>
      <c r="BJ145" s="3">
        <v>16.100000000000001</v>
      </c>
      <c r="BK145" s="3">
        <v>29</v>
      </c>
      <c r="BL145" s="3">
        <v>48</v>
      </c>
      <c r="BM145" s="3">
        <v>50</v>
      </c>
      <c r="BN145" s="3">
        <v>53</v>
      </c>
      <c r="BO145" s="3">
        <v>0.12</v>
      </c>
      <c r="BP145" s="3">
        <v>0.15</v>
      </c>
      <c r="BQ145" s="3">
        <v>0.22</v>
      </c>
      <c r="BR145" s="3">
        <v>0.3</v>
      </c>
    </row>
    <row r="146" spans="2:70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204.768</v>
      </c>
      <c r="AS146" s="10">
        <v>69.885000000000005</v>
      </c>
      <c r="AT146" s="10">
        <v>471.47699999999998</v>
      </c>
      <c r="AU146" s="15">
        <v>2.1615014403970896E-3</v>
      </c>
      <c r="AV146" s="15">
        <v>-2.2450000000000001E-2</v>
      </c>
      <c r="AW146" s="3">
        <v>1.0276000000000001</v>
      </c>
      <c r="AX146" s="3">
        <v>115</v>
      </c>
      <c r="AZ146" s="10"/>
      <c r="BA146" s="10">
        <v>0.67600000000000005</v>
      </c>
      <c r="BB146" s="15">
        <v>100.633619185626</v>
      </c>
      <c r="BC146" s="3">
        <v>0.1</v>
      </c>
      <c r="BD146" s="3">
        <v>0.15</v>
      </c>
      <c r="BE146" s="3">
        <v>0.25</v>
      </c>
      <c r="BF146" s="3">
        <v>0.3</v>
      </c>
      <c r="BG146" s="3">
        <v>8.8000000000000007</v>
      </c>
      <c r="BH146" s="3">
        <v>9</v>
      </c>
      <c r="BI146" s="3">
        <v>11</v>
      </c>
      <c r="BJ146" s="3">
        <v>17</v>
      </c>
      <c r="BK146" s="3">
        <v>19.5</v>
      </c>
      <c r="BL146" s="3">
        <v>31.5</v>
      </c>
      <c r="BM146" s="3">
        <v>21.5</v>
      </c>
      <c r="BN146" s="3">
        <v>56</v>
      </c>
      <c r="BO146" s="3">
        <v>0.125</v>
      </c>
      <c r="BP146" s="3">
        <v>0.19</v>
      </c>
      <c r="BQ146" s="3">
        <v>0.3</v>
      </c>
      <c r="BR146" s="3">
        <v>0.28999999999999998</v>
      </c>
    </row>
    <row r="147" spans="2:70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205.85</v>
      </c>
      <c r="AS147" s="10">
        <v>57.271999999999998</v>
      </c>
      <c r="AT147" s="10">
        <v>481.45800000000003</v>
      </c>
      <c r="AU147" s="15">
        <v>2.1564042251160233E-3</v>
      </c>
      <c r="AV147" s="15">
        <v>3.7799999999999993E-2</v>
      </c>
      <c r="AW147" s="3">
        <v>1.1998</v>
      </c>
      <c r="AX147" s="3">
        <v>114</v>
      </c>
      <c r="AZ147" s="10"/>
      <c r="BA147" s="10">
        <v>0.81920634920634916</v>
      </c>
      <c r="BB147" s="15">
        <v>100.648254211919</v>
      </c>
      <c r="BC147" s="3">
        <v>0.2</v>
      </c>
      <c r="BD147" s="3">
        <v>0.4</v>
      </c>
      <c r="BE147" s="3">
        <v>0.6</v>
      </c>
      <c r="BF147" s="3">
        <v>0.7</v>
      </c>
      <c r="BG147" s="3">
        <v>10.35</v>
      </c>
      <c r="BH147" s="3">
        <v>12</v>
      </c>
      <c r="BI147" s="3">
        <v>16.8</v>
      </c>
      <c r="BJ147" s="3">
        <v>16</v>
      </c>
      <c r="BK147" s="3">
        <v>24</v>
      </c>
      <c r="BL147" s="3">
        <v>41</v>
      </c>
      <c r="BM147" s="3">
        <v>66</v>
      </c>
      <c r="BN147" s="3">
        <v>68</v>
      </c>
      <c r="BO147" s="3">
        <v>0.1</v>
      </c>
      <c r="BP147" s="3">
        <v>0.19</v>
      </c>
      <c r="BQ147" s="3">
        <v>0.17499999999999999</v>
      </c>
      <c r="BR147" s="3">
        <v>0.23499999999999999</v>
      </c>
    </row>
    <row r="148" spans="2:70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209.89</v>
      </c>
      <c r="AS148" s="10">
        <v>72.448999999999998</v>
      </c>
      <c r="AT148" s="10">
        <v>498.23599999999999</v>
      </c>
      <c r="AU148" s="15">
        <v>2.1503746724653851E-3</v>
      </c>
      <c r="AV148" s="15">
        <v>0.21395</v>
      </c>
      <c r="AW148" s="3">
        <v>1.2437</v>
      </c>
      <c r="AX148" s="3">
        <v>110</v>
      </c>
      <c r="AZ148" s="10"/>
      <c r="BA148" s="10">
        <v>0.68984126984126981</v>
      </c>
      <c r="BB148" s="15">
        <v>100.948994927314</v>
      </c>
      <c r="BC148" s="3">
        <v>0.1</v>
      </c>
      <c r="BD148" s="3">
        <v>0.4</v>
      </c>
      <c r="BE148" s="3">
        <v>0.4</v>
      </c>
      <c r="BF148" s="3">
        <v>0.5</v>
      </c>
      <c r="BG148" s="3">
        <v>10.5</v>
      </c>
      <c r="BH148" s="3">
        <v>11.5</v>
      </c>
      <c r="BI148" s="3">
        <v>18.5</v>
      </c>
      <c r="BJ148" s="3">
        <v>18</v>
      </c>
      <c r="BK148" s="3">
        <v>25</v>
      </c>
      <c r="BL148" s="3">
        <v>37</v>
      </c>
      <c r="BM148" s="3">
        <v>57</v>
      </c>
      <c r="BN148" s="3">
        <v>94</v>
      </c>
      <c r="BO148" s="3">
        <v>0.1</v>
      </c>
      <c r="BP148" s="3">
        <v>0.14000000000000001</v>
      </c>
      <c r="BQ148" s="3">
        <v>0.14000000000000001</v>
      </c>
      <c r="BR148" s="3">
        <v>0.22</v>
      </c>
    </row>
    <row r="149" spans="2:70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211.649</v>
      </c>
      <c r="AS149" s="10">
        <v>66.138999999999996</v>
      </c>
      <c r="AT149" s="10">
        <v>486.44600000000003</v>
      </c>
      <c r="AU149" s="15">
        <v>2.1657521174665096E-3</v>
      </c>
      <c r="AV149" s="15">
        <v>0.22452499999999997</v>
      </c>
      <c r="AW149" s="3">
        <v>1.4291</v>
      </c>
      <c r="AX149" s="3">
        <v>106</v>
      </c>
      <c r="AZ149" s="10"/>
      <c r="BA149" s="10">
        <v>0.81548387096774189</v>
      </c>
      <c r="BB149" s="15">
        <v>100.95980189671199</v>
      </c>
      <c r="BC149" s="3">
        <v>0.2</v>
      </c>
      <c r="BD149" s="3">
        <v>0.2</v>
      </c>
      <c r="BE149" s="3">
        <v>0.2</v>
      </c>
      <c r="BF149" s="3">
        <v>0.4</v>
      </c>
      <c r="BG149" s="3">
        <v>9.9</v>
      </c>
      <c r="BH149" s="3">
        <v>15</v>
      </c>
      <c r="BI149" s="3">
        <v>14.9</v>
      </c>
      <c r="BJ149" s="3">
        <v>16.25</v>
      </c>
      <c r="BK149" s="3">
        <v>33</v>
      </c>
      <c r="BL149" s="3">
        <v>36</v>
      </c>
      <c r="BM149" s="3">
        <v>45</v>
      </c>
      <c r="BN149" s="3">
        <v>41</v>
      </c>
      <c r="BO149" s="3">
        <v>0.09</v>
      </c>
      <c r="BP149" s="3">
        <v>0.1</v>
      </c>
      <c r="BQ149" s="3">
        <v>0.11</v>
      </c>
      <c r="BR149" s="3">
        <v>0.17</v>
      </c>
    </row>
    <row r="150" spans="2:70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176.84</v>
      </c>
      <c r="AS150" s="10">
        <v>30.5</v>
      </c>
      <c r="AT150" s="10">
        <v>472.66</v>
      </c>
      <c r="AU150" s="15">
        <v>2.1600168743095322E-3</v>
      </c>
      <c r="AV150" s="15">
        <v>0.261075</v>
      </c>
      <c r="AW150" s="3">
        <v>1.8412999999999999</v>
      </c>
      <c r="AX150" s="3">
        <v>112</v>
      </c>
      <c r="AY150" s="3">
        <v>20.69</v>
      </c>
      <c r="AZ150" s="10">
        <v>2.4526666666666666</v>
      </c>
      <c r="BA150" s="10">
        <v>1.0088333333333332</v>
      </c>
      <c r="BB150" s="15">
        <v>101.28376180366099</v>
      </c>
      <c r="BC150" s="3">
        <v>0.3</v>
      </c>
      <c r="BD150" s="3">
        <v>0.4</v>
      </c>
      <c r="BE150" s="3">
        <v>0.5</v>
      </c>
      <c r="BF150" s="3">
        <v>0.5</v>
      </c>
      <c r="BG150" s="3">
        <v>9.35</v>
      </c>
      <c r="BH150" s="3">
        <v>12.5</v>
      </c>
      <c r="BI150" s="3">
        <v>15.2</v>
      </c>
      <c r="BJ150" s="3">
        <v>12</v>
      </c>
      <c r="BK150" s="3">
        <v>26</v>
      </c>
      <c r="BL150" s="3">
        <v>40</v>
      </c>
      <c r="BM150" s="3">
        <v>44</v>
      </c>
      <c r="BN150" s="3">
        <v>54</v>
      </c>
      <c r="BO150" s="3">
        <v>0.12</v>
      </c>
      <c r="BP150" s="3">
        <v>0.14000000000000001</v>
      </c>
      <c r="BQ150" s="3">
        <v>0.15</v>
      </c>
      <c r="BR150" s="3">
        <v>0.11</v>
      </c>
    </row>
    <row r="151" spans="2:70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172.96899999999999</v>
      </c>
      <c r="AS151" s="10">
        <v>24.527999999999999</v>
      </c>
      <c r="AT151" s="10">
        <v>461.22699999999998</v>
      </c>
      <c r="AU151" s="15">
        <v>2.1370326616193852E-3</v>
      </c>
      <c r="AV151" s="15">
        <v>0.265625</v>
      </c>
      <c r="AW151" s="3">
        <v>1.972</v>
      </c>
      <c r="AX151" s="3">
        <v>112</v>
      </c>
      <c r="AY151" s="3">
        <v>20.23</v>
      </c>
      <c r="AZ151" s="10">
        <v>2.6726562500000002</v>
      </c>
      <c r="BA151" s="10">
        <v>1.401875</v>
      </c>
      <c r="BB151" s="15">
        <v>100.94571648437901</v>
      </c>
      <c r="BC151" s="3">
        <v>0.2</v>
      </c>
      <c r="BD151" s="3">
        <v>0.3</v>
      </c>
      <c r="BE151" s="3">
        <v>0.4</v>
      </c>
      <c r="BF151" s="3">
        <v>0.5</v>
      </c>
      <c r="BG151" s="3">
        <v>12</v>
      </c>
      <c r="BH151" s="3">
        <v>16</v>
      </c>
      <c r="BI151" s="3">
        <v>20</v>
      </c>
      <c r="BJ151" s="3">
        <v>21</v>
      </c>
      <c r="BK151" s="3">
        <v>30</v>
      </c>
      <c r="BL151" s="3">
        <v>42.5</v>
      </c>
      <c r="BM151" s="3">
        <v>42.5</v>
      </c>
      <c r="BN151" s="3">
        <v>54</v>
      </c>
      <c r="BO151" s="3">
        <v>0.18</v>
      </c>
      <c r="BP151" s="3">
        <v>0.14499999999999999</v>
      </c>
      <c r="BQ151" s="3">
        <v>0.155</v>
      </c>
      <c r="BR151" s="3">
        <v>0.18</v>
      </c>
    </row>
    <row r="152" spans="2:70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171.499</v>
      </c>
      <c r="AS152" s="10">
        <v>28.908999999999999</v>
      </c>
      <c r="AT152" s="10">
        <v>453.41699999999997</v>
      </c>
      <c r="AU152" s="15">
        <v>2.0991532184628562E-3</v>
      </c>
      <c r="AV152" s="15">
        <v>0.47762499999999997</v>
      </c>
      <c r="AW152" s="3">
        <v>2.0950000000000002</v>
      </c>
      <c r="AX152" s="3">
        <v>108</v>
      </c>
      <c r="AY152" s="3">
        <v>20.32</v>
      </c>
      <c r="AZ152" s="10">
        <v>2.8770312499999999</v>
      </c>
      <c r="BA152" s="10">
        <v>1.524375</v>
      </c>
      <c r="BB152" s="15">
        <v>101.087838328225</v>
      </c>
      <c r="BC152" s="3">
        <v>0.2</v>
      </c>
      <c r="BD152" s="3">
        <v>0.35</v>
      </c>
      <c r="BE152" s="3">
        <v>0.45</v>
      </c>
      <c r="BF152" s="3">
        <v>0.6</v>
      </c>
      <c r="BG152" s="3">
        <v>12.5</v>
      </c>
      <c r="BH152" s="3">
        <v>17</v>
      </c>
      <c r="BI152" s="3">
        <v>19</v>
      </c>
      <c r="BJ152" s="3">
        <v>17.3</v>
      </c>
      <c r="BK152" s="3">
        <v>35</v>
      </c>
      <c r="BL152" s="3">
        <v>63</v>
      </c>
      <c r="BM152" s="3">
        <v>84</v>
      </c>
      <c r="BN152" s="3">
        <v>95</v>
      </c>
      <c r="BO152" s="3">
        <v>0.1</v>
      </c>
      <c r="BP152" s="3">
        <v>0.12</v>
      </c>
      <c r="BQ152" s="3">
        <v>0.16500000000000001</v>
      </c>
      <c r="BR152" s="3">
        <v>0.16500000000000001</v>
      </c>
    </row>
    <row r="153" spans="2:70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175.98400000000001</v>
      </c>
      <c r="AS153" s="10">
        <v>31.053999999999998</v>
      </c>
      <c r="AT153" s="10">
        <v>446.24299999999999</v>
      </c>
      <c r="AU153" s="15">
        <v>2.0813461311528616E-3</v>
      </c>
      <c r="AV153" s="15">
        <v>0.48585</v>
      </c>
      <c r="AW153" s="3">
        <v>1.9807999999999999</v>
      </c>
      <c r="AX153" s="3">
        <v>101</v>
      </c>
      <c r="AY153" s="3">
        <v>20.420000000000002</v>
      </c>
      <c r="AZ153" s="10">
        <v>2.8280645161290323</v>
      </c>
      <c r="BA153" s="10">
        <v>1.4130645161290323</v>
      </c>
      <c r="BB153" s="15">
        <v>100.554744002755</v>
      </c>
      <c r="BC153" s="3">
        <v>0.1</v>
      </c>
      <c r="BD153" s="3">
        <v>0.2</v>
      </c>
      <c r="BE153" s="3">
        <v>0.2</v>
      </c>
      <c r="BF153" s="3">
        <v>0.25</v>
      </c>
      <c r="BG153" s="3">
        <v>7</v>
      </c>
      <c r="BH153" s="3">
        <v>9</v>
      </c>
      <c r="BI153" s="3">
        <v>10.5</v>
      </c>
      <c r="BJ153" s="3">
        <v>9.6999999999999993</v>
      </c>
      <c r="BK153" s="3">
        <v>37.5</v>
      </c>
      <c r="BL153" s="3">
        <v>42.5</v>
      </c>
      <c r="BM153" s="3">
        <v>53</v>
      </c>
      <c r="BN153" s="3">
        <v>58.5</v>
      </c>
      <c r="BO153" s="3">
        <v>8.5000000000000006E-2</v>
      </c>
      <c r="BP153" s="3">
        <v>0.09</v>
      </c>
      <c r="BQ153" s="3">
        <v>0.1</v>
      </c>
      <c r="BR153" s="3">
        <v>7.4999999999999997E-2</v>
      </c>
    </row>
    <row r="154" spans="2:70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187.83099999999999</v>
      </c>
      <c r="AS154" s="10">
        <v>35.476999999999997</v>
      </c>
      <c r="AT154" s="10">
        <v>460.69200000000001</v>
      </c>
      <c r="AU154" s="15">
        <v>2.0884874376677653E-3</v>
      </c>
      <c r="AV154" s="15">
        <v>0.16820000000000002</v>
      </c>
      <c r="AW154" s="3">
        <v>1.8228</v>
      </c>
      <c r="AX154" s="3">
        <v>105</v>
      </c>
      <c r="AY154" s="3">
        <v>21.97</v>
      </c>
      <c r="AZ154" s="10">
        <v>2.4663934426229508</v>
      </c>
      <c r="BA154" s="10">
        <v>1.1739344262295082</v>
      </c>
      <c r="BB154" s="15">
        <v>101.102016092938</v>
      </c>
      <c r="BC154" s="3">
        <v>0.2</v>
      </c>
      <c r="BD154" s="3">
        <v>0.2</v>
      </c>
      <c r="BE154" s="3">
        <v>0.2</v>
      </c>
      <c r="BF154" s="3">
        <v>0.45</v>
      </c>
      <c r="BG154" s="3">
        <v>9</v>
      </c>
      <c r="BH154" s="3">
        <v>15.1</v>
      </c>
      <c r="BI154" s="3">
        <v>10.3</v>
      </c>
      <c r="BJ154" s="3">
        <v>22</v>
      </c>
      <c r="BK154" s="3">
        <v>23</v>
      </c>
      <c r="BL154" s="3">
        <v>30</v>
      </c>
      <c r="BM154" s="3">
        <v>45</v>
      </c>
      <c r="BN154" s="3">
        <v>69</v>
      </c>
      <c r="BO154" s="3">
        <v>0.06</v>
      </c>
      <c r="BP154" s="3">
        <v>0.08</v>
      </c>
      <c r="BQ154" s="3">
        <v>0.11</v>
      </c>
      <c r="BR154" s="3">
        <v>0.11</v>
      </c>
    </row>
    <row r="155" spans="2:70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215.33500000000001</v>
      </c>
      <c r="AS155" s="10">
        <v>56.84</v>
      </c>
      <c r="AT155" s="10">
        <v>488.09100000000001</v>
      </c>
      <c r="AU155" s="15">
        <v>2.0771911444502564E-3</v>
      </c>
      <c r="AV155" s="15">
        <v>-2.0299999999999999E-2</v>
      </c>
      <c r="AW155" s="3">
        <v>1.6871</v>
      </c>
      <c r="AX155" s="3">
        <v>103</v>
      </c>
      <c r="AY155" s="3">
        <v>24.58</v>
      </c>
      <c r="AZ155" s="10">
        <v>2.0169841269841271</v>
      </c>
      <c r="BA155" s="10">
        <v>0.82333333333333336</v>
      </c>
      <c r="BB155" s="15">
        <v>101.166103921367</v>
      </c>
      <c r="BC155" s="3">
        <v>0.3</v>
      </c>
      <c r="BD155" s="3">
        <v>0.3</v>
      </c>
      <c r="BE155" s="3">
        <v>0.3</v>
      </c>
      <c r="BF155" s="3">
        <v>0.35</v>
      </c>
      <c r="BG155" s="3">
        <v>16</v>
      </c>
      <c r="BH155" s="3">
        <v>16.399999999999999</v>
      </c>
      <c r="BI155" s="3">
        <v>8</v>
      </c>
      <c r="BJ155" s="3">
        <v>14</v>
      </c>
      <c r="BK155" s="3">
        <v>23</v>
      </c>
      <c r="BL155" s="3">
        <v>32.5</v>
      </c>
      <c r="BM155" s="3">
        <v>44</v>
      </c>
      <c r="BN155" s="3">
        <v>46.5</v>
      </c>
      <c r="BO155" s="3">
        <v>8.5000000000000006E-2</v>
      </c>
      <c r="BP155" s="3">
        <v>0.06</v>
      </c>
      <c r="BQ155" s="3">
        <v>0.105</v>
      </c>
      <c r="BR155" s="3">
        <v>8.5000000000000006E-2</v>
      </c>
    </row>
    <row r="156" spans="2:70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230.16900000000001</v>
      </c>
      <c r="AS156" s="10">
        <v>70.631</v>
      </c>
      <c r="AT156" s="10">
        <v>509.178</v>
      </c>
      <c r="AU156" s="15">
        <v>2.0513777965689619E-3</v>
      </c>
      <c r="AV156" s="15">
        <v>-3.9900000000000019E-2</v>
      </c>
      <c r="AW156" s="3">
        <v>1.6107</v>
      </c>
      <c r="AX156" s="3">
        <v>109</v>
      </c>
      <c r="AY156" s="3">
        <v>20.47</v>
      </c>
      <c r="AZ156" s="10">
        <v>2.0309374999999998</v>
      </c>
      <c r="BA156" s="10">
        <v>0.87984375000000004</v>
      </c>
      <c r="BB156" s="15">
        <v>100.874961863446</v>
      </c>
      <c r="BC156" s="3">
        <v>0.3</v>
      </c>
      <c r="BD156" s="3">
        <v>0.3</v>
      </c>
      <c r="BE156" s="3">
        <v>0.4</v>
      </c>
      <c r="BF156" s="3">
        <v>0.5</v>
      </c>
      <c r="BG156" s="3">
        <v>6</v>
      </c>
      <c r="BH156" s="3">
        <v>6</v>
      </c>
      <c r="BI156" s="3">
        <v>10</v>
      </c>
      <c r="BJ156" s="3">
        <v>15</v>
      </c>
      <c r="BK156" s="3">
        <v>34</v>
      </c>
      <c r="BL156" s="3">
        <v>33</v>
      </c>
      <c r="BM156" s="3">
        <v>56</v>
      </c>
      <c r="BN156" s="3">
        <v>46</v>
      </c>
      <c r="BO156" s="3">
        <v>7.0000000000000007E-2</v>
      </c>
      <c r="BP156" s="3">
        <v>7.0000000000000007E-2</v>
      </c>
      <c r="BQ156" s="3">
        <v>0.1</v>
      </c>
      <c r="BR156" s="3">
        <v>0.1</v>
      </c>
    </row>
    <row r="157" spans="2:70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239.018</v>
      </c>
      <c r="AS157" s="10">
        <v>63.984000000000002</v>
      </c>
      <c r="AT157" s="10">
        <v>520.125</v>
      </c>
      <c r="AU157" s="15">
        <v>2.0747038522519719E-3</v>
      </c>
      <c r="AV157" s="15">
        <v>-0.35852500000000004</v>
      </c>
      <c r="AW157" s="3">
        <v>1.5905</v>
      </c>
      <c r="AX157" s="3">
        <v>101</v>
      </c>
      <c r="AY157" s="3">
        <v>49.82</v>
      </c>
      <c r="AZ157" s="10">
        <v>2.2503225806451614</v>
      </c>
      <c r="BA157" s="10">
        <v>1.0896774193548386</v>
      </c>
      <c r="BB157" s="15">
        <v>101.72125085032199</v>
      </c>
      <c r="BC157" s="3">
        <v>0.2</v>
      </c>
      <c r="BD157" s="3">
        <v>0.3</v>
      </c>
      <c r="BE157" s="3">
        <v>0.3</v>
      </c>
      <c r="BF157" s="3">
        <v>0.5</v>
      </c>
      <c r="BG157" s="3">
        <v>13.3</v>
      </c>
      <c r="BH157" s="3">
        <v>9.5</v>
      </c>
      <c r="BI157" s="3">
        <v>12.9</v>
      </c>
      <c r="BJ157" s="3">
        <v>15</v>
      </c>
      <c r="BK157" s="3">
        <v>50</v>
      </c>
      <c r="BL157" s="3">
        <v>66.5</v>
      </c>
      <c r="BM157" s="3">
        <v>72.5</v>
      </c>
      <c r="BN157" s="3">
        <v>69.5</v>
      </c>
      <c r="BO157" s="3">
        <v>0.1</v>
      </c>
      <c r="BP157" s="3">
        <v>0.1</v>
      </c>
      <c r="BQ157" s="3">
        <v>0.16</v>
      </c>
      <c r="BR157" s="3">
        <v>0.1</v>
      </c>
    </row>
    <row r="158" spans="2:70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249.63900000000001</v>
      </c>
      <c r="AS158" s="10">
        <v>94.409000000000006</v>
      </c>
      <c r="AT158" s="10">
        <v>531.976</v>
      </c>
      <c r="AU158" s="15">
        <v>2.0508322085400648E-3</v>
      </c>
      <c r="AV158" s="15">
        <v>-0.17615</v>
      </c>
      <c r="AW158" s="3">
        <v>1.593</v>
      </c>
      <c r="AX158" s="3">
        <v>104</v>
      </c>
      <c r="AY158" s="3">
        <v>33.58</v>
      </c>
      <c r="AZ158" s="10">
        <v>2.3290322580645162</v>
      </c>
      <c r="BA158" s="10">
        <v>1.1298387096774194</v>
      </c>
      <c r="BB158" s="15">
        <v>100.67900021723</v>
      </c>
      <c r="BC158" s="3">
        <v>0.2</v>
      </c>
      <c r="BD158" s="3">
        <v>0.3</v>
      </c>
      <c r="BE158" s="3">
        <v>0.4</v>
      </c>
      <c r="BF158" s="3">
        <v>0.5</v>
      </c>
      <c r="BG158" s="3">
        <v>12</v>
      </c>
      <c r="BH158" s="3">
        <v>14.5</v>
      </c>
      <c r="BI158" s="3">
        <v>13</v>
      </c>
      <c r="BJ158" s="3">
        <v>17</v>
      </c>
      <c r="BK158" s="3">
        <v>52</v>
      </c>
      <c r="BL158" s="3">
        <v>82</v>
      </c>
      <c r="BM158" s="3">
        <v>94</v>
      </c>
      <c r="BN158" s="3">
        <v>77</v>
      </c>
      <c r="BO158" s="3">
        <v>0.08</v>
      </c>
      <c r="BP158" s="3">
        <v>0.12</v>
      </c>
      <c r="BQ158" s="3">
        <v>0.11</v>
      </c>
      <c r="BR158" s="3">
        <v>0.15</v>
      </c>
    </row>
    <row r="159" spans="2:70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265.17899999999997</v>
      </c>
      <c r="AS159" s="10">
        <v>97.424999999999997</v>
      </c>
      <c r="AT159" s="10">
        <v>541.95299999999997</v>
      </c>
      <c r="AU159" s="15">
        <v>2.0321241304998203E-3</v>
      </c>
      <c r="AV159" s="15">
        <v>-0.12994999999999998</v>
      </c>
      <c r="AW159" s="3">
        <v>1.4676</v>
      </c>
      <c r="AX159" s="3">
        <v>106</v>
      </c>
      <c r="AY159" s="3">
        <v>26.1</v>
      </c>
      <c r="AZ159" s="10">
        <v>2.0699999999999998</v>
      </c>
      <c r="BA159" s="10">
        <v>0.90015873015873016</v>
      </c>
      <c r="BB159" s="15">
        <v>100.258800658284</v>
      </c>
      <c r="BC159" s="3">
        <v>0.3</v>
      </c>
      <c r="BD159" s="3">
        <v>0.5</v>
      </c>
      <c r="BE159" s="3">
        <v>0.5</v>
      </c>
      <c r="BF159" s="3">
        <v>0.3</v>
      </c>
      <c r="BG159" s="3">
        <v>9</v>
      </c>
      <c r="BH159" s="3">
        <v>10</v>
      </c>
      <c r="BI159" s="3">
        <v>8</v>
      </c>
      <c r="BJ159" s="3">
        <v>12</v>
      </c>
      <c r="BK159" s="3">
        <v>30</v>
      </c>
      <c r="BL159" s="3">
        <v>31</v>
      </c>
      <c r="BM159" s="3">
        <v>41</v>
      </c>
      <c r="BN159" s="3">
        <v>69</v>
      </c>
      <c r="BO159" s="3">
        <v>0.09</v>
      </c>
      <c r="BP159" s="3">
        <v>0.08</v>
      </c>
      <c r="BQ159" s="3">
        <v>0.11</v>
      </c>
      <c r="BR159" s="3">
        <v>0.1</v>
      </c>
    </row>
    <row r="160" spans="2:70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264.66199999999998</v>
      </c>
      <c r="AS160" s="10">
        <v>77.900000000000006</v>
      </c>
      <c r="AT160" s="10">
        <v>539.41200000000003</v>
      </c>
      <c r="AU160" s="15">
        <v>2.0301848360797224E-3</v>
      </c>
      <c r="AV160" s="15">
        <v>-4.8099999999999997E-2</v>
      </c>
      <c r="AW160" s="3">
        <v>1.4797</v>
      </c>
      <c r="AX160" s="3">
        <v>109</v>
      </c>
      <c r="AY160" s="3">
        <v>22.32</v>
      </c>
      <c r="AZ160" s="10">
        <v>1.9751562499999999</v>
      </c>
      <c r="BA160" s="10">
        <v>0.86609375</v>
      </c>
      <c r="BB160" s="15">
        <v>100.634234027338</v>
      </c>
      <c r="BC160" s="3">
        <v>0.2</v>
      </c>
      <c r="BD160" s="3">
        <v>0.3</v>
      </c>
      <c r="BE160" s="3">
        <v>0.4</v>
      </c>
      <c r="BF160" s="3">
        <v>0.5</v>
      </c>
      <c r="BG160" s="3">
        <v>12.45</v>
      </c>
      <c r="BH160" s="3">
        <v>7.15</v>
      </c>
      <c r="BI160" s="3">
        <v>8</v>
      </c>
      <c r="BJ160" s="3">
        <v>12</v>
      </c>
      <c r="BK160" s="3">
        <v>21</v>
      </c>
      <c r="BL160" s="3">
        <v>37</v>
      </c>
      <c r="BM160" s="3">
        <v>44</v>
      </c>
      <c r="BN160" s="3">
        <v>67</v>
      </c>
      <c r="BO160" s="3">
        <v>7.0000000000000007E-2</v>
      </c>
      <c r="BP160" s="3">
        <v>0.08</v>
      </c>
      <c r="BQ160" s="3">
        <v>0.12</v>
      </c>
      <c r="BR160" s="3">
        <v>0.11</v>
      </c>
    </row>
    <row r="161" spans="2:70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276.88</v>
      </c>
      <c r="AS161" s="10">
        <v>97.132999999999996</v>
      </c>
      <c r="AT161" s="10">
        <v>557.70799999999997</v>
      </c>
      <c r="AU161" s="15">
        <v>2.0065667929929929E-3</v>
      </c>
      <c r="AV161" s="15">
        <v>9.9725000000000008E-2</v>
      </c>
      <c r="AW161" s="3">
        <v>1.524</v>
      </c>
      <c r="AX161" s="3">
        <v>103</v>
      </c>
      <c r="AY161" s="3">
        <v>19.97</v>
      </c>
      <c r="AZ161" s="10">
        <v>1.557049180327869</v>
      </c>
      <c r="BA161" s="10">
        <v>0.55049180327868852</v>
      </c>
      <c r="BB161" s="15">
        <v>100.51890956231399</v>
      </c>
      <c r="BC161" s="3">
        <v>0.2</v>
      </c>
      <c r="BD161" s="3">
        <v>0.3</v>
      </c>
      <c r="BE161" s="3">
        <v>0.4</v>
      </c>
      <c r="BF161" s="3">
        <v>0.5</v>
      </c>
      <c r="BG161" s="3">
        <v>15.5</v>
      </c>
      <c r="BH161" s="3">
        <v>13</v>
      </c>
      <c r="BI161" s="3">
        <v>17</v>
      </c>
      <c r="BJ161" s="3">
        <v>16.2</v>
      </c>
      <c r="BK161" s="3">
        <v>50</v>
      </c>
      <c r="BL161" s="3">
        <v>70</v>
      </c>
      <c r="BM161" s="3">
        <v>85</v>
      </c>
      <c r="BN161" s="3">
        <v>75</v>
      </c>
      <c r="BO161" s="3">
        <v>0.1</v>
      </c>
      <c r="BP161" s="3">
        <v>0.1</v>
      </c>
      <c r="BQ161" s="3">
        <v>0.1</v>
      </c>
      <c r="BR161" s="3">
        <v>7.0000000000000007E-2</v>
      </c>
    </row>
    <row r="162" spans="2:70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275.10000000000002</v>
      </c>
      <c r="AS162" s="10">
        <v>63.768000000000001</v>
      </c>
      <c r="AT162" s="10">
        <v>534.40700000000004</v>
      </c>
      <c r="AU162" s="15">
        <v>2.0258363264656618E-3</v>
      </c>
      <c r="AV162" s="15">
        <v>0.19262499999999999</v>
      </c>
      <c r="AW162" s="3">
        <v>1.5034000000000001</v>
      </c>
      <c r="AX162" s="3">
        <v>106</v>
      </c>
      <c r="AY162" s="3">
        <v>17.829999999999998</v>
      </c>
      <c r="AZ162" s="10">
        <v>1.4337704918032788</v>
      </c>
      <c r="BA162" s="10">
        <v>0.47918032786885245</v>
      </c>
      <c r="BB162" s="15">
        <v>101.196438841646</v>
      </c>
      <c r="BC162" s="3">
        <v>0.2</v>
      </c>
      <c r="BD162" s="3">
        <v>0.3</v>
      </c>
      <c r="BE162" s="3">
        <v>0.3</v>
      </c>
      <c r="BF162" s="3">
        <v>0.4</v>
      </c>
      <c r="BG162" s="3">
        <v>8</v>
      </c>
      <c r="BH162" s="3">
        <v>13</v>
      </c>
      <c r="BI162" s="3">
        <v>17</v>
      </c>
      <c r="BJ162" s="3">
        <v>19</v>
      </c>
      <c r="BK162" s="3">
        <v>41</v>
      </c>
      <c r="BL162" s="3">
        <v>35</v>
      </c>
      <c r="BM162" s="3">
        <v>49</v>
      </c>
      <c r="BN162" s="3">
        <v>76.5</v>
      </c>
      <c r="BO162" s="3">
        <v>0.05</v>
      </c>
      <c r="BP162" s="3">
        <v>0.08</v>
      </c>
      <c r="BQ162" s="3">
        <v>0.1</v>
      </c>
      <c r="BR162" s="3">
        <v>7.4999999999999997E-2</v>
      </c>
    </row>
    <row r="163" spans="2:70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268.64600000000002</v>
      </c>
      <c r="AS163" s="10">
        <v>56.238999999999997</v>
      </c>
      <c r="AT163" s="10">
        <v>538.84500000000003</v>
      </c>
      <c r="AU163" s="15">
        <v>2.0485719886128018E-3</v>
      </c>
      <c r="AV163" s="15">
        <v>0.439025</v>
      </c>
      <c r="AW163" s="3">
        <v>1.7632000000000001</v>
      </c>
      <c r="AX163" s="3">
        <v>101</v>
      </c>
      <c r="AY163" s="3">
        <v>17.02</v>
      </c>
      <c r="AZ163" s="10">
        <v>1.6043750000000001</v>
      </c>
      <c r="BA163" s="10">
        <v>0.71921875000000002</v>
      </c>
      <c r="BB163" s="15">
        <v>100.649555956622</v>
      </c>
      <c r="BC163" s="3">
        <v>0.2</v>
      </c>
      <c r="BD163" s="3">
        <v>0.3</v>
      </c>
      <c r="BE163" s="3">
        <v>0.3</v>
      </c>
      <c r="BF163" s="3">
        <v>0.5</v>
      </c>
      <c r="BG163" s="3">
        <v>13.25</v>
      </c>
      <c r="BH163" s="3">
        <v>13.75</v>
      </c>
      <c r="BI163" s="3">
        <v>19.899999999999999</v>
      </c>
      <c r="BJ163" s="3">
        <v>17.899999999999999</v>
      </c>
      <c r="BK163" s="3">
        <v>30</v>
      </c>
      <c r="BL163" s="3">
        <v>51</v>
      </c>
      <c r="BM163" s="3">
        <v>52</v>
      </c>
      <c r="BN163" s="3">
        <v>92</v>
      </c>
      <c r="BO163" s="3">
        <v>0.09</v>
      </c>
      <c r="BP163" s="3">
        <v>0.08</v>
      </c>
      <c r="BQ163" s="3">
        <v>0.09</v>
      </c>
      <c r="BR163" s="3">
        <v>0.1</v>
      </c>
    </row>
    <row r="164" spans="2:70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257.90899999999999</v>
      </c>
      <c r="AS164" s="10">
        <v>39.097999999999999</v>
      </c>
      <c r="AT164" s="10">
        <v>539.38400000000001</v>
      </c>
      <c r="AU164" s="15">
        <v>2.0522503612687469E-3</v>
      </c>
      <c r="AV164" s="15">
        <v>0.47524999999999995</v>
      </c>
      <c r="AW164" s="3">
        <v>1.7269000000000001</v>
      </c>
      <c r="AX164" s="3">
        <v>103</v>
      </c>
      <c r="AY164" s="3">
        <v>18.100000000000001</v>
      </c>
      <c r="AZ164" s="10">
        <v>1.7792063492063492</v>
      </c>
      <c r="BA164" s="10">
        <v>0.8571428571428571</v>
      </c>
      <c r="BB164" s="15">
        <v>100.731650402626</v>
      </c>
      <c r="BC164" s="3">
        <v>0.1</v>
      </c>
      <c r="BD164" s="3">
        <v>0.3</v>
      </c>
      <c r="BE164" s="3">
        <v>0.5</v>
      </c>
      <c r="BF164" s="3">
        <v>0.5</v>
      </c>
      <c r="BG164" s="3">
        <v>9</v>
      </c>
      <c r="BH164" s="3">
        <v>9</v>
      </c>
      <c r="BI164" s="3">
        <v>11.2</v>
      </c>
      <c r="BJ164" s="3">
        <v>10</v>
      </c>
      <c r="BK164" s="3">
        <v>39</v>
      </c>
      <c r="BL164" s="3">
        <v>60.2</v>
      </c>
      <c r="BM164" s="3">
        <v>92</v>
      </c>
      <c r="BN164" s="3">
        <v>108</v>
      </c>
      <c r="BO164" s="3">
        <v>7.0000000000000007E-2</v>
      </c>
      <c r="BP164" s="3">
        <v>0.12</v>
      </c>
      <c r="BQ164" s="3">
        <v>0.18</v>
      </c>
      <c r="BR164" s="3">
        <v>0.22</v>
      </c>
    </row>
    <row r="165" spans="2:70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258.27199999999999</v>
      </c>
      <c r="AS165" s="10">
        <v>40.219000000000001</v>
      </c>
      <c r="AT165" s="10">
        <v>528.93499999999995</v>
      </c>
      <c r="AU165" s="15">
        <v>2.0572773714786982E-3</v>
      </c>
      <c r="AV165" s="15">
        <v>0.455675</v>
      </c>
      <c r="AW165" s="3">
        <v>1.6442000000000001</v>
      </c>
      <c r="AX165" s="3">
        <v>104</v>
      </c>
      <c r="AY165" s="3">
        <v>20.43</v>
      </c>
      <c r="AZ165" s="10">
        <v>1.905483870967742</v>
      </c>
      <c r="BA165" s="10">
        <v>0.98129032258064519</v>
      </c>
      <c r="BB165" s="15">
        <v>101.07252704993201</v>
      </c>
      <c r="BC165" s="3">
        <v>0.3</v>
      </c>
      <c r="BD165" s="3">
        <v>0.3</v>
      </c>
      <c r="BE165" s="3">
        <v>0.3</v>
      </c>
      <c r="BF165" s="3">
        <v>0.4</v>
      </c>
      <c r="BG165" s="3">
        <v>11.1</v>
      </c>
      <c r="BH165" s="3">
        <v>7.9</v>
      </c>
      <c r="BI165" s="3">
        <v>10.3</v>
      </c>
      <c r="BJ165" s="3">
        <v>13</v>
      </c>
      <c r="BK165" s="3">
        <v>42</v>
      </c>
      <c r="BL165" s="3">
        <v>69</v>
      </c>
      <c r="BM165" s="3">
        <v>88</v>
      </c>
      <c r="BN165" s="3">
        <v>92</v>
      </c>
      <c r="BO165" s="3">
        <v>0.1</v>
      </c>
      <c r="BP165" s="3">
        <v>0.12</v>
      </c>
      <c r="BQ165" s="3">
        <v>0.13</v>
      </c>
      <c r="BR165" s="3">
        <v>0.1</v>
      </c>
    </row>
    <row r="166" spans="2:70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268.86900000000003</v>
      </c>
      <c r="AS166" s="10">
        <v>27.073</v>
      </c>
      <c r="AT166" s="10">
        <v>548.65200000000004</v>
      </c>
      <c r="AU166" s="15">
        <v>2.0449643913072035E-3</v>
      </c>
      <c r="AV166" s="15">
        <v>0.26757500000000001</v>
      </c>
      <c r="AW166" s="3">
        <v>1.4482999999999999</v>
      </c>
      <c r="AX166" s="3">
        <v>102</v>
      </c>
      <c r="AY166" s="3">
        <v>21.82</v>
      </c>
      <c r="AZ166" s="10">
        <v>1.6751612903225805</v>
      </c>
      <c r="BA166" s="10">
        <v>0.77225806451612899</v>
      </c>
      <c r="BB166" s="15">
        <v>101.202909028863</v>
      </c>
      <c r="BC166" s="3">
        <v>0.3</v>
      </c>
      <c r="BD166" s="3">
        <v>0.4</v>
      </c>
      <c r="BE166" s="3">
        <v>0.3</v>
      </c>
      <c r="BF166" s="3">
        <v>0.2</v>
      </c>
      <c r="BG166" s="3">
        <v>8</v>
      </c>
      <c r="BH166" s="3">
        <v>8.6999999999999993</v>
      </c>
      <c r="BI166" s="3">
        <v>7</v>
      </c>
      <c r="BJ166" s="3">
        <v>13.8</v>
      </c>
      <c r="BK166" s="3">
        <v>43</v>
      </c>
      <c r="BL166" s="3">
        <v>53</v>
      </c>
      <c r="BM166" s="3">
        <v>44</v>
      </c>
      <c r="BN166" s="3">
        <v>58</v>
      </c>
      <c r="BO166" s="3">
        <v>0.08</v>
      </c>
      <c r="BP166" s="3">
        <v>0.1</v>
      </c>
      <c r="BQ166" s="3">
        <v>0.12</v>
      </c>
      <c r="BR166" s="3">
        <v>0.13</v>
      </c>
    </row>
    <row r="167" spans="2:70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282.34199999999998</v>
      </c>
      <c r="AS167" s="10">
        <v>42.783999999999999</v>
      </c>
      <c r="AT167" s="10">
        <v>570.30200000000002</v>
      </c>
      <c r="AU167" s="15">
        <v>2.0538476059258908E-3</v>
      </c>
      <c r="AV167" s="15">
        <v>8.0625000000000002E-2</v>
      </c>
      <c r="AW167" s="3">
        <v>1.2152000000000001</v>
      </c>
      <c r="AX167" s="3">
        <v>102</v>
      </c>
      <c r="AY167" s="3">
        <v>18.690000000000001</v>
      </c>
      <c r="AZ167" s="10">
        <v>1.6387301587301586</v>
      </c>
      <c r="BA167" s="10">
        <v>0.7209523809523809</v>
      </c>
      <c r="BB167" s="15">
        <v>101.08978474819</v>
      </c>
      <c r="BC167" s="3">
        <v>0.2</v>
      </c>
      <c r="BD167" s="3">
        <v>0.2</v>
      </c>
      <c r="BE167" s="3">
        <v>0.3</v>
      </c>
      <c r="BF167" s="3">
        <v>0.3</v>
      </c>
      <c r="BG167" s="3">
        <v>18</v>
      </c>
      <c r="BH167" s="3">
        <v>18.2</v>
      </c>
      <c r="BI167" s="3">
        <v>19</v>
      </c>
      <c r="BJ167" s="3">
        <v>19</v>
      </c>
      <c r="BK167" s="3">
        <v>47</v>
      </c>
      <c r="BL167" s="3">
        <v>59</v>
      </c>
      <c r="BM167" s="3">
        <v>75</v>
      </c>
      <c r="BN167" s="3">
        <v>99</v>
      </c>
      <c r="BO167" s="3">
        <v>0.1</v>
      </c>
      <c r="BP167" s="3">
        <v>0.11</v>
      </c>
      <c r="BQ167" s="3">
        <v>0.19900000000000001</v>
      </c>
      <c r="BR167" s="3">
        <v>0.25</v>
      </c>
    </row>
    <row r="168" spans="2:70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288.2</v>
      </c>
      <c r="AS168" s="10">
        <v>49.37</v>
      </c>
      <c r="AT168" s="10">
        <v>546.072</v>
      </c>
      <c r="AU168" s="15">
        <v>2.0651698824710172E-3</v>
      </c>
      <c r="AV168" s="15">
        <v>6.08E-2</v>
      </c>
      <c r="AW168" s="3">
        <v>1.2535000000000001</v>
      </c>
      <c r="AX168" s="3">
        <v>83</v>
      </c>
      <c r="AY168" s="3">
        <v>25.14</v>
      </c>
      <c r="AZ168" s="10">
        <v>1.7061904761904763</v>
      </c>
      <c r="BA168" s="10">
        <v>0.69857142857142862</v>
      </c>
      <c r="BB168" s="15">
        <v>101.51216113176</v>
      </c>
      <c r="BC168" s="3">
        <v>0.3</v>
      </c>
      <c r="BD168" s="3">
        <v>0.5</v>
      </c>
      <c r="BE168" s="3">
        <v>0.6</v>
      </c>
      <c r="BF168" s="3">
        <v>0.75</v>
      </c>
      <c r="BG168" s="3">
        <v>4.0999999999999996</v>
      </c>
      <c r="BH168" s="3">
        <v>14.7</v>
      </c>
      <c r="BI168" s="3">
        <v>14</v>
      </c>
      <c r="BJ168" s="3">
        <v>13</v>
      </c>
      <c r="BK168" s="3">
        <v>34</v>
      </c>
      <c r="BL168" s="3">
        <v>54.4</v>
      </c>
      <c r="BM168" s="3">
        <v>91.7</v>
      </c>
      <c r="BN168" s="3">
        <v>96.65</v>
      </c>
      <c r="BO168" s="3">
        <v>7.9200000000000007E-2</v>
      </c>
      <c r="BP168" s="3">
        <v>8.5000000000000006E-2</v>
      </c>
      <c r="BQ168" s="3">
        <v>0.12670000000000001</v>
      </c>
      <c r="BR168" s="3">
        <v>0.1225</v>
      </c>
    </row>
    <row r="169" spans="2:70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289.52999999999997</v>
      </c>
      <c r="AS169" s="10">
        <v>34.582000000000001</v>
      </c>
      <c r="AT169" s="10">
        <v>566.69600000000003</v>
      </c>
      <c r="AU169" s="15">
        <v>2.1118809464912079E-3</v>
      </c>
      <c r="AV169" s="15">
        <v>0.34792500000000004</v>
      </c>
      <c r="AW169" s="3">
        <v>1.6213</v>
      </c>
      <c r="AX169" s="3">
        <v>75</v>
      </c>
      <c r="AY169" s="3">
        <v>26.12</v>
      </c>
      <c r="AZ169" s="10">
        <v>2.1974193548387095</v>
      </c>
      <c r="BA169" s="10">
        <v>0.8959677419354839</v>
      </c>
      <c r="BB169" s="15">
        <v>101.47122290729099</v>
      </c>
      <c r="BC169" s="3">
        <v>0.4</v>
      </c>
      <c r="BD169" s="3">
        <v>0.6</v>
      </c>
      <c r="BE169" s="3">
        <v>0.7</v>
      </c>
      <c r="BF169" s="3">
        <v>0.9</v>
      </c>
      <c r="BG169" s="3">
        <v>11.8</v>
      </c>
      <c r="BH169" s="3">
        <v>19</v>
      </c>
      <c r="BI169" s="3">
        <v>10</v>
      </c>
      <c r="BJ169" s="3">
        <v>9.1</v>
      </c>
      <c r="BK169" s="3">
        <v>25.6</v>
      </c>
      <c r="BL169" s="3">
        <v>48</v>
      </c>
      <c r="BM169" s="3">
        <v>74.400000000000006</v>
      </c>
      <c r="BN169" s="3">
        <v>96</v>
      </c>
      <c r="BO169" s="3">
        <v>0.11</v>
      </c>
      <c r="BP169" s="3">
        <v>0.16</v>
      </c>
      <c r="BQ169" s="3">
        <v>0.107</v>
      </c>
      <c r="BR169" s="3">
        <v>0.15</v>
      </c>
    </row>
    <row r="170" spans="2:70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303.29300000000001</v>
      </c>
      <c r="AS170" s="10">
        <v>47.981999999999999</v>
      </c>
      <c r="AT170" s="10">
        <v>610.19399999999996</v>
      </c>
      <c r="AU170" s="15">
        <v>2.137016372777138E-3</v>
      </c>
      <c r="AV170" s="15">
        <v>0.28492499999999998</v>
      </c>
      <c r="AW170" s="3">
        <v>1.5216000000000001</v>
      </c>
      <c r="AX170" s="3">
        <v>107</v>
      </c>
      <c r="AY170" s="3">
        <v>22.91</v>
      </c>
      <c r="AZ170" s="10">
        <v>2.1865000000000001</v>
      </c>
      <c r="BA170" s="10">
        <v>0.91316666666666668</v>
      </c>
      <c r="BB170" s="15">
        <v>101.723333030566</v>
      </c>
      <c r="BC170" s="3">
        <v>0.3</v>
      </c>
      <c r="BD170" s="3">
        <v>0.3</v>
      </c>
      <c r="BE170" s="3">
        <v>0.5</v>
      </c>
      <c r="BF170" s="3">
        <v>0.3</v>
      </c>
      <c r="BG170" s="3">
        <v>17.5</v>
      </c>
      <c r="BH170" s="3">
        <v>10.65</v>
      </c>
      <c r="BI170" s="3">
        <v>12.95</v>
      </c>
      <c r="BJ170" s="3">
        <v>13</v>
      </c>
      <c r="BK170" s="3">
        <v>65.5</v>
      </c>
      <c r="BL170" s="3">
        <v>84.5</v>
      </c>
      <c r="BM170" s="3">
        <v>91</v>
      </c>
      <c r="BN170" s="3">
        <v>77.8</v>
      </c>
      <c r="BO170" s="3">
        <v>0.1</v>
      </c>
      <c r="BP170" s="3">
        <v>0.109</v>
      </c>
      <c r="BQ170" s="3">
        <v>0.14000000000000001</v>
      </c>
      <c r="BR170" s="3">
        <v>0.1535</v>
      </c>
    </row>
    <row r="171" spans="2:70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309.45400000000001</v>
      </c>
      <c r="AS171" s="10">
        <v>56.741</v>
      </c>
      <c r="AT171" s="10">
        <v>613.60900000000004</v>
      </c>
      <c r="AU171" s="15">
        <v>2.0820878427689421E-3</v>
      </c>
      <c r="AV171" s="15">
        <v>0.20732499999999998</v>
      </c>
      <c r="AW171" s="3">
        <v>1.4752000000000001</v>
      </c>
      <c r="AX171" s="3">
        <v>118</v>
      </c>
      <c r="AY171" s="3">
        <v>17.899999999999999</v>
      </c>
      <c r="AZ171" s="10">
        <v>1.7959375</v>
      </c>
      <c r="BA171" s="10">
        <v>0.7784375</v>
      </c>
      <c r="BB171" s="15">
        <v>101.027986392532</v>
      </c>
      <c r="BC171" s="3">
        <v>0.4</v>
      </c>
      <c r="BD171" s="3">
        <v>0.3</v>
      </c>
      <c r="BE171" s="3">
        <v>0.4</v>
      </c>
      <c r="BF171" s="3">
        <v>0.5</v>
      </c>
      <c r="BG171" s="3">
        <v>13.7</v>
      </c>
      <c r="BH171" s="3">
        <v>20</v>
      </c>
      <c r="BI171" s="3">
        <v>22.7</v>
      </c>
      <c r="BJ171" s="3">
        <v>23.8</v>
      </c>
      <c r="BK171" s="3">
        <v>43.4</v>
      </c>
      <c r="BL171" s="3">
        <v>48</v>
      </c>
      <c r="BM171" s="3">
        <v>56.4</v>
      </c>
      <c r="BN171" s="3">
        <v>62</v>
      </c>
      <c r="BO171" s="3">
        <v>9.5000000000000001E-2</v>
      </c>
      <c r="BP171" s="3">
        <v>0.13</v>
      </c>
      <c r="BQ171" s="3">
        <v>0.14000000000000001</v>
      </c>
      <c r="BR171" s="3">
        <v>0.12</v>
      </c>
    </row>
    <row r="172" spans="2:70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314.815</v>
      </c>
      <c r="AS172" s="10">
        <v>67.608999999999995</v>
      </c>
      <c r="AT172" s="10">
        <v>612.68899999999996</v>
      </c>
      <c r="AU172" s="15">
        <v>2.0590756055033606E-3</v>
      </c>
      <c r="AV172" s="15">
        <v>0.20484999999999998</v>
      </c>
      <c r="AW172" s="3">
        <v>1.4875</v>
      </c>
      <c r="AX172" s="3">
        <v>117</v>
      </c>
      <c r="AY172" s="3">
        <v>16.87</v>
      </c>
      <c r="AZ172" s="10">
        <v>1.7401562500000001</v>
      </c>
      <c r="BA172" s="10">
        <v>0.84156249999999999</v>
      </c>
      <c r="BB172" s="15">
        <v>101.19784468177301</v>
      </c>
      <c r="BC172" s="3">
        <v>0.3</v>
      </c>
      <c r="BD172" s="3">
        <v>0.4</v>
      </c>
      <c r="BE172" s="3">
        <v>0.5</v>
      </c>
      <c r="BF172" s="3">
        <v>0.5</v>
      </c>
      <c r="BG172" s="3">
        <v>23</v>
      </c>
      <c r="BH172" s="3">
        <v>24.8</v>
      </c>
      <c r="BI172" s="3">
        <v>23.5</v>
      </c>
      <c r="BJ172" s="3">
        <v>27</v>
      </c>
      <c r="BK172" s="3">
        <v>34.700000000000003</v>
      </c>
      <c r="BL172" s="3">
        <v>44.8</v>
      </c>
      <c r="BM172" s="3">
        <v>51</v>
      </c>
      <c r="BN172" s="3">
        <v>74.95</v>
      </c>
      <c r="BO172" s="3">
        <v>8.7999999999999995E-2</v>
      </c>
      <c r="BP172" s="3">
        <v>0.1275</v>
      </c>
      <c r="BQ172" s="3">
        <v>0.13</v>
      </c>
      <c r="BR172" s="3">
        <v>0.1</v>
      </c>
    </row>
    <row r="173" spans="2:70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318.45499999999998</v>
      </c>
      <c r="AS173" s="10">
        <v>59.944000000000003</v>
      </c>
      <c r="AT173" s="10">
        <v>610.82500000000005</v>
      </c>
      <c r="AU173" s="15">
        <v>2.0808709713054261E-3</v>
      </c>
      <c r="AV173" s="15">
        <v>0.18975</v>
      </c>
      <c r="AW173" s="3">
        <v>1.5107999999999999</v>
      </c>
      <c r="AX173" s="3">
        <v>100</v>
      </c>
      <c r="AY173" s="3">
        <v>17.5</v>
      </c>
      <c r="AZ173" s="10">
        <v>2.056290322580645</v>
      </c>
      <c r="BA173" s="10">
        <v>1.1019354838709676</v>
      </c>
      <c r="BB173" s="15">
        <v>101.761421091881</v>
      </c>
      <c r="BC173" s="3">
        <v>0.1</v>
      </c>
      <c r="BD173" s="3">
        <v>0.2</v>
      </c>
      <c r="BE173" s="3">
        <v>0.3</v>
      </c>
      <c r="BF173" s="3">
        <v>0.3</v>
      </c>
      <c r="BG173" s="3">
        <v>13</v>
      </c>
      <c r="BH173" s="3">
        <v>14.6</v>
      </c>
      <c r="BI173" s="3">
        <v>18.5</v>
      </c>
      <c r="BJ173" s="3">
        <v>19.5</v>
      </c>
      <c r="BK173" s="3">
        <v>25.9</v>
      </c>
      <c r="BL173" s="3">
        <v>43.7</v>
      </c>
      <c r="BM173" s="3">
        <v>46</v>
      </c>
      <c r="BN173" s="3">
        <v>59.1</v>
      </c>
      <c r="BO173" s="3">
        <v>7.2999999999999995E-2</v>
      </c>
      <c r="BP173" s="3">
        <v>0.11</v>
      </c>
      <c r="BQ173" s="3">
        <v>0.14000000000000001</v>
      </c>
      <c r="BR173" s="3">
        <v>0.16200000000000001</v>
      </c>
    </row>
    <row r="174" spans="2:70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328.58600000000001</v>
      </c>
      <c r="AS174" s="10">
        <v>78.638999999999996</v>
      </c>
      <c r="AT174" s="10">
        <v>633.23299999999995</v>
      </c>
      <c r="AU174" s="15">
        <v>2.0559244767845838E-3</v>
      </c>
      <c r="AV174" s="15">
        <v>0.12354999999999999</v>
      </c>
      <c r="AW174" s="3">
        <v>1.3742000000000001</v>
      </c>
      <c r="AX174" s="3">
        <v>107</v>
      </c>
      <c r="AY174" s="3">
        <v>16.920000000000002</v>
      </c>
      <c r="AZ174" s="10">
        <v>1.8946774193548388</v>
      </c>
      <c r="BA174" s="10">
        <v>0.97225806451612906</v>
      </c>
      <c r="BB174" s="15">
        <v>101.387864674353</v>
      </c>
      <c r="BC174" s="3">
        <v>0.3</v>
      </c>
      <c r="BD174" s="3">
        <v>0.25</v>
      </c>
      <c r="BE174" s="3">
        <v>0.35</v>
      </c>
      <c r="BF174" s="3">
        <v>0.5</v>
      </c>
      <c r="BG174" s="3">
        <v>13</v>
      </c>
      <c r="BH174" s="3">
        <v>16.704000000000001</v>
      </c>
      <c r="BI174" s="3">
        <v>22.457000000000001</v>
      </c>
      <c r="BJ174" s="3">
        <v>18.5</v>
      </c>
      <c r="BK174" s="3">
        <v>42.485999999999997</v>
      </c>
      <c r="BL174" s="3">
        <v>42.031999999999996</v>
      </c>
      <c r="BM174" s="3">
        <v>64.215999999999994</v>
      </c>
      <c r="BN174" s="3">
        <v>74</v>
      </c>
      <c r="BO174" s="3">
        <v>5.1999999999999998E-2</v>
      </c>
      <c r="BP174" s="3">
        <v>6.0999999999999999E-2</v>
      </c>
      <c r="BQ174" s="3">
        <v>0.09</v>
      </c>
      <c r="BR174" s="3">
        <v>0.14000000000000001</v>
      </c>
    </row>
    <row r="175" spans="2:70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340.74900000000002</v>
      </c>
      <c r="AS175" s="10">
        <v>88.875</v>
      </c>
      <c r="AT175" s="10">
        <v>633.43899999999996</v>
      </c>
      <c r="AU175" s="15">
        <v>2.0495842077584178E-3</v>
      </c>
      <c r="AV175" s="15">
        <v>4.6975000000000003E-2</v>
      </c>
      <c r="AW175" s="3">
        <v>1.3351999999999999</v>
      </c>
      <c r="AX175" s="3">
        <v>116</v>
      </c>
      <c r="AY175" s="3">
        <v>15.22</v>
      </c>
      <c r="AZ175" s="10">
        <v>1.7515873015873016</v>
      </c>
      <c r="BA175" s="10">
        <v>0.89936507936507937</v>
      </c>
      <c r="BB175" s="15">
        <v>100.961011501565</v>
      </c>
      <c r="BC175" s="3">
        <v>0.1</v>
      </c>
      <c r="BD175" s="3">
        <v>0.3</v>
      </c>
      <c r="BE175" s="3">
        <v>0.3</v>
      </c>
      <c r="BF175" s="3">
        <v>0.4</v>
      </c>
      <c r="BG175" s="3">
        <v>32.6</v>
      </c>
      <c r="BH175" s="3">
        <v>35</v>
      </c>
      <c r="BI175" s="3">
        <v>43</v>
      </c>
      <c r="BJ175" s="3">
        <v>41.65</v>
      </c>
      <c r="BK175" s="3">
        <v>35</v>
      </c>
      <c r="BL175" s="3">
        <v>50.4</v>
      </c>
      <c r="BM175" s="3">
        <v>58.7</v>
      </c>
      <c r="BN175" s="3">
        <v>61.7</v>
      </c>
      <c r="BO175" s="3">
        <v>0.1</v>
      </c>
      <c r="BP175" s="3">
        <v>0.124</v>
      </c>
      <c r="BQ175" s="3">
        <v>0.125</v>
      </c>
      <c r="BR175" s="3">
        <v>0.111</v>
      </c>
    </row>
    <row r="176" spans="2:70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323.23700000000002</v>
      </c>
      <c r="AS176" s="10">
        <v>74.853999999999999</v>
      </c>
      <c r="AT176" s="10">
        <v>584.53</v>
      </c>
      <c r="AU176" s="15">
        <v>2.035336416226195E-3</v>
      </c>
      <c r="AV176" s="15">
        <v>0.12515000000000001</v>
      </c>
      <c r="AW176" s="3">
        <v>1.5062</v>
      </c>
      <c r="AX176" s="3">
        <v>112</v>
      </c>
      <c r="AY176" s="3">
        <v>13.98</v>
      </c>
      <c r="AZ176" s="10">
        <v>2.08546875</v>
      </c>
      <c r="BA176" s="10">
        <v>1.3617187500000001</v>
      </c>
      <c r="BB176" s="15">
        <v>101.366220323386</v>
      </c>
      <c r="BC176" s="3">
        <v>0.3</v>
      </c>
      <c r="BD176" s="3">
        <v>0.4</v>
      </c>
      <c r="BE176" s="3">
        <v>0.3</v>
      </c>
      <c r="BF176" s="3">
        <v>0.3</v>
      </c>
      <c r="BG176" s="3">
        <v>27.3</v>
      </c>
      <c r="BH176" s="3">
        <v>32.6</v>
      </c>
      <c r="BI176" s="3">
        <v>32.4</v>
      </c>
      <c r="BJ176" s="3">
        <v>33.1</v>
      </c>
      <c r="BK176" s="3">
        <v>35.405500000000004</v>
      </c>
      <c r="BL176" s="3">
        <v>55.3</v>
      </c>
      <c r="BM176" s="3">
        <v>77.900000000000006</v>
      </c>
      <c r="BN176" s="3">
        <v>98.801000000000002</v>
      </c>
      <c r="BO176" s="3">
        <v>0.08</v>
      </c>
      <c r="BP176" s="3">
        <v>0.09</v>
      </c>
      <c r="BQ176" s="3">
        <v>0.1</v>
      </c>
      <c r="BR176" s="3">
        <v>0.10100000000000001</v>
      </c>
    </row>
    <row r="177" spans="2:70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330.01499999999999</v>
      </c>
      <c r="AS177" s="10">
        <v>74.832999999999998</v>
      </c>
      <c r="AT177" s="10">
        <v>640.43700000000001</v>
      </c>
      <c r="AU177" s="15">
        <v>2.0166133130815242E-3</v>
      </c>
      <c r="AV177" s="15">
        <v>0.13067500000000001</v>
      </c>
      <c r="AW177" s="3">
        <v>1.4388000000000001</v>
      </c>
      <c r="AX177" s="3">
        <v>122</v>
      </c>
      <c r="AY177" s="3">
        <v>14.96</v>
      </c>
      <c r="AZ177" s="10">
        <v>2.1253225806451614</v>
      </c>
      <c r="BA177" s="10">
        <v>1.2772580645161291</v>
      </c>
      <c r="BB177" s="15">
        <v>101.117059880875</v>
      </c>
      <c r="BC177" s="3">
        <v>0.1</v>
      </c>
      <c r="BD177" s="3">
        <v>0.3</v>
      </c>
      <c r="BE177" s="3">
        <v>0.3</v>
      </c>
      <c r="BF177" s="3">
        <v>0.3</v>
      </c>
      <c r="BG177" s="3">
        <v>19.3</v>
      </c>
      <c r="BH177" s="3">
        <v>18.8</v>
      </c>
      <c r="BI177" s="3">
        <v>23.6</v>
      </c>
      <c r="BJ177" s="3">
        <v>24.1</v>
      </c>
      <c r="BK177" s="3">
        <v>21.6</v>
      </c>
      <c r="BL177" s="3">
        <v>29.422000000000001</v>
      </c>
      <c r="BM177" s="3">
        <v>56.527999999999999</v>
      </c>
      <c r="BN177" s="3">
        <v>64.400000000000006</v>
      </c>
      <c r="BO177" s="3">
        <v>0.1</v>
      </c>
      <c r="BP177" s="3">
        <v>0.09</v>
      </c>
      <c r="BQ177" s="3">
        <v>0.12</v>
      </c>
      <c r="BR177" s="3">
        <v>6.0999999999999999E-2</v>
      </c>
    </row>
    <row r="178" spans="2:70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328.95699999999999</v>
      </c>
      <c r="AS178" s="10">
        <v>50.271000000000001</v>
      </c>
      <c r="AT178" s="10">
        <v>631.34799999999996</v>
      </c>
      <c r="AU178" s="15">
        <v>2.0128025779169289E-3</v>
      </c>
      <c r="AV178" s="15">
        <v>7.1899999999999992E-2</v>
      </c>
      <c r="AW178" s="3">
        <v>1.4533</v>
      </c>
      <c r="AX178" s="3">
        <v>122</v>
      </c>
      <c r="AY178" s="3">
        <v>13.31</v>
      </c>
      <c r="AZ178" s="10">
        <v>2.1268852459016392</v>
      </c>
      <c r="BA178" s="10">
        <v>1.4647540983606557</v>
      </c>
      <c r="BB178" s="15">
        <v>101.295890995406</v>
      </c>
      <c r="BC178" s="3">
        <v>0.1</v>
      </c>
      <c r="BD178" s="3">
        <v>0.2</v>
      </c>
      <c r="BE178" s="3">
        <v>0.2</v>
      </c>
      <c r="BF178" s="3">
        <v>0.4</v>
      </c>
      <c r="BG178" s="3">
        <v>25.3</v>
      </c>
      <c r="BH178" s="3">
        <v>25.706</v>
      </c>
      <c r="BI178" s="3">
        <v>31.2</v>
      </c>
      <c r="BJ178" s="3">
        <v>34.359000000000002</v>
      </c>
      <c r="BK178" s="3">
        <v>24.978999999999999</v>
      </c>
      <c r="BL178" s="3">
        <v>46.4</v>
      </c>
      <c r="BM178" s="3">
        <v>57.6</v>
      </c>
      <c r="BN178" s="3">
        <v>69.938000000000002</v>
      </c>
      <c r="BO178" s="3">
        <v>5.1999999999999998E-2</v>
      </c>
      <c r="BP178" s="3">
        <v>8.6999999999999994E-2</v>
      </c>
      <c r="BQ178" s="3">
        <v>8.6999999999999994E-2</v>
      </c>
      <c r="BR178" s="3">
        <v>8.2000000000000003E-2</v>
      </c>
    </row>
    <row r="179" spans="2:70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343.279</v>
      </c>
      <c r="AS179" s="10">
        <v>74.045000000000002</v>
      </c>
      <c r="AT179" s="10">
        <v>654.55999999999995</v>
      </c>
      <c r="AU179" s="15">
        <v>2.0149292777610303E-3</v>
      </c>
      <c r="AV179" s="15">
        <v>1.7750000000000005E-3</v>
      </c>
      <c r="AW179" s="3">
        <v>1.4012</v>
      </c>
      <c r="AX179" s="3">
        <v>107</v>
      </c>
      <c r="AY179" s="3">
        <v>13.3</v>
      </c>
      <c r="AZ179" s="10">
        <v>2.1509523809523809</v>
      </c>
      <c r="BA179" s="10">
        <v>1.4157142857142857</v>
      </c>
      <c r="BB179" s="15">
        <v>100.835390575074</v>
      </c>
      <c r="BC179" s="3">
        <v>0.15</v>
      </c>
      <c r="BD179" s="3">
        <v>0.3</v>
      </c>
      <c r="BE179" s="3">
        <v>0.4</v>
      </c>
      <c r="BF179" s="3">
        <v>0.5</v>
      </c>
      <c r="BG179" s="3">
        <v>17.093</v>
      </c>
      <c r="BH179" s="3">
        <v>18.8</v>
      </c>
      <c r="BI179" s="3">
        <v>15.6</v>
      </c>
      <c r="BJ179" s="3">
        <v>22.803999999999998</v>
      </c>
      <c r="BK179" s="3">
        <v>31.413</v>
      </c>
      <c r="BL179" s="3">
        <v>38.299999999999997</v>
      </c>
      <c r="BM179" s="3">
        <v>43.3095</v>
      </c>
      <c r="BN179" s="3">
        <v>58.756</v>
      </c>
      <c r="BO179" s="3">
        <v>0.08</v>
      </c>
      <c r="BP179" s="3">
        <v>0.09</v>
      </c>
      <c r="BQ179" s="3">
        <v>0.1</v>
      </c>
      <c r="BR179" s="3">
        <v>9.6000000000000002E-2</v>
      </c>
    </row>
    <row r="180" spans="2:70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355.93299999999999</v>
      </c>
      <c r="AS180" s="10">
        <v>75.911000000000001</v>
      </c>
      <c r="AT180" s="10">
        <v>676.18399999999997</v>
      </c>
      <c r="AU180" s="15">
        <v>1.9992640086955072E-3</v>
      </c>
      <c r="AV180" s="15">
        <v>-2.4625000000000001E-2</v>
      </c>
      <c r="AW180" s="3">
        <v>1.4315</v>
      </c>
      <c r="AX180" s="3">
        <v>98</v>
      </c>
      <c r="AY180" s="3">
        <v>12.15</v>
      </c>
      <c r="AZ180" s="10">
        <v>2.0076562500000001</v>
      </c>
      <c r="BA180" s="10">
        <v>1.2767187499999999</v>
      </c>
      <c r="BB180" s="15">
        <v>100.506156296577</v>
      </c>
      <c r="BC180" s="3">
        <v>0.2</v>
      </c>
      <c r="BD180" s="3">
        <v>0.2</v>
      </c>
      <c r="BE180" s="3">
        <v>0.2</v>
      </c>
      <c r="BF180" s="3">
        <v>0.3</v>
      </c>
      <c r="BG180" s="3">
        <v>11.5</v>
      </c>
      <c r="BH180" s="3">
        <v>18.600000000000001</v>
      </c>
      <c r="BI180" s="3">
        <v>18.5</v>
      </c>
      <c r="BJ180" s="3">
        <v>21.5</v>
      </c>
      <c r="BK180" s="3">
        <v>27.4</v>
      </c>
      <c r="BL180" s="3">
        <v>39.5</v>
      </c>
      <c r="BM180" s="3">
        <v>51.5</v>
      </c>
      <c r="BN180" s="3">
        <v>59.5</v>
      </c>
      <c r="BO180" s="3">
        <v>8.5000000000000006E-2</v>
      </c>
      <c r="BP180" s="3">
        <v>0.1</v>
      </c>
      <c r="BQ180" s="3">
        <v>9.6000000000000002E-2</v>
      </c>
      <c r="BR180" s="3">
        <v>0.1</v>
      </c>
    </row>
    <row r="181" spans="2:70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375.42200000000003</v>
      </c>
      <c r="AS181" s="10">
        <v>92.739000000000004</v>
      </c>
      <c r="AT181" s="10">
        <v>693.72699999999998</v>
      </c>
      <c r="AU181" s="15">
        <v>1.9730786368344351E-3</v>
      </c>
      <c r="AV181" s="15">
        <v>-0.12909999999999999</v>
      </c>
      <c r="AW181" s="3">
        <v>1.3460000000000001</v>
      </c>
      <c r="AX181" s="3">
        <v>103</v>
      </c>
      <c r="AY181" s="3">
        <v>11.85</v>
      </c>
      <c r="AZ181" s="10">
        <v>1.9414516129032258</v>
      </c>
      <c r="BA181" s="10">
        <v>1.2308064516129031</v>
      </c>
      <c r="BB181" s="15">
        <v>100.299371576862</v>
      </c>
      <c r="BC181" s="3">
        <v>0.2</v>
      </c>
      <c r="BD181" s="3">
        <v>0.2</v>
      </c>
      <c r="BE181" s="3">
        <v>0.3</v>
      </c>
      <c r="BF181" s="3">
        <v>0.35</v>
      </c>
      <c r="BG181" s="3">
        <v>13</v>
      </c>
      <c r="BH181" s="3">
        <v>14.6</v>
      </c>
      <c r="BI181" s="3">
        <v>15.3</v>
      </c>
      <c r="BJ181" s="3">
        <v>23.2</v>
      </c>
      <c r="BK181" s="3">
        <v>14.317500000000001</v>
      </c>
      <c r="BL181" s="3">
        <v>25.721</v>
      </c>
      <c r="BM181" s="3">
        <v>46.817500000000003</v>
      </c>
      <c r="BN181" s="3">
        <v>52.6</v>
      </c>
      <c r="BO181" s="3">
        <v>6.4000000000000001E-2</v>
      </c>
      <c r="BP181" s="3">
        <v>5.2999999999999999E-2</v>
      </c>
      <c r="BQ181" s="3">
        <v>7.0000000000000007E-2</v>
      </c>
      <c r="BR181" s="3">
        <v>0.06</v>
      </c>
    </row>
    <row r="182" spans="2:70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404.995</v>
      </c>
      <c r="AS182" s="10">
        <v>121.129</v>
      </c>
      <c r="AT182" s="10">
        <v>682.452</v>
      </c>
      <c r="AU182" s="15">
        <v>1.9599555423200723E-3</v>
      </c>
      <c r="AV182" s="15">
        <v>-0.32047499999999995</v>
      </c>
      <c r="AW182" s="3">
        <v>1.2428999999999999</v>
      </c>
      <c r="AX182" s="3">
        <v>117</v>
      </c>
      <c r="AY182" s="3">
        <v>12.62</v>
      </c>
      <c r="AZ182" s="10">
        <v>1.7717741935483871</v>
      </c>
      <c r="BA182" s="10">
        <v>1.0879032258064516</v>
      </c>
      <c r="BB182" s="15">
        <v>101.310436262807</v>
      </c>
      <c r="BC182" s="3">
        <v>0.2</v>
      </c>
      <c r="BD182" s="3">
        <v>0.2</v>
      </c>
      <c r="BE182" s="3">
        <v>0.15</v>
      </c>
      <c r="BF182" s="3">
        <v>0.2</v>
      </c>
      <c r="BG182" s="3">
        <v>18.2</v>
      </c>
      <c r="BH182" s="3">
        <v>22.4</v>
      </c>
      <c r="BI182" s="3">
        <v>24.5</v>
      </c>
      <c r="BJ182" s="3">
        <v>18.2</v>
      </c>
      <c r="BK182" s="3">
        <v>25</v>
      </c>
      <c r="BL182" s="3">
        <v>40.841000000000001</v>
      </c>
      <c r="BM182" s="3">
        <v>33.9</v>
      </c>
      <c r="BN182" s="3">
        <v>46.7</v>
      </c>
      <c r="BO182" s="3">
        <v>6.5000000000000002E-2</v>
      </c>
      <c r="BP182" s="3">
        <v>6.2E-2</v>
      </c>
      <c r="BQ182" s="3">
        <v>6.7000000000000004E-2</v>
      </c>
      <c r="BR182" s="3">
        <v>9.8000000000000004E-2</v>
      </c>
    </row>
    <row r="183" spans="2:70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418.33300000000003</v>
      </c>
      <c r="AS183" s="10">
        <v>121.541</v>
      </c>
      <c r="AT183" s="10">
        <v>732.01800000000003</v>
      </c>
      <c r="AU183" s="15">
        <v>1.9683047438677523E-3</v>
      </c>
      <c r="AV183" s="15">
        <v>-0.30645</v>
      </c>
      <c r="AW183" s="3">
        <v>1.2508999999999999</v>
      </c>
      <c r="AX183" s="3">
        <v>109</v>
      </c>
      <c r="AY183" s="3">
        <v>13.83</v>
      </c>
      <c r="AZ183" s="10">
        <v>1.511774193548387</v>
      </c>
      <c r="BA183" s="10">
        <v>0.85919354838709683</v>
      </c>
      <c r="BB183" s="15">
        <v>101.168170081171</v>
      </c>
      <c r="BC183" s="3">
        <v>0.3</v>
      </c>
      <c r="BD183" s="3">
        <v>0.3</v>
      </c>
      <c r="BE183" s="3">
        <v>0.2</v>
      </c>
      <c r="BF183" s="3">
        <v>0.3</v>
      </c>
      <c r="BG183" s="3">
        <v>14.952</v>
      </c>
      <c r="BH183" s="3">
        <v>20.2</v>
      </c>
      <c r="BI183" s="3">
        <v>34.5</v>
      </c>
      <c r="BJ183" s="3">
        <v>39.1</v>
      </c>
      <c r="BK183" s="3">
        <v>24.8</v>
      </c>
      <c r="BL183" s="3">
        <v>41.2</v>
      </c>
      <c r="BM183" s="3">
        <v>47.1</v>
      </c>
      <c r="BN183" s="3">
        <v>51.9</v>
      </c>
      <c r="BO183" s="3">
        <v>5.5E-2</v>
      </c>
      <c r="BP183" s="3">
        <v>6.3E-2</v>
      </c>
      <c r="BQ183" s="3">
        <v>6.2E-2</v>
      </c>
      <c r="BR183" s="3">
        <v>0.115</v>
      </c>
    </row>
    <row r="184" spans="2:70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439.70400000000001</v>
      </c>
      <c r="AS184" s="10">
        <v>143.85</v>
      </c>
      <c r="AT184" s="10">
        <v>751.98199999999997</v>
      </c>
      <c r="AU184" s="15">
        <v>1.9569113588953132E-3</v>
      </c>
      <c r="AV184" s="15">
        <v>-0.31940000000000002</v>
      </c>
      <c r="AW184" s="3">
        <v>1.2150000000000001</v>
      </c>
      <c r="AX184" s="3">
        <v>107</v>
      </c>
      <c r="AY184" s="3">
        <v>12.03</v>
      </c>
      <c r="AZ184" s="10">
        <v>1.5098437499999999</v>
      </c>
      <c r="BA184" s="10">
        <v>0.84515625000000005</v>
      </c>
      <c r="BB184" s="15">
        <v>100.69641642744</v>
      </c>
      <c r="BC184" s="3">
        <v>0.1</v>
      </c>
      <c r="BD184" s="3">
        <v>0.3</v>
      </c>
      <c r="BE184" s="3">
        <v>0.3</v>
      </c>
      <c r="BF184" s="3">
        <v>0.35</v>
      </c>
      <c r="BG184" s="3">
        <v>26.5</v>
      </c>
      <c r="BH184" s="3">
        <v>31</v>
      </c>
      <c r="BI184" s="3">
        <v>43</v>
      </c>
      <c r="BJ184" s="3">
        <v>42.1</v>
      </c>
      <c r="BK184" s="3">
        <v>22.9</v>
      </c>
      <c r="BL184" s="3">
        <v>37.844999999999999</v>
      </c>
      <c r="BM184" s="3">
        <v>49.2</v>
      </c>
      <c r="BN184" s="3">
        <v>65.016499999999994</v>
      </c>
      <c r="BO184" s="3">
        <v>0.06</v>
      </c>
      <c r="BP184" s="3">
        <v>6.0999999999999999E-2</v>
      </c>
      <c r="BQ184" s="3">
        <v>0.1</v>
      </c>
      <c r="BR184" s="3">
        <v>0.08</v>
      </c>
    </row>
    <row r="185" spans="2:70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453.10199999999998</v>
      </c>
      <c r="AS185" s="10">
        <v>144.63999999999999</v>
      </c>
      <c r="AT185" s="10">
        <v>770.88400000000001</v>
      </c>
      <c r="AU185" s="15">
        <v>1.9456900371127904E-3</v>
      </c>
      <c r="AV185" s="15">
        <v>-0.25207499999999999</v>
      </c>
      <c r="AW185" s="3">
        <v>1.2815000000000001</v>
      </c>
      <c r="AX185" s="3">
        <v>112</v>
      </c>
      <c r="AY185" s="3">
        <v>15.04</v>
      </c>
      <c r="AZ185" s="10">
        <v>1.3678688524590163</v>
      </c>
      <c r="BA185" s="10">
        <v>0.73049180327868857</v>
      </c>
      <c r="BB185" s="15">
        <v>100.99282970978901</v>
      </c>
      <c r="BC185" s="3">
        <v>0.2</v>
      </c>
      <c r="BD185" s="3">
        <v>0.3</v>
      </c>
      <c r="BE185" s="3">
        <v>0.2</v>
      </c>
      <c r="BF185" s="3">
        <v>0.2</v>
      </c>
      <c r="BG185" s="3">
        <v>19.602499999999999</v>
      </c>
      <c r="BH185" s="3">
        <v>26.9</v>
      </c>
      <c r="BI185" s="3">
        <v>27.55</v>
      </c>
      <c r="BJ185" s="3">
        <v>30.331499999999998</v>
      </c>
      <c r="BK185" s="3">
        <v>35.299999999999997</v>
      </c>
      <c r="BL185" s="3">
        <v>62.704000000000001</v>
      </c>
      <c r="BM185" s="3">
        <v>58.671999999999997</v>
      </c>
      <c r="BN185" s="3">
        <v>70.352000000000004</v>
      </c>
      <c r="BO185" s="3">
        <v>0.03</v>
      </c>
      <c r="BP185" s="3">
        <v>0.05</v>
      </c>
      <c r="BQ185" s="3">
        <v>5.6000000000000001E-2</v>
      </c>
      <c r="BR185" s="3">
        <v>8.4000000000000005E-2</v>
      </c>
    </row>
    <row r="186" spans="2:70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467.60300000000001</v>
      </c>
      <c r="AS186" s="10">
        <v>143.529</v>
      </c>
      <c r="AT186" s="10">
        <v>777.32100000000003</v>
      </c>
      <c r="AU186" s="15">
        <v>1.9534765768403719E-3</v>
      </c>
      <c r="AV186" s="15">
        <v>-0.259575</v>
      </c>
      <c r="AW186" s="3">
        <v>1.2770999999999999</v>
      </c>
      <c r="AX186" s="3">
        <v>112</v>
      </c>
      <c r="AY186" s="3">
        <v>11.65</v>
      </c>
      <c r="AZ186" s="10">
        <v>1.3983870967741936</v>
      </c>
      <c r="BA186" s="10">
        <v>0.80145161290322575</v>
      </c>
      <c r="BB186" s="15">
        <v>101.419798259358</v>
      </c>
      <c r="BC186" s="3">
        <v>0.3</v>
      </c>
      <c r="BD186" s="3">
        <v>0.3</v>
      </c>
      <c r="BE186" s="3">
        <v>0.3</v>
      </c>
      <c r="BF186" s="3">
        <v>0.25</v>
      </c>
      <c r="BG186" s="3">
        <v>24.4</v>
      </c>
      <c r="BH186" s="3">
        <v>24.9</v>
      </c>
      <c r="BI186" s="3">
        <v>35.6</v>
      </c>
      <c r="BJ186" s="3">
        <v>50.3</v>
      </c>
      <c r="BK186" s="3">
        <v>26.119499999999999</v>
      </c>
      <c r="BL186" s="3">
        <v>37.417000000000002</v>
      </c>
      <c r="BM186" s="3">
        <v>57.85</v>
      </c>
      <c r="BN186" s="3">
        <v>79</v>
      </c>
      <c r="BO186" s="3">
        <v>0.06</v>
      </c>
      <c r="BP186" s="3">
        <v>5.5E-2</v>
      </c>
      <c r="BQ186" s="3">
        <v>5.7000000000000002E-2</v>
      </c>
      <c r="BR186" s="3">
        <v>5.2999999999999999E-2</v>
      </c>
    </row>
    <row r="187" spans="2:70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491.19</v>
      </c>
      <c r="AS187" s="10">
        <v>155.09200000000001</v>
      </c>
      <c r="AT187" s="10">
        <v>810.40499999999997</v>
      </c>
      <c r="AU187" s="15">
        <v>1.970220708247321E-3</v>
      </c>
      <c r="AV187" s="15">
        <v>-0.26277499999999998</v>
      </c>
      <c r="AW187" s="3">
        <v>1.3073999999999999</v>
      </c>
      <c r="AX187" s="3">
        <v>103</v>
      </c>
      <c r="AY187" s="3">
        <v>12.73</v>
      </c>
      <c r="AZ187" s="10">
        <v>1.6166666666666667</v>
      </c>
      <c r="BA187" s="10">
        <v>1.0417460317460316</v>
      </c>
      <c r="BB187" s="15">
        <v>100.777886146361</v>
      </c>
      <c r="BC187" s="3">
        <v>0.2</v>
      </c>
      <c r="BD187" s="3">
        <v>0.4</v>
      </c>
      <c r="BE187" s="3">
        <v>0.4</v>
      </c>
      <c r="BF187" s="3">
        <v>0.4</v>
      </c>
      <c r="BG187" s="3">
        <v>19.399999999999999</v>
      </c>
      <c r="BH187" s="3">
        <v>20.45</v>
      </c>
      <c r="BI187" s="3">
        <v>21.95</v>
      </c>
      <c r="BJ187" s="3">
        <v>24.75</v>
      </c>
      <c r="BK187" s="3">
        <v>34.35</v>
      </c>
      <c r="BL187" s="3">
        <v>40.9925</v>
      </c>
      <c r="BM187" s="3">
        <v>62.478999999999999</v>
      </c>
      <c r="BN187" s="3">
        <v>72.113</v>
      </c>
      <c r="BO187" s="3">
        <v>6.2E-2</v>
      </c>
      <c r="BP187" s="3">
        <v>7.2499999999999995E-2</v>
      </c>
      <c r="BQ187" s="3">
        <v>6.7500000000000004E-2</v>
      </c>
      <c r="BR187" s="3">
        <v>0.12</v>
      </c>
    </row>
    <row r="188" spans="2:70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498.73899999999998</v>
      </c>
      <c r="AS188" s="10">
        <v>152.92099999999999</v>
      </c>
      <c r="AT188" s="10">
        <v>838.94899999999996</v>
      </c>
      <c r="AU188" s="15">
        <v>1.9538586584201519E-3</v>
      </c>
      <c r="AV188" s="15">
        <v>-0.2112</v>
      </c>
      <c r="AW188" s="3">
        <v>1.3132999999999999</v>
      </c>
      <c r="AX188" s="3">
        <v>108</v>
      </c>
      <c r="AY188" s="3">
        <v>13.23</v>
      </c>
      <c r="AZ188" s="10">
        <v>1.7326984126984126</v>
      </c>
      <c r="BA188" s="10">
        <v>1.1084126984126983</v>
      </c>
      <c r="BB188" s="15">
        <v>100.893630687109</v>
      </c>
      <c r="BC188" s="3">
        <v>0.2</v>
      </c>
      <c r="BD188" s="3">
        <v>0.4</v>
      </c>
      <c r="BE188" s="3">
        <v>0.4</v>
      </c>
      <c r="BF188" s="3">
        <v>0.4</v>
      </c>
      <c r="BG188" s="3">
        <v>24.2</v>
      </c>
      <c r="BH188" s="3">
        <v>25.3</v>
      </c>
      <c r="BI188" s="3">
        <v>19.100000000000001</v>
      </c>
      <c r="BJ188" s="3">
        <v>24.798999999999999</v>
      </c>
      <c r="BK188" s="3">
        <v>35.731999999999999</v>
      </c>
      <c r="BL188" s="3">
        <v>40.304000000000002</v>
      </c>
      <c r="BM188" s="3">
        <v>68.290999999999997</v>
      </c>
      <c r="BN188" s="3">
        <v>57.734999999999999</v>
      </c>
      <c r="BO188" s="3">
        <v>6.7000000000000004E-2</v>
      </c>
      <c r="BP188" s="3">
        <v>8.2500000000000004E-2</v>
      </c>
      <c r="BQ188" s="3">
        <v>7.2999999999999995E-2</v>
      </c>
      <c r="BR188" s="3">
        <v>0.09</v>
      </c>
    </row>
    <row r="189" spans="2:70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505.67700000000002</v>
      </c>
      <c r="AS189" s="10">
        <v>141.61000000000001</v>
      </c>
      <c r="AT189" s="10">
        <v>846.74099999999999</v>
      </c>
      <c r="AU189" s="15">
        <v>1.9328211614552671E-3</v>
      </c>
      <c r="AV189" s="15">
        <v>-9.1175000000000006E-2</v>
      </c>
      <c r="AW189" s="3">
        <v>1.4167000000000001</v>
      </c>
      <c r="AX189" s="3">
        <v>104</v>
      </c>
      <c r="AY189" s="3">
        <v>13.19</v>
      </c>
      <c r="AZ189" s="10">
        <v>1.7456451612903225</v>
      </c>
      <c r="BA189" s="10">
        <v>1.0904838709677418</v>
      </c>
      <c r="BB189" s="15">
        <v>101.100579070892</v>
      </c>
      <c r="BC189" s="3">
        <v>0.1</v>
      </c>
      <c r="BD189" s="3">
        <v>0.3</v>
      </c>
      <c r="BE189" s="3">
        <v>0.3</v>
      </c>
      <c r="BF189" s="3">
        <v>0.4</v>
      </c>
      <c r="BG189" s="3">
        <v>16.899999999999999</v>
      </c>
      <c r="BH189" s="3">
        <v>19</v>
      </c>
      <c r="BI189" s="3">
        <v>22.3</v>
      </c>
      <c r="BJ189" s="3">
        <v>22.4</v>
      </c>
      <c r="BK189" s="3">
        <v>26.433</v>
      </c>
      <c r="BL189" s="3">
        <v>36.505499999999998</v>
      </c>
      <c r="BM189" s="3">
        <v>51.901000000000003</v>
      </c>
      <c r="BN189" s="3">
        <v>69.5</v>
      </c>
      <c r="BO189" s="3">
        <v>3.3000000000000002E-2</v>
      </c>
      <c r="BP189" s="3">
        <v>4.1000000000000002E-2</v>
      </c>
      <c r="BQ189" s="3">
        <v>5.8000000000000003E-2</v>
      </c>
      <c r="BR189" s="3">
        <v>0.08</v>
      </c>
    </row>
    <row r="190" spans="2:70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524.95799999999997</v>
      </c>
      <c r="AS190" s="10">
        <v>155.351</v>
      </c>
      <c r="AT190" s="10">
        <v>876.77099999999996</v>
      </c>
      <c r="AU190" s="15">
        <v>1.9296300756199178E-3</v>
      </c>
      <c r="AV190" s="15">
        <v>-0.27934999999999999</v>
      </c>
      <c r="AW190" s="3">
        <v>1.3314999999999999</v>
      </c>
      <c r="AX190" s="3">
        <v>103</v>
      </c>
      <c r="AY190" s="3">
        <v>16.46</v>
      </c>
      <c r="AZ190" s="10">
        <v>1.7990322580645162</v>
      </c>
      <c r="BA190" s="10">
        <v>1.1359677419354839</v>
      </c>
      <c r="BB190" s="15">
        <v>101.69160990545301</v>
      </c>
      <c r="BC190" s="3">
        <v>0.25</v>
      </c>
      <c r="BD190" s="3">
        <v>0.3</v>
      </c>
      <c r="BE190" s="3">
        <v>0.3</v>
      </c>
      <c r="BF190" s="3">
        <v>0.3</v>
      </c>
      <c r="BG190" s="3">
        <v>30.8</v>
      </c>
      <c r="BH190" s="3">
        <v>28.7</v>
      </c>
      <c r="BI190" s="3">
        <v>37.53</v>
      </c>
      <c r="BJ190" s="3">
        <v>40.9</v>
      </c>
      <c r="BK190" s="3">
        <v>34.5</v>
      </c>
      <c r="BL190" s="3">
        <v>51.667000000000002</v>
      </c>
      <c r="BM190" s="3">
        <v>83.6</v>
      </c>
      <c r="BN190" s="3">
        <v>105.8</v>
      </c>
      <c r="BO190" s="3">
        <v>0.06</v>
      </c>
      <c r="BP190" s="3">
        <v>5.1999999999999998E-2</v>
      </c>
      <c r="BQ190" s="3">
        <v>8.8999999999999996E-2</v>
      </c>
      <c r="BR190" s="3">
        <v>0.09</v>
      </c>
    </row>
    <row r="191" spans="2:70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526.92399999999998</v>
      </c>
      <c r="AS191" s="10">
        <v>154.12200000000001</v>
      </c>
      <c r="AT191" s="10">
        <v>873.63800000000003</v>
      </c>
      <c r="AU191" s="15">
        <v>1.909036816308155E-3</v>
      </c>
      <c r="AV191" s="15">
        <v>-0.31377500000000003</v>
      </c>
      <c r="AW191" s="3">
        <v>1.2784</v>
      </c>
      <c r="AX191" s="3">
        <v>104</v>
      </c>
      <c r="AY191" s="3">
        <v>17.37</v>
      </c>
      <c r="AZ191" s="10">
        <v>1.5806249999999999</v>
      </c>
      <c r="BA191" s="10">
        <v>0.89468749999999997</v>
      </c>
      <c r="BB191" s="15">
        <v>101.501145244543</v>
      </c>
      <c r="BC191" s="3">
        <v>0.1</v>
      </c>
      <c r="BD191" s="3">
        <v>0.3</v>
      </c>
      <c r="BE191" s="3">
        <v>0.3</v>
      </c>
      <c r="BF191" s="3">
        <v>0.35</v>
      </c>
      <c r="BG191" s="3">
        <v>24.2</v>
      </c>
      <c r="BH191" s="3">
        <v>22.8</v>
      </c>
      <c r="BI191" s="3">
        <v>32.299999999999997</v>
      </c>
      <c r="BJ191" s="3">
        <v>29.9</v>
      </c>
      <c r="BK191" s="3">
        <v>50</v>
      </c>
      <c r="BL191" s="3">
        <v>51.9</v>
      </c>
      <c r="BM191" s="3">
        <v>62.4</v>
      </c>
      <c r="BN191" s="3">
        <v>98.275999999999996</v>
      </c>
      <c r="BO191" s="3">
        <v>7.0999999999999994E-2</v>
      </c>
      <c r="BP191" s="3">
        <v>0.09</v>
      </c>
      <c r="BQ191" s="3">
        <v>0.108</v>
      </c>
      <c r="BR191" s="3">
        <v>0.11</v>
      </c>
    </row>
    <row r="192" spans="2:70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522.64400000000001</v>
      </c>
      <c r="AS192" s="10">
        <v>134.785</v>
      </c>
      <c r="AT192" s="10">
        <v>877.09</v>
      </c>
      <c r="AU192" s="15">
        <v>1.9097505234985312E-3</v>
      </c>
      <c r="AV192" s="15">
        <v>-0.37607500000000005</v>
      </c>
      <c r="AW192" s="3">
        <v>1.2848999999999999</v>
      </c>
      <c r="AX192" s="3">
        <v>108</v>
      </c>
      <c r="AY192" s="3">
        <v>17.71</v>
      </c>
      <c r="AZ192" s="10">
        <v>1.5135937500000001</v>
      </c>
      <c r="BA192" s="10">
        <v>0.81015625000000002</v>
      </c>
      <c r="BB192" s="15">
        <v>101.220030890027</v>
      </c>
      <c r="BC192" s="3">
        <v>0.2</v>
      </c>
      <c r="BD192" s="3">
        <v>0.3</v>
      </c>
      <c r="BE192" s="3">
        <v>0.3</v>
      </c>
      <c r="BF192" s="3">
        <v>0.3</v>
      </c>
      <c r="BG192" s="3">
        <v>21.97</v>
      </c>
      <c r="BH192" s="3">
        <v>22.5</v>
      </c>
      <c r="BI192" s="3">
        <v>27</v>
      </c>
      <c r="BJ192" s="3">
        <v>31.55</v>
      </c>
      <c r="BK192" s="3">
        <v>39.25</v>
      </c>
      <c r="BL192" s="3">
        <v>52</v>
      </c>
      <c r="BM192" s="3">
        <v>64.584999999999994</v>
      </c>
      <c r="BN192" s="3">
        <v>88.9</v>
      </c>
      <c r="BO192" s="3">
        <v>6.0999999999999999E-2</v>
      </c>
      <c r="BP192" s="3">
        <v>8.7499999999999994E-2</v>
      </c>
      <c r="BQ192" s="3">
        <v>0.09</v>
      </c>
      <c r="BR192" s="3">
        <v>0.1</v>
      </c>
    </row>
    <row r="193" spans="2:70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534.89</v>
      </c>
      <c r="AS193" s="10">
        <v>124.399</v>
      </c>
      <c r="AT193" s="10">
        <v>895.83</v>
      </c>
      <c r="AU193" s="15">
        <v>1.8960999539759612E-3</v>
      </c>
      <c r="AV193" s="15">
        <v>-0.34962499999999996</v>
      </c>
      <c r="AW193" s="3">
        <v>1.3058000000000001</v>
      </c>
      <c r="AX193" s="3">
        <v>112</v>
      </c>
      <c r="AY193" s="3">
        <v>18.190000000000001</v>
      </c>
      <c r="AZ193" s="10">
        <v>1.5688709677419355</v>
      </c>
      <c r="BA193" s="10">
        <v>0.88596774193548389</v>
      </c>
      <c r="BB193" s="15">
        <v>100.936485112138</v>
      </c>
      <c r="BC193" s="3">
        <v>0.2</v>
      </c>
      <c r="BD193" s="3">
        <v>0.3</v>
      </c>
      <c r="BE193" s="3">
        <v>0.3</v>
      </c>
      <c r="BF193" s="3">
        <v>0.35</v>
      </c>
      <c r="BG193" s="3">
        <v>16.600000000000001</v>
      </c>
      <c r="BH193" s="3">
        <v>21.206</v>
      </c>
      <c r="BI193" s="3">
        <v>23.1</v>
      </c>
      <c r="BJ193" s="3">
        <v>29.05</v>
      </c>
      <c r="BK193" s="3">
        <v>34.79</v>
      </c>
      <c r="BL193" s="3">
        <v>45.1</v>
      </c>
      <c r="BM193" s="3">
        <v>62.7</v>
      </c>
      <c r="BN193" s="3">
        <v>72.099999999999994</v>
      </c>
      <c r="BO193" s="3">
        <v>0.06</v>
      </c>
      <c r="BP193" s="3">
        <v>8.3500000000000005E-2</v>
      </c>
      <c r="BQ193" s="3">
        <v>8.6999999999999994E-2</v>
      </c>
      <c r="BR193" s="3">
        <v>7.5499999999999998E-2</v>
      </c>
    </row>
    <row r="194" spans="2:70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546.76400000000001</v>
      </c>
      <c r="AS194" s="10">
        <v>141.98699999999999</v>
      </c>
      <c r="AT194" s="10">
        <v>926.18499999999995</v>
      </c>
      <c r="AU194" s="15">
        <v>1.8605867003638169E-3</v>
      </c>
      <c r="AV194" s="15">
        <v>-0.42622499999999997</v>
      </c>
      <c r="AW194" s="3">
        <v>1.2424999999999999</v>
      </c>
      <c r="AX194" s="3">
        <v>112</v>
      </c>
      <c r="AY194" s="3">
        <v>21.64</v>
      </c>
      <c r="AZ194" s="10">
        <v>1.5089999999999999</v>
      </c>
      <c r="BA194" s="10">
        <v>0.86299999999999999</v>
      </c>
      <c r="BB194" s="15">
        <v>102.152437171142</v>
      </c>
      <c r="BC194" s="3">
        <v>0.2</v>
      </c>
      <c r="BD194" s="3">
        <v>0.4</v>
      </c>
      <c r="BE194" s="3">
        <v>0.5</v>
      </c>
      <c r="BF194" s="3">
        <v>0.4</v>
      </c>
      <c r="BG194" s="3">
        <v>12.2</v>
      </c>
      <c r="BH194" s="3">
        <v>15.305</v>
      </c>
      <c r="BI194" s="3">
        <v>18.3</v>
      </c>
      <c r="BJ194" s="3">
        <v>20.3</v>
      </c>
      <c r="BK194" s="3">
        <v>32.549999999999997</v>
      </c>
      <c r="BL194" s="3">
        <v>49.152000000000001</v>
      </c>
      <c r="BM194" s="3">
        <v>61.913499999999999</v>
      </c>
      <c r="BN194" s="3">
        <v>71.555000000000007</v>
      </c>
      <c r="BO194" s="3">
        <v>7.6999999999999999E-2</v>
      </c>
      <c r="BP194" s="3">
        <v>0.06</v>
      </c>
      <c r="BQ194" s="3">
        <v>6.9000000000000006E-2</v>
      </c>
      <c r="BR194" s="3">
        <v>7.2999999999999995E-2</v>
      </c>
    </row>
    <row r="195" spans="2:70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565.26400000000001</v>
      </c>
      <c r="AS195" s="10">
        <v>147.36699999999999</v>
      </c>
      <c r="AT195" s="10">
        <v>947.46299999999997</v>
      </c>
      <c r="AU195" s="15">
        <v>1.8705629460707459E-3</v>
      </c>
      <c r="AV195" s="15">
        <v>-0.48419999999999996</v>
      </c>
      <c r="AW195" s="3">
        <v>1.1975</v>
      </c>
      <c r="AX195" s="3">
        <v>109</v>
      </c>
      <c r="AY195" s="3">
        <v>22.05</v>
      </c>
      <c r="AZ195" s="10">
        <v>1.4893749999999999</v>
      </c>
      <c r="BA195" s="10">
        <v>0.87671874999999999</v>
      </c>
      <c r="BB195" s="15">
        <v>101.38608275948999</v>
      </c>
      <c r="BC195" s="3">
        <v>0.3</v>
      </c>
      <c r="BD195" s="3">
        <v>0.35</v>
      </c>
      <c r="BE195" s="3">
        <v>0.35</v>
      </c>
      <c r="BF195" s="3">
        <v>0.5</v>
      </c>
      <c r="BG195" s="3">
        <v>24.02</v>
      </c>
      <c r="BH195" s="3">
        <v>23.21</v>
      </c>
      <c r="BI195" s="3">
        <v>26.7</v>
      </c>
      <c r="BJ195" s="3">
        <v>25.7</v>
      </c>
      <c r="BK195" s="3">
        <v>43.258000000000003</v>
      </c>
      <c r="BL195" s="3">
        <v>61.243000000000002</v>
      </c>
      <c r="BM195" s="3">
        <v>49.17</v>
      </c>
      <c r="BN195" s="3">
        <v>52.6</v>
      </c>
      <c r="BO195" s="3">
        <v>7.3999999999999996E-2</v>
      </c>
      <c r="BP195" s="3">
        <v>0.08</v>
      </c>
      <c r="BQ195" s="3">
        <v>0.06</v>
      </c>
      <c r="BR195" s="3">
        <v>7.5999999999999998E-2</v>
      </c>
    </row>
    <row r="196" spans="2:70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587.26199999999994</v>
      </c>
      <c r="AS196" s="10">
        <v>163.24600000000001</v>
      </c>
      <c r="AT196" s="10">
        <v>973.84699999999998</v>
      </c>
      <c r="AU196" s="15">
        <v>1.8582077862613817E-3</v>
      </c>
      <c r="AV196" s="15">
        <v>-0.49975000000000003</v>
      </c>
      <c r="AW196" s="3">
        <v>1.2225999999999999</v>
      </c>
      <c r="AX196" s="3">
        <v>118</v>
      </c>
      <c r="AY196" s="3">
        <v>24.64</v>
      </c>
      <c r="AZ196" s="10">
        <v>1.5165625</v>
      </c>
      <c r="BA196" s="10">
        <v>0.92734375000000002</v>
      </c>
      <c r="BB196" s="15">
        <v>101.688142050952</v>
      </c>
      <c r="BC196" s="3">
        <v>0.2</v>
      </c>
      <c r="BD196" s="3">
        <v>0.3</v>
      </c>
      <c r="BE196" s="3">
        <v>0.3</v>
      </c>
      <c r="BF196" s="3">
        <v>0.3</v>
      </c>
      <c r="BG196" s="3">
        <v>28.739000000000001</v>
      </c>
      <c r="BH196" s="3">
        <v>40.200000000000003</v>
      </c>
      <c r="BI196" s="3">
        <v>41</v>
      </c>
      <c r="BJ196" s="3">
        <v>44.9</v>
      </c>
      <c r="BK196" s="3">
        <v>26.687000000000001</v>
      </c>
      <c r="BL196" s="3">
        <v>44.7</v>
      </c>
      <c r="BM196" s="3">
        <v>52.6</v>
      </c>
      <c r="BN196" s="3">
        <v>70.688999999999993</v>
      </c>
      <c r="BO196" s="3">
        <v>7.0000000000000007E-2</v>
      </c>
      <c r="BP196" s="3">
        <v>8.8999999999999996E-2</v>
      </c>
      <c r="BQ196" s="3">
        <v>0.09</v>
      </c>
      <c r="BR196" s="3">
        <v>0.1</v>
      </c>
    </row>
    <row r="197" spans="2:70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589.20799999999997</v>
      </c>
      <c r="AS197" s="10">
        <v>154.077</v>
      </c>
      <c r="AT197" s="10">
        <v>972.13499999999999</v>
      </c>
      <c r="AU197" s="15">
        <v>1.8697319572837435E-3</v>
      </c>
      <c r="AV197" s="15">
        <v>-0.37725000000000009</v>
      </c>
      <c r="AW197" s="3">
        <v>1.3562000000000001</v>
      </c>
      <c r="AX197" s="3">
        <v>114</v>
      </c>
      <c r="AY197" s="3">
        <v>27.67</v>
      </c>
      <c r="AZ197" s="10">
        <v>1.5338709677419355</v>
      </c>
      <c r="BA197" s="10">
        <v>0.97241935483870967</v>
      </c>
      <c r="BB197" s="15">
        <v>102.55376000013401</v>
      </c>
      <c r="BC197" s="3">
        <v>0.2</v>
      </c>
      <c r="BD197" s="3">
        <v>0.4</v>
      </c>
      <c r="BE197" s="3">
        <v>0.5</v>
      </c>
      <c r="BF197" s="3">
        <v>0.5</v>
      </c>
      <c r="BG197" s="3">
        <v>15.1</v>
      </c>
      <c r="BH197" s="3">
        <v>24</v>
      </c>
      <c r="BI197" s="3">
        <v>30.2</v>
      </c>
      <c r="BJ197" s="3">
        <v>32.200000000000003</v>
      </c>
      <c r="BK197" s="3">
        <v>33.85</v>
      </c>
      <c r="BL197" s="3">
        <v>52.6</v>
      </c>
      <c r="BM197" s="3">
        <v>64.546999999999997</v>
      </c>
      <c r="BN197" s="3">
        <v>77.897999999999996</v>
      </c>
      <c r="BO197" s="3">
        <v>6.7000000000000004E-2</v>
      </c>
      <c r="BP197" s="3">
        <v>6.7000000000000004E-2</v>
      </c>
      <c r="BQ197" s="3">
        <v>7.0000000000000007E-2</v>
      </c>
      <c r="BR197" s="3">
        <v>6.7000000000000004E-2</v>
      </c>
    </row>
    <row r="198" spans="2:70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514.60900000000004</v>
      </c>
      <c r="AS198" s="10">
        <v>69.129000000000005</v>
      </c>
      <c r="AT198" s="10">
        <v>904.78399999999999</v>
      </c>
      <c r="AU198" s="15">
        <v>1.8806967748279933E-3</v>
      </c>
      <c r="AV198" s="15">
        <v>-0.37787500000000002</v>
      </c>
      <c r="AW198" s="3">
        <v>1.3443000000000001</v>
      </c>
      <c r="AX198" s="3">
        <v>117</v>
      </c>
      <c r="AY198" s="3">
        <v>21.78</v>
      </c>
      <c r="AZ198" s="10">
        <v>1.6683606557377049</v>
      </c>
      <c r="BA198" s="10">
        <v>1.0788524590163935</v>
      </c>
      <c r="BB198" s="15">
        <v>101.930075105052</v>
      </c>
      <c r="BC198" s="3">
        <v>0.3</v>
      </c>
      <c r="BD198" s="3">
        <v>0.4</v>
      </c>
      <c r="BE198" s="3">
        <v>0.5</v>
      </c>
      <c r="BF198" s="3">
        <v>0.5</v>
      </c>
      <c r="BG198" s="3">
        <v>25.15</v>
      </c>
      <c r="BH198" s="3">
        <v>35.65</v>
      </c>
      <c r="BI198" s="3">
        <v>45.25</v>
      </c>
      <c r="BJ198" s="3">
        <v>51.570999999999998</v>
      </c>
      <c r="BK198" s="3">
        <v>43.344000000000001</v>
      </c>
      <c r="BL198" s="3">
        <v>61.728000000000002</v>
      </c>
      <c r="BM198" s="3">
        <v>67.353999999999999</v>
      </c>
      <c r="BN198" s="3">
        <v>65.970500000000001</v>
      </c>
      <c r="BO198" s="3">
        <v>7.5999999999999998E-2</v>
      </c>
      <c r="BP198" s="3">
        <v>0.09</v>
      </c>
      <c r="BQ198" s="3">
        <v>0.11</v>
      </c>
      <c r="BR198" s="3">
        <v>0.11600000000000001</v>
      </c>
    </row>
    <row r="199" spans="2:70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512.23299999999995</v>
      </c>
      <c r="AS199" s="10">
        <v>61.723999999999997</v>
      </c>
      <c r="AT199" s="10">
        <v>913.05899999999997</v>
      </c>
      <c r="AU199" s="15">
        <v>1.8753253153942894E-3</v>
      </c>
      <c r="AV199" s="15">
        <v>-0.39492499999999997</v>
      </c>
      <c r="AW199" s="3">
        <v>1.3249</v>
      </c>
      <c r="AX199" s="3">
        <v>114</v>
      </c>
      <c r="AY199" s="3">
        <v>22</v>
      </c>
      <c r="AZ199" s="10">
        <v>1.6584126984126983</v>
      </c>
      <c r="BA199" s="10">
        <v>1.0453968253968253</v>
      </c>
      <c r="BB199" s="15">
        <v>101.472682859166</v>
      </c>
      <c r="BC199" s="3">
        <v>0.3</v>
      </c>
      <c r="BD199" s="3">
        <v>0.4</v>
      </c>
      <c r="BE199" s="3">
        <v>0.5</v>
      </c>
      <c r="BF199" s="3">
        <v>0.6</v>
      </c>
      <c r="BG199" s="3">
        <v>32.25</v>
      </c>
      <c r="BH199" s="3">
        <v>28.95</v>
      </c>
      <c r="BI199" s="3">
        <v>46.2</v>
      </c>
      <c r="BJ199" s="3">
        <v>35.4</v>
      </c>
      <c r="BK199" s="3">
        <v>26.940999999999999</v>
      </c>
      <c r="BL199" s="3">
        <v>53.621000000000002</v>
      </c>
      <c r="BM199" s="3">
        <v>60.783999999999999</v>
      </c>
      <c r="BN199" s="3">
        <v>73.167000000000002</v>
      </c>
      <c r="BO199" s="3">
        <v>9.9000000000000005E-2</v>
      </c>
      <c r="BP199" s="3">
        <v>0.13400000000000001</v>
      </c>
      <c r="BQ199" s="3">
        <v>0.107</v>
      </c>
      <c r="BR199" s="3">
        <v>9.8000000000000004E-2</v>
      </c>
    </row>
    <row r="200" spans="2:70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507.76100000000002</v>
      </c>
      <c r="AS200" s="10">
        <v>72.424000000000007</v>
      </c>
      <c r="AT200" s="10">
        <v>927.56600000000003</v>
      </c>
      <c r="AU200" s="15">
        <v>1.8869029535690501E-3</v>
      </c>
      <c r="AV200" s="15">
        <v>-2.6275000000000007E-2</v>
      </c>
      <c r="AW200" s="3">
        <v>2.0169000000000001</v>
      </c>
      <c r="AX200" s="3">
        <v>110</v>
      </c>
      <c r="AY200" s="3">
        <v>30.17</v>
      </c>
      <c r="AZ200" s="10">
        <v>1.9198437500000001</v>
      </c>
      <c r="BA200" s="10">
        <v>1.28609375</v>
      </c>
      <c r="BB200" s="15">
        <v>102.11530559989301</v>
      </c>
      <c r="BC200" s="3">
        <v>0.2</v>
      </c>
      <c r="BD200" s="3">
        <v>0.25</v>
      </c>
      <c r="BE200" s="3">
        <v>0.3</v>
      </c>
      <c r="BF200" s="3">
        <v>0.35</v>
      </c>
      <c r="BG200" s="3">
        <v>33.692</v>
      </c>
      <c r="BH200" s="3">
        <v>31.847999999999999</v>
      </c>
      <c r="BI200" s="3">
        <v>36.200000000000003</v>
      </c>
      <c r="BJ200" s="3">
        <v>40</v>
      </c>
      <c r="BK200" s="3">
        <v>46.72</v>
      </c>
      <c r="BL200" s="3">
        <v>60.4255</v>
      </c>
      <c r="BM200" s="3">
        <v>72.732500000000002</v>
      </c>
      <c r="BN200" s="3">
        <v>95.111999999999995</v>
      </c>
      <c r="BO200" s="3">
        <v>9.7500000000000003E-2</v>
      </c>
      <c r="BP200" s="3">
        <v>0.1245</v>
      </c>
      <c r="BQ200" s="3">
        <v>0.11700000000000001</v>
      </c>
      <c r="BR200" s="3">
        <v>0.1265</v>
      </c>
    </row>
    <row r="201" spans="2:70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490.48700000000002</v>
      </c>
      <c r="AS201" s="10">
        <v>45.314</v>
      </c>
      <c r="AT201" s="10">
        <v>926.59299999999996</v>
      </c>
      <c r="AU201" s="15">
        <v>1.8623190639505604E-3</v>
      </c>
      <c r="AV201" s="15">
        <v>9.9324999999999997E-2</v>
      </c>
      <c r="AW201" s="3">
        <v>2.1269</v>
      </c>
      <c r="AX201" s="3">
        <v>103</v>
      </c>
      <c r="AY201" s="3">
        <v>29.46</v>
      </c>
      <c r="AZ201" s="10">
        <v>2.5837096774193546</v>
      </c>
      <c r="BA201" s="10">
        <v>1.6675806451612902</v>
      </c>
      <c r="BB201" s="15">
        <v>101.925680496073</v>
      </c>
      <c r="BC201" s="3">
        <v>0.2</v>
      </c>
      <c r="BD201" s="3">
        <v>0.2</v>
      </c>
      <c r="BE201" s="3">
        <v>0.3</v>
      </c>
      <c r="BF201" s="3">
        <v>0.4</v>
      </c>
      <c r="BG201" s="3">
        <v>23</v>
      </c>
      <c r="BH201" s="3">
        <v>31.85</v>
      </c>
      <c r="BI201" s="3">
        <v>30.92</v>
      </c>
      <c r="BJ201" s="3">
        <v>25.8</v>
      </c>
      <c r="BK201" s="3">
        <v>54.366999999999997</v>
      </c>
      <c r="BL201" s="3">
        <v>62.829000000000001</v>
      </c>
      <c r="BM201" s="3">
        <v>85.683999999999997</v>
      </c>
      <c r="BN201" s="3">
        <v>113.58</v>
      </c>
      <c r="BO201" s="3">
        <v>0.12</v>
      </c>
      <c r="BP201" s="3">
        <v>0.1</v>
      </c>
      <c r="BQ201" s="3">
        <v>0.10100000000000001</v>
      </c>
      <c r="BR201" s="3">
        <v>0.09</v>
      </c>
    </row>
    <row r="202" spans="2:70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523.072</v>
      </c>
      <c r="AS202" s="10">
        <v>77.73</v>
      </c>
      <c r="AT202" s="10">
        <v>996.78099999999995</v>
      </c>
      <c r="AU202" s="15">
        <v>1.8621874352366652E-3</v>
      </c>
      <c r="AV202" s="15">
        <v>-0.14847500000000002</v>
      </c>
      <c r="AW202" s="3">
        <v>1.833</v>
      </c>
      <c r="AX202" s="3">
        <v>107</v>
      </c>
      <c r="AY202" s="3">
        <v>28.22</v>
      </c>
      <c r="AZ202" s="10">
        <v>2.4113114754098359</v>
      </c>
      <c r="BA202" s="10">
        <v>1.4314754098360656</v>
      </c>
      <c r="BB202" s="15">
        <v>101.747451459422</v>
      </c>
      <c r="BC202" s="3">
        <v>0.3</v>
      </c>
      <c r="BD202" s="3">
        <v>0.3</v>
      </c>
      <c r="BE202" s="3">
        <v>0.4</v>
      </c>
      <c r="BF202" s="3">
        <v>0.5</v>
      </c>
      <c r="BG202" s="3">
        <v>21.3</v>
      </c>
      <c r="BH202" s="3">
        <v>14.5</v>
      </c>
      <c r="BI202" s="3">
        <v>17.2</v>
      </c>
      <c r="BJ202" s="3">
        <v>33.4</v>
      </c>
      <c r="BK202" s="3">
        <v>39.384999999999998</v>
      </c>
      <c r="BL202" s="3">
        <v>59.6</v>
      </c>
      <c r="BM202" s="3">
        <v>70.099999999999994</v>
      </c>
      <c r="BN202" s="3">
        <v>76.7</v>
      </c>
      <c r="BO202" s="3">
        <v>0.105</v>
      </c>
      <c r="BP202" s="3">
        <v>0.11700000000000001</v>
      </c>
      <c r="BQ202" s="3">
        <v>0.1285</v>
      </c>
      <c r="BR202" s="3">
        <v>0.113</v>
      </c>
    </row>
    <row r="203" spans="2:70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537.87400000000002</v>
      </c>
      <c r="AS203" s="10">
        <v>87.555000000000007</v>
      </c>
      <c r="AT203" s="10">
        <v>1009.856</v>
      </c>
      <c r="AU203" s="15">
        <v>1.8505454437129408E-3</v>
      </c>
      <c r="AV203" s="15">
        <v>-0.183</v>
      </c>
      <c r="AW203" s="3">
        <v>1.7621</v>
      </c>
      <c r="AX203" s="3">
        <v>110</v>
      </c>
      <c r="AY203" s="3">
        <v>25.35</v>
      </c>
      <c r="AZ203" s="10">
        <v>2.1979687499999998</v>
      </c>
      <c r="BA203" s="10">
        <v>1.39328125</v>
      </c>
      <c r="BB203" s="15">
        <v>101.395738377778</v>
      </c>
      <c r="BC203" s="3">
        <v>0.2</v>
      </c>
      <c r="BD203" s="3">
        <v>0.3</v>
      </c>
      <c r="BE203" s="3">
        <v>0.3</v>
      </c>
      <c r="BF203" s="3">
        <v>0.4</v>
      </c>
      <c r="BG203" s="3">
        <v>14.5215</v>
      </c>
      <c r="BH203" s="3">
        <v>16.599</v>
      </c>
      <c r="BI203" s="3">
        <v>36.640999999999998</v>
      </c>
      <c r="BJ203" s="3">
        <v>38.405000000000001</v>
      </c>
      <c r="BK203" s="3">
        <v>32.9</v>
      </c>
      <c r="BL203" s="3">
        <v>56.6</v>
      </c>
      <c r="BM203" s="3">
        <v>75.2</v>
      </c>
      <c r="BN203" s="3">
        <v>109.5</v>
      </c>
      <c r="BO203" s="3">
        <v>0.11</v>
      </c>
      <c r="BP203" s="3">
        <v>0.13600000000000001</v>
      </c>
      <c r="BQ203" s="3">
        <v>0.17</v>
      </c>
      <c r="BR203" s="3">
        <v>0.152</v>
      </c>
    </row>
    <row r="204" spans="2:70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536.79399999999998</v>
      </c>
      <c r="AS204" s="10">
        <v>102.38</v>
      </c>
      <c r="AT204" s="10">
        <v>997.71600000000001</v>
      </c>
      <c r="AU204" s="15">
        <v>1.8436726317582293E-3</v>
      </c>
      <c r="AV204" s="15">
        <v>-1.4574999999999998E-2</v>
      </c>
      <c r="AW204" s="3">
        <v>2.0268999999999999</v>
      </c>
      <c r="AX204" s="3">
        <v>108</v>
      </c>
      <c r="AY204" s="3">
        <v>23.99</v>
      </c>
      <c r="AZ204" s="10">
        <v>2.2193749999999999</v>
      </c>
      <c r="BA204" s="10">
        <v>1.4456249999999999</v>
      </c>
      <c r="BB204" s="15">
        <v>101.39212565608599</v>
      </c>
      <c r="BC204" s="3">
        <v>0.2</v>
      </c>
      <c r="BD204" s="3">
        <v>0.2</v>
      </c>
      <c r="BE204" s="3">
        <v>0.3</v>
      </c>
      <c r="BF204" s="3">
        <v>0.4</v>
      </c>
      <c r="BG204" s="3">
        <v>26.4</v>
      </c>
      <c r="BH204" s="3">
        <v>31.753</v>
      </c>
      <c r="BI204" s="3">
        <v>34.713000000000001</v>
      </c>
      <c r="BJ204" s="3">
        <v>45.173000000000002</v>
      </c>
      <c r="BK204" s="3">
        <v>37</v>
      </c>
      <c r="BL204" s="3">
        <v>49.3</v>
      </c>
      <c r="BM204" s="3">
        <v>44.9</v>
      </c>
      <c r="BN204" s="3">
        <v>65.400000000000006</v>
      </c>
      <c r="BO204" s="3">
        <v>8.9499999999999996E-2</v>
      </c>
      <c r="BP204" s="3">
        <v>9.6000000000000002E-2</v>
      </c>
      <c r="BQ204" s="3">
        <v>9.2999999999999999E-2</v>
      </c>
      <c r="BR204" s="3">
        <v>0.105</v>
      </c>
    </row>
    <row r="205" spans="2:70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556.26300000000003</v>
      </c>
      <c r="AS205" s="10">
        <v>72.337999999999994</v>
      </c>
      <c r="AT205" s="10">
        <v>1007.045</v>
      </c>
      <c r="AU205" s="15">
        <v>1.842869449909617E-3</v>
      </c>
      <c r="AV205" s="15">
        <v>-4.1075E-2</v>
      </c>
      <c r="AW205" s="3">
        <v>2.0446</v>
      </c>
      <c r="AX205" s="3">
        <v>110</v>
      </c>
      <c r="AY205" s="3">
        <v>23.6</v>
      </c>
      <c r="AZ205" s="10">
        <v>2.0920967741935486</v>
      </c>
      <c r="BA205" s="10">
        <v>1.3437096774193549</v>
      </c>
      <c r="BB205" s="15">
        <v>101.6474601913</v>
      </c>
      <c r="BC205" s="3">
        <v>0.2</v>
      </c>
      <c r="BD205" s="3">
        <v>0.3</v>
      </c>
      <c r="BE205" s="3">
        <v>0.3</v>
      </c>
      <c r="BF205" s="3">
        <v>0.4</v>
      </c>
      <c r="BG205" s="3">
        <v>25.6</v>
      </c>
      <c r="BH205" s="3">
        <v>38.549999999999997</v>
      </c>
      <c r="BI205" s="3">
        <v>43</v>
      </c>
      <c r="BJ205" s="3">
        <v>57.15</v>
      </c>
      <c r="BK205" s="3">
        <v>38.799999999999997</v>
      </c>
      <c r="BL205" s="3">
        <v>62.3</v>
      </c>
      <c r="BM205" s="3">
        <v>88.7</v>
      </c>
      <c r="BN205" s="3">
        <v>122</v>
      </c>
      <c r="BO205" s="3">
        <v>7.0000000000000007E-2</v>
      </c>
      <c r="BP205" s="3">
        <v>0.06</v>
      </c>
      <c r="BQ205" s="3">
        <v>0.08</v>
      </c>
      <c r="BR205" s="3">
        <v>0.09</v>
      </c>
    </row>
    <row r="206" spans="2:70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527.61900000000003</v>
      </c>
      <c r="AS206" s="10">
        <v>27.683</v>
      </c>
      <c r="AT206" s="10">
        <v>983.78</v>
      </c>
      <c r="AU206" s="15">
        <v>1.8396144820592938E-3</v>
      </c>
      <c r="AV206" s="15">
        <v>0.14902500000000002</v>
      </c>
      <c r="AW206" s="3">
        <v>2.3315999999999999</v>
      </c>
      <c r="AX206" s="3">
        <v>117</v>
      </c>
      <c r="AY206" s="3">
        <v>25.04</v>
      </c>
      <c r="AZ206" s="10">
        <v>1.8623809523809525</v>
      </c>
      <c r="BA206" s="10">
        <v>1.2431746031746032</v>
      </c>
      <c r="BB206" s="15">
        <v>101.588291522094</v>
      </c>
      <c r="BC206" s="3">
        <v>0.2</v>
      </c>
      <c r="BD206" s="3">
        <v>0.25</v>
      </c>
      <c r="BE206" s="3">
        <v>0.35</v>
      </c>
      <c r="BF206" s="3">
        <v>0.4</v>
      </c>
      <c r="BG206" s="3">
        <v>22.14</v>
      </c>
      <c r="BH206" s="3">
        <v>30.6</v>
      </c>
      <c r="BI206" s="3">
        <v>37.4</v>
      </c>
      <c r="BJ206" s="3">
        <v>50.3</v>
      </c>
      <c r="BK206" s="3">
        <v>61.69</v>
      </c>
      <c r="BL206" s="3">
        <v>72.099000000000004</v>
      </c>
      <c r="BM206" s="3">
        <v>89.673500000000004</v>
      </c>
      <c r="BN206" s="3">
        <v>108.736</v>
      </c>
      <c r="BO206" s="3">
        <v>7.4999999999999997E-2</v>
      </c>
      <c r="BP206" s="3">
        <v>0.1</v>
      </c>
      <c r="BQ206" s="3">
        <v>0.08</v>
      </c>
      <c r="BR206" s="3">
        <v>0.112</v>
      </c>
    </row>
    <row r="207" spans="2:70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519.85199999999998</v>
      </c>
      <c r="AS207" s="10">
        <v>-6.548</v>
      </c>
      <c r="AT207" s="10">
        <v>980.27700000000004</v>
      </c>
      <c r="AU207" s="15">
        <v>1.8510462839503709E-3</v>
      </c>
      <c r="AV207" s="15">
        <v>0.58607500000000001</v>
      </c>
      <c r="AW207" s="3">
        <v>2.835</v>
      </c>
      <c r="AX207" s="3">
        <v>113</v>
      </c>
      <c r="AY207" s="3">
        <v>27.77</v>
      </c>
      <c r="AZ207" s="10">
        <v>2.4192063492063491</v>
      </c>
      <c r="BA207" s="10">
        <v>1.5876190476190477</v>
      </c>
      <c r="BB207" s="15">
        <v>101.36192919304099</v>
      </c>
      <c r="BC207" s="3">
        <v>0.1</v>
      </c>
      <c r="BD207" s="3">
        <v>0.2</v>
      </c>
      <c r="BE207" s="3">
        <v>0.2</v>
      </c>
      <c r="BF207" s="3">
        <v>0.25</v>
      </c>
      <c r="BG207" s="3">
        <v>32.65</v>
      </c>
      <c r="BH207" s="3">
        <v>36.049999999999997</v>
      </c>
      <c r="BI207" s="3">
        <v>43.3</v>
      </c>
      <c r="BJ207" s="3">
        <v>53.3</v>
      </c>
      <c r="BK207" s="3">
        <v>45.1</v>
      </c>
      <c r="BL207" s="3">
        <v>57.6</v>
      </c>
      <c r="BM207" s="3">
        <v>88.7</v>
      </c>
      <c r="BN207" s="3">
        <v>179.1</v>
      </c>
      <c r="BO207" s="3">
        <v>0.1</v>
      </c>
      <c r="BP207" s="3">
        <v>7.9000000000000001E-2</v>
      </c>
      <c r="BQ207" s="3">
        <v>0.11700000000000001</v>
      </c>
      <c r="BR207" s="3">
        <v>0.11749999999999999</v>
      </c>
    </row>
    <row r="208" spans="2:70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513.33799999999997</v>
      </c>
      <c r="AS208" s="10">
        <v>-29.536000000000001</v>
      </c>
      <c r="AT208" s="10">
        <v>989.43200000000002</v>
      </c>
      <c r="AU208" s="15">
        <v>1.8701462421427777E-3</v>
      </c>
      <c r="AV208" s="15">
        <v>0.96545000000000003</v>
      </c>
      <c r="AW208" s="3">
        <v>3.2391999999999999</v>
      </c>
      <c r="AX208" s="3">
        <v>112</v>
      </c>
      <c r="AY208" s="3">
        <v>21.76</v>
      </c>
      <c r="AZ208" s="10">
        <v>2.4231746031746031</v>
      </c>
      <c r="BA208" s="10">
        <v>1.7126984126984126</v>
      </c>
      <c r="BB208" s="15">
        <v>100.836199894655</v>
      </c>
      <c r="BC208" s="3">
        <v>0.1</v>
      </c>
      <c r="BD208" s="3">
        <v>0.3</v>
      </c>
      <c r="BE208" s="3">
        <v>0.3</v>
      </c>
      <c r="BF208" s="3">
        <v>0.3</v>
      </c>
      <c r="BG208" s="3">
        <v>39.1</v>
      </c>
      <c r="BH208" s="3">
        <v>51</v>
      </c>
      <c r="BI208" s="3">
        <v>57.5</v>
      </c>
      <c r="BJ208" s="3">
        <v>52.512500000000003</v>
      </c>
      <c r="BK208" s="3">
        <v>48.4</v>
      </c>
      <c r="BL208" s="3">
        <v>48.488999999999997</v>
      </c>
      <c r="BM208" s="3">
        <v>63</v>
      </c>
      <c r="BN208" s="3">
        <v>69</v>
      </c>
      <c r="BO208" s="3">
        <v>9.0999999999999998E-2</v>
      </c>
      <c r="BP208" s="3">
        <v>9.6000000000000002E-2</v>
      </c>
      <c r="BQ208" s="3">
        <v>0.1</v>
      </c>
      <c r="BR208" s="3">
        <v>0.113</v>
      </c>
    </row>
    <row r="209" spans="2:70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491.84800000000001</v>
      </c>
      <c r="AS209" s="10">
        <v>-44.746000000000002</v>
      </c>
      <c r="AT209" s="10">
        <v>972.72900000000004</v>
      </c>
      <c r="AU209" s="15">
        <v>1.8933893124083007E-3</v>
      </c>
      <c r="AV209" s="15">
        <v>1.261725</v>
      </c>
      <c r="AW209" s="3">
        <v>3.6334</v>
      </c>
      <c r="AX209" s="3">
        <v>109</v>
      </c>
      <c r="AY209" s="3">
        <v>29.09</v>
      </c>
      <c r="AZ209" s="10">
        <v>2.6469354838709678</v>
      </c>
      <c r="BA209" s="10">
        <v>1.8372580645161289</v>
      </c>
      <c r="BB209" s="15">
        <v>101.37727155439499</v>
      </c>
      <c r="BC209" s="3">
        <v>0.2</v>
      </c>
      <c r="BD209" s="3">
        <v>0.13</v>
      </c>
      <c r="BE209" s="3">
        <v>0.17</v>
      </c>
      <c r="BF209" s="3">
        <v>0.2</v>
      </c>
      <c r="BG209" s="3">
        <v>45.95</v>
      </c>
      <c r="BH209" s="3">
        <v>56.4</v>
      </c>
      <c r="BI209" s="3">
        <v>57.95</v>
      </c>
      <c r="BJ209" s="3">
        <v>57.2</v>
      </c>
      <c r="BK209" s="3">
        <v>38.613999999999997</v>
      </c>
      <c r="BL209" s="3">
        <v>52.38</v>
      </c>
      <c r="BM209" s="3">
        <v>60.804000000000002</v>
      </c>
      <c r="BN209" s="3">
        <v>63</v>
      </c>
      <c r="BO209" s="3">
        <v>0.06</v>
      </c>
      <c r="BP209" s="3">
        <v>5.8999999999999997E-2</v>
      </c>
      <c r="BQ209" s="3">
        <v>8.2000000000000003E-2</v>
      </c>
      <c r="BR209" s="3">
        <v>0.10199999999999999</v>
      </c>
    </row>
    <row r="210" spans="2:70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528.87</v>
      </c>
      <c r="AS210" s="10">
        <v>10.802</v>
      </c>
      <c r="AT210" s="10">
        <v>1026.4870000000001</v>
      </c>
      <c r="AU210" s="15">
        <v>1.8953041880632089E-3</v>
      </c>
      <c r="AV210" s="15">
        <v>0.95327500000000009</v>
      </c>
      <c r="AW210" s="3">
        <v>3.2886000000000002</v>
      </c>
      <c r="AX210" s="3">
        <v>102</v>
      </c>
      <c r="AY210" s="3">
        <v>28.93</v>
      </c>
      <c r="AZ210" s="10">
        <v>2.8375806451612902</v>
      </c>
      <c r="BA210" s="10">
        <v>2.0301612903225807</v>
      </c>
      <c r="BB210" s="15">
        <v>102.227536593842</v>
      </c>
      <c r="BC210" s="3">
        <v>0.3</v>
      </c>
      <c r="BD210" s="3">
        <v>0.4</v>
      </c>
      <c r="BE210" s="3">
        <v>0.5</v>
      </c>
      <c r="BF210" s="3">
        <v>0.6</v>
      </c>
      <c r="BG210" s="3">
        <v>44.95</v>
      </c>
      <c r="BH210" s="3">
        <v>49.75</v>
      </c>
      <c r="BI210" s="3">
        <v>38.65</v>
      </c>
      <c r="BJ210" s="3">
        <v>52.8</v>
      </c>
      <c r="BK210" s="3">
        <v>48.869</v>
      </c>
      <c r="BL210" s="3">
        <v>68</v>
      </c>
      <c r="BM210" s="3">
        <v>99.593999999999994</v>
      </c>
      <c r="BN210" s="3">
        <v>131.85900000000001</v>
      </c>
      <c r="BO210" s="3">
        <v>6.4000000000000001E-2</v>
      </c>
      <c r="BP210" s="3">
        <v>7.1999999999999995E-2</v>
      </c>
      <c r="BQ210" s="3">
        <v>0.1</v>
      </c>
      <c r="BR210" s="3">
        <v>0.09</v>
      </c>
    </row>
    <row r="211" spans="2:70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551.72500000000002</v>
      </c>
      <c r="AS211" s="10">
        <v>42.161000000000001</v>
      </c>
      <c r="AT211" s="10">
        <v>1073.386</v>
      </c>
      <c r="AU211" s="15">
        <v>1.9201077304856105E-3</v>
      </c>
      <c r="AV211" s="15">
        <v>0.80967500000000003</v>
      </c>
      <c r="AW211" s="3">
        <v>3.1236000000000002</v>
      </c>
      <c r="AX211" s="3">
        <v>107</v>
      </c>
      <c r="AY211" s="3">
        <v>27.12</v>
      </c>
      <c r="AZ211" s="10">
        <v>2.7622222222222224</v>
      </c>
      <c r="BA211" s="10">
        <v>1.9477777777777778</v>
      </c>
      <c r="BB211" s="15">
        <v>101.78323638144499</v>
      </c>
      <c r="BC211" s="3">
        <v>0.3</v>
      </c>
      <c r="BD211" s="3">
        <v>0.3</v>
      </c>
      <c r="BE211" s="3">
        <v>0.4</v>
      </c>
      <c r="BF211" s="3">
        <v>0.4</v>
      </c>
      <c r="BG211" s="3">
        <v>32</v>
      </c>
      <c r="BH211" s="3">
        <v>24.4</v>
      </c>
      <c r="BI211" s="3">
        <v>30.3</v>
      </c>
      <c r="BJ211" s="3">
        <v>29.4</v>
      </c>
      <c r="BK211" s="3">
        <v>61</v>
      </c>
      <c r="BL211" s="3">
        <v>99.9</v>
      </c>
      <c r="BM211" s="3">
        <v>123.456</v>
      </c>
      <c r="BN211" s="3">
        <v>154.5</v>
      </c>
      <c r="BO211" s="3">
        <v>0.107</v>
      </c>
      <c r="BP211" s="3">
        <v>0.113</v>
      </c>
      <c r="BQ211" s="3">
        <v>0.10299999999999999</v>
      </c>
      <c r="BR211" s="3">
        <v>0.10299999999999999</v>
      </c>
    </row>
    <row r="212" spans="2:70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505.65899999999999</v>
      </c>
      <c r="AS212" s="10">
        <v>-6.6059999999999999</v>
      </c>
      <c r="AT212" s="10">
        <v>1115.9590000000001</v>
      </c>
      <c r="AU212" s="15">
        <v>1.917290002023433E-3</v>
      </c>
      <c r="AV212" s="15">
        <v>0.91379999999999995</v>
      </c>
      <c r="AW212" s="3">
        <v>3.3347000000000002</v>
      </c>
      <c r="AX212" s="3">
        <v>108</v>
      </c>
      <c r="AY212" s="3">
        <v>28.09</v>
      </c>
      <c r="AZ212" s="10">
        <v>2.9445901639344263</v>
      </c>
      <c r="BA212" s="10">
        <v>2.1065573770491803</v>
      </c>
      <c r="BB212" s="15">
        <v>102.26705041736101</v>
      </c>
      <c r="BC212" s="3">
        <v>0.1</v>
      </c>
      <c r="BD212" s="3">
        <v>0.2</v>
      </c>
      <c r="BE212" s="3">
        <v>0.2</v>
      </c>
      <c r="BF212" s="3">
        <v>0.4</v>
      </c>
      <c r="BG212" s="3">
        <v>36.445500000000003</v>
      </c>
      <c r="BH212" s="3">
        <v>50.35</v>
      </c>
      <c r="BI212" s="3">
        <v>45.651499999999999</v>
      </c>
      <c r="BJ212" s="3">
        <v>52.027999999999999</v>
      </c>
      <c r="BK212" s="3">
        <v>43.792999999999999</v>
      </c>
      <c r="BL212" s="3">
        <v>53.956000000000003</v>
      </c>
      <c r="BM212" s="3">
        <v>89.016999999999996</v>
      </c>
      <c r="BN212" s="3">
        <v>137.553</v>
      </c>
      <c r="BO212" s="3">
        <v>6.2E-2</v>
      </c>
      <c r="BP212" s="3">
        <v>8.6999999999999994E-2</v>
      </c>
      <c r="BQ212" s="3">
        <v>9.4500000000000001E-2</v>
      </c>
      <c r="BR212" s="3">
        <v>8.8999999999999996E-2</v>
      </c>
    </row>
    <row r="213" spans="2:70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489.50200000000001</v>
      </c>
      <c r="AS213" s="10">
        <v>-73.825000000000003</v>
      </c>
      <c r="AT213" s="10">
        <v>1120.6890000000001</v>
      </c>
      <c r="AU213" s="15">
        <v>1.8619603749166246E-3</v>
      </c>
      <c r="AV213" s="15">
        <v>0.41409999999999997</v>
      </c>
      <c r="AW213" s="3">
        <v>3.0945</v>
      </c>
      <c r="AX213" s="3">
        <v>124</v>
      </c>
      <c r="AY213" s="3">
        <v>29.3</v>
      </c>
      <c r="AZ213" s="10">
        <v>3.1649180327868853</v>
      </c>
      <c r="BA213" s="10">
        <v>2.1729508196721312</v>
      </c>
      <c r="BB213" s="15">
        <v>102.622454144587</v>
      </c>
      <c r="BC213" s="3">
        <v>0.2</v>
      </c>
      <c r="BD213" s="3">
        <v>0.4</v>
      </c>
      <c r="BE213" s="3">
        <v>0.55000000000000004</v>
      </c>
      <c r="BF213" s="3">
        <v>0.7</v>
      </c>
      <c r="BG213" s="3">
        <v>51.95</v>
      </c>
      <c r="BH213" s="3">
        <v>62.2</v>
      </c>
      <c r="BI213" s="3">
        <v>51.4</v>
      </c>
      <c r="BJ213" s="3">
        <v>44.8</v>
      </c>
      <c r="BK213" s="3">
        <v>83.117999999999995</v>
      </c>
      <c r="BL213" s="3">
        <v>133</v>
      </c>
      <c r="BM213" s="3">
        <v>165.29</v>
      </c>
      <c r="BN213" s="3">
        <v>188.56649999999999</v>
      </c>
      <c r="BO213" s="3">
        <v>0.115</v>
      </c>
      <c r="BP213" s="3">
        <v>0.112</v>
      </c>
      <c r="BQ213" s="3">
        <v>9.2999999999999999E-2</v>
      </c>
      <c r="BR213" s="3">
        <v>9.5000000000000001E-2</v>
      </c>
    </row>
    <row r="214" spans="2:70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538.11599999999999</v>
      </c>
      <c r="AS214" s="10">
        <v>10.635</v>
      </c>
      <c r="AT214" s="10">
        <v>1199.5619999999999</v>
      </c>
      <c r="AU214" s="15">
        <v>1.861166250954739E-3</v>
      </c>
      <c r="AV214" s="15">
        <v>0.43317500000000003</v>
      </c>
      <c r="AW214" s="3">
        <v>2.7568000000000001</v>
      </c>
      <c r="AX214" s="3">
        <v>140</v>
      </c>
      <c r="AY214" s="3">
        <v>23.15</v>
      </c>
      <c r="AZ214" s="10">
        <v>2.8758333333333335</v>
      </c>
      <c r="BA214" s="10">
        <v>1.5433333333333332</v>
      </c>
      <c r="BB214" s="15">
        <v>102.219896714245</v>
      </c>
      <c r="BC214" s="3">
        <v>0.3</v>
      </c>
      <c r="BD214" s="3">
        <v>0.4</v>
      </c>
      <c r="BE214" s="3">
        <v>0.6</v>
      </c>
      <c r="BF214" s="3">
        <v>0.5</v>
      </c>
      <c r="BG214" s="3">
        <v>38.85</v>
      </c>
      <c r="BH214" s="3">
        <v>40.799999999999997</v>
      </c>
      <c r="BI214" s="3">
        <v>40.655500000000004</v>
      </c>
      <c r="BJ214" s="3">
        <v>70.2</v>
      </c>
      <c r="BK214" s="3">
        <v>95.74</v>
      </c>
      <c r="BL214" s="3">
        <v>133.09200000000001</v>
      </c>
      <c r="BM214" s="3">
        <v>131.935</v>
      </c>
      <c r="BN214" s="3">
        <v>156.62200000000001</v>
      </c>
      <c r="BO214" s="3">
        <v>6.6000000000000003E-2</v>
      </c>
      <c r="BP214" s="3">
        <v>0.1</v>
      </c>
      <c r="BQ214" s="3">
        <v>0.09</v>
      </c>
      <c r="BR214" s="3">
        <v>7.0999999999999994E-2</v>
      </c>
    </row>
    <row r="215" spans="2:70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596.18799999999999</v>
      </c>
      <c r="AS215" s="10">
        <v>68.771000000000001</v>
      </c>
      <c r="AT215" s="10">
        <v>1215.9459999999999</v>
      </c>
      <c r="AU215" s="15">
        <v>1.8466309061090757E-3</v>
      </c>
      <c r="AV215" s="15">
        <v>0.78210000000000002</v>
      </c>
      <c r="AW215" s="3">
        <v>3.1526999999999998</v>
      </c>
      <c r="AX215" s="3">
        <v>130</v>
      </c>
      <c r="AY215" s="3">
        <v>24.22</v>
      </c>
      <c r="AZ215" s="10">
        <v>2.9196875000000002</v>
      </c>
      <c r="BA215" s="10">
        <v>1.6107812500000001</v>
      </c>
      <c r="BB215" s="15">
        <v>102.011911714503</v>
      </c>
      <c r="BC215" s="3">
        <v>0.3</v>
      </c>
      <c r="BD215" s="3">
        <v>0.35</v>
      </c>
      <c r="BE215" s="3">
        <v>0.5</v>
      </c>
      <c r="BF215" s="3">
        <v>0.6</v>
      </c>
      <c r="BG215" s="3">
        <v>55</v>
      </c>
      <c r="BH215" s="3">
        <v>59.8</v>
      </c>
      <c r="BI215" s="3">
        <v>73.646500000000003</v>
      </c>
      <c r="BJ215" s="3">
        <v>83.932500000000005</v>
      </c>
      <c r="BK215" s="3">
        <v>57.59</v>
      </c>
      <c r="BL215" s="3">
        <v>133.02500000000001</v>
      </c>
      <c r="BM215" s="3">
        <v>123</v>
      </c>
      <c r="BN215" s="3">
        <v>141.1</v>
      </c>
      <c r="BO215" s="3">
        <v>9.0499999999999997E-2</v>
      </c>
      <c r="BP215" s="3">
        <v>0.109</v>
      </c>
      <c r="BQ215" s="3">
        <v>9.6000000000000002E-2</v>
      </c>
      <c r="BR215" s="3">
        <v>8.6999999999999994E-2</v>
      </c>
    </row>
    <row r="216" spans="2:70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652.18299999999999</v>
      </c>
      <c r="AS216" s="10">
        <v>134.43</v>
      </c>
      <c r="AT216" s="10">
        <v>1242.6959999999999</v>
      </c>
      <c r="AU216" s="15">
        <v>1.846352979740966E-3</v>
      </c>
      <c r="AV216" s="15">
        <v>1.4215750000000003</v>
      </c>
      <c r="AW216" s="3">
        <v>4.1440999999999999</v>
      </c>
      <c r="AX216" s="3">
        <v>121</v>
      </c>
      <c r="AY216" s="3">
        <v>39.06</v>
      </c>
      <c r="AZ216" s="10">
        <v>3.36</v>
      </c>
      <c r="BA216" s="10">
        <v>2.0848437500000001</v>
      </c>
      <c r="BB216" s="15">
        <v>102.615178719932</v>
      </c>
      <c r="BC216" s="3">
        <v>0.2</v>
      </c>
      <c r="BD216" s="3">
        <v>0.3</v>
      </c>
      <c r="BE216" s="3">
        <v>0.4</v>
      </c>
      <c r="BF216" s="3">
        <v>0.3</v>
      </c>
      <c r="BG216" s="3">
        <v>48.6</v>
      </c>
      <c r="BH216" s="3">
        <v>51.8</v>
      </c>
      <c r="BI216" s="3">
        <v>56.6</v>
      </c>
      <c r="BJ216" s="3">
        <v>68.7</v>
      </c>
      <c r="BK216" s="3">
        <v>74.599999999999994</v>
      </c>
      <c r="BL216" s="3">
        <v>83.4</v>
      </c>
      <c r="BM216" s="3">
        <v>100.70099999999999</v>
      </c>
      <c r="BN216" s="3">
        <v>125.71899999999999</v>
      </c>
      <c r="BO216" s="3">
        <v>6.5000000000000002E-2</v>
      </c>
      <c r="BP216" s="3">
        <v>0.06</v>
      </c>
      <c r="BQ216" s="3">
        <v>8.2000000000000003E-2</v>
      </c>
      <c r="BR216" s="3">
        <v>6.9000000000000006E-2</v>
      </c>
    </row>
    <row r="217" spans="2:70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725.15599999999995</v>
      </c>
      <c r="AS217" s="10">
        <v>163.60599999999999</v>
      </c>
      <c r="AT217" s="10">
        <v>1305.008</v>
      </c>
      <c r="AU217" s="15">
        <v>1.8608692598319277E-3</v>
      </c>
      <c r="AV217" s="15">
        <v>1.0042</v>
      </c>
      <c r="AW217" s="3">
        <v>3.87</v>
      </c>
      <c r="AX217" s="3">
        <v>115</v>
      </c>
      <c r="AY217" s="3">
        <v>35.32</v>
      </c>
      <c r="AZ217" s="10">
        <v>3.5966129032258065</v>
      </c>
      <c r="BA217" s="10">
        <v>2.2758064516129033</v>
      </c>
      <c r="BB217" s="15">
        <v>102.02968783598401</v>
      </c>
      <c r="BC217" s="3">
        <v>0.3</v>
      </c>
      <c r="BD217" s="3">
        <v>0.4</v>
      </c>
      <c r="BE217" s="3">
        <v>0.4</v>
      </c>
      <c r="BF217" s="3">
        <v>0.3</v>
      </c>
      <c r="BG217" s="3">
        <v>37.6</v>
      </c>
      <c r="BH217" s="3">
        <v>45.308999999999997</v>
      </c>
      <c r="BI217" s="3">
        <v>58.9</v>
      </c>
      <c r="BJ217" s="3">
        <v>75.900000000000006</v>
      </c>
      <c r="BK217" s="3">
        <v>73.099999999999994</v>
      </c>
      <c r="BL217" s="3">
        <v>112.59099999999999</v>
      </c>
      <c r="BM217" s="3">
        <v>100.425</v>
      </c>
      <c r="BN217" s="3">
        <v>122.6</v>
      </c>
      <c r="BO217" s="3">
        <v>7.6999999999999999E-2</v>
      </c>
      <c r="BP217" s="3">
        <v>8.3000000000000004E-2</v>
      </c>
      <c r="BQ217" s="3">
        <v>0.11</v>
      </c>
      <c r="BR217" s="3">
        <v>0.1</v>
      </c>
    </row>
    <row r="218" spans="2:70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721.55100000000004</v>
      </c>
      <c r="AS218" s="10">
        <v>211.18299999999999</v>
      </c>
      <c r="AT218" s="10">
        <v>1277.8679999999999</v>
      </c>
      <c r="AU218" s="15">
        <v>1.8699849886991205E-3</v>
      </c>
      <c r="AV218" s="15">
        <v>0.35760000000000003</v>
      </c>
      <c r="AW218" s="3">
        <v>3.2366999999999999</v>
      </c>
      <c r="AX218" s="3">
        <v>103</v>
      </c>
      <c r="AY218" s="3">
        <v>34.06</v>
      </c>
      <c r="AZ218" s="10">
        <v>3.1998360655737703</v>
      </c>
      <c r="BA218" s="10">
        <v>2.0852459016393441</v>
      </c>
      <c r="BB218" s="15">
        <v>102.495290188532</v>
      </c>
      <c r="BC218" s="3">
        <v>0.4</v>
      </c>
      <c r="BD218" s="3">
        <v>0.4</v>
      </c>
      <c r="BE218" s="3">
        <v>0.3</v>
      </c>
      <c r="BF218" s="3">
        <v>0.3</v>
      </c>
      <c r="BG218" s="3">
        <v>28</v>
      </c>
      <c r="BH218" s="3">
        <v>42.4</v>
      </c>
      <c r="BI218" s="3">
        <v>54.1</v>
      </c>
      <c r="BJ218" s="3">
        <v>59.883000000000003</v>
      </c>
      <c r="BK218" s="3">
        <v>68.7</v>
      </c>
      <c r="BL218" s="3">
        <v>79.900000000000006</v>
      </c>
      <c r="BM218" s="3">
        <v>106.5</v>
      </c>
      <c r="BN218" s="3">
        <v>135.327</v>
      </c>
      <c r="BO218" s="3">
        <v>4.4499999999999998E-2</v>
      </c>
      <c r="BP218" s="3">
        <v>7.4499999999999997E-2</v>
      </c>
      <c r="BQ218" s="3">
        <v>0.09</v>
      </c>
      <c r="BR218" s="3">
        <v>7.6999999999999999E-2</v>
      </c>
    </row>
    <row r="219" spans="2:70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723.39700000000005</v>
      </c>
      <c r="AS219" s="10">
        <v>121.413</v>
      </c>
      <c r="AT219" s="10">
        <v>1321.62</v>
      </c>
      <c r="AU219" s="15">
        <v>1.8523414227089466E-3</v>
      </c>
      <c r="AV219" s="15">
        <v>-0.5616000000000001</v>
      </c>
      <c r="AW219" s="3">
        <v>2.6349999999999998</v>
      </c>
      <c r="AX219" s="3">
        <v>126</v>
      </c>
      <c r="AY219" s="3">
        <v>24.01</v>
      </c>
      <c r="AZ219" s="10">
        <v>2.8531746031746033</v>
      </c>
      <c r="BA219" s="10">
        <v>1.6887301587301586</v>
      </c>
      <c r="BB219" s="15">
        <v>102.107271414078</v>
      </c>
      <c r="BC219" s="3">
        <v>0.2</v>
      </c>
      <c r="BD219" s="3">
        <v>0.3</v>
      </c>
      <c r="BE219" s="3">
        <v>0.3</v>
      </c>
      <c r="BF219" s="3">
        <v>0.3</v>
      </c>
      <c r="BG219" s="3">
        <v>37.56</v>
      </c>
      <c r="BH219" s="3">
        <v>33.5</v>
      </c>
      <c r="BI219" s="3">
        <v>37.1</v>
      </c>
      <c r="BJ219" s="3">
        <v>38.027000000000001</v>
      </c>
      <c r="BK219" s="3">
        <v>80.528999999999996</v>
      </c>
      <c r="BL219" s="3">
        <v>97.620999999999995</v>
      </c>
      <c r="BM219" s="3">
        <v>117.6</v>
      </c>
      <c r="BN219" s="3">
        <v>141.30000000000001</v>
      </c>
      <c r="BO219" s="3">
        <v>6.6000000000000003E-2</v>
      </c>
      <c r="BP219" s="3">
        <v>0.106</v>
      </c>
      <c r="BQ219" s="3">
        <v>0.13</v>
      </c>
      <c r="BR219" s="3">
        <v>0.10199999999999999</v>
      </c>
    </row>
    <row r="220" spans="2:70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763.94100000000003</v>
      </c>
      <c r="AS220" s="10">
        <v>184.25800000000001</v>
      </c>
      <c r="AT220" s="10">
        <v>1335.6669999999999</v>
      </c>
      <c r="AU220" s="15">
        <v>1.8203558112099474E-3</v>
      </c>
      <c r="AV220" s="15">
        <v>-0.62172499999999997</v>
      </c>
      <c r="AW220" s="3">
        <v>2.359</v>
      </c>
      <c r="AX220" s="3">
        <v>120</v>
      </c>
      <c r="AY220" s="3">
        <v>20.91</v>
      </c>
      <c r="AZ220" s="10">
        <v>2.5754687500000002</v>
      </c>
      <c r="BA220" s="10">
        <v>1.4651562499999999</v>
      </c>
      <c r="BB220" s="15">
        <v>101.942125315319</v>
      </c>
      <c r="BC220" s="3">
        <v>0.2</v>
      </c>
      <c r="BD220" s="3">
        <v>0.3</v>
      </c>
      <c r="BE220" s="3">
        <v>0.4</v>
      </c>
      <c r="BF220" s="3">
        <v>0.4</v>
      </c>
      <c r="BG220" s="3">
        <v>46.35</v>
      </c>
      <c r="BH220" s="3">
        <v>53.894500000000001</v>
      </c>
      <c r="BI220" s="3">
        <v>54.580500000000001</v>
      </c>
      <c r="BJ220" s="3">
        <v>51.869</v>
      </c>
      <c r="BK220" s="3">
        <v>54.1</v>
      </c>
      <c r="BL220" s="3">
        <v>92.1</v>
      </c>
      <c r="BM220" s="3">
        <v>104</v>
      </c>
      <c r="BN220" s="3">
        <v>117.68899999999999</v>
      </c>
      <c r="BO220" s="3">
        <v>8.6999999999999994E-2</v>
      </c>
      <c r="BP220" s="3">
        <v>8.7999999999999995E-2</v>
      </c>
      <c r="BQ220" s="3">
        <v>7.6999999999999999E-2</v>
      </c>
      <c r="BR220" s="3">
        <v>7.0000000000000007E-2</v>
      </c>
    </row>
    <row r="221" spans="2:70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816.62400000000002</v>
      </c>
      <c r="AS221" s="10">
        <v>177.36799999999999</v>
      </c>
      <c r="AT221" s="10">
        <v>1341.346</v>
      </c>
      <c r="AU221" s="15">
        <v>1.8183326428123042E-3</v>
      </c>
      <c r="AV221" s="15">
        <v>-0.57804999999999995</v>
      </c>
      <c r="AW221" s="3">
        <v>1.982</v>
      </c>
      <c r="AX221" s="3">
        <v>124</v>
      </c>
      <c r="AY221" s="3">
        <v>17.82</v>
      </c>
      <c r="AZ221" s="10">
        <v>2.3774193548387097</v>
      </c>
      <c r="BA221" s="10">
        <v>1.3704838709677418</v>
      </c>
      <c r="BB221" s="15">
        <v>101.439297880963</v>
      </c>
      <c r="BC221" s="3">
        <v>0.1</v>
      </c>
      <c r="BD221" s="3">
        <v>0.3</v>
      </c>
      <c r="BE221" s="3">
        <v>0.3</v>
      </c>
      <c r="BF221" s="3">
        <v>0.4</v>
      </c>
      <c r="BG221" s="3">
        <v>52.514000000000003</v>
      </c>
      <c r="BH221" s="3">
        <v>70.5</v>
      </c>
      <c r="BI221" s="3">
        <v>78</v>
      </c>
      <c r="BJ221" s="3">
        <v>52.192999999999998</v>
      </c>
      <c r="BK221" s="3">
        <v>61.6</v>
      </c>
      <c r="BL221" s="3">
        <v>89.921999999999997</v>
      </c>
      <c r="BM221" s="3">
        <v>124.45099999999999</v>
      </c>
      <c r="BN221" s="3">
        <v>158</v>
      </c>
      <c r="BO221" s="3">
        <v>0.1</v>
      </c>
      <c r="BP221" s="3">
        <v>0.11</v>
      </c>
      <c r="BQ221" s="3">
        <v>0.11</v>
      </c>
      <c r="BR221" s="3">
        <v>0.12</v>
      </c>
    </row>
    <row r="222" spans="2:70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928.20699999999999</v>
      </c>
      <c r="AS222" s="10">
        <v>236.393</v>
      </c>
      <c r="AT222" s="10">
        <v>1412.0239999999999</v>
      </c>
      <c r="AU222" s="15">
        <v>1.8174500646574521E-3</v>
      </c>
      <c r="AV222" s="15">
        <v>-0.58327499999999999</v>
      </c>
      <c r="AW222" s="3">
        <v>1.8884000000000001</v>
      </c>
      <c r="AX222" s="3">
        <v>127</v>
      </c>
      <c r="AY222" s="3">
        <v>16.57</v>
      </c>
      <c r="AZ222" s="10">
        <v>2.2562903225806452</v>
      </c>
      <c r="BA222" s="10">
        <v>1.4370967741935483</v>
      </c>
      <c r="BB222" s="15">
        <v>101.22664672981701</v>
      </c>
      <c r="BC222" s="3">
        <v>0.2</v>
      </c>
      <c r="BD222" s="3">
        <v>0.2</v>
      </c>
      <c r="BE222" s="3">
        <v>0.29499999999999998</v>
      </c>
      <c r="BF222" s="3">
        <v>0.2</v>
      </c>
      <c r="BG222" s="3">
        <v>36.515999999999998</v>
      </c>
      <c r="BH222" s="3">
        <v>34.874000000000002</v>
      </c>
      <c r="BI222" s="3">
        <v>39.783999999999999</v>
      </c>
      <c r="BJ222" s="3">
        <v>186.38399999999999</v>
      </c>
      <c r="BK222" s="3">
        <v>57.189500000000002</v>
      </c>
      <c r="BL222" s="3">
        <v>85.442499999999995</v>
      </c>
      <c r="BM222" s="3">
        <v>109.44450000000001</v>
      </c>
      <c r="BN222" s="3">
        <v>115.887</v>
      </c>
      <c r="BO222" s="3">
        <v>0.12</v>
      </c>
      <c r="BP222" s="3">
        <v>0.14000000000000001</v>
      </c>
      <c r="BQ222" s="3">
        <v>0.17499999999999999</v>
      </c>
      <c r="BR222" s="3">
        <v>0.17499999999999999</v>
      </c>
    </row>
    <row r="223" spans="2:70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967.68299999999999</v>
      </c>
      <c r="AS223" s="10">
        <v>296.58499999999998</v>
      </c>
      <c r="AT223" s="10">
        <v>1405.152</v>
      </c>
      <c r="AU223" s="15">
        <v>1.8220987386465563E-3</v>
      </c>
      <c r="AV223" s="15">
        <v>-0.44525000000000003</v>
      </c>
      <c r="AW223" s="3">
        <v>1.8445</v>
      </c>
      <c r="AX223" s="3">
        <v>119</v>
      </c>
      <c r="AY223" s="3">
        <v>16.27</v>
      </c>
      <c r="AZ223" s="10">
        <v>2.0648387096774194</v>
      </c>
      <c r="BA223" s="10">
        <v>1.3288709677419355</v>
      </c>
      <c r="BB223" s="15">
        <v>100.92705174773</v>
      </c>
      <c r="BC223" s="3">
        <v>0.11899999999999999</v>
      </c>
      <c r="BD223" s="3">
        <v>0.1</v>
      </c>
      <c r="BE223" s="3">
        <v>0.29699999999999999</v>
      </c>
      <c r="BF223" s="3">
        <v>0.23300000000000001</v>
      </c>
      <c r="BG223" s="3">
        <v>79.58</v>
      </c>
      <c r="BH223" s="3">
        <v>118.52</v>
      </c>
      <c r="BI223" s="3">
        <v>146.65</v>
      </c>
      <c r="BJ223" s="3">
        <v>156.1</v>
      </c>
      <c r="BK223" s="3">
        <v>43.214500000000001</v>
      </c>
      <c r="BL223" s="3">
        <v>75.848500000000001</v>
      </c>
      <c r="BM223" s="3">
        <v>108.158</v>
      </c>
      <c r="BN223" s="3">
        <v>144.703</v>
      </c>
      <c r="BO223" s="3">
        <v>0.08</v>
      </c>
      <c r="BP223" s="3">
        <v>0.126</v>
      </c>
      <c r="BQ223" s="3">
        <v>0.14000000000000001</v>
      </c>
      <c r="BR223" s="3">
        <v>0.115</v>
      </c>
    </row>
    <row r="224" spans="2:70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1010.189</v>
      </c>
      <c r="AS224" s="10">
        <v>321.19799999999998</v>
      </c>
      <c r="AT224" s="10">
        <v>1409.8440000000001</v>
      </c>
      <c r="AU224" s="15">
        <v>1.8232354319550896E-3</v>
      </c>
      <c r="AV224" s="15">
        <v>-0.46884999999999999</v>
      </c>
      <c r="AW224" s="3">
        <v>1.8208</v>
      </c>
      <c r="AX224" s="3">
        <v>124</v>
      </c>
      <c r="AY224" s="3">
        <v>15.4</v>
      </c>
      <c r="AZ224" s="10">
        <v>2.1501562500000002</v>
      </c>
      <c r="BA224" s="10">
        <v>1.34203125</v>
      </c>
      <c r="BB224" s="15">
        <v>100.969151015937</v>
      </c>
      <c r="BC224" s="3">
        <v>0.1</v>
      </c>
      <c r="BD224" s="3">
        <v>0.13900000000000001</v>
      </c>
      <c r="BE224" s="3">
        <v>0.2</v>
      </c>
      <c r="BF224" s="3">
        <v>0.3</v>
      </c>
      <c r="BG224" s="3">
        <v>67.5</v>
      </c>
      <c r="BH224" s="3">
        <v>114.8725</v>
      </c>
      <c r="BI224" s="3">
        <v>137.33949999999999</v>
      </c>
      <c r="BJ224" s="3">
        <v>151.52350000000001</v>
      </c>
      <c r="BK224" s="3">
        <v>42.9</v>
      </c>
      <c r="BL224" s="3">
        <v>82</v>
      </c>
      <c r="BM224" s="3">
        <v>126.53400000000001</v>
      </c>
      <c r="BN224" s="3">
        <v>131.93600000000001</v>
      </c>
      <c r="BO224" s="3">
        <v>0.13500000000000001</v>
      </c>
      <c r="BP224" s="3">
        <v>0.14799999999999999</v>
      </c>
      <c r="BQ224" s="3">
        <v>0.14199999999999999</v>
      </c>
      <c r="BR224" s="3">
        <v>0.11</v>
      </c>
    </row>
    <row r="225" spans="2:70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1010.596</v>
      </c>
      <c r="AS225" s="10">
        <v>202.57599999999999</v>
      </c>
      <c r="AT225" s="10">
        <v>1341.37</v>
      </c>
      <c r="AU225" s="15">
        <v>1.8164160316645303E-3</v>
      </c>
      <c r="AV225" s="15">
        <v>-0.69082499999999991</v>
      </c>
      <c r="AW225" s="3">
        <v>1.6519999999999999</v>
      </c>
      <c r="AX225" s="3">
        <v>119</v>
      </c>
      <c r="AY225" s="3">
        <v>14.07</v>
      </c>
      <c r="AZ225" s="10">
        <v>2.0103225806451612</v>
      </c>
      <c r="BA225" s="10">
        <v>1.3080645161290323</v>
      </c>
      <c r="BB225" s="15">
        <v>100.90537161095</v>
      </c>
      <c r="BC225" s="3">
        <v>0.1</v>
      </c>
      <c r="BD225" s="3">
        <v>0.16700000000000001</v>
      </c>
      <c r="BE225" s="3">
        <v>0.3</v>
      </c>
      <c r="BF225" s="3">
        <v>0.2</v>
      </c>
      <c r="BG225" s="3">
        <v>87.637</v>
      </c>
      <c r="BH225" s="3">
        <v>93.024000000000001</v>
      </c>
      <c r="BI225" s="3">
        <v>99.4</v>
      </c>
      <c r="BJ225" s="3">
        <v>99.352000000000004</v>
      </c>
      <c r="BK225" s="3">
        <v>55.698999999999998</v>
      </c>
      <c r="BL225" s="3">
        <v>64.412999999999997</v>
      </c>
      <c r="BM225" s="3">
        <v>87.756</v>
      </c>
      <c r="BN225" s="3">
        <v>131.655</v>
      </c>
      <c r="BO225" s="3">
        <v>7.1999999999999995E-2</v>
      </c>
      <c r="BP225" s="3">
        <v>7.6999999999999999E-2</v>
      </c>
      <c r="BQ225" s="3">
        <v>0.113</v>
      </c>
      <c r="BR225" s="3">
        <v>0.13600000000000001</v>
      </c>
    </row>
    <row r="226" spans="2:70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1228.5930000000001</v>
      </c>
      <c r="AS226" s="10">
        <v>530.77700000000004</v>
      </c>
      <c r="AT226" s="10">
        <v>1505.9090000000001</v>
      </c>
      <c r="AU226" s="15">
        <v>1.8193269698695486E-3</v>
      </c>
      <c r="AV226" s="15">
        <v>-0.74007500000000004</v>
      </c>
      <c r="AW226" s="3">
        <v>1.8519000000000001</v>
      </c>
      <c r="AX226" s="3">
        <v>110</v>
      </c>
      <c r="AY226" s="3">
        <v>12.68</v>
      </c>
      <c r="AZ226" s="10">
        <v>1.6667213114754098</v>
      </c>
      <c r="BA226" s="10">
        <v>1.0206557377049179</v>
      </c>
      <c r="BB226" s="15">
        <v>100.85996897518901</v>
      </c>
      <c r="BC226" s="3">
        <v>0.10349999999999999</v>
      </c>
      <c r="BD226" s="3">
        <v>0.2</v>
      </c>
      <c r="BE226" s="3">
        <v>0.20300000000000001</v>
      </c>
      <c r="BF226" s="3">
        <v>0.2</v>
      </c>
      <c r="BG226" s="3">
        <v>142.7355</v>
      </c>
      <c r="BH226" s="3">
        <v>159.7525</v>
      </c>
      <c r="BI226" s="3">
        <v>164.6045</v>
      </c>
      <c r="BJ226" s="3">
        <v>160.56899999999999</v>
      </c>
      <c r="BK226" s="3">
        <v>52.914000000000001</v>
      </c>
      <c r="BL226" s="3">
        <v>66.192999999999998</v>
      </c>
      <c r="BM226" s="3">
        <v>75.408000000000001</v>
      </c>
      <c r="BN226" s="3">
        <v>102.1</v>
      </c>
      <c r="BO226" s="3">
        <v>6.8500000000000005E-2</v>
      </c>
      <c r="BP226" s="3">
        <v>0.10249999999999999</v>
      </c>
      <c r="BQ226" s="3">
        <v>0.14299999999999999</v>
      </c>
      <c r="BR226" s="3">
        <v>0.13300000000000001</v>
      </c>
    </row>
    <row r="227" spans="2:70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1252.509</v>
      </c>
      <c r="AS227" s="10">
        <v>605.46199999999999</v>
      </c>
      <c r="AT227" s="10">
        <v>1533.232</v>
      </c>
      <c r="AU227" s="15">
        <v>1.801844737151596E-3</v>
      </c>
      <c r="AV227" s="15">
        <v>-0.55317500000000008</v>
      </c>
      <c r="AW227" s="3">
        <v>1.9699</v>
      </c>
      <c r="AX227" s="3">
        <v>100</v>
      </c>
      <c r="AY227" s="3">
        <v>12.8</v>
      </c>
      <c r="AZ227" s="10">
        <v>1.81078125</v>
      </c>
      <c r="BA227" s="10">
        <v>0.98499999999999999</v>
      </c>
      <c r="BB227" s="15">
        <v>100.842296524625</v>
      </c>
      <c r="BC227" s="3">
        <v>0.1</v>
      </c>
      <c r="BD227" s="3">
        <v>0.2</v>
      </c>
      <c r="BE227" s="3">
        <v>0.2</v>
      </c>
      <c r="BF227" s="3">
        <v>0.2</v>
      </c>
      <c r="BG227" s="3">
        <v>91.536000000000001</v>
      </c>
      <c r="BH227" s="3">
        <v>88</v>
      </c>
      <c r="BI227" s="3">
        <v>67.828999999999994</v>
      </c>
      <c r="BJ227" s="3">
        <v>58.929000000000002</v>
      </c>
      <c r="BK227" s="3">
        <v>47.188000000000002</v>
      </c>
      <c r="BL227" s="3">
        <v>65.28</v>
      </c>
      <c r="BM227" s="3">
        <v>95.674999999999997</v>
      </c>
      <c r="BN227" s="3">
        <v>111.405</v>
      </c>
      <c r="BO227" s="3">
        <v>0.1</v>
      </c>
      <c r="BP227" s="3">
        <v>0.12</v>
      </c>
      <c r="BQ227" s="3">
        <v>0.13800000000000001</v>
      </c>
      <c r="BR227" s="3">
        <v>0.15</v>
      </c>
    </row>
    <row r="228" spans="2:70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1296.9280000000001</v>
      </c>
      <c r="AS228" s="10">
        <v>786.77700000000004</v>
      </c>
      <c r="AT228" s="10">
        <v>1510.0440000000001</v>
      </c>
      <c r="AU228" s="15">
        <v>1.7944223844997705E-3</v>
      </c>
      <c r="AV228" s="15">
        <v>-0.62437500000000001</v>
      </c>
      <c r="AW228" s="3">
        <v>1.7806999999999999</v>
      </c>
      <c r="AX228" s="3">
        <v>94</v>
      </c>
      <c r="AY228" s="3">
        <v>11.51</v>
      </c>
      <c r="AZ228" s="10">
        <v>1.7659374999999999</v>
      </c>
      <c r="BA228" s="10">
        <v>0.87812500000000004</v>
      </c>
      <c r="BB228" s="15">
        <v>100.629785136518</v>
      </c>
      <c r="BC228" s="3">
        <v>0.1</v>
      </c>
      <c r="BD228" s="3">
        <v>0.219</v>
      </c>
      <c r="BE228" s="3">
        <v>0.24</v>
      </c>
      <c r="BF228" s="3">
        <v>0.22900000000000001</v>
      </c>
      <c r="BG228" s="3">
        <v>40.084000000000003</v>
      </c>
      <c r="BH228" s="3">
        <v>71.894000000000005</v>
      </c>
      <c r="BI228" s="3">
        <v>82.8</v>
      </c>
      <c r="BJ228" s="3">
        <v>116.46</v>
      </c>
      <c r="BK228" s="3">
        <v>46.137500000000003</v>
      </c>
      <c r="BL228" s="3">
        <v>80.955500000000001</v>
      </c>
      <c r="BM228" s="3">
        <v>103.571</v>
      </c>
      <c r="BN228" s="3">
        <v>136.364</v>
      </c>
      <c r="BO228" s="3">
        <v>8.9499999999999996E-2</v>
      </c>
      <c r="BP228" s="3">
        <v>0.1075</v>
      </c>
      <c r="BQ228" s="3">
        <v>0.14199999999999999</v>
      </c>
      <c r="BR228" s="3">
        <v>0.1555</v>
      </c>
    </row>
    <row r="229" spans="2:70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1363.4490000000001</v>
      </c>
      <c r="AS229" s="10">
        <v>951.06600000000003</v>
      </c>
      <c r="AT229" s="10">
        <v>1597.4059999999999</v>
      </c>
      <c r="AU229" s="15">
        <v>1.7984914721023515E-3</v>
      </c>
      <c r="AV229" s="15">
        <v>-0.48800000000000004</v>
      </c>
      <c r="AW229" s="3">
        <v>1.8502000000000001</v>
      </c>
      <c r="AX229" s="3">
        <v>96</v>
      </c>
      <c r="AY229" s="3">
        <v>12.37</v>
      </c>
      <c r="AZ229" s="10">
        <v>1.8478688524590163</v>
      </c>
      <c r="BA229" s="10">
        <v>0.88819672131147542</v>
      </c>
      <c r="BB229" s="15">
        <v>100.465338396088</v>
      </c>
      <c r="BC229" s="3">
        <v>0.13</v>
      </c>
      <c r="BD229" s="3">
        <v>0.17100000000000001</v>
      </c>
      <c r="BE229" s="3">
        <v>0.2</v>
      </c>
      <c r="BF229" s="3">
        <v>0.23699999999999999</v>
      </c>
      <c r="BG229" s="3">
        <v>72.567999999999998</v>
      </c>
      <c r="BH229" s="3">
        <v>39.356999999999999</v>
      </c>
      <c r="BI229" s="3">
        <v>62.621000000000002</v>
      </c>
      <c r="BJ229" s="3">
        <v>94</v>
      </c>
      <c r="BK229" s="3">
        <v>89.531000000000006</v>
      </c>
      <c r="BL229" s="3">
        <v>104.568</v>
      </c>
      <c r="BM229" s="3">
        <v>90.488</v>
      </c>
      <c r="BN229" s="3">
        <v>124.813</v>
      </c>
      <c r="BO229" s="3">
        <v>8.8499999999999995E-2</v>
      </c>
      <c r="BP229" s="3">
        <v>0.17399999999999999</v>
      </c>
      <c r="BQ229" s="3">
        <v>0.184</v>
      </c>
      <c r="BR229" s="3">
        <v>0.14699999999999999</v>
      </c>
    </row>
    <row r="230" spans="2:70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1387.6289999999999</v>
      </c>
      <c r="AS230" s="10">
        <v>547.23400000000004</v>
      </c>
      <c r="AT230" s="10">
        <v>1584.4849999999999</v>
      </c>
      <c r="AU230" s="15">
        <v>1.790441030845374E-3</v>
      </c>
      <c r="AV230" s="15">
        <v>-0.52727500000000005</v>
      </c>
      <c r="AW230" s="3">
        <v>1.6903999999999999</v>
      </c>
      <c r="AX230" s="3">
        <v>98</v>
      </c>
      <c r="AY230" s="3">
        <v>11.57</v>
      </c>
      <c r="AZ230" s="10">
        <v>1.7346774193548387</v>
      </c>
      <c r="BA230" s="10">
        <v>0.8193548387096774</v>
      </c>
      <c r="BB230" s="15">
        <v>100.63612899702299</v>
      </c>
      <c r="BC230" s="3">
        <v>0.2</v>
      </c>
      <c r="BD230" s="3">
        <v>0.20899999999999999</v>
      </c>
      <c r="BE230" s="3">
        <v>0.32700000000000001</v>
      </c>
      <c r="BF230" s="3">
        <v>0.3</v>
      </c>
      <c r="BG230" s="3">
        <v>93.346999999999994</v>
      </c>
      <c r="BH230" s="3">
        <v>110.629</v>
      </c>
      <c r="BI230" s="3">
        <v>112.52200000000001</v>
      </c>
      <c r="BJ230" s="3">
        <v>138.767</v>
      </c>
      <c r="BK230" s="3">
        <v>67.034000000000006</v>
      </c>
      <c r="BL230" s="3">
        <v>84.86</v>
      </c>
      <c r="BM230" s="3">
        <v>80.040000000000006</v>
      </c>
      <c r="BN230" s="3">
        <v>105.9</v>
      </c>
      <c r="BO230" s="3">
        <v>0.115</v>
      </c>
      <c r="BP230" s="3">
        <v>0.14000000000000001</v>
      </c>
      <c r="BQ230" s="3">
        <v>0.15</v>
      </c>
      <c r="BR230" s="3">
        <v>0.14799999999999999</v>
      </c>
    </row>
    <row r="231" spans="2:70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1424.8589999999999</v>
      </c>
      <c r="AS231" s="10">
        <v>564.88099999999997</v>
      </c>
      <c r="AT231" s="10">
        <v>1572.4739999999999</v>
      </c>
      <c r="AU231" s="15">
        <v>1.8140147295221795E-3</v>
      </c>
      <c r="AV231" s="15">
        <v>-0.47494999999999998</v>
      </c>
      <c r="AW231" s="3">
        <v>1.6846000000000001</v>
      </c>
      <c r="AX231" s="3">
        <v>86</v>
      </c>
      <c r="AY231" s="3">
        <v>13.63</v>
      </c>
      <c r="AZ231" s="10">
        <v>1.6650793650793652</v>
      </c>
      <c r="BA231" s="10">
        <v>0.82476190476190481</v>
      </c>
      <c r="BB231" s="15">
        <v>100.86409326405</v>
      </c>
      <c r="BC231" s="3">
        <v>0.19489999999999999</v>
      </c>
      <c r="BD231" s="3">
        <v>0.21529999999999999</v>
      </c>
      <c r="BE231" s="3">
        <v>0.38190000000000002</v>
      </c>
      <c r="BF231" s="3">
        <v>0.4</v>
      </c>
      <c r="BG231" s="3">
        <v>56.810099999999998</v>
      </c>
      <c r="BH231" s="3">
        <v>60.989199999999997</v>
      </c>
      <c r="BI231" s="3">
        <v>56.796900000000001</v>
      </c>
      <c r="BJ231" s="3">
        <v>69.577600000000004</v>
      </c>
      <c r="BK231" s="3">
        <v>57.794499999999999</v>
      </c>
      <c r="BL231" s="3">
        <v>95.384500000000003</v>
      </c>
      <c r="BM231" s="3">
        <v>148.00290000000001</v>
      </c>
      <c r="BN231" s="3">
        <v>196.5</v>
      </c>
      <c r="BO231" s="3">
        <v>0.13539999999999999</v>
      </c>
      <c r="BP231" s="3">
        <v>0.15840000000000001</v>
      </c>
      <c r="BQ231" s="3">
        <v>0.16200000000000001</v>
      </c>
      <c r="BR231" s="3">
        <v>0.18</v>
      </c>
    </row>
    <row r="232" spans="2:70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1444.5329999999999</v>
      </c>
      <c r="AS232" s="10">
        <v>523.827</v>
      </c>
      <c r="AT232" s="10">
        <v>1599.7529999999999</v>
      </c>
      <c r="AU232" s="15">
        <v>1.8326506130244759E-3</v>
      </c>
      <c r="AV232" s="15">
        <v>-0.44802500000000001</v>
      </c>
      <c r="AW232" s="3">
        <v>1.772</v>
      </c>
      <c r="AX232" s="3">
        <v>89</v>
      </c>
      <c r="AY232" s="3">
        <v>12.81</v>
      </c>
      <c r="AZ232" s="10">
        <v>1.6996825396825397</v>
      </c>
      <c r="BA232" s="10">
        <v>0.78730158730158728</v>
      </c>
      <c r="BB232" s="15">
        <v>100.975283824915</v>
      </c>
      <c r="BC232" s="3">
        <v>0.27</v>
      </c>
      <c r="BD232" s="3">
        <v>0.2787</v>
      </c>
      <c r="BE232" s="3">
        <v>0.34039999999999998</v>
      </c>
      <c r="BF232" s="3">
        <v>0.38400000000000001</v>
      </c>
      <c r="BG232" s="3">
        <v>72.476799999999997</v>
      </c>
      <c r="BH232" s="3">
        <v>59.756300000000003</v>
      </c>
      <c r="BI232" s="3">
        <v>62.057400000000001</v>
      </c>
      <c r="BJ232" s="3">
        <v>101.6319</v>
      </c>
      <c r="BK232" s="3">
        <v>64.053600000000003</v>
      </c>
      <c r="BL232" s="3">
        <v>100.91840000000001</v>
      </c>
      <c r="BM232" s="3">
        <v>130.47049999999999</v>
      </c>
      <c r="BN232" s="3">
        <v>169.3425</v>
      </c>
      <c r="BO232" s="3">
        <v>0.1</v>
      </c>
      <c r="BP232" s="3">
        <v>0.11</v>
      </c>
      <c r="BQ232" s="3">
        <v>0.1464</v>
      </c>
      <c r="BR232" s="3">
        <v>0.14099999999999999</v>
      </c>
    </row>
    <row r="233" spans="2:70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1397.9010000000001</v>
      </c>
      <c r="AS233" s="10">
        <v>351.48099999999999</v>
      </c>
      <c r="AT233" s="10">
        <v>1563.538</v>
      </c>
      <c r="AU233" s="15">
        <v>1.8285392120322222E-3</v>
      </c>
      <c r="AV233" s="15">
        <v>-0.55820000000000003</v>
      </c>
      <c r="AW233" s="3">
        <v>1.6173999999999999</v>
      </c>
      <c r="AX233" s="3">
        <v>102</v>
      </c>
      <c r="AY233" s="3">
        <v>10.6</v>
      </c>
      <c r="AZ233" s="10">
        <v>1.6525806451612903</v>
      </c>
      <c r="BA233" s="10">
        <v>0.75822580645161286</v>
      </c>
      <c r="BB233" s="15">
        <v>100.78319728620301</v>
      </c>
      <c r="BC233" s="3">
        <v>0.3</v>
      </c>
      <c r="BD233" s="3">
        <v>0.23330000000000001</v>
      </c>
      <c r="BE233" s="3">
        <v>0.4</v>
      </c>
      <c r="BF233" s="3">
        <v>0.48980000000000001</v>
      </c>
      <c r="BG233" s="3">
        <v>55.8</v>
      </c>
      <c r="BH233" s="3">
        <v>65.7</v>
      </c>
      <c r="BI233" s="3">
        <v>72.797300000000007</v>
      </c>
      <c r="BJ233" s="3">
        <v>64.179400000000001</v>
      </c>
      <c r="BK233" s="3">
        <v>68.592299999999994</v>
      </c>
      <c r="BL233" s="3">
        <v>79.412800000000004</v>
      </c>
      <c r="BM233" s="3">
        <v>92.238600000000005</v>
      </c>
      <c r="BN233" s="3">
        <v>122.4341</v>
      </c>
      <c r="BO233" s="3">
        <v>0.1077</v>
      </c>
      <c r="BP233" s="3">
        <v>0.12</v>
      </c>
      <c r="BQ233" s="3">
        <v>0.14299999999999999</v>
      </c>
      <c r="BR233" s="3">
        <v>0.13880000000000001</v>
      </c>
    </row>
    <row r="234" spans="2:70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1325.6379999999999</v>
      </c>
      <c r="AS234" s="10">
        <v>353.726</v>
      </c>
      <c r="AT234" s="10">
        <v>1457.6579999999999</v>
      </c>
      <c r="AU234" s="15">
        <v>1.8173650532719828E-3</v>
      </c>
      <c r="AV234" s="15">
        <v>-0.55722499999999997</v>
      </c>
      <c r="AW234" s="3">
        <v>1.5329999999999999</v>
      </c>
      <c r="AX234" s="3">
        <v>101</v>
      </c>
      <c r="AY234" s="3">
        <v>12.27</v>
      </c>
      <c r="AZ234" s="10">
        <v>1.6166129032258065</v>
      </c>
      <c r="BA234" s="10">
        <v>0.68338709677419351</v>
      </c>
      <c r="BB234" s="15">
        <v>101.111398901832</v>
      </c>
      <c r="BC234" s="3">
        <v>0.2</v>
      </c>
      <c r="BD234" s="3">
        <v>0.2</v>
      </c>
      <c r="BE234" s="3">
        <v>0.4</v>
      </c>
      <c r="BF234" s="3">
        <v>0.38579999999999998</v>
      </c>
      <c r="BG234" s="3">
        <v>162.7842</v>
      </c>
      <c r="BH234" s="3">
        <v>160.09819999999999</v>
      </c>
      <c r="BI234" s="3">
        <v>181.45240000000001</v>
      </c>
      <c r="BJ234" s="3">
        <v>168.94479999999999</v>
      </c>
      <c r="BK234" s="3">
        <v>50.023400000000002</v>
      </c>
      <c r="BL234" s="3">
        <v>70.437100000000001</v>
      </c>
      <c r="BM234" s="3">
        <v>93.957899999999995</v>
      </c>
      <c r="BN234" s="3">
        <v>121.9752</v>
      </c>
      <c r="BO234" s="3">
        <v>8.5000000000000006E-2</v>
      </c>
      <c r="BP234" s="3">
        <v>0.112</v>
      </c>
      <c r="BQ234" s="3">
        <v>0.12</v>
      </c>
      <c r="BR234" s="3">
        <v>0.1232</v>
      </c>
    </row>
    <row r="235" spans="2:70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1400.499</v>
      </c>
      <c r="AS235" s="10">
        <v>390.07299999999998</v>
      </c>
      <c r="AT235" s="10">
        <v>1503.5519999999999</v>
      </c>
      <c r="AU235" s="15">
        <v>1.8187776162768483E-3</v>
      </c>
      <c r="AV235" s="15">
        <v>-0.420825</v>
      </c>
      <c r="AW235" s="3">
        <v>1.6978</v>
      </c>
      <c r="AX235" s="3">
        <v>93</v>
      </c>
      <c r="AY235" s="3">
        <v>13.38</v>
      </c>
      <c r="AZ235" s="10">
        <v>1.6442187500000001</v>
      </c>
      <c r="BA235" s="10">
        <v>0.73109374999999999</v>
      </c>
      <c r="BB235" s="15">
        <v>100.95072364409801</v>
      </c>
      <c r="BC235" s="3">
        <v>0.13930000000000001</v>
      </c>
      <c r="BD235" s="3">
        <v>0.2</v>
      </c>
      <c r="BE235" s="3">
        <v>0.4</v>
      </c>
      <c r="BF235" s="3">
        <v>0.39319999999999999</v>
      </c>
      <c r="BG235" s="3">
        <v>42.7</v>
      </c>
      <c r="BH235" s="3">
        <v>45.390099999999997</v>
      </c>
      <c r="BI235" s="3">
        <v>58.054299999999998</v>
      </c>
      <c r="BJ235" s="3">
        <v>89.65</v>
      </c>
      <c r="BK235" s="3">
        <v>80.344800000000006</v>
      </c>
      <c r="BL235" s="3">
        <v>102.82210000000001</v>
      </c>
      <c r="BM235" s="3">
        <v>118.7</v>
      </c>
      <c r="BN235" s="3">
        <v>150.11529999999999</v>
      </c>
      <c r="BO235" s="3">
        <v>0.128</v>
      </c>
      <c r="BP235" s="3">
        <v>0.1424</v>
      </c>
      <c r="BQ235" s="3">
        <v>0.115</v>
      </c>
      <c r="BR235" s="3">
        <v>9.4E-2</v>
      </c>
    </row>
    <row r="236" spans="2:70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1345.5160000000001</v>
      </c>
      <c r="AS236" s="10">
        <v>254.773</v>
      </c>
      <c r="AT236" s="10">
        <v>1476.279</v>
      </c>
      <c r="AU236" s="15">
        <v>1.8198195231299869E-3</v>
      </c>
      <c r="AV236" s="15">
        <v>-4.7349999999999996E-2</v>
      </c>
      <c r="AW236" s="3">
        <v>2.2343999999999999</v>
      </c>
      <c r="AX236" s="3">
        <v>93</v>
      </c>
      <c r="AY236" s="3">
        <v>21.61</v>
      </c>
      <c r="AZ236" s="10">
        <v>1.8957142857142857</v>
      </c>
      <c r="BA236" s="10">
        <v>1.0157142857142858</v>
      </c>
      <c r="BB236" s="15">
        <v>101.550379821607</v>
      </c>
      <c r="BC236" s="3">
        <v>0.1142</v>
      </c>
      <c r="BD236" s="3">
        <v>0.2</v>
      </c>
      <c r="BE236" s="3">
        <v>0.2</v>
      </c>
      <c r="BF236" s="3">
        <v>0.24429999999999999</v>
      </c>
      <c r="BG236" s="3">
        <v>35.070500000000003</v>
      </c>
      <c r="BH236" s="3">
        <v>43.196199999999997</v>
      </c>
      <c r="BI236" s="3">
        <v>44.951099999999997</v>
      </c>
      <c r="BJ236" s="3">
        <v>60.5488</v>
      </c>
      <c r="BK236" s="3">
        <v>80.789699999999996</v>
      </c>
      <c r="BL236" s="3">
        <v>96.825900000000004</v>
      </c>
      <c r="BM236" s="3">
        <v>130.58949999999999</v>
      </c>
      <c r="BN236" s="3">
        <v>168.34610000000001</v>
      </c>
      <c r="BO236" s="3">
        <v>0.1</v>
      </c>
      <c r="BP236" s="3">
        <v>0.125</v>
      </c>
      <c r="BQ236" s="3">
        <v>0.13700000000000001</v>
      </c>
      <c r="BR236" s="3">
        <v>0.13400000000000001</v>
      </c>
    </row>
    <row r="237" spans="2:70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1367.7809999999999</v>
      </c>
      <c r="AS237" s="10">
        <v>237.45099999999999</v>
      </c>
      <c r="AT237" s="10">
        <v>1468.556</v>
      </c>
      <c r="AU237" s="15">
        <v>1.8165914451609947E-3</v>
      </c>
      <c r="AV237" s="15">
        <v>0.25547500000000001</v>
      </c>
      <c r="AW237" s="3">
        <v>2.7972999999999999</v>
      </c>
      <c r="AX237" s="3">
        <v>87</v>
      </c>
      <c r="AY237" s="3">
        <v>22.74</v>
      </c>
      <c r="AZ237" s="10">
        <v>2.2391935483870968</v>
      </c>
      <c r="BA237" s="10">
        <v>1.2670967741935484</v>
      </c>
      <c r="BB237" s="15">
        <v>101.34173598285901</v>
      </c>
      <c r="BC237" s="3">
        <v>0.1</v>
      </c>
      <c r="BD237" s="3">
        <v>0.2</v>
      </c>
      <c r="BE237" s="3">
        <v>0.3</v>
      </c>
      <c r="BF237" s="3">
        <v>0.3</v>
      </c>
      <c r="BG237" s="3">
        <v>54.034399999999998</v>
      </c>
      <c r="BH237" s="3">
        <v>61.570999999999998</v>
      </c>
      <c r="BI237" s="3">
        <v>60.57</v>
      </c>
      <c r="BJ237" s="3">
        <v>57.7</v>
      </c>
      <c r="BK237" s="3">
        <v>62.321899999999999</v>
      </c>
      <c r="BL237" s="3">
        <v>107.6455</v>
      </c>
      <c r="BM237" s="3">
        <v>139.15780000000001</v>
      </c>
      <c r="BN237" s="3">
        <v>176.24039999999999</v>
      </c>
      <c r="BO237" s="3">
        <v>0.14169999999999999</v>
      </c>
      <c r="BP237" s="3">
        <v>0.15540000000000001</v>
      </c>
      <c r="BQ237" s="3">
        <v>0.182</v>
      </c>
      <c r="BR237" s="3">
        <v>0.1971</v>
      </c>
    </row>
    <row r="238" spans="2:70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1260.5160000000001</v>
      </c>
      <c r="AS238" s="10">
        <v>183.66200000000001</v>
      </c>
      <c r="AT238" s="10">
        <v>1416.0050000000001</v>
      </c>
      <c r="AU238" s="15">
        <v>1.8389475313466414E-3</v>
      </c>
      <c r="AV238" s="15">
        <v>0.74192499999999995</v>
      </c>
      <c r="AW238" s="3">
        <v>3.5019999999999998</v>
      </c>
      <c r="AX238" s="3">
        <v>92</v>
      </c>
      <c r="AY238" s="3">
        <v>28.05</v>
      </c>
      <c r="AZ238" s="10">
        <v>3.083606557377049</v>
      </c>
      <c r="BA238" s="10">
        <v>1.7875409836065574</v>
      </c>
      <c r="BB238" s="15">
        <v>101.72361847371</v>
      </c>
      <c r="BC238" s="3">
        <v>0.2</v>
      </c>
      <c r="BD238" s="3">
        <v>0.3</v>
      </c>
      <c r="BE238" s="3">
        <v>0.4</v>
      </c>
      <c r="BF238" s="3">
        <v>0.49049999999999999</v>
      </c>
      <c r="BG238" s="3">
        <v>211.81</v>
      </c>
      <c r="BH238" s="3">
        <v>185.37379999999999</v>
      </c>
      <c r="BI238" s="3">
        <v>200.00919999999999</v>
      </c>
      <c r="BJ238" s="3">
        <v>198.50839999999999</v>
      </c>
      <c r="BK238" s="3">
        <v>95.7</v>
      </c>
      <c r="BL238" s="3">
        <v>180.65729999999999</v>
      </c>
      <c r="BM238" s="3">
        <v>220.99350000000001</v>
      </c>
      <c r="BN238" s="3">
        <v>239.90180000000001</v>
      </c>
      <c r="BO238" s="3">
        <v>0.11</v>
      </c>
      <c r="BP238" s="3">
        <v>0.19789999999999999</v>
      </c>
      <c r="BQ238" s="3">
        <v>0.2</v>
      </c>
      <c r="BR238" s="3">
        <v>0.20100000000000001</v>
      </c>
    </row>
    <row r="239" spans="2:70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1285.098</v>
      </c>
      <c r="AS239" s="10">
        <v>201.369</v>
      </c>
      <c r="AT239" s="10">
        <v>1460.415</v>
      </c>
      <c r="AU239" s="15">
        <v>1.8470797286218791E-3</v>
      </c>
      <c r="AV239" s="15">
        <v>0.66260000000000008</v>
      </c>
      <c r="AW239" s="3">
        <v>3.4013</v>
      </c>
      <c r="AX239" s="3">
        <v>78</v>
      </c>
      <c r="AY239" s="3">
        <v>21.52</v>
      </c>
      <c r="AZ239" s="10">
        <v>3.1081249999999998</v>
      </c>
      <c r="BA239" s="10">
        <v>1.7184375000000001</v>
      </c>
      <c r="BB239" s="15">
        <v>101.409407529094</v>
      </c>
      <c r="BC239" s="3">
        <v>0.3</v>
      </c>
      <c r="BD239" s="3">
        <v>0.3</v>
      </c>
      <c r="BE239" s="3">
        <v>0.4</v>
      </c>
      <c r="BF239" s="3">
        <v>0.6</v>
      </c>
      <c r="BG239" s="3">
        <v>85.317099999999996</v>
      </c>
      <c r="BH239" s="3">
        <v>106.1983</v>
      </c>
      <c r="BI239" s="3">
        <v>78.417299999999997</v>
      </c>
      <c r="BJ239" s="3">
        <v>107.56829999999999</v>
      </c>
      <c r="BK239" s="3">
        <v>114</v>
      </c>
      <c r="BL239" s="3">
        <v>130.30420000000001</v>
      </c>
      <c r="BM239" s="3">
        <v>167.38839999999999</v>
      </c>
      <c r="BN239" s="3">
        <v>181.04769999999999</v>
      </c>
      <c r="BO239" s="3">
        <v>0.12</v>
      </c>
      <c r="BP239" s="3">
        <v>0.14399999999999999</v>
      </c>
      <c r="BQ239" s="3">
        <v>0.14549999999999999</v>
      </c>
      <c r="BR239" s="3">
        <v>0.1076</v>
      </c>
    </row>
    <row r="240" spans="2:70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1225.81</v>
      </c>
      <c r="AS240" s="10">
        <v>153.334</v>
      </c>
      <c r="AT240" s="10">
        <v>1535.9490000000001</v>
      </c>
      <c r="AU240" s="15">
        <v>1.9065884598992112E-3</v>
      </c>
      <c r="AV240" s="15">
        <v>1.614125</v>
      </c>
      <c r="AW240" s="3">
        <v>4.8465999999999996</v>
      </c>
      <c r="AX240" s="3">
        <v>93</v>
      </c>
      <c r="AY240" s="3">
        <v>27.02</v>
      </c>
      <c r="AZ240" s="10">
        <v>3.34375</v>
      </c>
      <c r="BA240" s="10">
        <v>1.78953125</v>
      </c>
      <c r="BB240" s="15">
        <v>102.52388675727801</v>
      </c>
      <c r="BC240" s="3">
        <v>0.21</v>
      </c>
      <c r="BD240" s="3">
        <v>0.24349999999999999</v>
      </c>
      <c r="BE240" s="3">
        <v>0.35670000000000002</v>
      </c>
      <c r="BF240" s="3">
        <v>0.52980000000000005</v>
      </c>
      <c r="BG240" s="3">
        <v>55.74</v>
      </c>
      <c r="BH240" s="3">
        <v>86.346599999999995</v>
      </c>
      <c r="BI240" s="3">
        <v>114.3</v>
      </c>
      <c r="BJ240" s="3">
        <v>124.9</v>
      </c>
      <c r="BK240" s="3">
        <v>102.04</v>
      </c>
      <c r="BL240" s="3">
        <v>106.054</v>
      </c>
      <c r="BM240" s="3">
        <v>171.0934</v>
      </c>
      <c r="BN240" s="3">
        <v>204.999</v>
      </c>
      <c r="BO240" s="3">
        <v>0.1401</v>
      </c>
      <c r="BP240" s="3">
        <v>0.17499999999999999</v>
      </c>
      <c r="BQ240" s="3">
        <v>0.2</v>
      </c>
      <c r="BR240" s="3">
        <v>0.22</v>
      </c>
    </row>
    <row r="241" spans="2:70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721.25300000000004</v>
      </c>
      <c r="AS241" s="10">
        <v>-245.619</v>
      </c>
      <c r="AT241" s="10">
        <v>1628.2370000000001</v>
      </c>
      <c r="AU241" s="15">
        <v>1.9833305210152376E-3</v>
      </c>
      <c r="AV241" s="15">
        <v>2.5589249999999999</v>
      </c>
      <c r="AW241" s="3">
        <v>7.2518000000000002</v>
      </c>
      <c r="AX241" s="3">
        <v>100</v>
      </c>
      <c r="AY241" s="3">
        <v>61.86</v>
      </c>
      <c r="AZ241" s="10">
        <v>5.580967741935484</v>
      </c>
      <c r="BA241" s="10">
        <v>2.5625806451612902</v>
      </c>
      <c r="BB241" s="15">
        <v>104.501464753113</v>
      </c>
      <c r="BC241" s="3">
        <v>0.36080000000000001</v>
      </c>
      <c r="BD241" s="3">
        <v>0.5</v>
      </c>
      <c r="BE241" s="3">
        <v>0.47889999999999999</v>
      </c>
      <c r="BF241" s="3">
        <v>0.5</v>
      </c>
      <c r="BG241" s="3">
        <v>96.233999999999995</v>
      </c>
      <c r="BH241" s="3">
        <v>120.9271</v>
      </c>
      <c r="BI241" s="3">
        <v>123.9301</v>
      </c>
      <c r="BJ241" s="3">
        <v>145.75</v>
      </c>
      <c r="BK241" s="3">
        <v>105.94499999999999</v>
      </c>
      <c r="BL241" s="3">
        <v>143.732</v>
      </c>
      <c r="BM241" s="3">
        <v>184.49039999999999</v>
      </c>
      <c r="BN241" s="3">
        <v>232.6549</v>
      </c>
      <c r="BO241" s="3">
        <v>0.111</v>
      </c>
      <c r="BP241" s="3">
        <v>0.107</v>
      </c>
      <c r="BQ241" s="3">
        <v>0.154</v>
      </c>
      <c r="BR241" s="3">
        <v>0.17</v>
      </c>
    </row>
    <row r="242" spans="2:70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1082.4659999999999</v>
      </c>
      <c r="AS242" s="10">
        <v>146.04499999999999</v>
      </c>
      <c r="AT242" s="10">
        <v>1878.626</v>
      </c>
      <c r="AU242" s="15">
        <v>2.019525457253972E-3</v>
      </c>
      <c r="AV242" s="15">
        <v>2.3615000000000004</v>
      </c>
      <c r="AW242" s="3">
        <v>6.0926</v>
      </c>
      <c r="AX242" s="3">
        <v>102</v>
      </c>
      <c r="AY242" s="3">
        <v>45.28</v>
      </c>
      <c r="AZ242" s="10">
        <v>5.4885245901639346</v>
      </c>
      <c r="BA242" s="10">
        <v>2.5413114754098363</v>
      </c>
      <c r="BB242" s="15">
        <v>103.580689379185</v>
      </c>
      <c r="BC242" s="3">
        <v>0.4</v>
      </c>
      <c r="BD242" s="3">
        <v>0.4</v>
      </c>
      <c r="BE242" s="3">
        <v>0.6</v>
      </c>
      <c r="BF242" s="3">
        <v>0.88500000000000001</v>
      </c>
      <c r="BG242" s="3">
        <v>152.3246</v>
      </c>
      <c r="BH242" s="3">
        <v>161.75479999999999</v>
      </c>
      <c r="BI242" s="3">
        <v>182</v>
      </c>
      <c r="BJ242" s="3">
        <v>176.27459999999999</v>
      </c>
      <c r="BK242" s="3">
        <v>138.768</v>
      </c>
      <c r="BL242" s="3">
        <v>200.267</v>
      </c>
      <c r="BM242" s="3">
        <v>287.36919999999998</v>
      </c>
      <c r="BN242" s="3">
        <v>363.10930000000002</v>
      </c>
      <c r="BO242" s="3">
        <v>0.10349999999999999</v>
      </c>
      <c r="BP242" s="3">
        <v>0.1023</v>
      </c>
      <c r="BQ242" s="3">
        <v>0.13</v>
      </c>
      <c r="BR242" s="3">
        <v>0.16830000000000001</v>
      </c>
    </row>
    <row r="243" spans="2:70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1161.393</v>
      </c>
      <c r="AS243" s="10">
        <v>317.20400000000001</v>
      </c>
      <c r="AT243" s="10">
        <v>1868.0260000000001</v>
      </c>
      <c r="AU243" s="15">
        <v>2.0095446689026406E-3</v>
      </c>
      <c r="AV243" s="15">
        <v>0.977275</v>
      </c>
      <c r="AW243" s="3">
        <v>4.5029000000000003</v>
      </c>
      <c r="AX243" s="3">
        <v>119</v>
      </c>
      <c r="AY243" s="3">
        <v>32.92</v>
      </c>
      <c r="AZ243" s="10">
        <v>4.652222222222222</v>
      </c>
      <c r="BA243" s="10">
        <v>2.191904761904762</v>
      </c>
      <c r="BB243" s="15">
        <v>101.52987153225</v>
      </c>
      <c r="BC243" s="3">
        <v>0.3543</v>
      </c>
      <c r="BD243" s="3">
        <v>0.5</v>
      </c>
      <c r="BE243" s="3">
        <v>0.5</v>
      </c>
      <c r="BF243" s="3">
        <v>0.6</v>
      </c>
      <c r="BG243" s="3">
        <v>140.27879999999999</v>
      </c>
      <c r="BH243" s="3">
        <v>141.5557</v>
      </c>
      <c r="BI243" s="3">
        <v>113.732</v>
      </c>
      <c r="BJ243" s="3">
        <v>133.24350000000001</v>
      </c>
      <c r="BK243" s="3">
        <v>166.28460000000001</v>
      </c>
      <c r="BL243" s="3">
        <v>242.6848</v>
      </c>
      <c r="BM243" s="3">
        <v>338.93459999999999</v>
      </c>
      <c r="BN243" s="3">
        <v>386.78590000000003</v>
      </c>
      <c r="BO243" s="3">
        <v>0.1024</v>
      </c>
      <c r="BP243" s="3">
        <v>0.1239</v>
      </c>
      <c r="BQ243" s="3">
        <v>0.20080000000000001</v>
      </c>
      <c r="BR243" s="3">
        <v>0.22670000000000001</v>
      </c>
    </row>
    <row r="244" spans="2:70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1346.7560000000001</v>
      </c>
      <c r="AS244" s="10">
        <v>541.60699999999997</v>
      </c>
      <c r="AT244" s="10">
        <v>1872.14</v>
      </c>
      <c r="AU244" s="15">
        <v>1.9269762876234938E-3</v>
      </c>
      <c r="AV244" s="15">
        <v>-0.10685</v>
      </c>
      <c r="AW244" s="3">
        <v>3.1901999999999999</v>
      </c>
      <c r="AX244" s="3">
        <v>119</v>
      </c>
      <c r="AY244" s="3">
        <v>24.72</v>
      </c>
      <c r="AZ244" s="10">
        <v>3.1478125000000001</v>
      </c>
      <c r="BA244" s="10">
        <v>1.75</v>
      </c>
      <c r="BB244" s="15">
        <v>101.198504590371</v>
      </c>
      <c r="BC244" s="3">
        <v>0.3</v>
      </c>
      <c r="BD244" s="3">
        <v>0.5</v>
      </c>
      <c r="BE244" s="3">
        <v>0.495</v>
      </c>
      <c r="BF244" s="3">
        <v>0.5</v>
      </c>
      <c r="BG244" s="3">
        <v>95.036799999999999</v>
      </c>
      <c r="BH244" s="3">
        <v>86.834999999999994</v>
      </c>
      <c r="BI244" s="3">
        <v>151.69909999999999</v>
      </c>
      <c r="BJ244" s="3">
        <v>140.3777</v>
      </c>
      <c r="BK244" s="3">
        <v>154.1113</v>
      </c>
      <c r="BL244" s="3">
        <v>171.14830000000001</v>
      </c>
      <c r="BM244" s="3">
        <v>273.9554</v>
      </c>
      <c r="BN244" s="3">
        <v>357.83269999999999</v>
      </c>
      <c r="BO244" s="3">
        <v>7.4999999999999997E-2</v>
      </c>
      <c r="BP244" s="3">
        <v>0.122</v>
      </c>
      <c r="BQ244" s="3">
        <v>0.157</v>
      </c>
      <c r="BR244" s="3">
        <v>0.19900000000000001</v>
      </c>
    </row>
    <row r="245" spans="2:70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1462.6869999999999</v>
      </c>
      <c r="AS245" s="10">
        <v>637.702</v>
      </c>
      <c r="AT245" s="10">
        <v>2013.1780000000001</v>
      </c>
      <c r="AU245" s="15">
        <v>1.8917074412412506E-3</v>
      </c>
      <c r="AV245" s="15">
        <v>-0.31840000000000002</v>
      </c>
      <c r="AW245" s="3">
        <v>2.6547999999999998</v>
      </c>
      <c r="AX245" s="3">
        <v>116</v>
      </c>
      <c r="AY245" s="3">
        <v>21.87</v>
      </c>
      <c r="AZ245" s="10">
        <v>2.863225806451613</v>
      </c>
      <c r="BA245" s="10">
        <v>1.7350000000000001</v>
      </c>
      <c r="BB245" s="15">
        <v>101.378699516065</v>
      </c>
      <c r="BC245" s="3">
        <v>0.3</v>
      </c>
      <c r="BD245" s="3">
        <v>0.34399999999999997</v>
      </c>
      <c r="BE245" s="3">
        <v>0.5</v>
      </c>
      <c r="BF245" s="3">
        <v>0.7</v>
      </c>
      <c r="BG245" s="3">
        <v>135.2843</v>
      </c>
      <c r="BH245" s="3">
        <v>102.47450000000001</v>
      </c>
      <c r="BI245" s="3">
        <v>109.187</v>
      </c>
      <c r="BJ245" s="3">
        <v>174.27979999999999</v>
      </c>
      <c r="BK245" s="3">
        <v>119.355</v>
      </c>
      <c r="BL245" s="3">
        <v>147.18180000000001</v>
      </c>
      <c r="BM245" s="3">
        <v>205.12289999999999</v>
      </c>
      <c r="BN245" s="3">
        <v>221.0669</v>
      </c>
      <c r="BO245" s="3">
        <v>9.2899999999999996E-2</v>
      </c>
      <c r="BP245" s="3">
        <v>0.11990000000000001</v>
      </c>
      <c r="BQ245" s="3">
        <v>0.12470000000000001</v>
      </c>
      <c r="BR245" s="3">
        <v>0.13350000000000001</v>
      </c>
    </row>
    <row r="246" spans="2:70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1530.36</v>
      </c>
      <c r="AS246" s="10">
        <v>650.27200000000005</v>
      </c>
      <c r="AT246" s="10">
        <v>2058.2660000000001</v>
      </c>
      <c r="AU246" s="15">
        <v>1.8709226137199524E-3</v>
      </c>
      <c r="AV246" s="15">
        <v>-0.19042500000000001</v>
      </c>
      <c r="AW246" s="3">
        <v>2.3338000000000001</v>
      </c>
      <c r="AX246" s="3">
        <v>120</v>
      </c>
      <c r="AY246" s="3">
        <v>19.25</v>
      </c>
      <c r="AZ246" s="10">
        <v>2.5693442622950822</v>
      </c>
      <c r="BA246" s="10">
        <v>1.5745901639344262</v>
      </c>
      <c r="BB246" s="15">
        <v>101.812738077475</v>
      </c>
      <c r="BC246" s="3">
        <v>0.33600000000000002</v>
      </c>
      <c r="BD246" s="3">
        <v>0.49399999999999999</v>
      </c>
      <c r="BE246" s="3">
        <v>0.5333</v>
      </c>
      <c r="BF246" s="3">
        <v>0.6</v>
      </c>
      <c r="BG246" s="3">
        <v>151.27109999999999</v>
      </c>
      <c r="BH246" s="3">
        <v>144.01009999999999</v>
      </c>
      <c r="BI246" s="3">
        <v>184</v>
      </c>
      <c r="BJ246" s="3">
        <v>172.4</v>
      </c>
      <c r="BK246" s="3">
        <v>68.442800000000005</v>
      </c>
      <c r="BL246" s="3">
        <v>74.441500000000005</v>
      </c>
      <c r="BM246" s="3">
        <v>105.85809999999999</v>
      </c>
      <c r="BN246" s="3">
        <v>151.81010000000001</v>
      </c>
      <c r="BO246" s="3">
        <v>0.09</v>
      </c>
      <c r="BP246" s="3">
        <v>0.13</v>
      </c>
      <c r="BQ246" s="3">
        <v>0.17499999999999999</v>
      </c>
      <c r="BR246" s="3">
        <v>0.24</v>
      </c>
    </row>
    <row r="247" spans="2:70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1516.85</v>
      </c>
      <c r="AS247" s="10">
        <v>650.47799999999995</v>
      </c>
      <c r="AT247" s="10">
        <v>2102.88</v>
      </c>
      <c r="AU247" s="15">
        <v>1.8397747581854909E-3</v>
      </c>
      <c r="AV247" s="15">
        <v>-0.13297500000000001</v>
      </c>
      <c r="AW247" s="3">
        <v>2.5171999999999999</v>
      </c>
      <c r="AX247" s="3">
        <v>114</v>
      </c>
      <c r="AY247" s="3">
        <v>25.02</v>
      </c>
      <c r="AZ247" s="10">
        <v>2.6901562499999998</v>
      </c>
      <c r="BA247" s="10">
        <v>1.5540624999999999</v>
      </c>
      <c r="BB247" s="15">
        <v>101.558336200664</v>
      </c>
      <c r="BC247" s="3">
        <v>0.2072</v>
      </c>
      <c r="BD247" s="3">
        <v>0.5</v>
      </c>
      <c r="BE247" s="3">
        <v>0.6</v>
      </c>
      <c r="BF247" s="3">
        <v>0.73870000000000002</v>
      </c>
      <c r="BG247" s="3">
        <v>107.55670000000001</v>
      </c>
      <c r="BH247" s="3">
        <v>90</v>
      </c>
      <c r="BI247" s="3">
        <v>86.250699999999995</v>
      </c>
      <c r="BJ247" s="3">
        <v>92.345799999999997</v>
      </c>
      <c r="BK247" s="3">
        <v>87.033299999999997</v>
      </c>
      <c r="BL247" s="3">
        <v>106.4753</v>
      </c>
      <c r="BM247" s="3">
        <v>150.67230000000001</v>
      </c>
      <c r="BN247" s="3">
        <v>174.255</v>
      </c>
      <c r="BO247" s="3">
        <v>8.5999999999999993E-2</v>
      </c>
      <c r="BP247" s="3">
        <v>0.13100000000000001</v>
      </c>
      <c r="BQ247" s="3">
        <v>0.18060000000000001</v>
      </c>
      <c r="BR247" s="3">
        <v>0.22800000000000001</v>
      </c>
    </row>
    <row r="248" spans="2:70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1599.896</v>
      </c>
      <c r="AS248" s="10">
        <v>676.61900000000003</v>
      </c>
      <c r="AT248" s="10">
        <v>2152.2370000000001</v>
      </c>
      <c r="AU248" s="15">
        <v>1.8406773665092583E-3</v>
      </c>
      <c r="AV248" s="15">
        <v>-0.13464999999999999</v>
      </c>
      <c r="AW248" s="3">
        <v>2.5743</v>
      </c>
      <c r="AX248" s="3">
        <v>103</v>
      </c>
      <c r="AY248" s="3">
        <v>23.51</v>
      </c>
      <c r="AZ248" s="10">
        <v>2.9909374999999998</v>
      </c>
      <c r="BA248" s="10">
        <v>1.7943750000000001</v>
      </c>
      <c r="BB248" s="15">
        <v>101.001213763198</v>
      </c>
      <c r="BC248" s="3">
        <v>0.3</v>
      </c>
      <c r="BD248" s="3">
        <v>0.5</v>
      </c>
      <c r="BE248" s="3">
        <v>0.56389999999999996</v>
      </c>
      <c r="BF248" s="3">
        <v>0.5</v>
      </c>
      <c r="BG248" s="3">
        <v>109.1</v>
      </c>
      <c r="BH248" s="3">
        <v>124.508</v>
      </c>
      <c r="BI248" s="3">
        <v>163.30000000000001</v>
      </c>
      <c r="BJ248" s="3">
        <v>160.70679999999999</v>
      </c>
      <c r="BK248" s="3">
        <v>103.1961</v>
      </c>
      <c r="BL248" s="3">
        <v>151.02260000000001</v>
      </c>
      <c r="BM248" s="3">
        <v>195.91370000000001</v>
      </c>
      <c r="BN248" s="3">
        <v>255.46709999999999</v>
      </c>
      <c r="BO248" s="3">
        <v>7.0999999999999994E-2</v>
      </c>
      <c r="BP248" s="3">
        <v>0.1018</v>
      </c>
      <c r="BQ248" s="3">
        <v>0.15429999999999999</v>
      </c>
      <c r="BR248" s="3">
        <v>0.19700000000000001</v>
      </c>
    </row>
    <row r="249" spans="2:70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1598.826</v>
      </c>
      <c r="AS249" s="10">
        <v>638.19799999999998</v>
      </c>
      <c r="AT249" s="10">
        <v>2105.5</v>
      </c>
      <c r="AU249" s="15">
        <v>1.841306752972449E-3</v>
      </c>
      <c r="AV249" s="15">
        <v>-0.16390000000000002</v>
      </c>
      <c r="AW249" s="3">
        <v>2.3157999999999999</v>
      </c>
      <c r="AX249" s="3">
        <v>114</v>
      </c>
      <c r="AY249" s="3">
        <v>18.579999999999998</v>
      </c>
      <c r="AZ249" s="10">
        <v>3.0383870967741937</v>
      </c>
      <c r="BA249" s="10">
        <v>1.9819354838709677</v>
      </c>
      <c r="BB249" s="15">
        <v>100.292372174402</v>
      </c>
      <c r="BC249" s="3">
        <v>0.31</v>
      </c>
      <c r="BD249" s="3">
        <v>0.4</v>
      </c>
      <c r="BE249" s="3">
        <v>0.5</v>
      </c>
      <c r="BF249" s="3">
        <v>0.67</v>
      </c>
      <c r="BG249" s="3">
        <v>90.986500000000007</v>
      </c>
      <c r="BH249" s="3">
        <v>72.733099999999993</v>
      </c>
      <c r="BI249" s="3">
        <v>106.60039999999999</v>
      </c>
      <c r="BJ249" s="3">
        <v>134.1</v>
      </c>
      <c r="BK249" s="3">
        <v>90.982600000000005</v>
      </c>
      <c r="BL249" s="3">
        <v>159.58709999999999</v>
      </c>
      <c r="BM249" s="3">
        <v>197.7971</v>
      </c>
      <c r="BN249" s="3">
        <v>244.7312</v>
      </c>
      <c r="BO249" s="3">
        <v>0.04</v>
      </c>
      <c r="BP249" s="3">
        <v>7.0000000000000007E-2</v>
      </c>
      <c r="BQ249" s="3">
        <v>0.13500000000000001</v>
      </c>
      <c r="BR249" s="3">
        <v>0.17199999999999999</v>
      </c>
    </row>
    <row r="250" spans="2:70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1463.902</v>
      </c>
      <c r="AS250" s="10">
        <v>461.99400000000003</v>
      </c>
      <c r="AT250" s="10">
        <v>1953.981</v>
      </c>
      <c r="AU250" s="15">
        <v>1.8323529422734175E-3</v>
      </c>
      <c r="AV250" s="15">
        <v>-0.2001</v>
      </c>
      <c r="AW250" s="3">
        <v>2.0299</v>
      </c>
      <c r="AX250" s="3">
        <v>112</v>
      </c>
      <c r="AY250" s="3">
        <v>17.27</v>
      </c>
      <c r="AZ250" s="10">
        <v>2.629193548387097</v>
      </c>
      <c r="BA250" s="10">
        <v>1.6722580645161289</v>
      </c>
      <c r="BB250" s="15">
        <v>100.39919151949699</v>
      </c>
      <c r="BC250" s="3">
        <v>0.33739999999999998</v>
      </c>
      <c r="BD250" s="3">
        <v>0.49969999999999998</v>
      </c>
      <c r="BE250" s="3">
        <v>0.5</v>
      </c>
      <c r="BF250" s="3">
        <v>0.55410000000000004</v>
      </c>
      <c r="BG250" s="3">
        <v>133.7886</v>
      </c>
      <c r="BH250" s="3">
        <v>118.77630000000001</v>
      </c>
      <c r="BI250" s="3">
        <v>150.08410000000001</v>
      </c>
      <c r="BJ250" s="3">
        <v>113.71639999999999</v>
      </c>
      <c r="BK250" s="3">
        <v>66.856399999999994</v>
      </c>
      <c r="BL250" s="3">
        <v>89.408199999999994</v>
      </c>
      <c r="BM250" s="3">
        <v>130.5899</v>
      </c>
      <c r="BN250" s="3">
        <v>158.69130000000001</v>
      </c>
      <c r="BO250" s="3">
        <v>5.7200000000000001E-2</v>
      </c>
      <c r="BP250" s="3">
        <v>9.3799999999999994E-2</v>
      </c>
      <c r="BQ250" s="3">
        <v>0.13</v>
      </c>
      <c r="BR250" s="3">
        <v>0.19500000000000001</v>
      </c>
    </row>
    <row r="251" spans="2:70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1528.825</v>
      </c>
      <c r="AS251" s="10">
        <v>514.08699999999999</v>
      </c>
      <c r="AT251" s="10">
        <v>2101.5369999999998</v>
      </c>
      <c r="AU251" s="15">
        <v>1.8519825439472875E-3</v>
      </c>
      <c r="AV251" s="15">
        <v>-0.12257499999999999</v>
      </c>
      <c r="AW251" s="3">
        <v>2.1107</v>
      </c>
      <c r="AX251" s="3">
        <v>108</v>
      </c>
      <c r="AY251" s="3">
        <v>16.87</v>
      </c>
      <c r="AZ251" s="10">
        <v>2.6461904761904762</v>
      </c>
      <c r="BA251" s="10">
        <v>1.8326984126984127</v>
      </c>
      <c r="BB251" s="15">
        <v>101.059609913485</v>
      </c>
      <c r="BC251" s="3">
        <v>0.23</v>
      </c>
      <c r="BD251" s="3">
        <v>0.35</v>
      </c>
      <c r="BE251" s="3">
        <v>0.31</v>
      </c>
      <c r="BF251" s="3">
        <v>0.5</v>
      </c>
      <c r="BG251" s="3">
        <v>69.5</v>
      </c>
      <c r="BH251" s="3">
        <v>54.862900000000003</v>
      </c>
      <c r="BI251" s="3">
        <v>94.326099999999997</v>
      </c>
      <c r="BJ251" s="3">
        <v>99.864800000000002</v>
      </c>
      <c r="BK251" s="3">
        <v>100.49420000000001</v>
      </c>
      <c r="BL251" s="3">
        <v>94.264300000000006</v>
      </c>
      <c r="BM251" s="3">
        <v>137.30600000000001</v>
      </c>
      <c r="BN251" s="3">
        <v>211.2714</v>
      </c>
      <c r="BO251" s="3">
        <v>0.06</v>
      </c>
      <c r="BP251" s="3">
        <v>8.8999999999999996E-2</v>
      </c>
      <c r="BQ251" s="3">
        <v>0.12720000000000001</v>
      </c>
      <c r="BR251" s="3">
        <v>0.17499999999999999</v>
      </c>
    </row>
    <row r="252" spans="2:70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1539.1079999999999</v>
      </c>
      <c r="AS252" s="10">
        <v>487.60700000000003</v>
      </c>
      <c r="AT252" s="10">
        <v>2142.9189999999999</v>
      </c>
      <c r="AU252" s="15">
        <v>1.8275105164720414E-3</v>
      </c>
      <c r="AV252" s="15">
        <v>-0.10205</v>
      </c>
      <c r="AW252" s="3">
        <v>2.7482000000000002</v>
      </c>
      <c r="AX252" s="3">
        <v>91</v>
      </c>
      <c r="AY252" s="3">
        <v>30.48</v>
      </c>
      <c r="AZ252" s="10">
        <v>3.0418750000000001</v>
      </c>
      <c r="BA252" s="10">
        <v>2.0364062500000002</v>
      </c>
      <c r="BB252" s="15">
        <v>102.471173109142</v>
      </c>
      <c r="BC252" s="3">
        <v>0.2374</v>
      </c>
      <c r="BD252" s="3">
        <v>0.3</v>
      </c>
      <c r="BE252" s="3">
        <v>0.39950000000000002</v>
      </c>
      <c r="BF252" s="3">
        <v>0.43330000000000002</v>
      </c>
      <c r="BG252" s="3">
        <v>68.400000000000006</v>
      </c>
      <c r="BH252" s="3">
        <v>79.760000000000005</v>
      </c>
      <c r="BI252" s="3">
        <v>100.43859999999999</v>
      </c>
      <c r="BJ252" s="3">
        <v>125.1491</v>
      </c>
      <c r="BK252" s="3">
        <v>80.865899999999996</v>
      </c>
      <c r="BL252" s="3">
        <v>129.92169999999999</v>
      </c>
      <c r="BM252" s="3">
        <v>171.2886</v>
      </c>
      <c r="BN252" s="3">
        <v>183.446</v>
      </c>
      <c r="BO252" s="3">
        <v>5.8999999999999997E-2</v>
      </c>
      <c r="BP252" s="3">
        <v>7.0000000000000007E-2</v>
      </c>
      <c r="BQ252" s="3">
        <v>0.1</v>
      </c>
      <c r="BR252" s="3">
        <v>0.123</v>
      </c>
    </row>
    <row r="253" spans="2:70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1616.771</v>
      </c>
      <c r="AS253" s="10">
        <v>537.97799999999995</v>
      </c>
      <c r="AT253" s="10">
        <v>2253.7220000000002</v>
      </c>
      <c r="AU253" s="15">
        <v>1.8272372896074214E-3</v>
      </c>
      <c r="AV253" s="15">
        <v>2.5049999999999989E-2</v>
      </c>
      <c r="AW253" s="3">
        <v>2.8654000000000002</v>
      </c>
      <c r="AX253" s="3">
        <v>98</v>
      </c>
      <c r="AY253" s="3">
        <v>29.49</v>
      </c>
      <c r="AZ253" s="10">
        <v>3.2065573770491804</v>
      </c>
      <c r="BA253" s="10">
        <v>1.8795081967213114</v>
      </c>
      <c r="BB253" s="15">
        <v>100.73504117788499</v>
      </c>
      <c r="BC253" s="3">
        <v>0.25119999999999998</v>
      </c>
      <c r="BD253" s="3">
        <v>0.35930000000000001</v>
      </c>
      <c r="BE253" s="3">
        <v>0.42799999999999999</v>
      </c>
      <c r="BF253" s="3">
        <v>0.55549999999999999</v>
      </c>
      <c r="BG253" s="3">
        <v>68.502300000000005</v>
      </c>
      <c r="BH253" s="3">
        <v>77.866</v>
      </c>
      <c r="BI253" s="3">
        <v>68.453900000000004</v>
      </c>
      <c r="BJ253" s="3">
        <v>87.275400000000005</v>
      </c>
      <c r="BK253" s="3">
        <v>132.36179999999999</v>
      </c>
      <c r="BL253" s="3">
        <v>187.1396</v>
      </c>
      <c r="BM253" s="3">
        <v>217.69579999999999</v>
      </c>
      <c r="BN253" s="3">
        <v>264.3442</v>
      </c>
      <c r="BO253" s="3">
        <v>2.1000000000000001E-2</v>
      </c>
      <c r="BP253" s="3">
        <v>5.0500000000000003E-2</v>
      </c>
      <c r="BQ253" s="3">
        <v>6.5500000000000003E-2</v>
      </c>
      <c r="BR253" s="3">
        <v>8.9499999999999996E-2</v>
      </c>
    </row>
    <row r="254" spans="2:70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1879.8050000000001</v>
      </c>
      <c r="AS254" s="10">
        <v>750.303</v>
      </c>
      <c r="AT254" s="10">
        <v>2218.788</v>
      </c>
      <c r="AU254" s="15">
        <v>1.8187050290798495E-3</v>
      </c>
      <c r="AV254" s="15">
        <v>-0.25905</v>
      </c>
      <c r="AW254" s="3">
        <v>2.5446</v>
      </c>
      <c r="AX254" s="3">
        <v>116</v>
      </c>
      <c r="AY254" s="3">
        <v>16.8</v>
      </c>
      <c r="AZ254" s="10">
        <v>3.1622580645161289</v>
      </c>
      <c r="BA254" s="10">
        <v>1.8575806451612904</v>
      </c>
      <c r="BB254" s="15">
        <v>100.272166979704</v>
      </c>
      <c r="BC254" s="3">
        <v>0.2077</v>
      </c>
      <c r="BD254" s="3">
        <v>0.30209999999999998</v>
      </c>
      <c r="BE254" s="3">
        <v>0.46710000000000002</v>
      </c>
      <c r="BF254" s="3">
        <v>0.5</v>
      </c>
      <c r="BG254" s="3">
        <v>55.379800000000003</v>
      </c>
      <c r="BH254" s="3">
        <v>67.256799999999998</v>
      </c>
      <c r="BI254" s="3">
        <v>87.514099999999999</v>
      </c>
      <c r="BJ254" s="3">
        <v>90.241</v>
      </c>
      <c r="BK254" s="3">
        <v>69.599699999999999</v>
      </c>
      <c r="BL254" s="3">
        <v>110.43</v>
      </c>
      <c r="BM254" s="3">
        <v>156.58879999999999</v>
      </c>
      <c r="BN254" s="3">
        <v>174.5</v>
      </c>
      <c r="BO254" s="3">
        <v>3.2300000000000002E-2</v>
      </c>
      <c r="BP254" s="3">
        <v>0.05</v>
      </c>
      <c r="BQ254" s="3">
        <v>0.08</v>
      </c>
      <c r="BR254" s="3">
        <v>0.1132</v>
      </c>
    </row>
    <row r="255" spans="2:70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1801.443</v>
      </c>
      <c r="AS255" s="10">
        <v>693.39800000000002</v>
      </c>
      <c r="AT255" s="10">
        <v>2164.2240000000002</v>
      </c>
      <c r="AU255" s="15">
        <v>1.8268119070543683E-3</v>
      </c>
      <c r="AV255" s="15">
        <v>-0.25342500000000001</v>
      </c>
      <c r="AW255" s="3">
        <v>2.6608999999999998</v>
      </c>
      <c r="AX255" s="3">
        <v>116</v>
      </c>
      <c r="AY255" s="3">
        <v>19.55</v>
      </c>
      <c r="AZ255" s="10">
        <v>3.2681249999999999</v>
      </c>
      <c r="BA255" s="10">
        <v>1.9751562499999999</v>
      </c>
      <c r="BB255" s="15">
        <v>100.498939736244</v>
      </c>
      <c r="BC255" s="3">
        <v>0.25929999999999997</v>
      </c>
      <c r="BD255" s="3">
        <v>0.3</v>
      </c>
      <c r="BE255" s="3">
        <v>0.4</v>
      </c>
      <c r="BF255" s="3">
        <v>0.4</v>
      </c>
      <c r="BG255" s="3">
        <v>92.459800000000001</v>
      </c>
      <c r="BH255" s="3">
        <v>89.162199999999999</v>
      </c>
      <c r="BI255" s="3">
        <v>79.400000000000006</v>
      </c>
      <c r="BJ255" s="3">
        <v>96.772000000000006</v>
      </c>
      <c r="BK255" s="3">
        <v>65.385900000000007</v>
      </c>
      <c r="BL255" s="3">
        <v>94.8</v>
      </c>
      <c r="BM255" s="3">
        <v>109.3301</v>
      </c>
      <c r="BN255" s="3">
        <v>112.1708</v>
      </c>
      <c r="BO255" s="3">
        <v>3.9199999999999999E-2</v>
      </c>
      <c r="BP255" s="3">
        <v>7.0099999999999996E-2</v>
      </c>
      <c r="BQ255" s="3">
        <v>0.1108</v>
      </c>
      <c r="BR255" s="3">
        <v>0.12870000000000001</v>
      </c>
    </row>
    <row r="256" spans="2:70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1818.046</v>
      </c>
      <c r="AS256" s="10">
        <v>702.19899999999996</v>
      </c>
      <c r="AT256" s="10">
        <v>2147.7510000000002</v>
      </c>
      <c r="AU256" s="15">
        <v>1.8442174906261044E-3</v>
      </c>
      <c r="AV256" s="15">
        <v>-0.343725</v>
      </c>
      <c r="AW256" s="3">
        <v>2.4359999999999999</v>
      </c>
      <c r="AX256" s="3">
        <v>114</v>
      </c>
      <c r="AY256" s="3">
        <v>15.43</v>
      </c>
      <c r="AZ256" s="10">
        <v>3.2344444444444442</v>
      </c>
      <c r="BA256" s="10">
        <v>1.8103174603174603</v>
      </c>
      <c r="BB256" s="15">
        <v>99.906016170638495</v>
      </c>
      <c r="BC256" s="3">
        <v>0.2</v>
      </c>
      <c r="BD256" s="3">
        <v>0.3</v>
      </c>
      <c r="BE256" s="3">
        <v>0.23580000000000001</v>
      </c>
      <c r="BF256" s="3">
        <v>0.3</v>
      </c>
      <c r="BG256" s="3">
        <v>160.68520000000001</v>
      </c>
      <c r="BH256" s="3">
        <v>160.69999999999999</v>
      </c>
      <c r="BI256" s="3">
        <v>153</v>
      </c>
      <c r="BJ256" s="3">
        <v>139.99109999999999</v>
      </c>
      <c r="BK256" s="3">
        <v>55.908099999999997</v>
      </c>
      <c r="BL256" s="3">
        <v>59.313000000000002</v>
      </c>
      <c r="BM256" s="3">
        <v>85.780600000000007</v>
      </c>
      <c r="BN256" s="3">
        <v>110.9027</v>
      </c>
      <c r="BO256" s="3">
        <v>5.7000000000000002E-2</v>
      </c>
      <c r="BP256" s="3">
        <v>8.2400000000000001E-2</v>
      </c>
      <c r="BQ256" s="3">
        <v>0.1002</v>
      </c>
      <c r="BR256" s="3">
        <v>0.1411</v>
      </c>
    </row>
    <row r="257" spans="2:70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1785.6469999999999</v>
      </c>
      <c r="AS257" s="10">
        <v>442.55599999999998</v>
      </c>
      <c r="AT257" s="10">
        <v>1924.1089999999999</v>
      </c>
      <c r="AU257" s="15">
        <v>1.8305647866248968E-3</v>
      </c>
      <c r="AV257" s="15">
        <v>-0.26882499999999998</v>
      </c>
      <c r="AW257" s="3">
        <v>2.2204999999999999</v>
      </c>
      <c r="AX257" s="3">
        <v>115</v>
      </c>
      <c r="AY257" s="3">
        <v>16.649999999999999</v>
      </c>
      <c r="AZ257" s="10">
        <v>2.8672131147540982</v>
      </c>
      <c r="BA257" s="10">
        <v>1.83</v>
      </c>
      <c r="BB257" s="15">
        <v>100.037164886977</v>
      </c>
      <c r="BC257" s="3">
        <v>0.2</v>
      </c>
      <c r="BD257" s="3">
        <v>0.2</v>
      </c>
      <c r="BE257" s="3">
        <v>0.2833</v>
      </c>
      <c r="BF257" s="3">
        <v>0.3</v>
      </c>
      <c r="BG257" s="3">
        <v>128.4127</v>
      </c>
      <c r="BH257" s="3">
        <v>103.5016</v>
      </c>
      <c r="BI257" s="3">
        <v>114.9</v>
      </c>
      <c r="BJ257" s="3">
        <v>196.96629999999999</v>
      </c>
      <c r="BK257" s="3">
        <v>54.578800000000001</v>
      </c>
      <c r="BL257" s="3">
        <v>92.683000000000007</v>
      </c>
      <c r="BM257" s="3">
        <v>83.6661</v>
      </c>
      <c r="BN257" s="3">
        <v>98.148799999999994</v>
      </c>
      <c r="BO257" s="3">
        <v>7.0000000000000007E-2</v>
      </c>
      <c r="BP257" s="3">
        <v>9.0999999999999998E-2</v>
      </c>
      <c r="BQ257" s="3">
        <v>0.11</v>
      </c>
      <c r="BR257" s="3">
        <v>0.12429999999999999</v>
      </c>
    </row>
    <row r="258" spans="2:70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1766.297</v>
      </c>
      <c r="AS258" s="10">
        <v>653.91099999999994</v>
      </c>
      <c r="AT258" s="10">
        <v>2187.1410000000001</v>
      </c>
      <c r="AU258" s="15">
        <v>1.8233703089284212E-3</v>
      </c>
      <c r="AV258" s="15">
        <v>-0.201875</v>
      </c>
      <c r="AW258" s="3">
        <v>2.1053999999999999</v>
      </c>
      <c r="AX258" s="3">
        <v>107</v>
      </c>
      <c r="AY258" s="3">
        <v>13</v>
      </c>
      <c r="AZ258" s="10">
        <v>2.859</v>
      </c>
      <c r="BA258" s="10">
        <v>1.923</v>
      </c>
      <c r="BB258" s="15">
        <v>100.173862905188</v>
      </c>
      <c r="BC258" s="3">
        <v>0.1321</v>
      </c>
      <c r="BD258" s="3">
        <v>0.20899999999999999</v>
      </c>
      <c r="BE258" s="3">
        <v>0.28120000000000001</v>
      </c>
      <c r="BF258" s="3">
        <v>0.4</v>
      </c>
      <c r="BG258" s="3">
        <v>86.419899999999998</v>
      </c>
      <c r="BH258" s="3">
        <v>92.973299999999995</v>
      </c>
      <c r="BI258" s="3">
        <v>147.81829999999999</v>
      </c>
      <c r="BJ258" s="3">
        <v>156.89599999999999</v>
      </c>
      <c r="BK258" s="3">
        <v>92.062100000000001</v>
      </c>
      <c r="BL258" s="3">
        <v>108.1191</v>
      </c>
      <c r="BM258" s="3">
        <v>127.36</v>
      </c>
      <c r="BN258" s="3">
        <v>152.95509999999999</v>
      </c>
      <c r="BO258" s="3">
        <v>7.1499999999999994E-2</v>
      </c>
      <c r="BP258" s="3">
        <v>7.6600000000000001E-2</v>
      </c>
      <c r="BQ258" s="3">
        <v>0.115</v>
      </c>
      <c r="BR258" s="3">
        <v>0.1489</v>
      </c>
    </row>
    <row r="259" spans="2:70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1757.4280000000001</v>
      </c>
      <c r="AS259" s="10">
        <v>413.20100000000002</v>
      </c>
      <c r="AT259" s="10">
        <v>1962.2049999999999</v>
      </c>
      <c r="AU259" s="15">
        <v>1.8345339311631342E-3</v>
      </c>
      <c r="AV259" s="15">
        <v>-0.34557500000000002</v>
      </c>
      <c r="AW259" s="3">
        <v>2.0493000000000001</v>
      </c>
      <c r="AX259" s="3">
        <v>110</v>
      </c>
      <c r="AY259" s="3">
        <v>14.36</v>
      </c>
      <c r="AZ259" s="10">
        <v>2.8382812500000001</v>
      </c>
      <c r="BA259" s="10">
        <v>1.96953125</v>
      </c>
      <c r="BB259" s="15">
        <v>99.944906166888799</v>
      </c>
      <c r="BC259" s="3">
        <v>0.2</v>
      </c>
      <c r="BD259" s="3">
        <v>0.24</v>
      </c>
      <c r="BE259" s="3">
        <v>0.30130000000000001</v>
      </c>
      <c r="BF259" s="3">
        <v>0.3004</v>
      </c>
      <c r="BG259" s="3">
        <v>104.1949</v>
      </c>
      <c r="BH259" s="3">
        <v>109.05249999999999</v>
      </c>
      <c r="BI259" s="3">
        <v>119.80710000000001</v>
      </c>
      <c r="BJ259" s="3">
        <v>115</v>
      </c>
      <c r="BK259" s="3">
        <v>55.606400000000001</v>
      </c>
      <c r="BL259" s="3">
        <v>66.287000000000006</v>
      </c>
      <c r="BM259" s="3">
        <v>103.1618</v>
      </c>
      <c r="BN259" s="3">
        <v>133.38220000000001</v>
      </c>
      <c r="BO259" s="3">
        <v>6.5600000000000006E-2</v>
      </c>
      <c r="BP259" s="3">
        <v>0.1022</v>
      </c>
      <c r="BQ259" s="3">
        <v>0.1071</v>
      </c>
      <c r="BR259" s="3">
        <v>0.14580000000000001</v>
      </c>
    </row>
    <row r="260" spans="2:70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1792.607</v>
      </c>
      <c r="AS260" s="10">
        <v>506.43700000000001</v>
      </c>
      <c r="AT260" s="10">
        <v>2149.6120000000001</v>
      </c>
      <c r="AU260" s="15">
        <v>1.8522080900311661E-3</v>
      </c>
      <c r="AV260" s="15">
        <v>-0.11365</v>
      </c>
      <c r="AW260" s="3">
        <v>2.0004</v>
      </c>
      <c r="AX260" s="3">
        <v>101</v>
      </c>
      <c r="AY260" s="3">
        <v>13.92</v>
      </c>
      <c r="AZ260" s="10">
        <v>2.69578125</v>
      </c>
      <c r="BA260" s="10">
        <v>1.798125</v>
      </c>
      <c r="BB260" s="15">
        <v>100.22018523971801</v>
      </c>
      <c r="BC260" s="3">
        <v>0.1244</v>
      </c>
      <c r="BD260" s="3">
        <v>0.2</v>
      </c>
      <c r="BE260" s="3">
        <v>0.20549999999999999</v>
      </c>
      <c r="BF260" s="3">
        <v>0.30280000000000001</v>
      </c>
      <c r="BG260" s="3">
        <v>62.216900000000003</v>
      </c>
      <c r="BH260" s="3">
        <v>86.414900000000003</v>
      </c>
      <c r="BI260" s="3">
        <v>99.626900000000006</v>
      </c>
      <c r="BJ260" s="3">
        <v>109.24720000000001</v>
      </c>
      <c r="BK260" s="3">
        <v>83.513900000000007</v>
      </c>
      <c r="BL260" s="3">
        <v>100.8439</v>
      </c>
      <c r="BM260" s="3">
        <v>125.08069999999999</v>
      </c>
      <c r="BN260" s="3">
        <v>146.80590000000001</v>
      </c>
      <c r="BO260" s="3">
        <v>7.0599999999999996E-2</v>
      </c>
      <c r="BP260" s="3">
        <v>0.108</v>
      </c>
      <c r="BQ260" s="3">
        <v>0.157</v>
      </c>
      <c r="BR260" s="3">
        <v>0.192</v>
      </c>
    </row>
    <row r="261" spans="2:70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1838.624</v>
      </c>
      <c r="AS261" s="10">
        <v>503.77499999999998</v>
      </c>
      <c r="AT261" s="10">
        <v>2080.2849999999999</v>
      </c>
      <c r="AU261" s="15">
        <v>1.8451968374988644E-3</v>
      </c>
      <c r="AV261" s="15">
        <v>-0.12620000000000001</v>
      </c>
      <c r="AW261" s="3">
        <v>1.8586</v>
      </c>
      <c r="AX261" s="3">
        <v>96</v>
      </c>
      <c r="AY261" s="3">
        <v>13.15</v>
      </c>
      <c r="AZ261" s="10">
        <v>2.6129032258064515</v>
      </c>
      <c r="BA261" s="10">
        <v>1.8469354838709677</v>
      </c>
      <c r="BB261" s="15">
        <v>100.275957382792</v>
      </c>
      <c r="BC261" s="3">
        <v>0.1003</v>
      </c>
      <c r="BD261" s="3">
        <v>0.2</v>
      </c>
      <c r="BE261" s="3">
        <v>0.3</v>
      </c>
      <c r="BF261" s="3">
        <v>0.3</v>
      </c>
      <c r="BG261" s="3">
        <v>80.238200000000006</v>
      </c>
      <c r="BH261" s="3">
        <v>74.400000000000006</v>
      </c>
      <c r="BI261" s="3">
        <v>77.315200000000004</v>
      </c>
      <c r="BJ261" s="3">
        <v>78.346400000000003</v>
      </c>
      <c r="BK261" s="3">
        <v>65.541399999999996</v>
      </c>
      <c r="BL261" s="3">
        <v>86.865499999999997</v>
      </c>
      <c r="BM261" s="3">
        <v>128.7467</v>
      </c>
      <c r="BN261" s="3">
        <v>144.78</v>
      </c>
      <c r="BO261" s="3">
        <v>0.13250000000000001</v>
      </c>
      <c r="BP261" s="3">
        <v>0.1668</v>
      </c>
      <c r="BQ261" s="3">
        <v>0.19980000000000001</v>
      </c>
      <c r="BR261" s="3">
        <v>0.22819999999999999</v>
      </c>
    </row>
    <row r="262" spans="2:70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1766.951</v>
      </c>
      <c r="AS262" s="10">
        <v>449.346</v>
      </c>
      <c r="AT262" s="10">
        <v>2027.7170000000001</v>
      </c>
      <c r="AU262" s="15">
        <v>1.8584056787570439E-3</v>
      </c>
      <c r="AV262" s="15">
        <v>-0.30115000000000003</v>
      </c>
      <c r="AW262" s="3">
        <v>1.6918</v>
      </c>
      <c r="AX262" s="3">
        <v>100</v>
      </c>
      <c r="AY262" s="3">
        <v>13.59</v>
      </c>
      <c r="AZ262" s="10">
        <v>2.3540983606557377</v>
      </c>
      <c r="BA262" s="10">
        <v>1.6742622950819672</v>
      </c>
      <c r="BB262" s="15">
        <v>99.917634697232302</v>
      </c>
      <c r="BC262" s="3">
        <v>0.17780000000000001</v>
      </c>
      <c r="BD262" s="3">
        <v>0.23980000000000001</v>
      </c>
      <c r="BE262" s="3">
        <v>0.3</v>
      </c>
      <c r="BF262" s="3">
        <v>0.2036</v>
      </c>
      <c r="BG262" s="3">
        <v>71.653400000000005</v>
      </c>
      <c r="BH262" s="3">
        <v>84.533699999999996</v>
      </c>
      <c r="BI262" s="3">
        <v>57.521599999999999</v>
      </c>
      <c r="BJ262" s="3">
        <v>64.705699999999993</v>
      </c>
      <c r="BK262" s="3">
        <v>84.656999999999996</v>
      </c>
      <c r="BL262" s="3">
        <v>117.17230000000001</v>
      </c>
      <c r="BM262" s="3">
        <v>117.82</v>
      </c>
      <c r="BN262" s="3">
        <v>126.45310000000001</v>
      </c>
      <c r="BO262" s="3">
        <v>7.9000000000000001E-2</v>
      </c>
      <c r="BP262" s="3">
        <v>0.12540000000000001</v>
      </c>
      <c r="BQ262" s="3">
        <v>0.1502</v>
      </c>
      <c r="BR262" s="3">
        <v>0.1656</v>
      </c>
    </row>
    <row r="263" spans="2:70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1864.2860000000001</v>
      </c>
      <c r="AS263" s="10">
        <v>534.38</v>
      </c>
      <c r="AT263" s="10">
        <v>2141.0230000000001</v>
      </c>
      <c r="AU263" s="15">
        <v>1.857252792770278E-3</v>
      </c>
      <c r="AV263" s="15">
        <v>-0.36865000000000003</v>
      </c>
      <c r="AW263" s="3">
        <v>1.5889</v>
      </c>
      <c r="AX263" s="3">
        <v>103</v>
      </c>
      <c r="AY263" s="3">
        <v>11.85</v>
      </c>
      <c r="AZ263" s="10">
        <v>2.2009523809523812</v>
      </c>
      <c r="BA263" s="10">
        <v>1.5963492063492064</v>
      </c>
      <c r="BB263" s="15">
        <v>100.192182103771</v>
      </c>
      <c r="BC263" s="3">
        <v>0.2</v>
      </c>
      <c r="BD263" s="3">
        <v>0.25690000000000002</v>
      </c>
      <c r="BE263" s="3">
        <v>0.32340000000000002</v>
      </c>
      <c r="BF263" s="3">
        <v>0.39639999999999997</v>
      </c>
      <c r="BG263" s="3">
        <v>87.420599999999993</v>
      </c>
      <c r="BH263" s="3">
        <v>86.682000000000002</v>
      </c>
      <c r="BI263" s="3">
        <v>77.436199999999999</v>
      </c>
      <c r="BJ263" s="3">
        <v>79.829800000000006</v>
      </c>
      <c r="BK263" s="3">
        <v>52.588999999999999</v>
      </c>
      <c r="BL263" s="3">
        <v>58.3172</v>
      </c>
      <c r="BM263" s="3">
        <v>97.767099999999999</v>
      </c>
      <c r="BN263" s="3">
        <v>135.006</v>
      </c>
      <c r="BO263" s="3">
        <v>0.115</v>
      </c>
      <c r="BP263" s="3">
        <v>0.15909999999999999</v>
      </c>
      <c r="BQ263" s="3">
        <v>0.1804</v>
      </c>
      <c r="BR263" s="3">
        <v>0.18690000000000001</v>
      </c>
    </row>
    <row r="264" spans="2:70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1919.7850000000001</v>
      </c>
      <c r="AS264" s="10">
        <v>568.54600000000005</v>
      </c>
      <c r="AT264" s="10">
        <v>2190.5529999999999</v>
      </c>
      <c r="AU264" s="15">
        <v>1.8613595791610136E-3</v>
      </c>
      <c r="AV264" s="15">
        <v>-0.31905</v>
      </c>
      <c r="AW264" s="3">
        <v>1.6941999999999999</v>
      </c>
      <c r="AX264" s="3">
        <v>97</v>
      </c>
      <c r="AY264" s="3">
        <v>11.64</v>
      </c>
      <c r="AZ264" s="10">
        <v>2.2428124999999999</v>
      </c>
      <c r="BA264" s="10">
        <v>1.61765625</v>
      </c>
      <c r="BB264" s="15">
        <v>100.152823871039</v>
      </c>
      <c r="BC264" s="3">
        <v>0.13239999999999999</v>
      </c>
      <c r="BD264" s="3">
        <v>0.1333</v>
      </c>
      <c r="BE264" s="3">
        <v>0.3</v>
      </c>
      <c r="BF264" s="3">
        <v>0.3</v>
      </c>
      <c r="BG264" s="3">
        <v>185.26830000000001</v>
      </c>
      <c r="BH264" s="3">
        <v>175.27350000000001</v>
      </c>
      <c r="BI264" s="3">
        <v>142.70169999999999</v>
      </c>
      <c r="BJ264" s="3">
        <v>123.8006</v>
      </c>
      <c r="BK264" s="3">
        <v>90.074399999999997</v>
      </c>
      <c r="BL264" s="3">
        <v>85.719300000000004</v>
      </c>
      <c r="BM264" s="3">
        <v>107.9408</v>
      </c>
      <c r="BN264" s="3">
        <v>154.6233</v>
      </c>
      <c r="BO264" s="3">
        <v>0.10440000000000001</v>
      </c>
      <c r="BP264" s="3">
        <v>0.122</v>
      </c>
      <c r="BQ264" s="3">
        <v>0.14560000000000001</v>
      </c>
      <c r="BR264" s="3">
        <v>0.1744</v>
      </c>
    </row>
    <row r="265" spans="2:70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1869.6690000000001</v>
      </c>
      <c r="AS265" s="10">
        <v>511.12099999999998</v>
      </c>
      <c r="AT265" s="10">
        <v>2202.15</v>
      </c>
      <c r="AU265" s="15">
        <v>1.8658791941775629E-3</v>
      </c>
      <c r="AV265" s="15">
        <v>-0.16302499999999998</v>
      </c>
      <c r="AW265" s="3">
        <v>1.9925999999999999</v>
      </c>
      <c r="AX265" s="3">
        <v>110</v>
      </c>
      <c r="AY265" s="3">
        <v>14.84</v>
      </c>
      <c r="AZ265" s="10">
        <v>2.4577419354838712</v>
      </c>
      <c r="BA265" s="10">
        <v>1.5961290322580646</v>
      </c>
      <c r="BB265" s="15">
        <v>100.00388766621499</v>
      </c>
      <c r="BC265" s="3">
        <v>0.18659999999999999</v>
      </c>
      <c r="BD265" s="3">
        <v>0.25800000000000001</v>
      </c>
      <c r="BE265" s="3">
        <v>0.2923</v>
      </c>
      <c r="BF265" s="3">
        <v>0.40489999999999998</v>
      </c>
      <c r="BG265" s="3">
        <v>101.05419999999999</v>
      </c>
      <c r="BH265" s="3">
        <v>91.640699999999995</v>
      </c>
      <c r="BI265" s="3">
        <v>119.1888</v>
      </c>
      <c r="BJ265" s="3">
        <v>133.01410000000001</v>
      </c>
      <c r="BK265" s="3">
        <v>76.741900000000001</v>
      </c>
      <c r="BL265" s="3">
        <v>102.49679999999999</v>
      </c>
      <c r="BM265" s="3">
        <v>119.60129999999999</v>
      </c>
      <c r="BN265" s="3">
        <v>151.32560000000001</v>
      </c>
      <c r="BO265" s="3">
        <v>0.08</v>
      </c>
      <c r="BP265" s="3">
        <v>0.114</v>
      </c>
      <c r="BQ265" s="3">
        <v>0.14660000000000001</v>
      </c>
      <c r="BR265" s="3">
        <v>0.16969999999999999</v>
      </c>
    </row>
    <row r="266" spans="2:70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1776.529</v>
      </c>
      <c r="AS266" s="10">
        <v>369.23500000000001</v>
      </c>
      <c r="AT266" s="10">
        <v>2144.7579999999998</v>
      </c>
      <c r="AU266" s="15">
        <v>1.8848676088427227E-3</v>
      </c>
      <c r="AV266" s="15">
        <v>-0.26582499999999998</v>
      </c>
      <c r="AW266" s="3">
        <v>2.0068999999999999</v>
      </c>
      <c r="AX266" s="3">
        <v>115</v>
      </c>
      <c r="AY266" s="3">
        <v>16.09</v>
      </c>
      <c r="AZ266" s="10">
        <v>2.5324590163934424</v>
      </c>
      <c r="BA266" s="10">
        <v>1.6026229508196721</v>
      </c>
      <c r="BB266" s="15">
        <v>99.884477654623296</v>
      </c>
      <c r="BC266" s="3">
        <v>0.156</v>
      </c>
      <c r="BD266" s="3">
        <v>0.2702</v>
      </c>
      <c r="BE266" s="3">
        <v>0.2631</v>
      </c>
      <c r="BF266" s="3">
        <v>0.30370000000000003</v>
      </c>
      <c r="BG266" s="3">
        <v>83.9</v>
      </c>
      <c r="BH266" s="3">
        <v>87.4</v>
      </c>
      <c r="BI266" s="3">
        <v>95.882999999999996</v>
      </c>
      <c r="BJ266" s="3">
        <v>111.732</v>
      </c>
      <c r="BK266" s="3">
        <v>73.912700000000001</v>
      </c>
      <c r="BL266" s="3">
        <v>83.868399999999994</v>
      </c>
      <c r="BM266" s="3">
        <v>134.48570000000001</v>
      </c>
      <c r="BN266" s="3">
        <v>139.68049999999999</v>
      </c>
      <c r="BO266" s="3">
        <v>7.3800000000000004E-2</v>
      </c>
      <c r="BP266" s="3">
        <v>0.1115</v>
      </c>
      <c r="BQ266" s="3">
        <v>0.1338</v>
      </c>
      <c r="BR266" s="3">
        <v>0.1177</v>
      </c>
    </row>
    <row r="267" spans="2:70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1800.9169999999999</v>
      </c>
      <c r="AS267" s="10">
        <v>443.26499999999999</v>
      </c>
      <c r="AT267" s="10">
        <v>2144.8910000000001</v>
      </c>
      <c r="AU267" s="15">
        <v>1.9046407043837215E-3</v>
      </c>
      <c r="AV267" s="15">
        <v>1.6199999999999999E-2</v>
      </c>
      <c r="AW267" s="3">
        <v>2.0863999999999998</v>
      </c>
      <c r="AX267" s="3">
        <v>113</v>
      </c>
      <c r="AY267" s="3">
        <v>14.09</v>
      </c>
      <c r="AZ267" s="10">
        <v>2.6665624999999999</v>
      </c>
      <c r="BA267" s="10">
        <v>1.73125</v>
      </c>
      <c r="BB267" s="15">
        <v>100.151996922639</v>
      </c>
      <c r="BC267" s="3">
        <v>0.12</v>
      </c>
      <c r="BD267" s="3">
        <v>0.27729999999999999</v>
      </c>
      <c r="BE267" s="3">
        <v>0.3</v>
      </c>
      <c r="BF267" s="3">
        <v>0.317</v>
      </c>
      <c r="BG267" s="3">
        <v>71.259900000000002</v>
      </c>
      <c r="BH267" s="3">
        <v>104.42529999999999</v>
      </c>
      <c r="BI267" s="3">
        <v>144.9093</v>
      </c>
      <c r="BJ267" s="3">
        <v>149.73939999999999</v>
      </c>
      <c r="BK267" s="3">
        <v>91.420900000000003</v>
      </c>
      <c r="BL267" s="3">
        <v>109.52589999999999</v>
      </c>
      <c r="BM267" s="3">
        <v>182.11869999999999</v>
      </c>
      <c r="BN267" s="3">
        <v>200.92830000000001</v>
      </c>
      <c r="BO267" s="3">
        <v>9.8799999999999999E-2</v>
      </c>
      <c r="BP267" s="3">
        <v>0.1308</v>
      </c>
      <c r="BQ267" s="3">
        <v>0.17130000000000001</v>
      </c>
      <c r="BR267" s="3">
        <v>0.17499999999999999</v>
      </c>
    </row>
    <row r="268" spans="2:70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1738.165</v>
      </c>
      <c r="AS268" s="10">
        <v>342.928</v>
      </c>
      <c r="AT268" s="10">
        <v>2113.3589999999999</v>
      </c>
      <c r="AU268" s="15">
        <v>1.9166648710224688E-3</v>
      </c>
      <c r="AV268" s="15">
        <v>0.2757</v>
      </c>
      <c r="AW268" s="3">
        <v>2.3969999999999998</v>
      </c>
      <c r="AX268" s="3">
        <v>102</v>
      </c>
      <c r="AY268" s="3">
        <v>19.5</v>
      </c>
      <c r="AZ268" s="10">
        <v>3.0198437500000002</v>
      </c>
      <c r="BA268" s="10">
        <v>1.8629687500000001</v>
      </c>
      <c r="BB268" s="15">
        <v>100.67123352306</v>
      </c>
      <c r="BC268" s="3">
        <v>0.1</v>
      </c>
      <c r="BD268" s="3">
        <v>0.13689999999999999</v>
      </c>
      <c r="BE268" s="3">
        <v>0.23680000000000001</v>
      </c>
      <c r="BF268" s="3">
        <v>0.30669999999999997</v>
      </c>
      <c r="BG268" s="3">
        <v>45.5595</v>
      </c>
      <c r="BH268" s="3">
        <v>63.02</v>
      </c>
      <c r="BI268" s="3">
        <v>92.88</v>
      </c>
      <c r="BJ268" s="3">
        <v>108.94</v>
      </c>
      <c r="BK268" s="3">
        <v>69.084299999999999</v>
      </c>
      <c r="BL268" s="3">
        <v>104.47239999999999</v>
      </c>
      <c r="BM268" s="3">
        <v>150.5686</v>
      </c>
      <c r="BN268" s="3">
        <v>189.13050000000001</v>
      </c>
      <c r="BO268" s="3">
        <v>8.1500000000000003E-2</v>
      </c>
      <c r="BP268" s="3">
        <v>9.8299999999999998E-2</v>
      </c>
      <c r="BQ268" s="3">
        <v>0.10100000000000001</v>
      </c>
      <c r="BR268" s="3">
        <v>0.121</v>
      </c>
    </row>
    <row r="269" spans="2:70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1632.306</v>
      </c>
      <c r="AS269" s="10">
        <v>173.91399999999999</v>
      </c>
      <c r="AT269" s="10">
        <v>1964.279</v>
      </c>
      <c r="AU269" s="15">
        <v>1.928267899484627E-3</v>
      </c>
      <c r="AV269" s="15">
        <v>0.49834999999999996</v>
      </c>
      <c r="AW269" s="3">
        <v>2.6116000000000001</v>
      </c>
      <c r="AX269" s="3">
        <v>102</v>
      </c>
      <c r="AY269" s="3">
        <v>17.13</v>
      </c>
      <c r="AZ269" s="10">
        <v>3.2269354838709678</v>
      </c>
      <c r="BA269" s="10">
        <v>1.7998387096774193</v>
      </c>
      <c r="BB269" s="15">
        <v>99.985340937537003</v>
      </c>
      <c r="BC269" s="3">
        <v>0.11</v>
      </c>
      <c r="BD269" s="3">
        <v>0.19</v>
      </c>
      <c r="BE269" s="3">
        <v>0.24249999999999999</v>
      </c>
      <c r="BF269" s="3">
        <v>0.34160000000000001</v>
      </c>
      <c r="BG269" s="3">
        <v>58.510300000000001</v>
      </c>
      <c r="BH269" s="3">
        <v>66.222700000000003</v>
      </c>
      <c r="BI269" s="3">
        <v>76.697100000000006</v>
      </c>
      <c r="BJ269" s="3">
        <v>93.820999999999998</v>
      </c>
      <c r="BK269" s="3">
        <v>77.658299999999997</v>
      </c>
      <c r="BL269" s="3">
        <v>115.03060000000001</v>
      </c>
      <c r="BM269" s="3">
        <v>140.3126</v>
      </c>
      <c r="BN269" s="3">
        <v>171.0565</v>
      </c>
      <c r="BO269" s="3">
        <v>6.5799999999999997E-2</v>
      </c>
      <c r="BP269" s="3">
        <v>8.7800000000000003E-2</v>
      </c>
      <c r="BQ269" s="3">
        <v>8.72E-2</v>
      </c>
      <c r="BR269" s="3">
        <v>9.5200000000000007E-2</v>
      </c>
    </row>
    <row r="270" spans="2:70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1653.3710000000001</v>
      </c>
      <c r="AS270" s="10">
        <v>235.22</v>
      </c>
      <c r="AT270" s="10">
        <v>2046.028</v>
      </c>
      <c r="AU270" s="15">
        <v>1.9298524237335764E-3</v>
      </c>
      <c r="AV270" s="15">
        <v>0.48517500000000002</v>
      </c>
      <c r="AW270" s="3">
        <v>2.6930000000000001</v>
      </c>
      <c r="AX270" s="3">
        <v>104</v>
      </c>
      <c r="AY270" s="3">
        <v>21.4</v>
      </c>
      <c r="AZ270" s="10">
        <v>3.3844262295081968</v>
      </c>
      <c r="BA270" s="10">
        <v>2.0070491803278689</v>
      </c>
      <c r="BB270" s="15">
        <v>100.279999339692</v>
      </c>
      <c r="BC270" s="3">
        <v>0.1129</v>
      </c>
      <c r="BD270" s="3">
        <v>0.21</v>
      </c>
      <c r="BE270" s="3">
        <v>0.25</v>
      </c>
      <c r="BF270" s="3">
        <v>0.3</v>
      </c>
      <c r="BG270" s="3">
        <v>65.009</v>
      </c>
      <c r="BH270" s="3">
        <v>82.769099999999995</v>
      </c>
      <c r="BI270" s="3">
        <v>105.81319999999999</v>
      </c>
      <c r="BJ270" s="3">
        <v>120.764</v>
      </c>
      <c r="BK270" s="3">
        <v>99.063800000000001</v>
      </c>
      <c r="BL270" s="3">
        <v>122.6477</v>
      </c>
      <c r="BM270" s="3">
        <v>160.88839999999999</v>
      </c>
      <c r="BN270" s="3">
        <v>215.256</v>
      </c>
      <c r="BO270" s="3">
        <v>6.0499999999999998E-2</v>
      </c>
      <c r="BP270" s="3">
        <v>7.8899999999999998E-2</v>
      </c>
      <c r="BQ270" s="3">
        <v>9.4899999999999998E-2</v>
      </c>
      <c r="BR270" s="3">
        <v>0.13</v>
      </c>
    </row>
    <row r="271" spans="2:70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1761.241</v>
      </c>
      <c r="AS271" s="10">
        <v>347.57</v>
      </c>
      <c r="AT271" s="10">
        <v>2071.002</v>
      </c>
      <c r="AU271" s="15">
        <v>1.9290760656425082E-3</v>
      </c>
      <c r="AV271" s="15">
        <v>-0.15785000000000002</v>
      </c>
      <c r="AW271" s="3">
        <v>2.0855000000000001</v>
      </c>
      <c r="AX271" s="3">
        <v>102</v>
      </c>
      <c r="AY271" s="3">
        <v>15.28</v>
      </c>
      <c r="AZ271" s="10">
        <v>2.91</v>
      </c>
      <c r="BA271" s="10">
        <v>1.8362499999999999</v>
      </c>
      <c r="BB271" s="15">
        <v>100.277477957774</v>
      </c>
      <c r="BC271" s="3">
        <v>0.13519999999999999</v>
      </c>
      <c r="BD271" s="3">
        <v>0.21390000000000001</v>
      </c>
      <c r="BE271" s="3">
        <v>0.18629999999999999</v>
      </c>
      <c r="BF271" s="3">
        <v>0.219</v>
      </c>
      <c r="BG271" s="3">
        <v>43.1</v>
      </c>
      <c r="BH271" s="3">
        <v>61.161299999999997</v>
      </c>
      <c r="BI271" s="3">
        <v>92.9589</v>
      </c>
      <c r="BJ271" s="3">
        <v>110.333</v>
      </c>
      <c r="BK271" s="3">
        <v>70.869500000000002</v>
      </c>
      <c r="BL271" s="3">
        <v>94.2577</v>
      </c>
      <c r="BM271" s="3">
        <v>117.2675</v>
      </c>
      <c r="BN271" s="3">
        <v>159.8597</v>
      </c>
      <c r="BO271" s="3">
        <v>7.0000000000000007E-2</v>
      </c>
      <c r="BP271" s="3">
        <v>9.8000000000000004E-2</v>
      </c>
      <c r="BQ271" s="3">
        <v>0.11890000000000001</v>
      </c>
      <c r="BR271" s="3">
        <v>0.14080000000000001</v>
      </c>
    </row>
    <row r="272" spans="2:70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1724.557</v>
      </c>
      <c r="AS272" s="10">
        <v>321.57900000000001</v>
      </c>
      <c r="AT272" s="10">
        <v>2071.683</v>
      </c>
      <c r="AU272" s="15">
        <v>1.9112317593878651E-3</v>
      </c>
      <c r="AV272" s="15"/>
      <c r="AX272" s="3">
        <v>104</v>
      </c>
      <c r="AY272" s="3">
        <v>12.34</v>
      </c>
      <c r="AZ272" s="10">
        <v>2.6924999999999999</v>
      </c>
      <c r="BA272" s="10">
        <v>1.7735937500000001</v>
      </c>
      <c r="BB272" s="15">
        <v>100.129910455131</v>
      </c>
      <c r="BC272" s="3">
        <v>0.1</v>
      </c>
      <c r="BD272" s="3">
        <v>0.15770000000000001</v>
      </c>
      <c r="BE272" s="3">
        <v>0.16980000000000001</v>
      </c>
      <c r="BF272" s="3">
        <v>0.24149999999999999</v>
      </c>
      <c r="BG272" s="3">
        <v>56.247799999999998</v>
      </c>
      <c r="BH272" s="3">
        <v>47.5306</v>
      </c>
      <c r="BI272" s="3">
        <v>56.315300000000001</v>
      </c>
      <c r="BJ272" s="3">
        <v>61.994</v>
      </c>
      <c r="BK272" s="3">
        <v>73.531899999999993</v>
      </c>
      <c r="BL272" s="3">
        <v>88.024199999999993</v>
      </c>
      <c r="BM272" s="3">
        <v>119.55159999999999</v>
      </c>
      <c r="BN272" s="3">
        <v>130.1677</v>
      </c>
      <c r="BO272" s="3">
        <v>6.4899999999999999E-2</v>
      </c>
      <c r="BP272" s="3">
        <v>9.5799999999999996E-2</v>
      </c>
      <c r="BQ272" s="3">
        <v>0.13420000000000001</v>
      </c>
      <c r="BR272" s="3">
        <v>0.16089999999999999</v>
      </c>
    </row>
    <row r="273" spans="2:70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1808.2460000000001</v>
      </c>
      <c r="AS273" s="10">
        <v>355.88499999999999</v>
      </c>
      <c r="AT273" s="10">
        <v>2133.4409999999998</v>
      </c>
      <c r="AU273" s="15">
        <v>1.9016945892127582E-3</v>
      </c>
      <c r="AV273" s="15"/>
      <c r="AX273" s="3">
        <v>110</v>
      </c>
      <c r="AY273" s="3">
        <v>14.04</v>
      </c>
      <c r="AZ273" s="10">
        <v>2.5016393442622951</v>
      </c>
      <c r="BA273" s="10">
        <v>1.6749180327868851</v>
      </c>
      <c r="BB273" s="15">
        <v>100.182563206819</v>
      </c>
      <c r="BC273" s="3">
        <v>0.1053</v>
      </c>
      <c r="BD273" s="3">
        <v>0.2</v>
      </c>
      <c r="BE273" s="3">
        <v>0.2167</v>
      </c>
      <c r="BF273" s="3">
        <v>0.3</v>
      </c>
      <c r="BG273" s="3">
        <v>54.6</v>
      </c>
      <c r="BH273" s="3">
        <v>53.3</v>
      </c>
      <c r="BI273" s="3">
        <v>72.702200000000005</v>
      </c>
      <c r="BJ273" s="3">
        <v>90.675299999999993</v>
      </c>
      <c r="BK273" s="3">
        <v>54.678100000000001</v>
      </c>
      <c r="BL273" s="3">
        <v>86.589299999999994</v>
      </c>
      <c r="BM273" s="3">
        <v>101.6378</v>
      </c>
      <c r="BN273" s="3">
        <v>142.72980000000001</v>
      </c>
      <c r="BO273" s="3">
        <v>6.3200000000000006E-2</v>
      </c>
      <c r="BP273" s="3">
        <v>7.9000000000000001E-2</v>
      </c>
      <c r="BQ273" s="3">
        <v>9.5600000000000004E-2</v>
      </c>
      <c r="BR273" s="3">
        <v>0.12520000000000001</v>
      </c>
    </row>
    <row r="274" spans="2:70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1863.7670000000001</v>
      </c>
      <c r="AS274" s="10">
        <v>412.33300000000003</v>
      </c>
      <c r="AT274" s="10">
        <v>2136.6170000000002</v>
      </c>
      <c r="AU274" s="15">
        <v>1.8929178707542823E-3</v>
      </c>
      <c r="AV274" s="15"/>
      <c r="AX274" s="3">
        <v>117</v>
      </c>
      <c r="AY274" s="3">
        <v>10.65</v>
      </c>
      <c r="AZ274" s="10">
        <v>2.2158064516129032</v>
      </c>
      <c r="BA274" s="10">
        <v>1.5156451612903226</v>
      </c>
      <c r="BB274" s="10"/>
      <c r="BC274" s="3">
        <v>0.10150000000000001</v>
      </c>
      <c r="BD274" s="3">
        <v>0.2</v>
      </c>
      <c r="BE274" s="3">
        <v>0.20180000000000001</v>
      </c>
      <c r="BF274" s="3">
        <v>0.29110000000000003</v>
      </c>
      <c r="BG274" s="3">
        <v>112.8493</v>
      </c>
      <c r="BH274" s="3">
        <v>132.42060000000001</v>
      </c>
      <c r="BI274" s="3">
        <v>159.62549999999999</v>
      </c>
      <c r="BJ274" s="3">
        <v>170.994</v>
      </c>
      <c r="BK274" s="3">
        <v>51.949199999999998</v>
      </c>
      <c r="BL274" s="3">
        <v>72.463800000000006</v>
      </c>
      <c r="BM274" s="3">
        <v>99.695599999999999</v>
      </c>
      <c r="BN274" s="3">
        <v>129.46860000000001</v>
      </c>
      <c r="BO274" s="3">
        <v>6.3700000000000007E-2</v>
      </c>
      <c r="BP274" s="3">
        <v>6.1600000000000002E-2</v>
      </c>
      <c r="BQ274" s="3">
        <v>0.1081</v>
      </c>
      <c r="BR274" s="3">
        <v>0.1212</v>
      </c>
    </row>
    <row r="275" spans="2:70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1844.588</v>
      </c>
      <c r="AS275" s="10">
        <v>357.06299999999999</v>
      </c>
      <c r="AT275" s="10">
        <v>2194.0680000000002</v>
      </c>
      <c r="AU275" s="15">
        <v>1.8871721294096955E-3</v>
      </c>
      <c r="AV275" s="15"/>
      <c r="AX275" s="3">
        <v>114</v>
      </c>
      <c r="AY275" s="3">
        <v>10.26</v>
      </c>
      <c r="AZ275" s="10">
        <v>2.2319047619047621</v>
      </c>
      <c r="BA275" s="10">
        <v>1.535079365079365</v>
      </c>
      <c r="BB275" s="10"/>
      <c r="BC275" s="3">
        <v>0.1</v>
      </c>
      <c r="BD275" s="3">
        <v>0.2</v>
      </c>
      <c r="BE275" s="3">
        <v>0.3</v>
      </c>
      <c r="BF275" s="3">
        <v>0.37409999999999999</v>
      </c>
      <c r="BG275" s="3">
        <v>97.138000000000005</v>
      </c>
      <c r="BH275" s="3">
        <v>89.181700000000006</v>
      </c>
      <c r="BI275" s="3">
        <v>152.1507</v>
      </c>
      <c r="BJ275" s="3">
        <v>171.0087</v>
      </c>
      <c r="BK275" s="3">
        <v>60.537700000000001</v>
      </c>
      <c r="BL275" s="3">
        <v>87.271100000000004</v>
      </c>
      <c r="BM275" s="3">
        <v>96.172399999999996</v>
      </c>
      <c r="BN275" s="3">
        <v>170.8</v>
      </c>
      <c r="BO275" s="3">
        <v>0.06</v>
      </c>
      <c r="BP275" s="3">
        <v>8.5199999999999998E-2</v>
      </c>
      <c r="BQ275" s="3">
        <v>9.9400000000000002E-2</v>
      </c>
      <c r="BR275" s="3">
        <v>0.15529999999999999</v>
      </c>
    </row>
    <row r="276" spans="2:70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1865.4929999999999</v>
      </c>
      <c r="AS276" s="10">
        <v>476.642</v>
      </c>
      <c r="AT276" s="10">
        <v>2086.1570000000002</v>
      </c>
      <c r="AU276" s="15">
        <v>1.8727042104815454E-3</v>
      </c>
      <c r="AV276" s="15"/>
      <c r="AX276" s="3">
        <v>106</v>
      </c>
      <c r="AY276" s="3">
        <v>9.26</v>
      </c>
      <c r="AZ276" s="10">
        <v>2.0917460317460317</v>
      </c>
      <c r="BA276" s="10">
        <v>1.4115873015873015</v>
      </c>
      <c r="BB276" s="10"/>
      <c r="BC276" s="3">
        <v>0.1</v>
      </c>
      <c r="BD276" s="3">
        <v>0.2</v>
      </c>
      <c r="BE276" s="3">
        <v>0.3</v>
      </c>
      <c r="BF276" s="3">
        <v>0.33289999999999997</v>
      </c>
      <c r="BG276" s="3">
        <v>76.997200000000007</v>
      </c>
      <c r="BH276" s="3">
        <v>119.345</v>
      </c>
      <c r="BI276" s="3">
        <v>165.2063</v>
      </c>
      <c r="BJ276" s="3">
        <v>162.5471</v>
      </c>
      <c r="BK276" s="3">
        <v>72.483599999999996</v>
      </c>
      <c r="BL276" s="3">
        <v>105.1897</v>
      </c>
      <c r="BM276" s="3">
        <v>128.15610000000001</v>
      </c>
      <c r="BN276" s="3">
        <v>142.21789999999999</v>
      </c>
      <c r="BO276" s="3">
        <v>5.3900000000000003E-2</v>
      </c>
      <c r="BP276" s="3">
        <v>4.2999999999999997E-2</v>
      </c>
      <c r="BQ276" s="3">
        <v>8.6999999999999994E-2</v>
      </c>
      <c r="BR276" s="3">
        <v>9.8599999999999993E-2</v>
      </c>
    </row>
    <row r="277" spans="2:70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1750.84</v>
      </c>
      <c r="AS277" s="10">
        <v>226.351</v>
      </c>
      <c r="AT277" s="10">
        <v>1348.6389999999999</v>
      </c>
      <c r="AU277" s="15">
        <v>1.8491993839022142E-3</v>
      </c>
      <c r="AV277" s="15"/>
      <c r="AX277" s="3">
        <v>111</v>
      </c>
      <c r="AY277" s="3">
        <v>8.65</v>
      </c>
      <c r="AZ277" s="10">
        <v>1.8983606557377048</v>
      </c>
      <c r="BA277" s="10">
        <v>1.1888524590163934</v>
      </c>
      <c r="BB277" s="10"/>
      <c r="BC277" s="3">
        <v>0.18490000000000001</v>
      </c>
      <c r="BD277" s="3">
        <v>0.2432</v>
      </c>
      <c r="BE277" s="3">
        <v>0.3</v>
      </c>
      <c r="BF277" s="3">
        <v>0.30620000000000003</v>
      </c>
      <c r="BG277" s="3">
        <v>47</v>
      </c>
      <c r="BH277" s="3">
        <v>53.250799999999998</v>
      </c>
      <c r="BI277" s="3">
        <v>48.134500000000003</v>
      </c>
      <c r="BJ277" s="3">
        <v>91.83</v>
      </c>
      <c r="BK277" s="3">
        <v>60.272300000000001</v>
      </c>
      <c r="BL277" s="3">
        <v>89.654899999999998</v>
      </c>
      <c r="BM277" s="3">
        <v>127.0808</v>
      </c>
      <c r="BN277" s="3">
        <v>137.9786</v>
      </c>
      <c r="BO277" s="3">
        <v>6.0199999999999997E-2</v>
      </c>
      <c r="BP277" s="3">
        <v>6.1400000000000003E-2</v>
      </c>
      <c r="BQ277" s="3">
        <v>7.7499999999999999E-2</v>
      </c>
      <c r="BR277" s="3">
        <v>0.1</v>
      </c>
    </row>
    <row r="278" spans="2:70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1898.979</v>
      </c>
      <c r="AS278" s="10">
        <v>1497.703</v>
      </c>
      <c r="AT278" s="10">
        <v>2498.7280000000001</v>
      </c>
      <c r="AU278" s="15">
        <v>1.8617350461527923E-3</v>
      </c>
      <c r="AV278" s="15"/>
      <c r="AX278" s="3">
        <v>113</v>
      </c>
      <c r="AY278" s="3">
        <v>16.05</v>
      </c>
      <c r="AZ278" s="10">
        <v>1.7085245901639343</v>
      </c>
      <c r="BA278" s="10">
        <v>0.98475409836065575</v>
      </c>
      <c r="BB278" s="10"/>
      <c r="BC278" s="3">
        <v>0.1</v>
      </c>
      <c r="BD278" s="3">
        <v>0.2</v>
      </c>
      <c r="BE278" s="3">
        <v>0.23330000000000001</v>
      </c>
      <c r="BF278" s="3">
        <v>0.4</v>
      </c>
      <c r="BG278" s="3">
        <v>134.91499999999999</v>
      </c>
      <c r="BH278" s="3">
        <v>131.6953</v>
      </c>
      <c r="BI278" s="3">
        <v>137.45070000000001</v>
      </c>
      <c r="BJ278" s="3">
        <v>106.3343</v>
      </c>
      <c r="BK278" s="3">
        <v>110.89749999999999</v>
      </c>
      <c r="BL278" s="3">
        <v>119.6704</v>
      </c>
      <c r="BM278" s="3">
        <v>150.43559999999999</v>
      </c>
      <c r="BN278" s="3">
        <v>170.23849999999999</v>
      </c>
      <c r="BO278" s="3">
        <v>4.4600000000000001E-2</v>
      </c>
      <c r="BP278" s="3">
        <v>6.0299999999999999E-2</v>
      </c>
      <c r="BQ278" s="3">
        <v>7.8399999999999997E-2</v>
      </c>
      <c r="BR278" s="3">
        <v>0.1116</v>
      </c>
    </row>
    <row r="279" spans="2:70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1968.509</v>
      </c>
      <c r="AS279" s="10">
        <v>990.95899999999995</v>
      </c>
      <c r="AT279" s="10">
        <v>2565.0140000000001</v>
      </c>
      <c r="AU279" s="10"/>
      <c r="AV279" s="10"/>
      <c r="AX279" s="3">
        <v>107</v>
      </c>
      <c r="AY279" s="3">
        <v>15.03</v>
      </c>
      <c r="AZ279" s="10">
        <v>1.8565624999999999</v>
      </c>
      <c r="BA279" s="10">
        <v>1.0125</v>
      </c>
      <c r="BB279" s="10"/>
      <c r="BC279" s="3">
        <v>0.1439</v>
      </c>
      <c r="BD279" s="3">
        <v>0.20580000000000001</v>
      </c>
      <c r="BE279" s="3">
        <v>0.20619999999999999</v>
      </c>
      <c r="BF279" s="3">
        <v>0.3</v>
      </c>
      <c r="BG279" s="3">
        <v>44.288699999999999</v>
      </c>
      <c r="BH279" s="3">
        <v>59.866</v>
      </c>
      <c r="BI279" s="3">
        <v>103.0971</v>
      </c>
      <c r="BJ279" s="3">
        <v>105.7764</v>
      </c>
      <c r="BK279" s="3">
        <v>43.580800000000004</v>
      </c>
      <c r="BL279" s="3">
        <v>65.271199999999993</v>
      </c>
      <c r="BM279" s="3">
        <v>78.433899999999994</v>
      </c>
      <c r="BN279" s="3">
        <v>111.7218</v>
      </c>
      <c r="BO279" s="3">
        <v>9.2299999999999993E-2</v>
      </c>
      <c r="BP279" s="3">
        <v>0.12770000000000001</v>
      </c>
      <c r="BQ279" s="3">
        <v>0.1285</v>
      </c>
      <c r="BR279" s="3">
        <v>0.12230000000000001</v>
      </c>
    </row>
    <row r="280" spans="2:70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X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2:70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2:70">
      <c r="O282" s="3"/>
      <c r="P282" s="3"/>
      <c r="U282" s="3"/>
      <c r="V282" s="3"/>
      <c r="W282" s="3"/>
      <c r="AO282" s="10"/>
      <c r="AT282" s="10"/>
      <c r="AU282" s="10"/>
      <c r="AV282" s="10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2:70">
      <c r="O283" s="3"/>
      <c r="P283" s="3"/>
      <c r="U283" s="3"/>
      <c r="V283" s="3"/>
      <c r="W283" s="3"/>
      <c r="AO283" s="10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2:70">
      <c r="O284" s="3"/>
      <c r="P284" s="3"/>
      <c r="U284" s="3"/>
      <c r="V284" s="3"/>
      <c r="W284" s="3"/>
      <c r="AO284" s="10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2:70">
      <c r="O285" s="3"/>
      <c r="P285" s="3"/>
      <c r="U285" s="3"/>
      <c r="V285" s="3"/>
      <c r="W285" s="3"/>
      <c r="AO285" s="10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2:70">
      <c r="O286" s="3"/>
      <c r="P286" s="3"/>
      <c r="U286" s="3"/>
      <c r="V286" s="3"/>
      <c r="W286" s="3"/>
      <c r="AO286" s="10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2:70">
      <c r="O287" s="3"/>
      <c r="P287" s="3"/>
      <c r="U287" s="3"/>
      <c r="V287" s="3"/>
      <c r="W287" s="3"/>
      <c r="AO287" s="10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2:70">
      <c r="O288" s="3"/>
      <c r="P288" s="3"/>
      <c r="U288" s="3"/>
      <c r="AO288" s="10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15:70">
      <c r="O289" s="3"/>
      <c r="P289" s="3"/>
      <c r="U289" s="3"/>
      <c r="AO289" s="10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15:70">
      <c r="O290" s="3"/>
      <c r="P290" s="3"/>
      <c r="U290" s="3"/>
      <c r="AO290" s="10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15:70">
      <c r="O291" s="3"/>
      <c r="P291" s="3"/>
      <c r="U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15:70">
      <c r="O292" s="3"/>
      <c r="P292" s="3"/>
      <c r="U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15:70">
      <c r="O293" s="3"/>
      <c r="P293" s="3"/>
      <c r="U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15:70">
      <c r="O294" s="3"/>
      <c r="P294" s="3"/>
      <c r="U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15:70">
      <c r="O295" s="3"/>
      <c r="P295" s="3"/>
      <c r="U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15:70">
      <c r="O296" s="3"/>
      <c r="P296" s="3"/>
      <c r="U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15:70">
      <c r="O297" s="3"/>
      <c r="P297" s="3"/>
      <c r="U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15:70">
      <c r="O298" s="3"/>
      <c r="P298" s="3"/>
      <c r="U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15:70">
      <c r="O299" s="3"/>
      <c r="P299" s="3"/>
      <c r="U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15:70">
      <c r="O300" s="3"/>
      <c r="P300" s="3"/>
      <c r="U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15:70">
      <c r="O301" s="3"/>
      <c r="P301" s="3"/>
      <c r="U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15:70">
      <c r="O302" s="3"/>
      <c r="P302" s="3"/>
      <c r="U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15:70">
      <c r="O303" s="3"/>
      <c r="P303" s="3"/>
      <c r="U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15:70">
      <c r="O304" s="3"/>
      <c r="P304" s="3"/>
      <c r="U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15:70">
      <c r="O305" s="3"/>
      <c r="P305" s="3"/>
      <c r="U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15:70">
      <c r="O306" s="3"/>
      <c r="P306" s="3"/>
      <c r="U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15:70">
      <c r="O307" s="3"/>
      <c r="P307" s="3"/>
      <c r="U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15:70">
      <c r="O308" s="3"/>
      <c r="P308" s="3"/>
      <c r="U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15:70">
      <c r="O309" s="3"/>
      <c r="P309" s="3"/>
      <c r="U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15:70">
      <c r="O310" s="3"/>
      <c r="P310" s="3"/>
      <c r="U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15:70">
      <c r="O311" s="3"/>
      <c r="P311" s="3"/>
      <c r="U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15:70">
      <c r="O312" s="3"/>
      <c r="P312" s="3"/>
      <c r="U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15:70">
      <c r="O313" s="3"/>
      <c r="P313" s="3"/>
      <c r="U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15:70">
      <c r="O314" s="3"/>
      <c r="P314" s="3"/>
      <c r="U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15:70">
      <c r="O315" s="3"/>
      <c r="P315" s="3"/>
      <c r="U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15:70">
      <c r="O316" s="3"/>
      <c r="P316" s="3"/>
      <c r="U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15:70">
      <c r="O317" s="3"/>
      <c r="P317" s="3"/>
      <c r="U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15:70">
      <c r="O318" s="3"/>
      <c r="P318" s="3"/>
      <c r="U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15:70">
      <c r="O319" s="3"/>
      <c r="P319" s="3"/>
      <c r="U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15:70">
      <c r="O320" s="3"/>
      <c r="P320" s="3"/>
      <c r="U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15:70">
      <c r="O321" s="3"/>
      <c r="P321" s="3"/>
      <c r="U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15:70">
      <c r="O322" s="3"/>
      <c r="P322" s="3"/>
      <c r="U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15:70">
      <c r="O323" s="3"/>
      <c r="P323" s="3"/>
      <c r="U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15:70">
      <c r="O324" s="3"/>
      <c r="P324" s="3"/>
      <c r="U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15:70">
      <c r="O325" s="3"/>
      <c r="P325" s="3"/>
      <c r="U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15:70">
      <c r="O326" s="3"/>
      <c r="P326" s="3"/>
      <c r="U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15:70">
      <c r="O327" s="3"/>
      <c r="P327" s="3"/>
      <c r="U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15:70">
      <c r="O328" s="3"/>
      <c r="P328" s="3"/>
      <c r="U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15:70">
      <c r="O329" s="3"/>
      <c r="P329" s="3"/>
      <c r="U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15:70">
      <c r="O330" s="3"/>
      <c r="P330" s="3"/>
      <c r="U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15:70">
      <c r="O331" s="3"/>
      <c r="P331" s="3"/>
      <c r="U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15:70">
      <c r="O332" s="3"/>
      <c r="P332" s="3"/>
      <c r="U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15:70">
      <c r="O333" s="3"/>
      <c r="P333" s="3"/>
      <c r="U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15:70">
      <c r="O334" s="3"/>
      <c r="P334" s="3"/>
      <c r="U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15:70">
      <c r="O335" s="3"/>
      <c r="P335" s="3"/>
      <c r="U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15:70">
      <c r="O336" s="3"/>
      <c r="P336" s="3"/>
      <c r="U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15:70">
      <c r="O337" s="3"/>
      <c r="P337" s="3"/>
      <c r="U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15:70">
      <c r="O338" s="3"/>
      <c r="P338" s="3"/>
      <c r="U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15:70">
      <c r="O339" s="3"/>
      <c r="P339" s="3"/>
      <c r="U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15:70">
      <c r="O340" s="3"/>
      <c r="P340" s="3"/>
      <c r="U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15:70">
      <c r="O341" s="3"/>
      <c r="P341" s="3"/>
      <c r="U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15:70">
      <c r="O342" s="3"/>
      <c r="P342" s="3"/>
      <c r="U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15:70">
      <c r="O343" s="3"/>
      <c r="P343" s="3"/>
      <c r="U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15:70">
      <c r="O344" s="3"/>
      <c r="P344" s="3"/>
      <c r="U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15:70">
      <c r="O345" s="3"/>
      <c r="P345" s="3"/>
      <c r="U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15:70">
      <c r="O346" s="3"/>
      <c r="P346" s="3"/>
      <c r="U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15:70">
      <c r="O347" s="3"/>
      <c r="P347" s="3"/>
      <c r="U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15:70">
      <c r="O348" s="3"/>
      <c r="P348" s="3"/>
      <c r="U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15:70">
      <c r="O349" s="3"/>
      <c r="P349" s="3"/>
      <c r="U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15:70">
      <c r="O350" s="3"/>
      <c r="P350" s="3"/>
      <c r="U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15:70">
      <c r="O351" s="3"/>
      <c r="P351" s="3"/>
      <c r="U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15:70">
      <c r="O352" s="3"/>
      <c r="P352" s="3"/>
      <c r="U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15:70">
      <c r="O353" s="3"/>
      <c r="P353" s="3"/>
      <c r="U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15:70">
      <c r="O354" s="3"/>
      <c r="P354" s="3"/>
      <c r="U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15:70">
      <c r="O355" s="3"/>
      <c r="P355" s="3"/>
      <c r="U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15:70">
      <c r="O356" s="3"/>
      <c r="P356" s="3"/>
      <c r="U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15:70">
      <c r="O357" s="3"/>
      <c r="P357" s="3"/>
      <c r="U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15:70">
      <c r="O358" s="3"/>
      <c r="P358" s="3"/>
      <c r="U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15:70">
      <c r="O359" s="3"/>
      <c r="P359" s="3"/>
      <c r="U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15:70">
      <c r="O360" s="3"/>
      <c r="P360" s="3"/>
      <c r="U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15:70">
      <c r="O361" s="3"/>
      <c r="P361" s="3"/>
      <c r="U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  <row r="362" spans="15:70">
      <c r="O362" s="3"/>
      <c r="P362" s="3"/>
      <c r="U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</row>
    <row r="363" spans="15:70">
      <c r="O363" s="3"/>
      <c r="P363" s="3"/>
      <c r="U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</row>
    <row r="364" spans="15:70">
      <c r="O364" s="3"/>
      <c r="P364" s="3"/>
      <c r="U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</row>
    <row r="365" spans="15:70">
      <c r="O365" s="3"/>
      <c r="P365" s="3"/>
      <c r="U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</row>
    <row r="366" spans="15:70">
      <c r="O366" s="3"/>
      <c r="P366" s="3"/>
      <c r="U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</row>
    <row r="367" spans="15:70">
      <c r="O367" s="3"/>
      <c r="P367" s="3"/>
      <c r="U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</row>
    <row r="368" spans="15:70">
      <c r="O368" s="3"/>
      <c r="P368" s="3"/>
      <c r="U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</row>
    <row r="369" spans="15:70">
      <c r="O369" s="3"/>
      <c r="P369" s="3"/>
      <c r="U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</row>
    <row r="370" spans="15:70">
      <c r="O370" s="3"/>
      <c r="P370" s="3"/>
      <c r="U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</row>
    <row r="371" spans="15:70">
      <c r="O371" s="3"/>
      <c r="P371" s="3"/>
      <c r="U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</row>
    <row r="372" spans="15:70">
      <c r="O372" s="3"/>
      <c r="P372" s="3"/>
      <c r="U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</row>
    <row r="373" spans="15:70">
      <c r="O373" s="3"/>
      <c r="P373" s="3"/>
      <c r="U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</row>
    <row r="374" spans="15:70">
      <c r="O374" s="3"/>
      <c r="P374" s="3"/>
      <c r="U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</row>
    <row r="375" spans="15:70">
      <c r="O375" s="3"/>
      <c r="P375" s="3"/>
      <c r="U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</row>
    <row r="376" spans="15:70">
      <c r="O376" s="3"/>
      <c r="P376" s="3"/>
      <c r="U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</row>
    <row r="377" spans="15:70">
      <c r="O377" s="3"/>
      <c r="P377" s="3"/>
      <c r="U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</row>
    <row r="378" spans="15:70">
      <c r="O378" s="3"/>
      <c r="P378" s="3"/>
      <c r="U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</row>
    <row r="379" spans="15:70">
      <c r="O379" s="3"/>
      <c r="P379" s="3"/>
      <c r="U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</row>
    <row r="380" spans="15:70">
      <c r="O380" s="3"/>
      <c r="P380" s="3"/>
      <c r="U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</row>
    <row r="381" spans="15:70">
      <c r="O381" s="3"/>
      <c r="P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</row>
    <row r="382" spans="15:70">
      <c r="O382" s="3"/>
      <c r="P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</row>
    <row r="383" spans="15:70">
      <c r="O383" s="3"/>
      <c r="P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</row>
    <row r="384" spans="15:70">
      <c r="O384" s="3"/>
      <c r="P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</row>
    <row r="385" spans="15:70">
      <c r="O385" s="3"/>
      <c r="P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</row>
    <row r="386" spans="15:70">
      <c r="O386" s="3"/>
      <c r="P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</row>
    <row r="387" spans="15:70">
      <c r="O387" s="3"/>
      <c r="P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</row>
    <row r="388" spans="15:70">
      <c r="O388" s="3"/>
      <c r="P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</row>
    <row r="389" spans="15:70">
      <c r="O389" s="3"/>
      <c r="P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</row>
    <row r="390" spans="15:70">
      <c r="O390" s="3"/>
      <c r="P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</row>
    <row r="391" spans="15:70">
      <c r="O391" s="3"/>
      <c r="P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</row>
    <row r="392" spans="15:70">
      <c r="O392" s="3"/>
      <c r="P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</row>
    <row r="393" spans="15:70">
      <c r="O393" s="3"/>
      <c r="P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</row>
    <row r="394" spans="15:70">
      <c r="O394" s="3"/>
      <c r="P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</row>
    <row r="395" spans="15:70">
      <c r="O395" s="3"/>
      <c r="P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</row>
    <row r="396" spans="15:70">
      <c r="O396" s="3"/>
      <c r="P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</row>
    <row r="397" spans="15:70">
      <c r="O397" s="3"/>
      <c r="P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</row>
    <row r="398" spans="15:70">
      <c r="O398" s="3"/>
      <c r="P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</row>
    <row r="399" spans="15:70">
      <c r="O399" s="3"/>
      <c r="P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</row>
    <row r="400" spans="15:70">
      <c r="O400" s="3"/>
      <c r="P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</row>
    <row r="401" spans="15:70">
      <c r="O401" s="3"/>
      <c r="P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</row>
    <row r="402" spans="15:70">
      <c r="O402" s="3"/>
      <c r="P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</row>
    <row r="403" spans="15:70">
      <c r="O403" s="3"/>
      <c r="P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</row>
    <row r="404" spans="15:70">
      <c r="O404" s="3"/>
      <c r="P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</row>
    <row r="405" spans="15:70">
      <c r="O405" s="3"/>
      <c r="P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</row>
    <row r="406" spans="15:70">
      <c r="O406" s="3"/>
      <c r="P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</row>
    <row r="407" spans="15:70">
      <c r="O407" s="3"/>
      <c r="P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</row>
    <row r="408" spans="15:70">
      <c r="O408" s="3"/>
      <c r="P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</row>
    <row r="409" spans="15:70">
      <c r="O409" s="3"/>
      <c r="P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</row>
    <row r="410" spans="15:70">
      <c r="O410" s="3"/>
      <c r="P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</row>
    <row r="411" spans="15:70">
      <c r="O411" s="3"/>
      <c r="P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</row>
    <row r="412" spans="15:70">
      <c r="O412" s="3"/>
      <c r="P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</row>
    <row r="413" spans="15:70">
      <c r="O413" s="3"/>
      <c r="P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</row>
    <row r="414" spans="15:70">
      <c r="O414" s="3"/>
      <c r="P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</row>
    <row r="415" spans="15:70">
      <c r="O415" s="3"/>
      <c r="P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</row>
    <row r="416" spans="15:70">
      <c r="O416" s="3"/>
      <c r="P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</row>
    <row r="417" spans="15:70">
      <c r="O417" s="3"/>
      <c r="P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</row>
    <row r="418" spans="15:70">
      <c r="O418" s="3"/>
      <c r="P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</row>
    <row r="419" spans="15:70">
      <c r="O419" s="3"/>
      <c r="P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</row>
    <row r="420" spans="15:70">
      <c r="O420" s="3"/>
      <c r="P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</row>
    <row r="421" spans="15:70">
      <c r="O421" s="3"/>
      <c r="P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</row>
    <row r="422" spans="15:70">
      <c r="O422" s="3"/>
      <c r="P422" s="3"/>
    </row>
    <row r="423" spans="15:70">
      <c r="O423" s="3"/>
      <c r="P423" s="3"/>
    </row>
    <row r="424" spans="15:70">
      <c r="O424" s="3"/>
      <c r="P424" s="3"/>
    </row>
    <row r="425" spans="15:70">
      <c r="O425" s="3"/>
      <c r="P425" s="3"/>
    </row>
    <row r="426" spans="15:70">
      <c r="O426" s="3"/>
      <c r="P426" s="3"/>
    </row>
    <row r="427" spans="15:70">
      <c r="O427" s="3"/>
      <c r="P427" s="3"/>
    </row>
    <row r="428" spans="15:70">
      <c r="O428" s="3"/>
      <c r="P428" s="3"/>
    </row>
    <row r="429" spans="15:70">
      <c r="O429" s="3"/>
      <c r="P429" s="3"/>
    </row>
    <row r="430" spans="15:70">
      <c r="O430" s="3"/>
      <c r="P430" s="3"/>
    </row>
    <row r="431" spans="15:70">
      <c r="O431" s="3"/>
      <c r="P431" s="3"/>
    </row>
    <row r="432" spans="15:70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2018-09-17T12:34:12Z</dcterms:modified>
</cp:coreProperties>
</file>