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3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" i="1"/>
  <c r="L3"/>
  <c r="K3"/>
  <c r="J3"/>
  <c r="I2952"/>
  <c r="F2952"/>
  <c r="H2952" s="1"/>
  <c r="E2952"/>
  <c r="G2952" s="1"/>
  <c r="I2951"/>
  <c r="F2951"/>
  <c r="H2951" s="1"/>
  <c r="E2951"/>
  <c r="G2951" s="1"/>
  <c r="I2950"/>
  <c r="F2950"/>
  <c r="H2950" s="1"/>
  <c r="E2950"/>
  <c r="G2950" s="1"/>
  <c r="I2949"/>
  <c r="F2949"/>
  <c r="H2949" s="1"/>
  <c r="E2949"/>
  <c r="G2949" s="1"/>
  <c r="I2948"/>
  <c r="F2948"/>
  <c r="H2948" s="1"/>
  <c r="E2948"/>
  <c r="G2948" s="1"/>
  <c r="I2947"/>
  <c r="F2947"/>
  <c r="H2947" s="1"/>
  <c r="E2947"/>
  <c r="G2947" s="1"/>
  <c r="I2946"/>
  <c r="F2946"/>
  <c r="H2946" s="1"/>
  <c r="E2946"/>
  <c r="G2946" s="1"/>
  <c r="I2945"/>
  <c r="F2945"/>
  <c r="H2945" s="1"/>
  <c r="E2945"/>
  <c r="G2945" s="1"/>
  <c r="I2944"/>
  <c r="F2944"/>
  <c r="H2944" s="1"/>
  <c r="E2944"/>
  <c r="G2944" s="1"/>
  <c r="I2943"/>
  <c r="F2943"/>
  <c r="H2943" s="1"/>
  <c r="E2943"/>
  <c r="G2943" s="1"/>
  <c r="I2942"/>
  <c r="F2942"/>
  <c r="H2942" s="1"/>
  <c r="E2942"/>
  <c r="G2942" s="1"/>
  <c r="I2941"/>
  <c r="F2941"/>
  <c r="H2941" s="1"/>
  <c r="E2941"/>
  <c r="G2941" s="1"/>
  <c r="I2940"/>
  <c r="F2940"/>
  <c r="H2940" s="1"/>
  <c r="E2940"/>
  <c r="G2940" s="1"/>
  <c r="I2939"/>
  <c r="F2939"/>
  <c r="H2939" s="1"/>
  <c r="E2939"/>
  <c r="G2939" s="1"/>
  <c r="I2938"/>
  <c r="F2938"/>
  <c r="H2938" s="1"/>
  <c r="E2938"/>
  <c r="G2938" s="1"/>
  <c r="I2937"/>
  <c r="F2937"/>
  <c r="H2937" s="1"/>
  <c r="E2937"/>
  <c r="G2937" s="1"/>
  <c r="I2936"/>
  <c r="F2936"/>
  <c r="H2936" s="1"/>
  <c r="E2936"/>
  <c r="G2936" s="1"/>
  <c r="I2935"/>
  <c r="F2935"/>
  <c r="H2935" s="1"/>
  <c r="E2935"/>
  <c r="G2935" s="1"/>
  <c r="I2934"/>
  <c r="F2934"/>
  <c r="H2934" s="1"/>
  <c r="E2934"/>
  <c r="G2934" s="1"/>
  <c r="I2933"/>
  <c r="F2933"/>
  <c r="H2933" s="1"/>
  <c r="E2933"/>
  <c r="G2933" s="1"/>
  <c r="I2932"/>
  <c r="F2932"/>
  <c r="H2932" s="1"/>
  <c r="E2932"/>
  <c r="G2932" s="1"/>
  <c r="I2931"/>
  <c r="F2931"/>
  <c r="H2931" s="1"/>
  <c r="E2931"/>
  <c r="G2931" s="1"/>
  <c r="I2930"/>
  <c r="F2930"/>
  <c r="H2930" s="1"/>
  <c r="E2930"/>
  <c r="G2930" s="1"/>
  <c r="I2929"/>
  <c r="F2929"/>
  <c r="H2929" s="1"/>
  <c r="E2929"/>
  <c r="G2929" s="1"/>
  <c r="I2928"/>
  <c r="F2928"/>
  <c r="H2928" s="1"/>
  <c r="E2928"/>
  <c r="G2928" s="1"/>
  <c r="I2927"/>
  <c r="F2927"/>
  <c r="H2927" s="1"/>
  <c r="E2927"/>
  <c r="G2927" s="1"/>
  <c r="I2926"/>
  <c r="F2926"/>
  <c r="H2926" s="1"/>
  <c r="E2926"/>
  <c r="G2926" s="1"/>
  <c r="I2925"/>
  <c r="F2925"/>
  <c r="H2925" s="1"/>
  <c r="E2925"/>
  <c r="G2925" s="1"/>
  <c r="I2924"/>
  <c r="F2924"/>
  <c r="H2924" s="1"/>
  <c r="E2924"/>
  <c r="G2924" s="1"/>
  <c r="I2923"/>
  <c r="F2923"/>
  <c r="H2923" s="1"/>
  <c r="E2923"/>
  <c r="G2923" s="1"/>
  <c r="I2922"/>
  <c r="F2922"/>
  <c r="H2922" s="1"/>
  <c r="E2922"/>
  <c r="G2922" s="1"/>
  <c r="I2921"/>
  <c r="F2921"/>
  <c r="H2921" s="1"/>
  <c r="E2921"/>
  <c r="G2921" s="1"/>
  <c r="I2920"/>
  <c r="F2920"/>
  <c r="H2920" s="1"/>
  <c r="E2920"/>
  <c r="G2920" s="1"/>
  <c r="I2919"/>
  <c r="F2919"/>
  <c r="H2919" s="1"/>
  <c r="E2919"/>
  <c r="G2919" s="1"/>
  <c r="I2918"/>
  <c r="F2918"/>
  <c r="H2918" s="1"/>
  <c r="E2918"/>
  <c r="G2918" s="1"/>
  <c r="I2917"/>
  <c r="F2917"/>
  <c r="H2917" s="1"/>
  <c r="E2917"/>
  <c r="G2917" s="1"/>
  <c r="I2916"/>
  <c r="F2916"/>
  <c r="H2916" s="1"/>
  <c r="E2916"/>
  <c r="G2916" s="1"/>
  <c r="I2915"/>
  <c r="F2915"/>
  <c r="H2915" s="1"/>
  <c r="E2915"/>
  <c r="G2915" s="1"/>
  <c r="I2914"/>
  <c r="F2914"/>
  <c r="H2914" s="1"/>
  <c r="E2914"/>
  <c r="G2914" s="1"/>
  <c r="I2913"/>
  <c r="F2913"/>
  <c r="H2913" s="1"/>
  <c r="E2913"/>
  <c r="G2913" s="1"/>
  <c r="I2912"/>
  <c r="F2912"/>
  <c r="H2912" s="1"/>
  <c r="E2912"/>
  <c r="G2912" s="1"/>
  <c r="I2911"/>
  <c r="F2911"/>
  <c r="H2911" s="1"/>
  <c r="E2911"/>
  <c r="G2911" s="1"/>
  <c r="I2910"/>
  <c r="F2910"/>
  <c r="H2910" s="1"/>
  <c r="E2910"/>
  <c r="G2910" s="1"/>
  <c r="I2909"/>
  <c r="F2909"/>
  <c r="H2909" s="1"/>
  <c r="E2909"/>
  <c r="G2909" s="1"/>
  <c r="I2908"/>
  <c r="F2908"/>
  <c r="H2908" s="1"/>
  <c r="E2908"/>
  <c r="G2908" s="1"/>
  <c r="I2907"/>
  <c r="F2907"/>
  <c r="H2907" s="1"/>
  <c r="E2907"/>
  <c r="G2907" s="1"/>
  <c r="I2906"/>
  <c r="F2906"/>
  <c r="H2906" s="1"/>
  <c r="E2906"/>
  <c r="G2906" s="1"/>
  <c r="I2905"/>
  <c r="F2905"/>
  <c r="H2905" s="1"/>
  <c r="E2905"/>
  <c r="G2905" s="1"/>
  <c r="I2904"/>
  <c r="F2904"/>
  <c r="H2904" s="1"/>
  <c r="E2904"/>
  <c r="G2904" s="1"/>
  <c r="I2903"/>
  <c r="F2903"/>
  <c r="H2903" s="1"/>
  <c r="E2903"/>
  <c r="G2903" s="1"/>
  <c r="I2902"/>
  <c r="F2902"/>
  <c r="H2902" s="1"/>
  <c r="E2902"/>
  <c r="G2902" s="1"/>
  <c r="I2901"/>
  <c r="F2901"/>
  <c r="H2901" s="1"/>
  <c r="E2901"/>
  <c r="G2901" s="1"/>
  <c r="I2900"/>
  <c r="F2900"/>
  <c r="H2900" s="1"/>
  <c r="E2900"/>
  <c r="G2900" s="1"/>
  <c r="I2899"/>
  <c r="F2899"/>
  <c r="H2899" s="1"/>
  <c r="E2899"/>
  <c r="G2899" s="1"/>
  <c r="I2898"/>
  <c r="F2898"/>
  <c r="H2898" s="1"/>
  <c r="E2898"/>
  <c r="G2898" s="1"/>
  <c r="I2897"/>
  <c r="F2897"/>
  <c r="H2897" s="1"/>
  <c r="E2897"/>
  <c r="G2897" s="1"/>
  <c r="I2896"/>
  <c r="F2896"/>
  <c r="H2896" s="1"/>
  <c r="E2896"/>
  <c r="G2896" s="1"/>
  <c r="I2895"/>
  <c r="F2895"/>
  <c r="H2895" s="1"/>
  <c r="E2895"/>
  <c r="G2895" s="1"/>
  <c r="I2894"/>
  <c r="F2894"/>
  <c r="H2894" s="1"/>
  <c r="E2894"/>
  <c r="G2894" s="1"/>
  <c r="I2893"/>
  <c r="F2893"/>
  <c r="H2893" s="1"/>
  <c r="E2893"/>
  <c r="G2893" s="1"/>
  <c r="I2892"/>
  <c r="F2892"/>
  <c r="H2892" s="1"/>
  <c r="E2892"/>
  <c r="G2892" s="1"/>
  <c r="I2891"/>
  <c r="F2891"/>
  <c r="H2891" s="1"/>
  <c r="E2891"/>
  <c r="G2891" s="1"/>
  <c r="I2890"/>
  <c r="F2890"/>
  <c r="H2890" s="1"/>
  <c r="E2890"/>
  <c r="G2890" s="1"/>
  <c r="I2889"/>
  <c r="F2889"/>
  <c r="H2889" s="1"/>
  <c r="E2889"/>
  <c r="G2889" s="1"/>
  <c r="I2888"/>
  <c r="F2888"/>
  <c r="H2888" s="1"/>
  <c r="E2888"/>
  <c r="G2888" s="1"/>
  <c r="I2887"/>
  <c r="F2887"/>
  <c r="H2887" s="1"/>
  <c r="E2887"/>
  <c r="G2887" s="1"/>
  <c r="I2886"/>
  <c r="F2886"/>
  <c r="H2886" s="1"/>
  <c r="E2886"/>
  <c r="G2886" s="1"/>
  <c r="I2885"/>
  <c r="F2885"/>
  <c r="H2885" s="1"/>
  <c r="E2885"/>
  <c r="G2885" s="1"/>
  <c r="I2884"/>
  <c r="F2884"/>
  <c r="H2884" s="1"/>
  <c r="E2884"/>
  <c r="G2884" s="1"/>
  <c r="I2883"/>
  <c r="F2883"/>
  <c r="H2883" s="1"/>
  <c r="E2883"/>
  <c r="G2883" s="1"/>
  <c r="I2882"/>
  <c r="F2882"/>
  <c r="H2882" s="1"/>
  <c r="E2882"/>
  <c r="G2882" s="1"/>
  <c r="I2881"/>
  <c r="F2881"/>
  <c r="H2881" s="1"/>
  <c r="E2881"/>
  <c r="G2881" s="1"/>
  <c r="I2880"/>
  <c r="F2880"/>
  <c r="H2880" s="1"/>
  <c r="E2880"/>
  <c r="G2880" s="1"/>
  <c r="I2879"/>
  <c r="F2879"/>
  <c r="H2879" s="1"/>
  <c r="E2879"/>
  <c r="G2879" s="1"/>
  <c r="I2878"/>
  <c r="F2878"/>
  <c r="H2878" s="1"/>
  <c r="E2878"/>
  <c r="G2878" s="1"/>
  <c r="I2877"/>
  <c r="F2877"/>
  <c r="H2877" s="1"/>
  <c r="E2877"/>
  <c r="G2877" s="1"/>
  <c r="I2876"/>
  <c r="F2876"/>
  <c r="H2876" s="1"/>
  <c r="E2876"/>
  <c r="G2876" s="1"/>
  <c r="I2875"/>
  <c r="F2875"/>
  <c r="H2875" s="1"/>
  <c r="E2875"/>
  <c r="G2875" s="1"/>
  <c r="I2874"/>
  <c r="F2874"/>
  <c r="H2874" s="1"/>
  <c r="E2874"/>
  <c r="G2874" s="1"/>
  <c r="I2873"/>
  <c r="F2873"/>
  <c r="H2873" s="1"/>
  <c r="E2873"/>
  <c r="G2873" s="1"/>
  <c r="I2872"/>
  <c r="F2872"/>
  <c r="H2872" s="1"/>
  <c r="E2872"/>
  <c r="G2872" s="1"/>
  <c r="I2871"/>
  <c r="F2871"/>
  <c r="H2871" s="1"/>
  <c r="E2871"/>
  <c r="G2871" s="1"/>
  <c r="I2870"/>
  <c r="F2870"/>
  <c r="H2870" s="1"/>
  <c r="E2870"/>
  <c r="G2870" s="1"/>
  <c r="I2869"/>
  <c r="F2869"/>
  <c r="H2869" s="1"/>
  <c r="E2869"/>
  <c r="G2869" s="1"/>
  <c r="I2868"/>
  <c r="F2868"/>
  <c r="H2868" s="1"/>
  <c r="E2868"/>
  <c r="G2868" s="1"/>
  <c r="I2867"/>
  <c r="F2867"/>
  <c r="H2867" s="1"/>
  <c r="E2867"/>
  <c r="G2867" s="1"/>
  <c r="I2866"/>
  <c r="F2866"/>
  <c r="H2866" s="1"/>
  <c r="E2866"/>
  <c r="G2866" s="1"/>
  <c r="I2865"/>
  <c r="F2865"/>
  <c r="H2865" s="1"/>
  <c r="E2865"/>
  <c r="G2865" s="1"/>
  <c r="I2864"/>
  <c r="F2864"/>
  <c r="H2864" s="1"/>
  <c r="E2864"/>
  <c r="G2864" s="1"/>
  <c r="I2863"/>
  <c r="F2863"/>
  <c r="H2863" s="1"/>
  <c r="E2863"/>
  <c r="G2863" s="1"/>
  <c r="I2862"/>
  <c r="F2862"/>
  <c r="H2862" s="1"/>
  <c r="E2862"/>
  <c r="G2862" s="1"/>
  <c r="I2861"/>
  <c r="F2861"/>
  <c r="H2861" s="1"/>
  <c r="E2861"/>
  <c r="G2861" s="1"/>
  <c r="I2860"/>
  <c r="F2860"/>
  <c r="H2860" s="1"/>
  <c r="E2860"/>
  <c r="G2860" s="1"/>
  <c r="I2859"/>
  <c r="F2859"/>
  <c r="H2859" s="1"/>
  <c r="E2859"/>
  <c r="G2859" s="1"/>
  <c r="I2858"/>
  <c r="F2858"/>
  <c r="H2858" s="1"/>
  <c r="E2858"/>
  <c r="G2858" s="1"/>
  <c r="I2857"/>
  <c r="F2857"/>
  <c r="H2857" s="1"/>
  <c r="E2857"/>
  <c r="G2857" s="1"/>
  <c r="I2856"/>
  <c r="F2856"/>
  <c r="H2856" s="1"/>
  <c r="E2856"/>
  <c r="G2856" s="1"/>
  <c r="I2855"/>
  <c r="F2855"/>
  <c r="H2855" s="1"/>
  <c r="E2855"/>
  <c r="G2855" s="1"/>
  <c r="I2854"/>
  <c r="F2854"/>
  <c r="H2854" s="1"/>
  <c r="E2854"/>
  <c r="G2854" s="1"/>
  <c r="I2853"/>
  <c r="F2853"/>
  <c r="H2853" s="1"/>
  <c r="E2853"/>
  <c r="G2853" s="1"/>
  <c r="I2852"/>
  <c r="F2852"/>
  <c r="H2852" s="1"/>
  <c r="E2852"/>
  <c r="G2852" s="1"/>
  <c r="I2851"/>
  <c r="F2851"/>
  <c r="H2851" s="1"/>
  <c r="E2851"/>
  <c r="G2851" s="1"/>
  <c r="I2850"/>
  <c r="F2850"/>
  <c r="H2850" s="1"/>
  <c r="E2850"/>
  <c r="G2850" s="1"/>
  <c r="I2849"/>
  <c r="F2849"/>
  <c r="H2849" s="1"/>
  <c r="E2849"/>
  <c r="G2849" s="1"/>
  <c r="I2848"/>
  <c r="F2848"/>
  <c r="H2848" s="1"/>
  <c r="E2848"/>
  <c r="G2848" s="1"/>
  <c r="I2847"/>
  <c r="F2847"/>
  <c r="H2847" s="1"/>
  <c r="E2847"/>
  <c r="G2847" s="1"/>
  <c r="I2846"/>
  <c r="F2846"/>
  <c r="H2846" s="1"/>
  <c r="E2846"/>
  <c r="G2846" s="1"/>
  <c r="I2845"/>
  <c r="F2845"/>
  <c r="H2845" s="1"/>
  <c r="E2845"/>
  <c r="G2845" s="1"/>
  <c r="I2844"/>
  <c r="F2844"/>
  <c r="H2844" s="1"/>
  <c r="E2844"/>
  <c r="G2844" s="1"/>
  <c r="I2843"/>
  <c r="F2843"/>
  <c r="H2843" s="1"/>
  <c r="E2843"/>
  <c r="G2843" s="1"/>
  <c r="I2842"/>
  <c r="F2842"/>
  <c r="H2842" s="1"/>
  <c r="E2842"/>
  <c r="G2842" s="1"/>
  <c r="I2841"/>
  <c r="F2841"/>
  <c r="H2841" s="1"/>
  <c r="E2841"/>
  <c r="G2841" s="1"/>
  <c r="I2840"/>
  <c r="F2840"/>
  <c r="H2840" s="1"/>
  <c r="E2840"/>
  <c r="G2840" s="1"/>
  <c r="I2839"/>
  <c r="F2839"/>
  <c r="H2839" s="1"/>
  <c r="E2839"/>
  <c r="G2839" s="1"/>
  <c r="I2838"/>
  <c r="F2838"/>
  <c r="H2838" s="1"/>
  <c r="E2838"/>
  <c r="G2838" s="1"/>
  <c r="I2837"/>
  <c r="F2837"/>
  <c r="H2837" s="1"/>
  <c r="E2837"/>
  <c r="G2837" s="1"/>
  <c r="I2836"/>
  <c r="F2836"/>
  <c r="H2836" s="1"/>
  <c r="E2836"/>
  <c r="G2836" s="1"/>
  <c r="I2835"/>
  <c r="F2835"/>
  <c r="H2835" s="1"/>
  <c r="E2835"/>
  <c r="G2835" s="1"/>
  <c r="I2834"/>
  <c r="F2834"/>
  <c r="H2834" s="1"/>
  <c r="E2834"/>
  <c r="G2834" s="1"/>
  <c r="I2833"/>
  <c r="F2833"/>
  <c r="H2833" s="1"/>
  <c r="E2833"/>
  <c r="G2833" s="1"/>
  <c r="I2832"/>
  <c r="F2832"/>
  <c r="H2832" s="1"/>
  <c r="E2832"/>
  <c r="G2832" s="1"/>
  <c r="I2831"/>
  <c r="F2831"/>
  <c r="H2831" s="1"/>
  <c r="E2831"/>
  <c r="G2831" s="1"/>
  <c r="I2830"/>
  <c r="F2830"/>
  <c r="H2830" s="1"/>
  <c r="E2830"/>
  <c r="G2830" s="1"/>
  <c r="I2829"/>
  <c r="F2829"/>
  <c r="H2829" s="1"/>
  <c r="E2829"/>
  <c r="G2829" s="1"/>
  <c r="I2828"/>
  <c r="F2828"/>
  <c r="H2828" s="1"/>
  <c r="E2828"/>
  <c r="G2828" s="1"/>
  <c r="I2827"/>
  <c r="F2827"/>
  <c r="H2827" s="1"/>
  <c r="E2827"/>
  <c r="G2827" s="1"/>
  <c r="I2826"/>
  <c r="F2826"/>
  <c r="H2826" s="1"/>
  <c r="E2826"/>
  <c r="G2826" s="1"/>
  <c r="I2825"/>
  <c r="F2825"/>
  <c r="H2825" s="1"/>
  <c r="E2825"/>
  <c r="G2825" s="1"/>
  <c r="I2824"/>
  <c r="F2824"/>
  <c r="H2824" s="1"/>
  <c r="E2824"/>
  <c r="G2824" s="1"/>
  <c r="I2823"/>
  <c r="F2823"/>
  <c r="H2823" s="1"/>
  <c r="E2823"/>
  <c r="G2823" s="1"/>
  <c r="I2822"/>
  <c r="F2822"/>
  <c r="H2822" s="1"/>
  <c r="E2822"/>
  <c r="G2822" s="1"/>
  <c r="I2821"/>
  <c r="F2821"/>
  <c r="H2821" s="1"/>
  <c r="E2821"/>
  <c r="G2821" s="1"/>
  <c r="I2820"/>
  <c r="F2820"/>
  <c r="H2820" s="1"/>
  <c r="E2820"/>
  <c r="G2820" s="1"/>
  <c r="I2819"/>
  <c r="F2819"/>
  <c r="H2819" s="1"/>
  <c r="E2819"/>
  <c r="G2819" s="1"/>
  <c r="I2818"/>
  <c r="F2818"/>
  <c r="H2818" s="1"/>
  <c r="E2818"/>
  <c r="G2818" s="1"/>
  <c r="I2817"/>
  <c r="F2817"/>
  <c r="H2817" s="1"/>
  <c r="E2817"/>
  <c r="G2817" s="1"/>
  <c r="I2816"/>
  <c r="F2816"/>
  <c r="H2816" s="1"/>
  <c r="E2816"/>
  <c r="G2816" s="1"/>
  <c r="I2815"/>
  <c r="F2815"/>
  <c r="H2815" s="1"/>
  <c r="E2815"/>
  <c r="G2815" s="1"/>
  <c r="I2814"/>
  <c r="F2814"/>
  <c r="H2814" s="1"/>
  <c r="E2814"/>
  <c r="G2814" s="1"/>
  <c r="I2813"/>
  <c r="F2813"/>
  <c r="H2813" s="1"/>
  <c r="E2813"/>
  <c r="G2813" s="1"/>
  <c r="I2812"/>
  <c r="F2812"/>
  <c r="H2812" s="1"/>
  <c r="E2812"/>
  <c r="G2812" s="1"/>
  <c r="I2811"/>
  <c r="F2811"/>
  <c r="H2811" s="1"/>
  <c r="E2811"/>
  <c r="G2811" s="1"/>
  <c r="I2810"/>
  <c r="F2810"/>
  <c r="H2810" s="1"/>
  <c r="E2810"/>
  <c r="G2810" s="1"/>
  <c r="I2809"/>
  <c r="F2809"/>
  <c r="H2809" s="1"/>
  <c r="E2809"/>
  <c r="G2809" s="1"/>
  <c r="I2808"/>
  <c r="F2808"/>
  <c r="H2808" s="1"/>
  <c r="E2808"/>
  <c r="G2808" s="1"/>
  <c r="I2807"/>
  <c r="F2807"/>
  <c r="H2807" s="1"/>
  <c r="E2807"/>
  <c r="G2807" s="1"/>
  <c r="I2806"/>
  <c r="F2806"/>
  <c r="H2806" s="1"/>
  <c r="E2806"/>
  <c r="G2806" s="1"/>
  <c r="I2805"/>
  <c r="F2805"/>
  <c r="H2805" s="1"/>
  <c r="E2805"/>
  <c r="G2805" s="1"/>
  <c r="I2804"/>
  <c r="F2804"/>
  <c r="H2804" s="1"/>
  <c r="E2804"/>
  <c r="G2804" s="1"/>
  <c r="I2803"/>
  <c r="F2803"/>
  <c r="H2803" s="1"/>
  <c r="E2803"/>
  <c r="G2803" s="1"/>
  <c r="I2802"/>
  <c r="F2802"/>
  <c r="H2802" s="1"/>
  <c r="E2802"/>
  <c r="G2802" s="1"/>
  <c r="I2801"/>
  <c r="F2801"/>
  <c r="H2801" s="1"/>
  <c r="E2801"/>
  <c r="G2801" s="1"/>
  <c r="I2800"/>
  <c r="F2800"/>
  <c r="H2800" s="1"/>
  <c r="E2800"/>
  <c r="G2800" s="1"/>
  <c r="I2799"/>
  <c r="F2799"/>
  <c r="H2799" s="1"/>
  <c r="E2799"/>
  <c r="G2799" s="1"/>
  <c r="I2798"/>
  <c r="F2798"/>
  <c r="H2798" s="1"/>
  <c r="E2798"/>
  <c r="G2798" s="1"/>
  <c r="I2797"/>
  <c r="F2797"/>
  <c r="H2797" s="1"/>
  <c r="E2797"/>
  <c r="G2797" s="1"/>
  <c r="I2796"/>
  <c r="F2796"/>
  <c r="H2796" s="1"/>
  <c r="E2796"/>
  <c r="G2796" s="1"/>
  <c r="I2795"/>
  <c r="F2795"/>
  <c r="H2795" s="1"/>
  <c r="E2795"/>
  <c r="G2795" s="1"/>
  <c r="I2794"/>
  <c r="F2794"/>
  <c r="H2794" s="1"/>
  <c r="E2794"/>
  <c r="G2794" s="1"/>
  <c r="I2793"/>
  <c r="F2793"/>
  <c r="H2793" s="1"/>
  <c r="E2793"/>
  <c r="G2793" s="1"/>
  <c r="I2792"/>
  <c r="F2792"/>
  <c r="H2792" s="1"/>
  <c r="E2792"/>
  <c r="G2792" s="1"/>
  <c r="I2791"/>
  <c r="F2791"/>
  <c r="H2791" s="1"/>
  <c r="E2791"/>
  <c r="G2791" s="1"/>
  <c r="I2790"/>
  <c r="F2790"/>
  <c r="H2790" s="1"/>
  <c r="E2790"/>
  <c r="G2790" s="1"/>
  <c r="I2789"/>
  <c r="F2789"/>
  <c r="H2789" s="1"/>
  <c r="E2789"/>
  <c r="G2789" s="1"/>
  <c r="I2788"/>
  <c r="F2788"/>
  <c r="H2788" s="1"/>
  <c r="E2788"/>
  <c r="G2788" s="1"/>
  <c r="I2787"/>
  <c r="F2787"/>
  <c r="H2787" s="1"/>
  <c r="E2787"/>
  <c r="G2787" s="1"/>
  <c r="I2786"/>
  <c r="F2786"/>
  <c r="H2786" s="1"/>
  <c r="E2786"/>
  <c r="G2786" s="1"/>
  <c r="I2785"/>
  <c r="F2785"/>
  <c r="H2785" s="1"/>
  <c r="E2785"/>
  <c r="G2785" s="1"/>
  <c r="I2784"/>
  <c r="F2784"/>
  <c r="H2784" s="1"/>
  <c r="E2784"/>
  <c r="G2784" s="1"/>
  <c r="I2783"/>
  <c r="F2783"/>
  <c r="H2783" s="1"/>
  <c r="E2783"/>
  <c r="G2783" s="1"/>
  <c r="I2782"/>
  <c r="F2782"/>
  <c r="H2782" s="1"/>
  <c r="E2782"/>
  <c r="G2782" s="1"/>
  <c r="I2781"/>
  <c r="F2781"/>
  <c r="H2781" s="1"/>
  <c r="E2781"/>
  <c r="G2781" s="1"/>
  <c r="I2780"/>
  <c r="F2780"/>
  <c r="H2780" s="1"/>
  <c r="E2780"/>
  <c r="G2780" s="1"/>
  <c r="I2779"/>
  <c r="F2779"/>
  <c r="H2779" s="1"/>
  <c r="E2779"/>
  <c r="G2779" s="1"/>
  <c r="I2778"/>
  <c r="F2778"/>
  <c r="H2778" s="1"/>
  <c r="E2778"/>
  <c r="G2778" s="1"/>
  <c r="I2777"/>
  <c r="F2777"/>
  <c r="H2777" s="1"/>
  <c r="E2777"/>
  <c r="G2777" s="1"/>
  <c r="I2776"/>
  <c r="F2776"/>
  <c r="H2776" s="1"/>
  <c r="E2776"/>
  <c r="G2776" s="1"/>
  <c r="I2775"/>
  <c r="F2775"/>
  <c r="H2775" s="1"/>
  <c r="E2775"/>
  <c r="G2775" s="1"/>
  <c r="I2774"/>
  <c r="F2774"/>
  <c r="H2774" s="1"/>
  <c r="E2774"/>
  <c r="G2774" s="1"/>
  <c r="I2773"/>
  <c r="F2773"/>
  <c r="H2773" s="1"/>
  <c r="E2773"/>
  <c r="G2773" s="1"/>
  <c r="I2772"/>
  <c r="F2772"/>
  <c r="H2772" s="1"/>
  <c r="E2772"/>
  <c r="G2772" s="1"/>
  <c r="I2771"/>
  <c r="F2771"/>
  <c r="H2771" s="1"/>
  <c r="E2771"/>
  <c r="G2771" s="1"/>
  <c r="I2770"/>
  <c r="F2770"/>
  <c r="H2770" s="1"/>
  <c r="E2770"/>
  <c r="G2770" s="1"/>
  <c r="I2769"/>
  <c r="F2769"/>
  <c r="H2769" s="1"/>
  <c r="E2769"/>
  <c r="G2769" s="1"/>
  <c r="I2768"/>
  <c r="F2768"/>
  <c r="H2768" s="1"/>
  <c r="E2768"/>
  <c r="G2768" s="1"/>
  <c r="I2767"/>
  <c r="F2767"/>
  <c r="H2767" s="1"/>
  <c r="E2767"/>
  <c r="G2767" s="1"/>
  <c r="I2766"/>
  <c r="F2766"/>
  <c r="H2766" s="1"/>
  <c r="E2766"/>
  <c r="G2766" s="1"/>
  <c r="I2765"/>
  <c r="F2765"/>
  <c r="H2765" s="1"/>
  <c r="E2765"/>
  <c r="G2765" s="1"/>
  <c r="I2764"/>
  <c r="F2764"/>
  <c r="H2764" s="1"/>
  <c r="E2764"/>
  <c r="G2764" s="1"/>
  <c r="I2763"/>
  <c r="F2763"/>
  <c r="H2763" s="1"/>
  <c r="E2763"/>
  <c r="G2763" s="1"/>
  <c r="I2762"/>
  <c r="F2762"/>
  <c r="H2762" s="1"/>
  <c r="E2762"/>
  <c r="G2762" s="1"/>
  <c r="I2761"/>
  <c r="F2761"/>
  <c r="H2761" s="1"/>
  <c r="E2761"/>
  <c r="G2761" s="1"/>
  <c r="I2760"/>
  <c r="F2760"/>
  <c r="H2760" s="1"/>
  <c r="E2760"/>
  <c r="G2760" s="1"/>
  <c r="I2759"/>
  <c r="F2759"/>
  <c r="H2759" s="1"/>
  <c r="E2759"/>
  <c r="G2759" s="1"/>
  <c r="I2758"/>
  <c r="F2758"/>
  <c r="H2758" s="1"/>
  <c r="E2758"/>
  <c r="G2758" s="1"/>
  <c r="I2757"/>
  <c r="F2757"/>
  <c r="H2757" s="1"/>
  <c r="E2757"/>
  <c r="G2757" s="1"/>
  <c r="I2756"/>
  <c r="F2756"/>
  <c r="H2756" s="1"/>
  <c r="E2756"/>
  <c r="G2756" s="1"/>
  <c r="I2755"/>
  <c r="F2755"/>
  <c r="H2755" s="1"/>
  <c r="E2755"/>
  <c r="G2755" s="1"/>
  <c r="I2754"/>
  <c r="F2754"/>
  <c r="H2754" s="1"/>
  <c r="E2754"/>
  <c r="G2754" s="1"/>
  <c r="I2753"/>
  <c r="F2753"/>
  <c r="H2753" s="1"/>
  <c r="E2753"/>
  <c r="G2753" s="1"/>
  <c r="I2752"/>
  <c r="F2752"/>
  <c r="H2752" s="1"/>
  <c r="E2752"/>
  <c r="G2752" s="1"/>
  <c r="I2751"/>
  <c r="F2751"/>
  <c r="H2751" s="1"/>
  <c r="E2751"/>
  <c r="G2751" s="1"/>
  <c r="I2750"/>
  <c r="F2750"/>
  <c r="H2750" s="1"/>
  <c r="E2750"/>
  <c r="G2750" s="1"/>
  <c r="I2749"/>
  <c r="F2749"/>
  <c r="H2749" s="1"/>
  <c r="E2749"/>
  <c r="G2749" s="1"/>
  <c r="I2748"/>
  <c r="F2748"/>
  <c r="H2748" s="1"/>
  <c r="E2748"/>
  <c r="G2748" s="1"/>
  <c r="I2747"/>
  <c r="F2747"/>
  <c r="H2747" s="1"/>
  <c r="E2747"/>
  <c r="G2747" s="1"/>
  <c r="I2746"/>
  <c r="F2746"/>
  <c r="H2746" s="1"/>
  <c r="E2746"/>
  <c r="G2746" s="1"/>
  <c r="I2745"/>
  <c r="F2745"/>
  <c r="H2745" s="1"/>
  <c r="E2745"/>
  <c r="G2745" s="1"/>
  <c r="I2744"/>
  <c r="F2744"/>
  <c r="H2744" s="1"/>
  <c r="E2744"/>
  <c r="G2744" s="1"/>
  <c r="I2743"/>
  <c r="F2743"/>
  <c r="H2743" s="1"/>
  <c r="E2743"/>
  <c r="G2743" s="1"/>
  <c r="I2742"/>
  <c r="F2742"/>
  <c r="H2742" s="1"/>
  <c r="E2742"/>
  <c r="G2742" s="1"/>
  <c r="I2741"/>
  <c r="F2741"/>
  <c r="H2741" s="1"/>
  <c r="E2741"/>
  <c r="G2741" s="1"/>
  <c r="I2740"/>
  <c r="F2740"/>
  <c r="H2740" s="1"/>
  <c r="E2740"/>
  <c r="G2740" s="1"/>
  <c r="I2739"/>
  <c r="F2739"/>
  <c r="H2739" s="1"/>
  <c r="E2739"/>
  <c r="G2739" s="1"/>
  <c r="I2738"/>
  <c r="F2738"/>
  <c r="H2738" s="1"/>
  <c r="E2738"/>
  <c r="G2738" s="1"/>
  <c r="I2737"/>
  <c r="F2737"/>
  <c r="H2737" s="1"/>
  <c r="E2737"/>
  <c r="G2737" s="1"/>
  <c r="I2736"/>
  <c r="F2736"/>
  <c r="H2736" s="1"/>
  <c r="E2736"/>
  <c r="G2736" s="1"/>
  <c r="I2735"/>
  <c r="F2735"/>
  <c r="H2735" s="1"/>
  <c r="E2735"/>
  <c r="G2735" s="1"/>
  <c r="I2734"/>
  <c r="F2734"/>
  <c r="H2734" s="1"/>
  <c r="E2734"/>
  <c r="G2734" s="1"/>
  <c r="I2733"/>
  <c r="F2733"/>
  <c r="H2733" s="1"/>
  <c r="E2733"/>
  <c r="G2733" s="1"/>
  <c r="I2732"/>
  <c r="F2732"/>
  <c r="H2732" s="1"/>
  <c r="E2732"/>
  <c r="G2732" s="1"/>
  <c r="I2731"/>
  <c r="F2731"/>
  <c r="H2731" s="1"/>
  <c r="E2731"/>
  <c r="G2731" s="1"/>
  <c r="I2730"/>
  <c r="F2730"/>
  <c r="H2730" s="1"/>
  <c r="E2730"/>
  <c r="G2730" s="1"/>
  <c r="I2729"/>
  <c r="F2729"/>
  <c r="H2729" s="1"/>
  <c r="E2729"/>
  <c r="G2729" s="1"/>
  <c r="I2728"/>
  <c r="F2728"/>
  <c r="H2728" s="1"/>
  <c r="E2728"/>
  <c r="G2728" s="1"/>
  <c r="I2727"/>
  <c r="F2727"/>
  <c r="H2727" s="1"/>
  <c r="E2727"/>
  <c r="G2727" s="1"/>
  <c r="I2726"/>
  <c r="F2726"/>
  <c r="H2726" s="1"/>
  <c r="E2726"/>
  <c r="G2726" s="1"/>
  <c r="I2725"/>
  <c r="F2725"/>
  <c r="H2725" s="1"/>
  <c r="E2725"/>
  <c r="G2725" s="1"/>
  <c r="I2724"/>
  <c r="F2724"/>
  <c r="H2724" s="1"/>
  <c r="E2724"/>
  <c r="G2724" s="1"/>
  <c r="I2723"/>
  <c r="F2723"/>
  <c r="H2723" s="1"/>
  <c r="E2723"/>
  <c r="G2723" s="1"/>
  <c r="I2722"/>
  <c r="F2722"/>
  <c r="H2722" s="1"/>
  <c r="E2722"/>
  <c r="G2722" s="1"/>
  <c r="I2721"/>
  <c r="F2721"/>
  <c r="H2721" s="1"/>
  <c r="E2721"/>
  <c r="G2721" s="1"/>
  <c r="I2720"/>
  <c r="F2720"/>
  <c r="H2720" s="1"/>
  <c r="E2720"/>
  <c r="G2720" s="1"/>
  <c r="I2719"/>
  <c r="F2719"/>
  <c r="H2719" s="1"/>
  <c r="E2719"/>
  <c r="G2719" s="1"/>
  <c r="I2718"/>
  <c r="F2718"/>
  <c r="H2718" s="1"/>
  <c r="E2718"/>
  <c r="G2718" s="1"/>
  <c r="I2717"/>
  <c r="F2717"/>
  <c r="H2717" s="1"/>
  <c r="E2717"/>
  <c r="G2717" s="1"/>
  <c r="I2716"/>
  <c r="F2716"/>
  <c r="H2716" s="1"/>
  <c r="E2716"/>
  <c r="G2716" s="1"/>
  <c r="I2715"/>
  <c r="F2715"/>
  <c r="H2715" s="1"/>
  <c r="E2715"/>
  <c r="G2715" s="1"/>
  <c r="I2714"/>
  <c r="F2714"/>
  <c r="H2714" s="1"/>
  <c r="E2714"/>
  <c r="G2714" s="1"/>
  <c r="I2713"/>
  <c r="F2713"/>
  <c r="H2713" s="1"/>
  <c r="E2713"/>
  <c r="G2713" s="1"/>
  <c r="I2712"/>
  <c r="F2712"/>
  <c r="H2712" s="1"/>
  <c r="E2712"/>
  <c r="G2712" s="1"/>
  <c r="I2711"/>
  <c r="F2711"/>
  <c r="H2711" s="1"/>
  <c r="E2711"/>
  <c r="G2711" s="1"/>
  <c r="I2710"/>
  <c r="F2710"/>
  <c r="H2710" s="1"/>
  <c r="E2710"/>
  <c r="G2710" s="1"/>
  <c r="I2709"/>
  <c r="F2709"/>
  <c r="H2709" s="1"/>
  <c r="E2709"/>
  <c r="G2709" s="1"/>
  <c r="I2708"/>
  <c r="F2708"/>
  <c r="H2708" s="1"/>
  <c r="E2708"/>
  <c r="G2708" s="1"/>
  <c r="I2707"/>
  <c r="H2707"/>
  <c r="F2707"/>
  <c r="E2707"/>
  <c r="G2707" s="1"/>
  <c r="I2706"/>
  <c r="F2706"/>
  <c r="H2706" s="1"/>
  <c r="E2706"/>
  <c r="G2706" s="1"/>
  <c r="I2705"/>
  <c r="H2705"/>
  <c r="F2705"/>
  <c r="E2705"/>
  <c r="G2705" s="1"/>
  <c r="I2704"/>
  <c r="F2704"/>
  <c r="H2704" s="1"/>
  <c r="E2704"/>
  <c r="G2704" s="1"/>
  <c r="I2703"/>
  <c r="F2703"/>
  <c r="H2703" s="1"/>
  <c r="E2703"/>
  <c r="G2703" s="1"/>
  <c r="I2702"/>
  <c r="F2702"/>
  <c r="H2702" s="1"/>
  <c r="E2702"/>
  <c r="G2702" s="1"/>
  <c r="I2701"/>
  <c r="F2701"/>
  <c r="H2701" s="1"/>
  <c r="E2701"/>
  <c r="G2701" s="1"/>
  <c r="I2700"/>
  <c r="F2700"/>
  <c r="H2700" s="1"/>
  <c r="E2700"/>
  <c r="G2700" s="1"/>
  <c r="I2699"/>
  <c r="F2699"/>
  <c r="H2699" s="1"/>
  <c r="E2699"/>
  <c r="G2699" s="1"/>
  <c r="I2698"/>
  <c r="F2698"/>
  <c r="H2698" s="1"/>
  <c r="E2698"/>
  <c r="G2698" s="1"/>
  <c r="I2697"/>
  <c r="F2697"/>
  <c r="H2697" s="1"/>
  <c r="E2697"/>
  <c r="G2697" s="1"/>
  <c r="I2696"/>
  <c r="F2696"/>
  <c r="H2696" s="1"/>
  <c r="E2696"/>
  <c r="G2696" s="1"/>
  <c r="I2695"/>
  <c r="F2695"/>
  <c r="H2695" s="1"/>
  <c r="E2695"/>
  <c r="G2695" s="1"/>
  <c r="I2694"/>
  <c r="F2694"/>
  <c r="H2694" s="1"/>
  <c r="E2694"/>
  <c r="G2694" s="1"/>
  <c r="I2693"/>
  <c r="F2693"/>
  <c r="H2693" s="1"/>
  <c r="E2693"/>
  <c r="G2693" s="1"/>
  <c r="I2692"/>
  <c r="F2692"/>
  <c r="H2692" s="1"/>
  <c r="E2692"/>
  <c r="G2692" s="1"/>
  <c r="I2691"/>
  <c r="F2691"/>
  <c r="H2691" s="1"/>
  <c r="E2691"/>
  <c r="G2691" s="1"/>
  <c r="I2690"/>
  <c r="F2690"/>
  <c r="H2690" s="1"/>
  <c r="E2690"/>
  <c r="G2690" s="1"/>
  <c r="I2689"/>
  <c r="F2689"/>
  <c r="H2689" s="1"/>
  <c r="E2689"/>
  <c r="G2689" s="1"/>
  <c r="I2688"/>
  <c r="F2688"/>
  <c r="H2688" s="1"/>
  <c r="E2688"/>
  <c r="G2688" s="1"/>
  <c r="I2687"/>
  <c r="F2687"/>
  <c r="H2687" s="1"/>
  <c r="E2687"/>
  <c r="G2687" s="1"/>
  <c r="I2686"/>
  <c r="F2686"/>
  <c r="H2686" s="1"/>
  <c r="E2686"/>
  <c r="G2686" s="1"/>
  <c r="I2685"/>
  <c r="F2685"/>
  <c r="H2685" s="1"/>
  <c r="E2685"/>
  <c r="G2685" s="1"/>
  <c r="I2684"/>
  <c r="F2684"/>
  <c r="H2684" s="1"/>
  <c r="E2684"/>
  <c r="G2684" s="1"/>
  <c r="I2683"/>
  <c r="F2683"/>
  <c r="H2683" s="1"/>
  <c r="E2683"/>
  <c r="G2683" s="1"/>
  <c r="I2682"/>
  <c r="F2682"/>
  <c r="H2682" s="1"/>
  <c r="E2682"/>
  <c r="G2682" s="1"/>
  <c r="I2681"/>
  <c r="F2681"/>
  <c r="H2681" s="1"/>
  <c r="E2681"/>
  <c r="G2681" s="1"/>
  <c r="I2680"/>
  <c r="F2680"/>
  <c r="H2680" s="1"/>
  <c r="E2680"/>
  <c r="G2680" s="1"/>
  <c r="I2679"/>
  <c r="F2679"/>
  <c r="H2679" s="1"/>
  <c r="E2679"/>
  <c r="G2679" s="1"/>
  <c r="I2678"/>
  <c r="F2678"/>
  <c r="H2678" s="1"/>
  <c r="E2678"/>
  <c r="G2678" s="1"/>
  <c r="I2677"/>
  <c r="F2677"/>
  <c r="H2677" s="1"/>
  <c r="E2677"/>
  <c r="G2677" s="1"/>
  <c r="I2676"/>
  <c r="F2676"/>
  <c r="H2676" s="1"/>
  <c r="E2676"/>
  <c r="G2676" s="1"/>
  <c r="I2675"/>
  <c r="F2675"/>
  <c r="H2675" s="1"/>
  <c r="E2675"/>
  <c r="G2675" s="1"/>
  <c r="I2674"/>
  <c r="F2674"/>
  <c r="H2674" s="1"/>
  <c r="E2674"/>
  <c r="G2674" s="1"/>
  <c r="I2673"/>
  <c r="F2673"/>
  <c r="H2673" s="1"/>
  <c r="E2673"/>
  <c r="G2673" s="1"/>
  <c r="I2672"/>
  <c r="F2672"/>
  <c r="H2672" s="1"/>
  <c r="E2672"/>
  <c r="G2672" s="1"/>
  <c r="I2671"/>
  <c r="F2671"/>
  <c r="H2671" s="1"/>
  <c r="E2671"/>
  <c r="G2671" s="1"/>
  <c r="I2670"/>
  <c r="F2670"/>
  <c r="H2670" s="1"/>
  <c r="E2670"/>
  <c r="G2670" s="1"/>
  <c r="I2669"/>
  <c r="F2669"/>
  <c r="H2669" s="1"/>
  <c r="E2669"/>
  <c r="G2669" s="1"/>
  <c r="I2668"/>
  <c r="F2668"/>
  <c r="H2668" s="1"/>
  <c r="E2668"/>
  <c r="G2668" s="1"/>
  <c r="I2667"/>
  <c r="F2667"/>
  <c r="H2667" s="1"/>
  <c r="E2667"/>
  <c r="G2667" s="1"/>
  <c r="I2666"/>
  <c r="F2666"/>
  <c r="H2666" s="1"/>
  <c r="E2666"/>
  <c r="G2666" s="1"/>
  <c r="I2665"/>
  <c r="F2665"/>
  <c r="H2665" s="1"/>
  <c r="E2665"/>
  <c r="G2665" s="1"/>
  <c r="I2664"/>
  <c r="F2664"/>
  <c r="H2664" s="1"/>
  <c r="E2664"/>
  <c r="G2664" s="1"/>
  <c r="I2663"/>
  <c r="F2663"/>
  <c r="H2663" s="1"/>
  <c r="E2663"/>
  <c r="G2663" s="1"/>
  <c r="I2662"/>
  <c r="F2662"/>
  <c r="H2662" s="1"/>
  <c r="E2662"/>
  <c r="G2662" s="1"/>
  <c r="I2661"/>
  <c r="F2661"/>
  <c r="H2661" s="1"/>
  <c r="E2661"/>
  <c r="G2661" s="1"/>
  <c r="I2660"/>
  <c r="F2660"/>
  <c r="H2660" s="1"/>
  <c r="E2660"/>
  <c r="G2660" s="1"/>
  <c r="I2659"/>
  <c r="F2659"/>
  <c r="H2659" s="1"/>
  <c r="E2659"/>
  <c r="G2659" s="1"/>
  <c r="I2658"/>
  <c r="F2658"/>
  <c r="H2658" s="1"/>
  <c r="E2658"/>
  <c r="G2658" s="1"/>
  <c r="I2657"/>
  <c r="F2657"/>
  <c r="H2657" s="1"/>
  <c r="E2657"/>
  <c r="G2657" s="1"/>
  <c r="I2656"/>
  <c r="F2656"/>
  <c r="H2656" s="1"/>
  <c r="E2656"/>
  <c r="G2656" s="1"/>
  <c r="I2655"/>
  <c r="F2655"/>
  <c r="H2655" s="1"/>
  <c r="E2655"/>
  <c r="G2655" s="1"/>
  <c r="I2654"/>
  <c r="F2654"/>
  <c r="H2654" s="1"/>
  <c r="E2654"/>
  <c r="G2654" s="1"/>
  <c r="I2653"/>
  <c r="F2653"/>
  <c r="H2653" s="1"/>
  <c r="E2653"/>
  <c r="G2653" s="1"/>
  <c r="I2652"/>
  <c r="F2652"/>
  <c r="H2652" s="1"/>
  <c r="E2652"/>
  <c r="G2652" s="1"/>
  <c r="I2651"/>
  <c r="F2651"/>
  <c r="H2651" s="1"/>
  <c r="E2651"/>
  <c r="G2651" s="1"/>
  <c r="I2650"/>
  <c r="F2650"/>
  <c r="H2650" s="1"/>
  <c r="E2650"/>
  <c r="G2650" s="1"/>
  <c r="I2649"/>
  <c r="F2649"/>
  <c r="H2649" s="1"/>
  <c r="E2649"/>
  <c r="G2649" s="1"/>
  <c r="I2648"/>
  <c r="F2648"/>
  <c r="H2648" s="1"/>
  <c r="E2648"/>
  <c r="G2648" s="1"/>
  <c r="I2647"/>
  <c r="F2647"/>
  <c r="H2647" s="1"/>
  <c r="E2647"/>
  <c r="G2647" s="1"/>
  <c r="I2646"/>
  <c r="F2646"/>
  <c r="H2646" s="1"/>
  <c r="E2646"/>
  <c r="G2646" s="1"/>
  <c r="I2645"/>
  <c r="F2645"/>
  <c r="H2645" s="1"/>
  <c r="E2645"/>
  <c r="G2645" s="1"/>
  <c r="I2644"/>
  <c r="F2644"/>
  <c r="H2644" s="1"/>
  <c r="E2644"/>
  <c r="G2644" s="1"/>
  <c r="I2643"/>
  <c r="F2643"/>
  <c r="H2643" s="1"/>
  <c r="E2643"/>
  <c r="G2643" s="1"/>
  <c r="I2642"/>
  <c r="F2642"/>
  <c r="H2642" s="1"/>
  <c r="E2642"/>
  <c r="G2642" s="1"/>
  <c r="I2641"/>
  <c r="F2641"/>
  <c r="H2641" s="1"/>
  <c r="E2641"/>
  <c r="G2641" s="1"/>
  <c r="I2640"/>
  <c r="F2640"/>
  <c r="H2640" s="1"/>
  <c r="E2640"/>
  <c r="G2640" s="1"/>
  <c r="I2639"/>
  <c r="F2639"/>
  <c r="H2639" s="1"/>
  <c r="E2639"/>
  <c r="G2639" s="1"/>
  <c r="I2638"/>
  <c r="F2638"/>
  <c r="H2638" s="1"/>
  <c r="E2638"/>
  <c r="G2638" s="1"/>
  <c r="I2637"/>
  <c r="F2637"/>
  <c r="H2637" s="1"/>
  <c r="E2637"/>
  <c r="G2637" s="1"/>
  <c r="I2636"/>
  <c r="F2636"/>
  <c r="H2636" s="1"/>
  <c r="E2636"/>
  <c r="G2636" s="1"/>
  <c r="I2635"/>
  <c r="F2635"/>
  <c r="H2635" s="1"/>
  <c r="E2635"/>
  <c r="G2635" s="1"/>
  <c r="I2634"/>
  <c r="F2634"/>
  <c r="H2634" s="1"/>
  <c r="E2634"/>
  <c r="G2634" s="1"/>
  <c r="I2633"/>
  <c r="F2633"/>
  <c r="H2633" s="1"/>
  <c r="E2633"/>
  <c r="G2633" s="1"/>
  <c r="I2632"/>
  <c r="F2632"/>
  <c r="H2632" s="1"/>
  <c r="E2632"/>
  <c r="G2632" s="1"/>
  <c r="I2631"/>
  <c r="F2631"/>
  <c r="H2631" s="1"/>
  <c r="E2631"/>
  <c r="G2631" s="1"/>
  <c r="I2630"/>
  <c r="F2630"/>
  <c r="H2630" s="1"/>
  <c r="E2630"/>
  <c r="G2630" s="1"/>
  <c r="I2629"/>
  <c r="F2629"/>
  <c r="H2629" s="1"/>
  <c r="E2629"/>
  <c r="G2629" s="1"/>
  <c r="I2628"/>
  <c r="F2628"/>
  <c r="H2628" s="1"/>
  <c r="E2628"/>
  <c r="G2628" s="1"/>
  <c r="I2627"/>
  <c r="F2627"/>
  <c r="H2627" s="1"/>
  <c r="E2627"/>
  <c r="G2627" s="1"/>
  <c r="I2626"/>
  <c r="F2626"/>
  <c r="H2626" s="1"/>
  <c r="E2626"/>
  <c r="G2626" s="1"/>
  <c r="I2625"/>
  <c r="F2625"/>
  <c r="H2625" s="1"/>
  <c r="E2625"/>
  <c r="G2625" s="1"/>
  <c r="I2624"/>
  <c r="F2624"/>
  <c r="H2624" s="1"/>
  <c r="E2624"/>
  <c r="G2624" s="1"/>
  <c r="I2623"/>
  <c r="F2623"/>
  <c r="H2623" s="1"/>
  <c r="E2623"/>
  <c r="G2623" s="1"/>
  <c r="I2622"/>
  <c r="F2622"/>
  <c r="H2622" s="1"/>
  <c r="E2622"/>
  <c r="G2622" s="1"/>
  <c r="I2621"/>
  <c r="F2621"/>
  <c r="H2621" s="1"/>
  <c r="E2621"/>
  <c r="G2621" s="1"/>
  <c r="I2620"/>
  <c r="F2620"/>
  <c r="H2620" s="1"/>
  <c r="E2620"/>
  <c r="G2620" s="1"/>
  <c r="I2619"/>
  <c r="F2619"/>
  <c r="H2619" s="1"/>
  <c r="E2619"/>
  <c r="G2619" s="1"/>
  <c r="I2618"/>
  <c r="F2618"/>
  <c r="H2618" s="1"/>
  <c r="E2618"/>
  <c r="G2618" s="1"/>
  <c r="I2617"/>
  <c r="F2617"/>
  <c r="H2617" s="1"/>
  <c r="E2617"/>
  <c r="G2617" s="1"/>
  <c r="I2616"/>
  <c r="F2616"/>
  <c r="H2616" s="1"/>
  <c r="E2616"/>
  <c r="G2616" s="1"/>
  <c r="I2615"/>
  <c r="F2615"/>
  <c r="H2615" s="1"/>
  <c r="E2615"/>
  <c r="G2615" s="1"/>
  <c r="I2614"/>
  <c r="F2614"/>
  <c r="H2614" s="1"/>
  <c r="E2614"/>
  <c r="G2614" s="1"/>
  <c r="I2613"/>
  <c r="F2613"/>
  <c r="H2613" s="1"/>
  <c r="E2613"/>
  <c r="G2613" s="1"/>
  <c r="I2612"/>
  <c r="F2612"/>
  <c r="H2612" s="1"/>
  <c r="E2612"/>
  <c r="G2612" s="1"/>
  <c r="I2611"/>
  <c r="F2611"/>
  <c r="H2611" s="1"/>
  <c r="E2611"/>
  <c r="G2611" s="1"/>
  <c r="I2610"/>
  <c r="F2610"/>
  <c r="H2610" s="1"/>
  <c r="E2610"/>
  <c r="G2610" s="1"/>
  <c r="I2609"/>
  <c r="F2609"/>
  <c r="H2609" s="1"/>
  <c r="E2609"/>
  <c r="G2609" s="1"/>
  <c r="I2608"/>
  <c r="F2608"/>
  <c r="H2608" s="1"/>
  <c r="E2608"/>
  <c r="G2608" s="1"/>
  <c r="I2607"/>
  <c r="F2607"/>
  <c r="H2607" s="1"/>
  <c r="E2607"/>
  <c r="G2607" s="1"/>
  <c r="I2606"/>
  <c r="F2606"/>
  <c r="H2606" s="1"/>
  <c r="E2606"/>
  <c r="G2606" s="1"/>
  <c r="I2605"/>
  <c r="F2605"/>
  <c r="H2605" s="1"/>
  <c r="E2605"/>
  <c r="G2605" s="1"/>
  <c r="I2604"/>
  <c r="F2604"/>
  <c r="H2604" s="1"/>
  <c r="E2604"/>
  <c r="G2604" s="1"/>
  <c r="I2603"/>
  <c r="F2603"/>
  <c r="H2603" s="1"/>
  <c r="E2603"/>
  <c r="G2603" s="1"/>
  <c r="I2602"/>
  <c r="F2602"/>
  <c r="H2602" s="1"/>
  <c r="E2602"/>
  <c r="G2602" s="1"/>
  <c r="I2601"/>
  <c r="F2601"/>
  <c r="H2601" s="1"/>
  <c r="E2601"/>
  <c r="G2601" s="1"/>
  <c r="I2600"/>
  <c r="F2600"/>
  <c r="H2600" s="1"/>
  <c r="E2600"/>
  <c r="G2600" s="1"/>
  <c r="I2599"/>
  <c r="F2599"/>
  <c r="H2599" s="1"/>
  <c r="E2599"/>
  <c r="G2599" s="1"/>
  <c r="I2598"/>
  <c r="F2598"/>
  <c r="H2598" s="1"/>
  <c r="E2598"/>
  <c r="G2598" s="1"/>
  <c r="I2597"/>
  <c r="F2597"/>
  <c r="H2597" s="1"/>
  <c r="E2597"/>
  <c r="G2597" s="1"/>
  <c r="I2596"/>
  <c r="F2596"/>
  <c r="H2596" s="1"/>
  <c r="E2596"/>
  <c r="G2596" s="1"/>
  <c r="I2595"/>
  <c r="F2595"/>
  <c r="H2595" s="1"/>
  <c r="E2595"/>
  <c r="G2595" s="1"/>
  <c r="I2594"/>
  <c r="F2594"/>
  <c r="H2594" s="1"/>
  <c r="E2594"/>
  <c r="G2594" s="1"/>
  <c r="I2593"/>
  <c r="F2593"/>
  <c r="H2593" s="1"/>
  <c r="E2593"/>
  <c r="G2593" s="1"/>
  <c r="I2592"/>
  <c r="F2592"/>
  <c r="H2592" s="1"/>
  <c r="E2592"/>
  <c r="G2592" s="1"/>
  <c r="I2591"/>
  <c r="F2591"/>
  <c r="H2591" s="1"/>
  <c r="E2591"/>
  <c r="G2591" s="1"/>
  <c r="I2590"/>
  <c r="F2590"/>
  <c r="H2590" s="1"/>
  <c r="E2590"/>
  <c r="G2590" s="1"/>
  <c r="I2589"/>
  <c r="F2589"/>
  <c r="H2589" s="1"/>
  <c r="E2589"/>
  <c r="G2589" s="1"/>
  <c r="I2588"/>
  <c r="F2588"/>
  <c r="H2588" s="1"/>
  <c r="E2588"/>
  <c r="G2588" s="1"/>
  <c r="I2587"/>
  <c r="F2587"/>
  <c r="H2587" s="1"/>
  <c r="E2587"/>
  <c r="G2587" s="1"/>
  <c r="I2586"/>
  <c r="F2586"/>
  <c r="H2586" s="1"/>
  <c r="E2586"/>
  <c r="G2586" s="1"/>
  <c r="I2585"/>
  <c r="F2585"/>
  <c r="H2585" s="1"/>
  <c r="E2585"/>
  <c r="G2585" s="1"/>
  <c r="I2584"/>
  <c r="F2584"/>
  <c r="H2584" s="1"/>
  <c r="E2584"/>
  <c r="G2584" s="1"/>
  <c r="I2583"/>
  <c r="F2583"/>
  <c r="H2583" s="1"/>
  <c r="E2583"/>
  <c r="G2583" s="1"/>
  <c r="I2582"/>
  <c r="F2582"/>
  <c r="H2582" s="1"/>
  <c r="E2582"/>
  <c r="G2582" s="1"/>
  <c r="I2581"/>
  <c r="F2581"/>
  <c r="H2581" s="1"/>
  <c r="E2581"/>
  <c r="G2581" s="1"/>
  <c r="I2580"/>
  <c r="F2580"/>
  <c r="H2580" s="1"/>
  <c r="E2580"/>
  <c r="G2580" s="1"/>
  <c r="I2579"/>
  <c r="F2579"/>
  <c r="H2579" s="1"/>
  <c r="E2579"/>
  <c r="G2579" s="1"/>
  <c r="I2578"/>
  <c r="F2578"/>
  <c r="H2578" s="1"/>
  <c r="E2578"/>
  <c r="G2578" s="1"/>
  <c r="I2577"/>
  <c r="F2577"/>
  <c r="H2577" s="1"/>
  <c r="E2577"/>
  <c r="G2577" s="1"/>
  <c r="I2576"/>
  <c r="F2576"/>
  <c r="H2576" s="1"/>
  <c r="E2576"/>
  <c r="G2576" s="1"/>
  <c r="I2575"/>
  <c r="F2575"/>
  <c r="H2575" s="1"/>
  <c r="E2575"/>
  <c r="G2575" s="1"/>
  <c r="I2574"/>
  <c r="F2574"/>
  <c r="H2574" s="1"/>
  <c r="E2574"/>
  <c r="G2574" s="1"/>
  <c r="I2573"/>
  <c r="F2573"/>
  <c r="H2573" s="1"/>
  <c r="E2573"/>
  <c r="G2573" s="1"/>
  <c r="I2572"/>
  <c r="F2572"/>
  <c r="H2572" s="1"/>
  <c r="E2572"/>
  <c r="G2572" s="1"/>
  <c r="I2571"/>
  <c r="F2571"/>
  <c r="H2571" s="1"/>
  <c r="E2571"/>
  <c r="G2571" s="1"/>
  <c r="I2570"/>
  <c r="F2570"/>
  <c r="H2570" s="1"/>
  <c r="E2570"/>
  <c r="G2570" s="1"/>
  <c r="I2569"/>
  <c r="F2569"/>
  <c r="H2569" s="1"/>
  <c r="E2569"/>
  <c r="G2569" s="1"/>
  <c r="I2568"/>
  <c r="F2568"/>
  <c r="H2568" s="1"/>
  <c r="E2568"/>
  <c r="G2568" s="1"/>
  <c r="I2567"/>
  <c r="F2567"/>
  <c r="H2567" s="1"/>
  <c r="E2567"/>
  <c r="G2567" s="1"/>
  <c r="I2566"/>
  <c r="F2566"/>
  <c r="H2566" s="1"/>
  <c r="E2566"/>
  <c r="G2566" s="1"/>
  <c r="I2565"/>
  <c r="F2565"/>
  <c r="H2565" s="1"/>
  <c r="E2565"/>
  <c r="G2565" s="1"/>
  <c r="I2564"/>
  <c r="F2564"/>
  <c r="H2564" s="1"/>
  <c r="E2564"/>
  <c r="G2564" s="1"/>
  <c r="I2563"/>
  <c r="F2563"/>
  <c r="H2563" s="1"/>
  <c r="E2563"/>
  <c r="G2563" s="1"/>
  <c r="I2562"/>
  <c r="F2562"/>
  <c r="H2562" s="1"/>
  <c r="E2562"/>
  <c r="G2562" s="1"/>
  <c r="I2561"/>
  <c r="F2561"/>
  <c r="H2561" s="1"/>
  <c r="E2561"/>
  <c r="G2561" s="1"/>
  <c r="I2560"/>
  <c r="F2560"/>
  <c r="H2560" s="1"/>
  <c r="E2560"/>
  <c r="G2560" s="1"/>
  <c r="I2559"/>
  <c r="F2559"/>
  <c r="H2559" s="1"/>
  <c r="E2559"/>
  <c r="G2559" s="1"/>
  <c r="I2558"/>
  <c r="F2558"/>
  <c r="H2558" s="1"/>
  <c r="E2558"/>
  <c r="G2558" s="1"/>
  <c r="I2557"/>
  <c r="F2557"/>
  <c r="H2557" s="1"/>
  <c r="E2557"/>
  <c r="G2557" s="1"/>
  <c r="I2556"/>
  <c r="F2556"/>
  <c r="H2556" s="1"/>
  <c r="E2556"/>
  <c r="G2556" s="1"/>
  <c r="I2555"/>
  <c r="F2555"/>
  <c r="H2555" s="1"/>
  <c r="E2555"/>
  <c r="G2555" s="1"/>
  <c r="I2554"/>
  <c r="F2554"/>
  <c r="H2554" s="1"/>
  <c r="E2554"/>
  <c r="G2554" s="1"/>
  <c r="I2553"/>
  <c r="F2553"/>
  <c r="H2553" s="1"/>
  <c r="E2553"/>
  <c r="G2553" s="1"/>
  <c r="I2552"/>
  <c r="F2552"/>
  <c r="H2552" s="1"/>
  <c r="E2552"/>
  <c r="G2552" s="1"/>
  <c r="I2551"/>
  <c r="F2551"/>
  <c r="H2551" s="1"/>
  <c r="E2551"/>
  <c r="G2551" s="1"/>
  <c r="I2550"/>
  <c r="F2550"/>
  <c r="H2550" s="1"/>
  <c r="E2550"/>
  <c r="G2550" s="1"/>
  <c r="I2549"/>
  <c r="F2549"/>
  <c r="H2549" s="1"/>
  <c r="E2549"/>
  <c r="G2549" s="1"/>
  <c r="I2548"/>
  <c r="F2548"/>
  <c r="H2548" s="1"/>
  <c r="E2548"/>
  <c r="G2548" s="1"/>
  <c r="I2547"/>
  <c r="F2547"/>
  <c r="H2547" s="1"/>
  <c r="E2547"/>
  <c r="G2547" s="1"/>
  <c r="I2546"/>
  <c r="F2546"/>
  <c r="H2546" s="1"/>
  <c r="E2546"/>
  <c r="G2546" s="1"/>
  <c r="I2545"/>
  <c r="F2545"/>
  <c r="H2545" s="1"/>
  <c r="E2545"/>
  <c r="G2545" s="1"/>
  <c r="I2544"/>
  <c r="F2544"/>
  <c r="H2544" s="1"/>
  <c r="E2544"/>
  <c r="G2544" s="1"/>
  <c r="I2543"/>
  <c r="F2543"/>
  <c r="H2543" s="1"/>
  <c r="E2543"/>
  <c r="G2543" s="1"/>
  <c r="I2542"/>
  <c r="F2542"/>
  <c r="H2542" s="1"/>
  <c r="E2542"/>
  <c r="G2542" s="1"/>
  <c r="I2541"/>
  <c r="F2541"/>
  <c r="H2541" s="1"/>
  <c r="E2541"/>
  <c r="G2541" s="1"/>
  <c r="I2540"/>
  <c r="F2540"/>
  <c r="H2540" s="1"/>
  <c r="E2540"/>
  <c r="G2540" s="1"/>
  <c r="I2539"/>
  <c r="F2539"/>
  <c r="H2539" s="1"/>
  <c r="E2539"/>
  <c r="G2539" s="1"/>
  <c r="I2538"/>
  <c r="F2538"/>
  <c r="H2538" s="1"/>
  <c r="E2538"/>
  <c r="G2538" s="1"/>
  <c r="I2537"/>
  <c r="F2537"/>
  <c r="H2537" s="1"/>
  <c r="E2537"/>
  <c r="G2537" s="1"/>
  <c r="I2536"/>
  <c r="F2536"/>
  <c r="H2536" s="1"/>
  <c r="E2536"/>
  <c r="G2536" s="1"/>
  <c r="I2535"/>
  <c r="F2535"/>
  <c r="H2535" s="1"/>
  <c r="E2535"/>
  <c r="G2535" s="1"/>
  <c r="I2534"/>
  <c r="F2534"/>
  <c r="H2534" s="1"/>
  <c r="E2534"/>
  <c r="G2534" s="1"/>
  <c r="I2533"/>
  <c r="F2533"/>
  <c r="H2533" s="1"/>
  <c r="E2533"/>
  <c r="G2533" s="1"/>
  <c r="I2532"/>
  <c r="F2532"/>
  <c r="H2532" s="1"/>
  <c r="E2532"/>
  <c r="G2532" s="1"/>
  <c r="I2531"/>
  <c r="F2531"/>
  <c r="H2531" s="1"/>
  <c r="E2531"/>
  <c r="G2531" s="1"/>
  <c r="I2530"/>
  <c r="F2530"/>
  <c r="H2530" s="1"/>
  <c r="E2530"/>
  <c r="G2530" s="1"/>
  <c r="I2529"/>
  <c r="F2529"/>
  <c r="H2529" s="1"/>
  <c r="E2529"/>
  <c r="G2529" s="1"/>
  <c r="I2528"/>
  <c r="F2528"/>
  <c r="H2528" s="1"/>
  <c r="E2528"/>
  <c r="G2528" s="1"/>
  <c r="I2527"/>
  <c r="F2527"/>
  <c r="H2527" s="1"/>
  <c r="E2527"/>
  <c r="G2527" s="1"/>
  <c r="I2526"/>
  <c r="F2526"/>
  <c r="H2526" s="1"/>
  <c r="E2526"/>
  <c r="G2526" s="1"/>
  <c r="I2525"/>
  <c r="F2525"/>
  <c r="H2525" s="1"/>
  <c r="E2525"/>
  <c r="G2525" s="1"/>
  <c r="I2524"/>
  <c r="F2524"/>
  <c r="H2524" s="1"/>
  <c r="E2524"/>
  <c r="G2524" s="1"/>
  <c r="I2523"/>
  <c r="F2523"/>
  <c r="H2523" s="1"/>
  <c r="E2523"/>
  <c r="G2523" s="1"/>
  <c r="I2522"/>
  <c r="F2522"/>
  <c r="H2522" s="1"/>
  <c r="E2522"/>
  <c r="G2522" s="1"/>
  <c r="I2521"/>
  <c r="F2521"/>
  <c r="H2521" s="1"/>
  <c r="E2521"/>
  <c r="G2521" s="1"/>
  <c r="I2520"/>
  <c r="F2520"/>
  <c r="H2520" s="1"/>
  <c r="E2520"/>
  <c r="G2520" s="1"/>
  <c r="I2519"/>
  <c r="F2519"/>
  <c r="H2519" s="1"/>
  <c r="E2519"/>
  <c r="G2519" s="1"/>
  <c r="I2518"/>
  <c r="F2518"/>
  <c r="H2518" s="1"/>
  <c r="E2518"/>
  <c r="G2518" s="1"/>
  <c r="I2517"/>
  <c r="F2517"/>
  <c r="H2517" s="1"/>
  <c r="E2517"/>
  <c r="G2517" s="1"/>
  <c r="I2516"/>
  <c r="F2516"/>
  <c r="H2516" s="1"/>
  <c r="E2516"/>
  <c r="G2516" s="1"/>
  <c r="I2515"/>
  <c r="F2515"/>
  <c r="H2515" s="1"/>
  <c r="E2515"/>
  <c r="G2515" s="1"/>
  <c r="I2514"/>
  <c r="F2514"/>
  <c r="H2514" s="1"/>
  <c r="E2514"/>
  <c r="G2514" s="1"/>
  <c r="I2513"/>
  <c r="F2513"/>
  <c r="H2513" s="1"/>
  <c r="E2513"/>
  <c r="G2513" s="1"/>
  <c r="I2512"/>
  <c r="F2512"/>
  <c r="H2512" s="1"/>
  <c r="E2512"/>
  <c r="G2512" s="1"/>
  <c r="I2511"/>
  <c r="F2511"/>
  <c r="H2511" s="1"/>
  <c r="E2511"/>
  <c r="G2511" s="1"/>
  <c r="I2510"/>
  <c r="F2510"/>
  <c r="H2510" s="1"/>
  <c r="E2510"/>
  <c r="G2510" s="1"/>
  <c r="I2509"/>
  <c r="F2509"/>
  <c r="H2509" s="1"/>
  <c r="E2509"/>
  <c r="G2509" s="1"/>
  <c r="I2508"/>
  <c r="F2508"/>
  <c r="H2508" s="1"/>
  <c r="E2508"/>
  <c r="G2508" s="1"/>
  <c r="I2507"/>
  <c r="F2507"/>
  <c r="H2507" s="1"/>
  <c r="E2507"/>
  <c r="G2507" s="1"/>
  <c r="I2506"/>
  <c r="F2506"/>
  <c r="H2506" s="1"/>
  <c r="E2506"/>
  <c r="G2506" s="1"/>
  <c r="I2505"/>
  <c r="F2505"/>
  <c r="H2505" s="1"/>
  <c r="E2505"/>
  <c r="G2505" s="1"/>
  <c r="I2504"/>
  <c r="F2504"/>
  <c r="H2504" s="1"/>
  <c r="E2504"/>
  <c r="G2504" s="1"/>
  <c r="I2503"/>
  <c r="F2503"/>
  <c r="H2503" s="1"/>
  <c r="E2503"/>
  <c r="G2503" s="1"/>
  <c r="I2502"/>
  <c r="F2502"/>
  <c r="H2502" s="1"/>
  <c r="E2502"/>
  <c r="G2502" s="1"/>
  <c r="I2501"/>
  <c r="F2501"/>
  <c r="H2501" s="1"/>
  <c r="E2501"/>
  <c r="G2501" s="1"/>
  <c r="I2500"/>
  <c r="F2500"/>
  <c r="H2500" s="1"/>
  <c r="E2500"/>
  <c r="G2500" s="1"/>
  <c r="I2499"/>
  <c r="F2499"/>
  <c r="H2499" s="1"/>
  <c r="E2499"/>
  <c r="G2499" s="1"/>
  <c r="I2498"/>
  <c r="F2498"/>
  <c r="H2498" s="1"/>
  <c r="E2498"/>
  <c r="G2498" s="1"/>
  <c r="I2497"/>
  <c r="F2497"/>
  <c r="H2497" s="1"/>
  <c r="E2497"/>
  <c r="G2497" s="1"/>
  <c r="I2496"/>
  <c r="F2496"/>
  <c r="H2496" s="1"/>
  <c r="E2496"/>
  <c r="G2496" s="1"/>
  <c r="I2495"/>
  <c r="F2495"/>
  <c r="H2495" s="1"/>
  <c r="E2495"/>
  <c r="G2495" s="1"/>
  <c r="I2494"/>
  <c r="F2494"/>
  <c r="H2494" s="1"/>
  <c r="E2494"/>
  <c r="G2494" s="1"/>
  <c r="I2493"/>
  <c r="F2493"/>
  <c r="H2493" s="1"/>
  <c r="E2493"/>
  <c r="G2493" s="1"/>
  <c r="I2492"/>
  <c r="F2492"/>
  <c r="H2492" s="1"/>
  <c r="E2492"/>
  <c r="G2492" s="1"/>
  <c r="I2491"/>
  <c r="F2491"/>
  <c r="H2491" s="1"/>
  <c r="E2491"/>
  <c r="G2491" s="1"/>
  <c r="I2490"/>
  <c r="F2490"/>
  <c r="H2490" s="1"/>
  <c r="E2490"/>
  <c r="G2490" s="1"/>
  <c r="I2489"/>
  <c r="F2489"/>
  <c r="H2489" s="1"/>
  <c r="E2489"/>
  <c r="G2489" s="1"/>
  <c r="I2488"/>
  <c r="F2488"/>
  <c r="H2488" s="1"/>
  <c r="E2488"/>
  <c r="G2488" s="1"/>
  <c r="I2487"/>
  <c r="F2487"/>
  <c r="H2487" s="1"/>
  <c r="E2487"/>
  <c r="G2487" s="1"/>
  <c r="I2486"/>
  <c r="F2486"/>
  <c r="H2486" s="1"/>
  <c r="E2486"/>
  <c r="G2486" s="1"/>
  <c r="I2485"/>
  <c r="F2485"/>
  <c r="H2485" s="1"/>
  <c r="E2485"/>
  <c r="G2485" s="1"/>
  <c r="I2484"/>
  <c r="F2484"/>
  <c r="H2484" s="1"/>
  <c r="E2484"/>
  <c r="G2484" s="1"/>
  <c r="I2483"/>
  <c r="F2483"/>
  <c r="H2483" s="1"/>
  <c r="E2483"/>
  <c r="G2483" s="1"/>
  <c r="I2482"/>
  <c r="F2482"/>
  <c r="H2482" s="1"/>
  <c r="E2482"/>
  <c r="G2482" s="1"/>
  <c r="I2481"/>
  <c r="F2481"/>
  <c r="H2481" s="1"/>
  <c r="E2481"/>
  <c r="G2481" s="1"/>
  <c r="I2480"/>
  <c r="F2480"/>
  <c r="H2480" s="1"/>
  <c r="E2480"/>
  <c r="G2480" s="1"/>
  <c r="I2479"/>
  <c r="F2479"/>
  <c r="H2479" s="1"/>
  <c r="E2479"/>
  <c r="G2479" s="1"/>
  <c r="I2478"/>
  <c r="F2478"/>
  <c r="H2478" s="1"/>
  <c r="E2478"/>
  <c r="G2478" s="1"/>
  <c r="I2477"/>
  <c r="F2477"/>
  <c r="H2477" s="1"/>
  <c r="E2477"/>
  <c r="G2477" s="1"/>
  <c r="I2476"/>
  <c r="F2476"/>
  <c r="H2476" s="1"/>
  <c r="E2476"/>
  <c r="G2476" s="1"/>
  <c r="I2475"/>
  <c r="F2475"/>
  <c r="H2475" s="1"/>
  <c r="E2475"/>
  <c r="G2475" s="1"/>
  <c r="I2474"/>
  <c r="F2474"/>
  <c r="H2474" s="1"/>
  <c r="E2474"/>
  <c r="G2474" s="1"/>
  <c r="I2473"/>
  <c r="F2473"/>
  <c r="H2473" s="1"/>
  <c r="E2473"/>
  <c r="G2473" s="1"/>
  <c r="I2472"/>
  <c r="F2472"/>
  <c r="H2472" s="1"/>
  <c r="E2472"/>
  <c r="G2472" s="1"/>
  <c r="I2471"/>
  <c r="F2471"/>
  <c r="H2471" s="1"/>
  <c r="E2471"/>
  <c r="G2471" s="1"/>
  <c r="I2470"/>
  <c r="F2470"/>
  <c r="H2470" s="1"/>
  <c r="E2470"/>
  <c r="G2470" s="1"/>
  <c r="I2469"/>
  <c r="F2469"/>
  <c r="H2469" s="1"/>
  <c r="E2469"/>
  <c r="G2469" s="1"/>
  <c r="I2468"/>
  <c r="F2468"/>
  <c r="H2468" s="1"/>
  <c r="E2468"/>
  <c r="G2468" s="1"/>
  <c r="I2467"/>
  <c r="F2467"/>
  <c r="H2467" s="1"/>
  <c r="E2467"/>
  <c r="G2467" s="1"/>
  <c r="I2466"/>
  <c r="F2466"/>
  <c r="H2466" s="1"/>
  <c r="E2466"/>
  <c r="G2466" s="1"/>
  <c r="I2465"/>
  <c r="F2465"/>
  <c r="H2465" s="1"/>
  <c r="E2465"/>
  <c r="G2465" s="1"/>
  <c r="I2464"/>
  <c r="F2464"/>
  <c r="H2464" s="1"/>
  <c r="E2464"/>
  <c r="G2464" s="1"/>
  <c r="I2463"/>
  <c r="F2463"/>
  <c r="H2463" s="1"/>
  <c r="E2463"/>
  <c r="G2463" s="1"/>
  <c r="I2462"/>
  <c r="F2462"/>
  <c r="H2462" s="1"/>
  <c r="E2462"/>
  <c r="G2462" s="1"/>
  <c r="I2461"/>
  <c r="F2461"/>
  <c r="H2461" s="1"/>
  <c r="E2461"/>
  <c r="G2461" s="1"/>
  <c r="I2460"/>
  <c r="F2460"/>
  <c r="H2460" s="1"/>
  <c r="E2460"/>
  <c r="G2460" s="1"/>
  <c r="I2459"/>
  <c r="F2459"/>
  <c r="H2459" s="1"/>
  <c r="E2459"/>
  <c r="G2459" s="1"/>
  <c r="I2458"/>
  <c r="F2458"/>
  <c r="H2458" s="1"/>
  <c r="E2458"/>
  <c r="G2458" s="1"/>
  <c r="I2457"/>
  <c r="F2457"/>
  <c r="H2457" s="1"/>
  <c r="E2457"/>
  <c r="G2457" s="1"/>
  <c r="I2456"/>
  <c r="F2456"/>
  <c r="H2456" s="1"/>
  <c r="E2456"/>
  <c r="G2456" s="1"/>
  <c r="I2455"/>
  <c r="F2455"/>
  <c r="H2455" s="1"/>
  <c r="E2455"/>
  <c r="G2455" s="1"/>
  <c r="I2454"/>
  <c r="F2454"/>
  <c r="H2454" s="1"/>
  <c r="E2454"/>
  <c r="G2454" s="1"/>
  <c r="I2453"/>
  <c r="F2453"/>
  <c r="H2453" s="1"/>
  <c r="E2453"/>
  <c r="G2453" s="1"/>
  <c r="I2452"/>
  <c r="H2452"/>
  <c r="F2452"/>
  <c r="E2452"/>
  <c r="G2452" s="1"/>
  <c r="I2451"/>
  <c r="F2451"/>
  <c r="H2451" s="1"/>
  <c r="E2451"/>
  <c r="G2451" s="1"/>
  <c r="I2450"/>
  <c r="H2450"/>
  <c r="F2450"/>
  <c r="E2450"/>
  <c r="G2450" s="1"/>
  <c r="I2449"/>
  <c r="F2449"/>
  <c r="H2449" s="1"/>
  <c r="E2449"/>
  <c r="G2449" s="1"/>
  <c r="I2448"/>
  <c r="F2448"/>
  <c r="H2448" s="1"/>
  <c r="E2448"/>
  <c r="G2448" s="1"/>
  <c r="I2447"/>
  <c r="F2447"/>
  <c r="H2447" s="1"/>
  <c r="E2447"/>
  <c r="G2447" s="1"/>
  <c r="I2446"/>
  <c r="F2446"/>
  <c r="H2446" s="1"/>
  <c r="E2446"/>
  <c r="G2446" s="1"/>
  <c r="I2445"/>
  <c r="F2445"/>
  <c r="H2445" s="1"/>
  <c r="E2445"/>
  <c r="G2445" s="1"/>
  <c r="I2444"/>
  <c r="F2444"/>
  <c r="H2444" s="1"/>
  <c r="E2444"/>
  <c r="G2444" s="1"/>
  <c r="I2443"/>
  <c r="F2443"/>
  <c r="H2443" s="1"/>
  <c r="E2443"/>
  <c r="G2443" s="1"/>
  <c r="I2442"/>
  <c r="F2442"/>
  <c r="H2442" s="1"/>
  <c r="E2442"/>
  <c r="G2442" s="1"/>
  <c r="I2441"/>
  <c r="F2441"/>
  <c r="H2441" s="1"/>
  <c r="E2441"/>
  <c r="G2441" s="1"/>
  <c r="I2440"/>
  <c r="F2440"/>
  <c r="H2440" s="1"/>
  <c r="E2440"/>
  <c r="G2440" s="1"/>
  <c r="I2439"/>
  <c r="F2439"/>
  <c r="H2439" s="1"/>
  <c r="E2439"/>
  <c r="G2439" s="1"/>
  <c r="I2438"/>
  <c r="F2438"/>
  <c r="H2438" s="1"/>
  <c r="E2438"/>
  <c r="G2438" s="1"/>
  <c r="I2437"/>
  <c r="F2437"/>
  <c r="H2437" s="1"/>
  <c r="E2437"/>
  <c r="G2437" s="1"/>
  <c r="I2436"/>
  <c r="F2436"/>
  <c r="H2436" s="1"/>
  <c r="E2436"/>
  <c r="G2436" s="1"/>
  <c r="I2435"/>
  <c r="F2435"/>
  <c r="H2435" s="1"/>
  <c r="E2435"/>
  <c r="G2435" s="1"/>
  <c r="I2434"/>
  <c r="F2434"/>
  <c r="H2434" s="1"/>
  <c r="E2434"/>
  <c r="G2434" s="1"/>
  <c r="I2433"/>
  <c r="F2433"/>
  <c r="H2433" s="1"/>
  <c r="E2433"/>
  <c r="G2433" s="1"/>
  <c r="I2432"/>
  <c r="F2432"/>
  <c r="H2432" s="1"/>
  <c r="E2432"/>
  <c r="G2432" s="1"/>
  <c r="I2431"/>
  <c r="F2431"/>
  <c r="H2431" s="1"/>
  <c r="E2431"/>
  <c r="G2431" s="1"/>
  <c r="I2430"/>
  <c r="F2430"/>
  <c r="H2430" s="1"/>
  <c r="E2430"/>
  <c r="G2430" s="1"/>
  <c r="I2429"/>
  <c r="F2429"/>
  <c r="H2429" s="1"/>
  <c r="E2429"/>
  <c r="G2429" s="1"/>
  <c r="I2428"/>
  <c r="F2428"/>
  <c r="H2428" s="1"/>
  <c r="E2428"/>
  <c r="G2428" s="1"/>
  <c r="I2427"/>
  <c r="F2427"/>
  <c r="H2427" s="1"/>
  <c r="E2427"/>
  <c r="G2427" s="1"/>
  <c r="I2426"/>
  <c r="F2426"/>
  <c r="H2426" s="1"/>
  <c r="E2426"/>
  <c r="G2426" s="1"/>
  <c r="I2425"/>
  <c r="F2425"/>
  <c r="H2425" s="1"/>
  <c r="E2425"/>
  <c r="G2425" s="1"/>
  <c r="I2424"/>
  <c r="F2424"/>
  <c r="H2424" s="1"/>
  <c r="E2424"/>
  <c r="G2424" s="1"/>
  <c r="I2423"/>
  <c r="F2423"/>
  <c r="H2423" s="1"/>
  <c r="E2423"/>
  <c r="G2423" s="1"/>
  <c r="I2422"/>
  <c r="F2422"/>
  <c r="H2422" s="1"/>
  <c r="E2422"/>
  <c r="G2422" s="1"/>
  <c r="I2421"/>
  <c r="F2421"/>
  <c r="H2421" s="1"/>
  <c r="E2421"/>
  <c r="G2421" s="1"/>
  <c r="I2420"/>
  <c r="F2420"/>
  <c r="H2420" s="1"/>
  <c r="E2420"/>
  <c r="G2420" s="1"/>
  <c r="I2419"/>
  <c r="F2419"/>
  <c r="H2419" s="1"/>
  <c r="E2419"/>
  <c r="G2419" s="1"/>
  <c r="I2418"/>
  <c r="F2418"/>
  <c r="H2418" s="1"/>
  <c r="E2418"/>
  <c r="G2418" s="1"/>
  <c r="I2417"/>
  <c r="F2417"/>
  <c r="H2417" s="1"/>
  <c r="E2417"/>
  <c r="G2417" s="1"/>
  <c r="I2416"/>
  <c r="F2416"/>
  <c r="H2416" s="1"/>
  <c r="E2416"/>
  <c r="G2416" s="1"/>
  <c r="I2415"/>
  <c r="F2415"/>
  <c r="H2415" s="1"/>
  <c r="E2415"/>
  <c r="G2415" s="1"/>
  <c r="I2414"/>
  <c r="F2414"/>
  <c r="H2414" s="1"/>
  <c r="E2414"/>
  <c r="G2414" s="1"/>
  <c r="I2413"/>
  <c r="F2413"/>
  <c r="H2413" s="1"/>
  <c r="E2413"/>
  <c r="G2413" s="1"/>
  <c r="I2412"/>
  <c r="F2412"/>
  <c r="H2412" s="1"/>
  <c r="E2412"/>
  <c r="G2412" s="1"/>
  <c r="I2411"/>
  <c r="F2411"/>
  <c r="H2411" s="1"/>
  <c r="E2411"/>
  <c r="G2411" s="1"/>
  <c r="I2410"/>
  <c r="F2410"/>
  <c r="H2410" s="1"/>
  <c r="E2410"/>
  <c r="G2410" s="1"/>
  <c r="I2409"/>
  <c r="F2409"/>
  <c r="H2409" s="1"/>
  <c r="E2409"/>
  <c r="G2409" s="1"/>
  <c r="I2408"/>
  <c r="F2408"/>
  <c r="H2408" s="1"/>
  <c r="E2408"/>
  <c r="G2408" s="1"/>
  <c r="I2407"/>
  <c r="F2407"/>
  <c r="H2407" s="1"/>
  <c r="E2407"/>
  <c r="G2407" s="1"/>
  <c r="I2406"/>
  <c r="F2406"/>
  <c r="H2406" s="1"/>
  <c r="E2406"/>
  <c r="G2406" s="1"/>
  <c r="I2405"/>
  <c r="F2405"/>
  <c r="H2405" s="1"/>
  <c r="E2405"/>
  <c r="G2405" s="1"/>
  <c r="I2404"/>
  <c r="F2404"/>
  <c r="H2404" s="1"/>
  <c r="E2404"/>
  <c r="G2404" s="1"/>
  <c r="I2403"/>
  <c r="F2403"/>
  <c r="H2403" s="1"/>
  <c r="E2403"/>
  <c r="G2403" s="1"/>
  <c r="I2402"/>
  <c r="F2402"/>
  <c r="H2402" s="1"/>
  <c r="E2402"/>
  <c r="G2402" s="1"/>
  <c r="I2401"/>
  <c r="F2401"/>
  <c r="H2401" s="1"/>
  <c r="E2401"/>
  <c r="G2401" s="1"/>
  <c r="I2400"/>
  <c r="F2400"/>
  <c r="H2400" s="1"/>
  <c r="E2400"/>
  <c r="G2400" s="1"/>
  <c r="I2399"/>
  <c r="F2399"/>
  <c r="H2399" s="1"/>
  <c r="E2399"/>
  <c r="G2399" s="1"/>
  <c r="I2398"/>
  <c r="F2398"/>
  <c r="H2398" s="1"/>
  <c r="E2398"/>
  <c r="G2398" s="1"/>
  <c r="I2397"/>
  <c r="F2397"/>
  <c r="H2397" s="1"/>
  <c r="E2397"/>
  <c r="G2397" s="1"/>
  <c r="I2396"/>
  <c r="F2396"/>
  <c r="H2396" s="1"/>
  <c r="E2396"/>
  <c r="G2396" s="1"/>
  <c r="I2395"/>
  <c r="F2395"/>
  <c r="H2395" s="1"/>
  <c r="E2395"/>
  <c r="G2395" s="1"/>
  <c r="I2394"/>
  <c r="F2394"/>
  <c r="H2394" s="1"/>
  <c r="E2394"/>
  <c r="G2394" s="1"/>
  <c r="I2393"/>
  <c r="F2393"/>
  <c r="H2393" s="1"/>
  <c r="E2393"/>
  <c r="G2393" s="1"/>
  <c r="I2392"/>
  <c r="F2392"/>
  <c r="H2392" s="1"/>
  <c r="E2392"/>
  <c r="G2392" s="1"/>
  <c r="I2391"/>
  <c r="F2391"/>
  <c r="H2391" s="1"/>
  <c r="E2391"/>
  <c r="G2391" s="1"/>
  <c r="I2390"/>
  <c r="F2390"/>
  <c r="H2390" s="1"/>
  <c r="E2390"/>
  <c r="G2390" s="1"/>
  <c r="I2389"/>
  <c r="F2389"/>
  <c r="H2389" s="1"/>
  <c r="E2389"/>
  <c r="G2389" s="1"/>
  <c r="I2388"/>
  <c r="F2388"/>
  <c r="H2388" s="1"/>
  <c r="E2388"/>
  <c r="G2388" s="1"/>
  <c r="I2387"/>
  <c r="F2387"/>
  <c r="H2387" s="1"/>
  <c r="E2387"/>
  <c r="G2387" s="1"/>
  <c r="I2386"/>
  <c r="F2386"/>
  <c r="H2386" s="1"/>
  <c r="E2386"/>
  <c r="G2386" s="1"/>
  <c r="I2385"/>
  <c r="F2385"/>
  <c r="H2385" s="1"/>
  <c r="E2385"/>
  <c r="G2385" s="1"/>
  <c r="I2384"/>
  <c r="F2384"/>
  <c r="H2384" s="1"/>
  <c r="E2384"/>
  <c r="G2384" s="1"/>
  <c r="I2383"/>
  <c r="F2383"/>
  <c r="H2383" s="1"/>
  <c r="E2383"/>
  <c r="G2383" s="1"/>
  <c r="I2382"/>
  <c r="F2382"/>
  <c r="H2382" s="1"/>
  <c r="E2382"/>
  <c r="G2382" s="1"/>
  <c r="I2381"/>
  <c r="F2381"/>
  <c r="H2381" s="1"/>
  <c r="E2381"/>
  <c r="G2381" s="1"/>
  <c r="I2380"/>
  <c r="F2380"/>
  <c r="H2380" s="1"/>
  <c r="E2380"/>
  <c r="G2380" s="1"/>
  <c r="I2379"/>
  <c r="F2379"/>
  <c r="H2379" s="1"/>
  <c r="E2379"/>
  <c r="G2379" s="1"/>
  <c r="I2378"/>
  <c r="F2378"/>
  <c r="H2378" s="1"/>
  <c r="E2378"/>
  <c r="G2378" s="1"/>
  <c r="I2377"/>
  <c r="F2377"/>
  <c r="H2377" s="1"/>
  <c r="E2377"/>
  <c r="G2377" s="1"/>
  <c r="I2376"/>
  <c r="F2376"/>
  <c r="H2376" s="1"/>
  <c r="E2376"/>
  <c r="G2376" s="1"/>
  <c r="I2375"/>
  <c r="F2375"/>
  <c r="H2375" s="1"/>
  <c r="E2375"/>
  <c r="G2375" s="1"/>
  <c r="I2374"/>
  <c r="F2374"/>
  <c r="H2374" s="1"/>
  <c r="E2374"/>
  <c r="G2374" s="1"/>
  <c r="I2373"/>
  <c r="F2373"/>
  <c r="H2373" s="1"/>
  <c r="E2373"/>
  <c r="G2373" s="1"/>
  <c r="I2372"/>
  <c r="F2372"/>
  <c r="H2372" s="1"/>
  <c r="E2372"/>
  <c r="G2372" s="1"/>
  <c r="I2371"/>
  <c r="F2371"/>
  <c r="H2371" s="1"/>
  <c r="E2371"/>
  <c r="G2371" s="1"/>
  <c r="I2370"/>
  <c r="F2370"/>
  <c r="H2370" s="1"/>
  <c r="E2370"/>
  <c r="G2370" s="1"/>
  <c r="I2369"/>
  <c r="F2369"/>
  <c r="H2369" s="1"/>
  <c r="E2369"/>
  <c r="G2369" s="1"/>
  <c r="I2368"/>
  <c r="F2368"/>
  <c r="H2368" s="1"/>
  <c r="E2368"/>
  <c r="G2368" s="1"/>
  <c r="I2367"/>
  <c r="F2367"/>
  <c r="H2367" s="1"/>
  <c r="E2367"/>
  <c r="G2367" s="1"/>
  <c r="I2366"/>
  <c r="F2366"/>
  <c r="H2366" s="1"/>
  <c r="E2366"/>
  <c r="G2366" s="1"/>
  <c r="I2365"/>
  <c r="F2365"/>
  <c r="H2365" s="1"/>
  <c r="E2365"/>
  <c r="G2365" s="1"/>
  <c r="I2364"/>
  <c r="F2364"/>
  <c r="H2364" s="1"/>
  <c r="E2364"/>
  <c r="G2364" s="1"/>
  <c r="I2363"/>
  <c r="F2363"/>
  <c r="H2363" s="1"/>
  <c r="E2363"/>
  <c r="G2363" s="1"/>
  <c r="I2362"/>
  <c r="F2362"/>
  <c r="H2362" s="1"/>
  <c r="E2362"/>
  <c r="G2362" s="1"/>
  <c r="I2361"/>
  <c r="F2361"/>
  <c r="H2361" s="1"/>
  <c r="E2361"/>
  <c r="G2361" s="1"/>
  <c r="I2360"/>
  <c r="F2360"/>
  <c r="H2360" s="1"/>
  <c r="E2360"/>
  <c r="G2360" s="1"/>
  <c r="I2359"/>
  <c r="F2359"/>
  <c r="H2359" s="1"/>
  <c r="E2359"/>
  <c r="G2359" s="1"/>
  <c r="I2358"/>
  <c r="F2358"/>
  <c r="H2358" s="1"/>
  <c r="E2358"/>
  <c r="G2358" s="1"/>
  <c r="I2357"/>
  <c r="F2357"/>
  <c r="H2357" s="1"/>
  <c r="E2357"/>
  <c r="G2357" s="1"/>
  <c r="I2356"/>
  <c r="F2356"/>
  <c r="H2356" s="1"/>
  <c r="E2356"/>
  <c r="G2356" s="1"/>
  <c r="I2355"/>
  <c r="F2355"/>
  <c r="H2355" s="1"/>
  <c r="E2355"/>
  <c r="G2355" s="1"/>
  <c r="I2354"/>
  <c r="F2354"/>
  <c r="H2354" s="1"/>
  <c r="E2354"/>
  <c r="G2354" s="1"/>
  <c r="I2353"/>
  <c r="F2353"/>
  <c r="H2353" s="1"/>
  <c r="E2353"/>
  <c r="G2353" s="1"/>
  <c r="I2352"/>
  <c r="F2352"/>
  <c r="H2352" s="1"/>
  <c r="E2352"/>
  <c r="G2352" s="1"/>
  <c r="I2351"/>
  <c r="F2351"/>
  <c r="H2351" s="1"/>
  <c r="E2351"/>
  <c r="G2351" s="1"/>
  <c r="I2350"/>
  <c r="F2350"/>
  <c r="H2350" s="1"/>
  <c r="E2350"/>
  <c r="G2350" s="1"/>
  <c r="I2349"/>
  <c r="F2349"/>
  <c r="H2349" s="1"/>
  <c r="E2349"/>
  <c r="G2349" s="1"/>
  <c r="I2348"/>
  <c r="F2348"/>
  <c r="H2348" s="1"/>
  <c r="E2348"/>
  <c r="G2348" s="1"/>
  <c r="I2347"/>
  <c r="F2347"/>
  <c r="H2347" s="1"/>
  <c r="E2347"/>
  <c r="G2347" s="1"/>
  <c r="I2346"/>
  <c r="F2346"/>
  <c r="H2346" s="1"/>
  <c r="E2346"/>
  <c r="G2346" s="1"/>
  <c r="I2345"/>
  <c r="F2345"/>
  <c r="H2345" s="1"/>
  <c r="E2345"/>
  <c r="G2345" s="1"/>
  <c r="I2344"/>
  <c r="F2344"/>
  <c r="H2344" s="1"/>
  <c r="E2344"/>
  <c r="G2344" s="1"/>
  <c r="I2343"/>
  <c r="F2343"/>
  <c r="H2343" s="1"/>
  <c r="E2343"/>
  <c r="G2343" s="1"/>
  <c r="I2342"/>
  <c r="F2342"/>
  <c r="H2342" s="1"/>
  <c r="E2342"/>
  <c r="G2342" s="1"/>
  <c r="I2341"/>
  <c r="F2341"/>
  <c r="H2341" s="1"/>
  <c r="E2341"/>
  <c r="G2341" s="1"/>
  <c r="I2340"/>
  <c r="F2340"/>
  <c r="H2340" s="1"/>
  <c r="E2340"/>
  <c r="G2340" s="1"/>
  <c r="I2339"/>
  <c r="F2339"/>
  <c r="H2339" s="1"/>
  <c r="E2339"/>
  <c r="G2339" s="1"/>
  <c r="I2338"/>
  <c r="F2338"/>
  <c r="H2338" s="1"/>
  <c r="E2338"/>
  <c r="G2338" s="1"/>
  <c r="I2337"/>
  <c r="F2337"/>
  <c r="H2337" s="1"/>
  <c r="E2337"/>
  <c r="G2337" s="1"/>
  <c r="I2336"/>
  <c r="F2336"/>
  <c r="H2336" s="1"/>
  <c r="E2336"/>
  <c r="G2336" s="1"/>
  <c r="I2335"/>
  <c r="F2335"/>
  <c r="H2335" s="1"/>
  <c r="E2335"/>
  <c r="G2335" s="1"/>
  <c r="I2334"/>
  <c r="F2334"/>
  <c r="H2334" s="1"/>
  <c r="E2334"/>
  <c r="G2334" s="1"/>
  <c r="I2333"/>
  <c r="F2333"/>
  <c r="H2333" s="1"/>
  <c r="E2333"/>
  <c r="G2333" s="1"/>
  <c r="I2332"/>
  <c r="F2332"/>
  <c r="H2332" s="1"/>
  <c r="E2332"/>
  <c r="G2332" s="1"/>
  <c r="I2331"/>
  <c r="F2331"/>
  <c r="H2331" s="1"/>
  <c r="E2331"/>
  <c r="G2331" s="1"/>
  <c r="I2330"/>
  <c r="F2330"/>
  <c r="H2330" s="1"/>
  <c r="E2330"/>
  <c r="G2330" s="1"/>
  <c r="I2329"/>
  <c r="F2329"/>
  <c r="H2329" s="1"/>
  <c r="E2329"/>
  <c r="G2329" s="1"/>
  <c r="I2328"/>
  <c r="F2328"/>
  <c r="H2328" s="1"/>
  <c r="E2328"/>
  <c r="G2328" s="1"/>
  <c r="I2327"/>
  <c r="F2327"/>
  <c r="H2327" s="1"/>
  <c r="E2327"/>
  <c r="G2327" s="1"/>
  <c r="I2326"/>
  <c r="F2326"/>
  <c r="H2326" s="1"/>
  <c r="E2326"/>
  <c r="G2326" s="1"/>
  <c r="I2325"/>
  <c r="F2325"/>
  <c r="H2325" s="1"/>
  <c r="E2325"/>
  <c r="G2325" s="1"/>
  <c r="I2324"/>
  <c r="F2324"/>
  <c r="H2324" s="1"/>
  <c r="E2324"/>
  <c r="G2324" s="1"/>
  <c r="I2323"/>
  <c r="F2323"/>
  <c r="H2323" s="1"/>
  <c r="E2323"/>
  <c r="G2323" s="1"/>
  <c r="I2322"/>
  <c r="F2322"/>
  <c r="H2322" s="1"/>
  <c r="E2322"/>
  <c r="G2322" s="1"/>
  <c r="I2321"/>
  <c r="F2321"/>
  <c r="H2321" s="1"/>
  <c r="E2321"/>
  <c r="G2321" s="1"/>
  <c r="I2320"/>
  <c r="F2320"/>
  <c r="H2320" s="1"/>
  <c r="E2320"/>
  <c r="G2320" s="1"/>
  <c r="I2319"/>
  <c r="F2319"/>
  <c r="H2319" s="1"/>
  <c r="E2319"/>
  <c r="G2319" s="1"/>
  <c r="I2318"/>
  <c r="F2318"/>
  <c r="H2318" s="1"/>
  <c r="E2318"/>
  <c r="G2318" s="1"/>
  <c r="I2317"/>
  <c r="F2317"/>
  <c r="H2317" s="1"/>
  <c r="E2317"/>
  <c r="G2317" s="1"/>
  <c r="I2316"/>
  <c r="F2316"/>
  <c r="H2316" s="1"/>
  <c r="E2316"/>
  <c r="G2316" s="1"/>
  <c r="I2315"/>
  <c r="F2315"/>
  <c r="H2315" s="1"/>
  <c r="E2315"/>
  <c r="G2315" s="1"/>
  <c r="I2314"/>
  <c r="F2314"/>
  <c r="H2314" s="1"/>
  <c r="E2314"/>
  <c r="G2314" s="1"/>
  <c r="I2313"/>
  <c r="F2313"/>
  <c r="H2313" s="1"/>
  <c r="E2313"/>
  <c r="G2313" s="1"/>
  <c r="I2312"/>
  <c r="F2312"/>
  <c r="H2312" s="1"/>
  <c r="E2312"/>
  <c r="G2312" s="1"/>
  <c r="I2311"/>
  <c r="F2311"/>
  <c r="H2311" s="1"/>
  <c r="E2311"/>
  <c r="G2311" s="1"/>
  <c r="I2310"/>
  <c r="F2310"/>
  <c r="H2310" s="1"/>
  <c r="E2310"/>
  <c r="G2310" s="1"/>
  <c r="I2309"/>
  <c r="F2309"/>
  <c r="H2309" s="1"/>
  <c r="E2309"/>
  <c r="G2309" s="1"/>
  <c r="I2308"/>
  <c r="F2308"/>
  <c r="H2308" s="1"/>
  <c r="E2308"/>
  <c r="G2308" s="1"/>
  <c r="I2307"/>
  <c r="F2307"/>
  <c r="H2307" s="1"/>
  <c r="E2307"/>
  <c r="G2307" s="1"/>
  <c r="I2306"/>
  <c r="F2306"/>
  <c r="H2306" s="1"/>
  <c r="E2306"/>
  <c r="G2306" s="1"/>
  <c r="I2305"/>
  <c r="F2305"/>
  <c r="H2305" s="1"/>
  <c r="E2305"/>
  <c r="G2305" s="1"/>
  <c r="I2304"/>
  <c r="F2304"/>
  <c r="H2304" s="1"/>
  <c r="E2304"/>
  <c r="G2304" s="1"/>
  <c r="I2303"/>
  <c r="F2303"/>
  <c r="H2303" s="1"/>
  <c r="E2303"/>
  <c r="G2303" s="1"/>
  <c r="I2302"/>
  <c r="F2302"/>
  <c r="H2302" s="1"/>
  <c r="E2302"/>
  <c r="G2302" s="1"/>
  <c r="I2301"/>
  <c r="F2301"/>
  <c r="H2301" s="1"/>
  <c r="E2301"/>
  <c r="G2301" s="1"/>
  <c r="I2300"/>
  <c r="F2300"/>
  <c r="H2300" s="1"/>
  <c r="E2300"/>
  <c r="G2300" s="1"/>
  <c r="I2299"/>
  <c r="F2299"/>
  <c r="H2299" s="1"/>
  <c r="E2299"/>
  <c r="G2299" s="1"/>
  <c r="I2298"/>
  <c r="F2298"/>
  <c r="H2298" s="1"/>
  <c r="E2298"/>
  <c r="G2298" s="1"/>
  <c r="I2297"/>
  <c r="F2297"/>
  <c r="H2297" s="1"/>
  <c r="E2297"/>
  <c r="G2297" s="1"/>
  <c r="I2296"/>
  <c r="F2296"/>
  <c r="H2296" s="1"/>
  <c r="E2296"/>
  <c r="G2296" s="1"/>
  <c r="I2295"/>
  <c r="F2295"/>
  <c r="H2295" s="1"/>
  <c r="E2295"/>
  <c r="G2295" s="1"/>
  <c r="I2294"/>
  <c r="F2294"/>
  <c r="H2294" s="1"/>
  <c r="E2294"/>
  <c r="G2294" s="1"/>
  <c r="I2293"/>
  <c r="F2293"/>
  <c r="H2293" s="1"/>
  <c r="E2293"/>
  <c r="G2293" s="1"/>
  <c r="I2292"/>
  <c r="F2292"/>
  <c r="H2292" s="1"/>
  <c r="E2292"/>
  <c r="G2292" s="1"/>
  <c r="I2291"/>
  <c r="F2291"/>
  <c r="H2291" s="1"/>
  <c r="E2291"/>
  <c r="G2291" s="1"/>
  <c r="I2290"/>
  <c r="F2290"/>
  <c r="H2290" s="1"/>
  <c r="E2290"/>
  <c r="G2290" s="1"/>
  <c r="I2289"/>
  <c r="F2289"/>
  <c r="H2289" s="1"/>
  <c r="E2289"/>
  <c r="G2289" s="1"/>
  <c r="I2288"/>
  <c r="F2288"/>
  <c r="H2288" s="1"/>
  <c r="E2288"/>
  <c r="G2288" s="1"/>
  <c r="I2287"/>
  <c r="F2287"/>
  <c r="H2287" s="1"/>
  <c r="E2287"/>
  <c r="G2287" s="1"/>
  <c r="I2286"/>
  <c r="F2286"/>
  <c r="H2286" s="1"/>
  <c r="E2286"/>
  <c r="G2286" s="1"/>
  <c r="I2285"/>
  <c r="F2285"/>
  <c r="H2285" s="1"/>
  <c r="E2285"/>
  <c r="G2285" s="1"/>
  <c r="I2284"/>
  <c r="F2284"/>
  <c r="H2284" s="1"/>
  <c r="E2284"/>
  <c r="G2284" s="1"/>
  <c r="I2283"/>
  <c r="F2283"/>
  <c r="H2283" s="1"/>
  <c r="E2283"/>
  <c r="G2283" s="1"/>
  <c r="I2282"/>
  <c r="F2282"/>
  <c r="H2282" s="1"/>
  <c r="E2282"/>
  <c r="G2282" s="1"/>
  <c r="I2281"/>
  <c r="F2281"/>
  <c r="H2281" s="1"/>
  <c r="E2281"/>
  <c r="G2281" s="1"/>
  <c r="I2280"/>
  <c r="F2280"/>
  <c r="H2280" s="1"/>
  <c r="E2280"/>
  <c r="G2280" s="1"/>
  <c r="I2279"/>
  <c r="F2279"/>
  <c r="H2279" s="1"/>
  <c r="E2279"/>
  <c r="G2279" s="1"/>
  <c r="I2278"/>
  <c r="F2278"/>
  <c r="H2278" s="1"/>
  <c r="E2278"/>
  <c r="G2278" s="1"/>
  <c r="I2277"/>
  <c r="F2277"/>
  <c r="H2277" s="1"/>
  <c r="E2277"/>
  <c r="G2277" s="1"/>
  <c r="I2276"/>
  <c r="F2276"/>
  <c r="H2276" s="1"/>
  <c r="E2276"/>
  <c r="G2276" s="1"/>
  <c r="I2275"/>
  <c r="F2275"/>
  <c r="H2275" s="1"/>
  <c r="E2275"/>
  <c r="G2275" s="1"/>
  <c r="I2274"/>
  <c r="F2274"/>
  <c r="H2274" s="1"/>
  <c r="E2274"/>
  <c r="G2274" s="1"/>
  <c r="I2273"/>
  <c r="F2273"/>
  <c r="H2273" s="1"/>
  <c r="E2273"/>
  <c r="G2273" s="1"/>
  <c r="I2272"/>
  <c r="F2272"/>
  <c r="H2272" s="1"/>
  <c r="E2272"/>
  <c r="G2272" s="1"/>
  <c r="I2271"/>
  <c r="F2271"/>
  <c r="H2271" s="1"/>
  <c r="E2271"/>
  <c r="G2271" s="1"/>
  <c r="I2270"/>
  <c r="F2270"/>
  <c r="H2270" s="1"/>
  <c r="E2270"/>
  <c r="G2270" s="1"/>
  <c r="I2269"/>
  <c r="F2269"/>
  <c r="H2269" s="1"/>
  <c r="E2269"/>
  <c r="G2269" s="1"/>
  <c r="I2268"/>
  <c r="F2268"/>
  <c r="H2268" s="1"/>
  <c r="E2268"/>
  <c r="G2268" s="1"/>
  <c r="I2267"/>
  <c r="F2267"/>
  <c r="H2267" s="1"/>
  <c r="E2267"/>
  <c r="G2267" s="1"/>
  <c r="I2266"/>
  <c r="F2266"/>
  <c r="H2266" s="1"/>
  <c r="E2266"/>
  <c r="G2266" s="1"/>
  <c r="I2265"/>
  <c r="F2265"/>
  <c r="H2265" s="1"/>
  <c r="E2265"/>
  <c r="G2265" s="1"/>
  <c r="I2264"/>
  <c r="F2264"/>
  <c r="H2264" s="1"/>
  <c r="E2264"/>
  <c r="G2264" s="1"/>
  <c r="I2263"/>
  <c r="F2263"/>
  <c r="H2263" s="1"/>
  <c r="E2263"/>
  <c r="G2263" s="1"/>
  <c r="I2262"/>
  <c r="F2262"/>
  <c r="H2262" s="1"/>
  <c r="E2262"/>
  <c r="G2262" s="1"/>
  <c r="I2261"/>
  <c r="F2261"/>
  <c r="H2261" s="1"/>
  <c r="E2261"/>
  <c r="G2261" s="1"/>
  <c r="I2260"/>
  <c r="F2260"/>
  <c r="H2260" s="1"/>
  <c r="E2260"/>
  <c r="G2260" s="1"/>
  <c r="I2259"/>
  <c r="F2259"/>
  <c r="H2259" s="1"/>
  <c r="E2259"/>
  <c r="G2259" s="1"/>
  <c r="I2258"/>
  <c r="F2258"/>
  <c r="H2258" s="1"/>
  <c r="E2258"/>
  <c r="G2258" s="1"/>
  <c r="I2257"/>
  <c r="F2257"/>
  <c r="H2257" s="1"/>
  <c r="E2257"/>
  <c r="G2257" s="1"/>
  <c r="I2256"/>
  <c r="F2256"/>
  <c r="H2256" s="1"/>
  <c r="E2256"/>
  <c r="G2256" s="1"/>
  <c r="I2255"/>
  <c r="F2255"/>
  <c r="H2255" s="1"/>
  <c r="E2255"/>
  <c r="G2255" s="1"/>
  <c r="I2254"/>
  <c r="F2254"/>
  <c r="H2254" s="1"/>
  <c r="E2254"/>
  <c r="G2254" s="1"/>
  <c r="I2253"/>
  <c r="F2253"/>
  <c r="H2253" s="1"/>
  <c r="E2253"/>
  <c r="G2253" s="1"/>
  <c r="I2252"/>
  <c r="F2252"/>
  <c r="H2252" s="1"/>
  <c r="E2252"/>
  <c r="G2252" s="1"/>
  <c r="I2251"/>
  <c r="F2251"/>
  <c r="H2251" s="1"/>
  <c r="E2251"/>
  <c r="G2251" s="1"/>
  <c r="I2250"/>
  <c r="F2250"/>
  <c r="H2250" s="1"/>
  <c r="E2250"/>
  <c r="G2250" s="1"/>
  <c r="I2249"/>
  <c r="F2249"/>
  <c r="H2249" s="1"/>
  <c r="E2249"/>
  <c r="G2249" s="1"/>
  <c r="I2248"/>
  <c r="F2248"/>
  <c r="H2248" s="1"/>
  <c r="E2248"/>
  <c r="G2248" s="1"/>
  <c r="I2247"/>
  <c r="F2247"/>
  <c r="H2247" s="1"/>
  <c r="E2247"/>
  <c r="G2247" s="1"/>
  <c r="I2246"/>
  <c r="F2246"/>
  <c r="H2246" s="1"/>
  <c r="E2246"/>
  <c r="G2246" s="1"/>
  <c r="I2245"/>
  <c r="F2245"/>
  <c r="H2245" s="1"/>
  <c r="E2245"/>
  <c r="G2245" s="1"/>
  <c r="I2244"/>
  <c r="F2244"/>
  <c r="H2244" s="1"/>
  <c r="E2244"/>
  <c r="G2244" s="1"/>
  <c r="I2243"/>
  <c r="F2243"/>
  <c r="H2243" s="1"/>
  <c r="E2243"/>
  <c r="G2243" s="1"/>
  <c r="I2242"/>
  <c r="F2242"/>
  <c r="H2242" s="1"/>
  <c r="E2242"/>
  <c r="G2242" s="1"/>
  <c r="I2241"/>
  <c r="F2241"/>
  <c r="H2241" s="1"/>
  <c r="E2241"/>
  <c r="G2241" s="1"/>
  <c r="I2240"/>
  <c r="F2240"/>
  <c r="H2240" s="1"/>
  <c r="E2240"/>
  <c r="G2240" s="1"/>
  <c r="I2239"/>
  <c r="F2239"/>
  <c r="H2239" s="1"/>
  <c r="E2239"/>
  <c r="G2239" s="1"/>
  <c r="I2238"/>
  <c r="F2238"/>
  <c r="H2238" s="1"/>
  <c r="E2238"/>
  <c r="G2238" s="1"/>
  <c r="I2237"/>
  <c r="F2237"/>
  <c r="H2237" s="1"/>
  <c r="E2237"/>
  <c r="G2237" s="1"/>
  <c r="I2236"/>
  <c r="F2236"/>
  <c r="H2236" s="1"/>
  <c r="E2236"/>
  <c r="G2236" s="1"/>
  <c r="I2235"/>
  <c r="F2235"/>
  <c r="H2235" s="1"/>
  <c r="E2235"/>
  <c r="G2235" s="1"/>
  <c r="I2234"/>
  <c r="F2234"/>
  <c r="H2234" s="1"/>
  <c r="E2234"/>
  <c r="G2234" s="1"/>
  <c r="I2233"/>
  <c r="F2233"/>
  <c r="H2233" s="1"/>
  <c r="E2233"/>
  <c r="G2233" s="1"/>
  <c r="I2232"/>
  <c r="F2232"/>
  <c r="H2232" s="1"/>
  <c r="E2232"/>
  <c r="G2232" s="1"/>
  <c r="I2231"/>
  <c r="F2231"/>
  <c r="H2231" s="1"/>
  <c r="E2231"/>
  <c r="G2231" s="1"/>
  <c r="I2230"/>
  <c r="F2230"/>
  <c r="H2230" s="1"/>
  <c r="E2230"/>
  <c r="G2230" s="1"/>
  <c r="I2229"/>
  <c r="F2229"/>
  <c r="H2229" s="1"/>
  <c r="E2229"/>
  <c r="G2229" s="1"/>
  <c r="I2228"/>
  <c r="F2228"/>
  <c r="H2228" s="1"/>
  <c r="E2228"/>
  <c r="G2228" s="1"/>
  <c r="I2227"/>
  <c r="F2227"/>
  <c r="H2227" s="1"/>
  <c r="E2227"/>
  <c r="G2227" s="1"/>
  <c r="I2226"/>
  <c r="F2226"/>
  <c r="H2226" s="1"/>
  <c r="E2226"/>
  <c r="G2226" s="1"/>
  <c r="I2225"/>
  <c r="F2225"/>
  <c r="H2225" s="1"/>
  <c r="E2225"/>
  <c r="G2225" s="1"/>
  <c r="I2224"/>
  <c r="F2224"/>
  <c r="H2224" s="1"/>
  <c r="E2224"/>
  <c r="G2224" s="1"/>
  <c r="I2223"/>
  <c r="F2223"/>
  <c r="H2223" s="1"/>
  <c r="E2223"/>
  <c r="G2223" s="1"/>
  <c r="I2222"/>
  <c r="F2222"/>
  <c r="H2222" s="1"/>
  <c r="E2222"/>
  <c r="G2222" s="1"/>
  <c r="I2221"/>
  <c r="F2221"/>
  <c r="H2221" s="1"/>
  <c r="E2221"/>
  <c r="G2221" s="1"/>
  <c r="I2220"/>
  <c r="F2220"/>
  <c r="H2220" s="1"/>
  <c r="E2220"/>
  <c r="G2220" s="1"/>
  <c r="I2219"/>
  <c r="F2219"/>
  <c r="H2219" s="1"/>
  <c r="E2219"/>
  <c r="G2219" s="1"/>
  <c r="I2218"/>
  <c r="F2218"/>
  <c r="H2218" s="1"/>
  <c r="E2218"/>
  <c r="G2218" s="1"/>
  <c r="I2217"/>
  <c r="F2217"/>
  <c r="H2217" s="1"/>
  <c r="E2217"/>
  <c r="G2217" s="1"/>
  <c r="I2216"/>
  <c r="F2216"/>
  <c r="H2216" s="1"/>
  <c r="E2216"/>
  <c r="G2216" s="1"/>
  <c r="I2215"/>
  <c r="F2215"/>
  <c r="H2215" s="1"/>
  <c r="E2215"/>
  <c r="G2215" s="1"/>
  <c r="I2214"/>
  <c r="F2214"/>
  <c r="H2214" s="1"/>
  <c r="E2214"/>
  <c r="G2214" s="1"/>
  <c r="I2213"/>
  <c r="F2213"/>
  <c r="H2213" s="1"/>
  <c r="E2213"/>
  <c r="G2213" s="1"/>
  <c r="I2212"/>
  <c r="F2212"/>
  <c r="H2212" s="1"/>
  <c r="E2212"/>
  <c r="G2212" s="1"/>
  <c r="I2211"/>
  <c r="F2211"/>
  <c r="H2211" s="1"/>
  <c r="E2211"/>
  <c r="G2211" s="1"/>
  <c r="I2210"/>
  <c r="F2210"/>
  <c r="H2210" s="1"/>
  <c r="E2210"/>
  <c r="G2210" s="1"/>
  <c r="I2209"/>
  <c r="F2209"/>
  <c r="H2209" s="1"/>
  <c r="E2209"/>
  <c r="G2209" s="1"/>
  <c r="I2208"/>
  <c r="F2208"/>
  <c r="H2208" s="1"/>
  <c r="E2208"/>
  <c r="G2208" s="1"/>
  <c r="I2207"/>
  <c r="F2207"/>
  <c r="H2207" s="1"/>
  <c r="E2207"/>
  <c r="G2207" s="1"/>
  <c r="I2206"/>
  <c r="F2206"/>
  <c r="H2206" s="1"/>
  <c r="E2206"/>
  <c r="G2206" s="1"/>
  <c r="I2205"/>
  <c r="F2205"/>
  <c r="H2205" s="1"/>
  <c r="E2205"/>
  <c r="G2205" s="1"/>
  <c r="I2204"/>
  <c r="F2204"/>
  <c r="H2204" s="1"/>
  <c r="E2204"/>
  <c r="G2204" s="1"/>
  <c r="I2203"/>
  <c r="F2203"/>
  <c r="H2203" s="1"/>
  <c r="E2203"/>
  <c r="G2203" s="1"/>
  <c r="I2202"/>
  <c r="F2202"/>
  <c r="H2202" s="1"/>
  <c r="E2202"/>
  <c r="G2202" s="1"/>
  <c r="I2201"/>
  <c r="F2201"/>
  <c r="H2201" s="1"/>
  <c r="E2201"/>
  <c r="G2201" s="1"/>
  <c r="I2200"/>
  <c r="F2200"/>
  <c r="H2200" s="1"/>
  <c r="E2200"/>
  <c r="G2200" s="1"/>
  <c r="I2199"/>
  <c r="F2199"/>
  <c r="H2199" s="1"/>
  <c r="E2199"/>
  <c r="G2199" s="1"/>
  <c r="I2198"/>
  <c r="F2198"/>
  <c r="H2198" s="1"/>
  <c r="E2198"/>
  <c r="G2198" s="1"/>
  <c r="I2197"/>
  <c r="F2197"/>
  <c r="H2197" s="1"/>
  <c r="E2197"/>
  <c r="G2197" s="1"/>
  <c r="I2196"/>
  <c r="F2196"/>
  <c r="H2196" s="1"/>
  <c r="E2196"/>
  <c r="G2196" s="1"/>
  <c r="I2195"/>
  <c r="F2195"/>
  <c r="H2195" s="1"/>
  <c r="E2195"/>
  <c r="G2195" s="1"/>
  <c r="I2194"/>
  <c r="F2194"/>
  <c r="H2194" s="1"/>
  <c r="E2194"/>
  <c r="G2194" s="1"/>
  <c r="I2193"/>
  <c r="F2193"/>
  <c r="H2193" s="1"/>
  <c r="E2193"/>
  <c r="G2193" s="1"/>
  <c r="I2192"/>
  <c r="F2192"/>
  <c r="H2192" s="1"/>
  <c r="E2192"/>
  <c r="G2192" s="1"/>
  <c r="I2191"/>
  <c r="F2191"/>
  <c r="H2191" s="1"/>
  <c r="E2191"/>
  <c r="G2191" s="1"/>
  <c r="I2190"/>
  <c r="F2190"/>
  <c r="H2190" s="1"/>
  <c r="E2190"/>
  <c r="G2190" s="1"/>
  <c r="I2189"/>
  <c r="F2189"/>
  <c r="H2189" s="1"/>
  <c r="E2189"/>
  <c r="G2189" s="1"/>
  <c r="I2188"/>
  <c r="F2188"/>
  <c r="H2188" s="1"/>
  <c r="E2188"/>
  <c r="G2188" s="1"/>
  <c r="I2187"/>
  <c r="F2187"/>
  <c r="H2187" s="1"/>
  <c r="E2187"/>
  <c r="G2187" s="1"/>
  <c r="I2186"/>
  <c r="F2186"/>
  <c r="H2186" s="1"/>
  <c r="E2186"/>
  <c r="G2186" s="1"/>
  <c r="I2185"/>
  <c r="F2185"/>
  <c r="H2185" s="1"/>
  <c r="E2185"/>
  <c r="G2185" s="1"/>
  <c r="I2184"/>
  <c r="F2184"/>
  <c r="H2184" s="1"/>
  <c r="E2184"/>
  <c r="G2184" s="1"/>
  <c r="I2183"/>
  <c r="F2183"/>
  <c r="H2183" s="1"/>
  <c r="E2183"/>
  <c r="G2183" s="1"/>
  <c r="I2182"/>
  <c r="F2182"/>
  <c r="H2182" s="1"/>
  <c r="E2182"/>
  <c r="G2182" s="1"/>
  <c r="I2181"/>
  <c r="F2181"/>
  <c r="H2181" s="1"/>
  <c r="E2181"/>
  <c r="G2181" s="1"/>
  <c r="I2180"/>
  <c r="F2180"/>
  <c r="H2180" s="1"/>
  <c r="E2180"/>
  <c r="G2180" s="1"/>
  <c r="I2179"/>
  <c r="F2179"/>
  <c r="H2179" s="1"/>
  <c r="E2179"/>
  <c r="G2179" s="1"/>
  <c r="I2178"/>
  <c r="F2178"/>
  <c r="H2178" s="1"/>
  <c r="E2178"/>
  <c r="G2178" s="1"/>
  <c r="I2177"/>
  <c r="F2177"/>
  <c r="H2177" s="1"/>
  <c r="E2177"/>
  <c r="G2177" s="1"/>
  <c r="I2176"/>
  <c r="F2176"/>
  <c r="H2176" s="1"/>
  <c r="E2176"/>
  <c r="G2176" s="1"/>
  <c r="I2175"/>
  <c r="F2175"/>
  <c r="H2175" s="1"/>
  <c r="E2175"/>
  <c r="G2175" s="1"/>
  <c r="I2174"/>
  <c r="F2174"/>
  <c r="H2174" s="1"/>
  <c r="E2174"/>
  <c r="G2174" s="1"/>
  <c r="I2173"/>
  <c r="F2173"/>
  <c r="H2173" s="1"/>
  <c r="E2173"/>
  <c r="G2173" s="1"/>
  <c r="I2172"/>
  <c r="F2172"/>
  <c r="H2172" s="1"/>
  <c r="E2172"/>
  <c r="G2172" s="1"/>
  <c r="I2171"/>
  <c r="F2171"/>
  <c r="H2171" s="1"/>
  <c r="E2171"/>
  <c r="G2171" s="1"/>
  <c r="I2170"/>
  <c r="F2170"/>
  <c r="H2170" s="1"/>
  <c r="E2170"/>
  <c r="G2170" s="1"/>
  <c r="I2169"/>
  <c r="F2169"/>
  <c r="H2169" s="1"/>
  <c r="E2169"/>
  <c r="G2169" s="1"/>
  <c r="I2168"/>
  <c r="F2168"/>
  <c r="H2168" s="1"/>
  <c r="E2168"/>
  <c r="G2168" s="1"/>
  <c r="I2167"/>
  <c r="F2167"/>
  <c r="H2167" s="1"/>
  <c r="E2167"/>
  <c r="G2167" s="1"/>
  <c r="I2166"/>
  <c r="F2166"/>
  <c r="H2166" s="1"/>
  <c r="E2166"/>
  <c r="G2166" s="1"/>
  <c r="I2165"/>
  <c r="F2165"/>
  <c r="H2165" s="1"/>
  <c r="E2165"/>
  <c r="G2165" s="1"/>
  <c r="I2164"/>
  <c r="F2164"/>
  <c r="H2164" s="1"/>
  <c r="E2164"/>
  <c r="G2164" s="1"/>
  <c r="I2163"/>
  <c r="F2163"/>
  <c r="H2163" s="1"/>
  <c r="E2163"/>
  <c r="G2163" s="1"/>
  <c r="I2162"/>
  <c r="F2162"/>
  <c r="H2162" s="1"/>
  <c r="E2162"/>
  <c r="G2162" s="1"/>
  <c r="I2161"/>
  <c r="F2161"/>
  <c r="H2161" s="1"/>
  <c r="E2161"/>
  <c r="G2161" s="1"/>
  <c r="I2160"/>
  <c r="F2160"/>
  <c r="H2160" s="1"/>
  <c r="E2160"/>
  <c r="G2160" s="1"/>
  <c r="I2159"/>
  <c r="F2159"/>
  <c r="H2159" s="1"/>
  <c r="E2159"/>
  <c r="G2159" s="1"/>
  <c r="I2158"/>
  <c r="F2158"/>
  <c r="H2158" s="1"/>
  <c r="E2158"/>
  <c r="G2158" s="1"/>
  <c r="I2157"/>
  <c r="F2157"/>
  <c r="H2157" s="1"/>
  <c r="E2157"/>
  <c r="G2157" s="1"/>
  <c r="I2156"/>
  <c r="F2156"/>
  <c r="H2156" s="1"/>
  <c r="E2156"/>
  <c r="G2156" s="1"/>
  <c r="I2155"/>
  <c r="F2155"/>
  <c r="H2155" s="1"/>
  <c r="E2155"/>
  <c r="G2155" s="1"/>
  <c r="I2154"/>
  <c r="F2154"/>
  <c r="H2154" s="1"/>
  <c r="E2154"/>
  <c r="G2154" s="1"/>
  <c r="I2153"/>
  <c r="F2153"/>
  <c r="H2153" s="1"/>
  <c r="E2153"/>
  <c r="G2153" s="1"/>
  <c r="I2152"/>
  <c r="F2152"/>
  <c r="H2152" s="1"/>
  <c r="E2152"/>
  <c r="G2152" s="1"/>
  <c r="I2151"/>
  <c r="F2151"/>
  <c r="H2151" s="1"/>
  <c r="E2151"/>
  <c r="G2151" s="1"/>
  <c r="I2150"/>
  <c r="F2150"/>
  <c r="H2150" s="1"/>
  <c r="E2150"/>
  <c r="G2150" s="1"/>
  <c r="I2149"/>
  <c r="F2149"/>
  <c r="H2149" s="1"/>
  <c r="E2149"/>
  <c r="G2149" s="1"/>
  <c r="I2148"/>
  <c r="F2148"/>
  <c r="H2148" s="1"/>
  <c r="E2148"/>
  <c r="G2148" s="1"/>
  <c r="I2147"/>
  <c r="F2147"/>
  <c r="H2147" s="1"/>
  <c r="E2147"/>
  <c r="G2147" s="1"/>
  <c r="I2146"/>
  <c r="F2146"/>
  <c r="H2146" s="1"/>
  <c r="E2146"/>
  <c r="G2146" s="1"/>
  <c r="I2145"/>
  <c r="F2145"/>
  <c r="H2145" s="1"/>
  <c r="E2145"/>
  <c r="G2145" s="1"/>
  <c r="I2144"/>
  <c r="F2144"/>
  <c r="H2144" s="1"/>
  <c r="E2144"/>
  <c r="G2144" s="1"/>
  <c r="I2143"/>
  <c r="F2143"/>
  <c r="H2143" s="1"/>
  <c r="E2143"/>
  <c r="G2143" s="1"/>
  <c r="I2142"/>
  <c r="F2142"/>
  <c r="H2142" s="1"/>
  <c r="E2142"/>
  <c r="G2142" s="1"/>
  <c r="I2141"/>
  <c r="F2141"/>
  <c r="H2141" s="1"/>
  <c r="E2141"/>
  <c r="G2141" s="1"/>
  <c r="I2140"/>
  <c r="F2140"/>
  <c r="H2140" s="1"/>
  <c r="E2140"/>
  <c r="G2140" s="1"/>
  <c r="I2139"/>
  <c r="F2139"/>
  <c r="H2139" s="1"/>
  <c r="E2139"/>
  <c r="G2139" s="1"/>
  <c r="I2138"/>
  <c r="F2138"/>
  <c r="H2138" s="1"/>
  <c r="E2138"/>
  <c r="G2138" s="1"/>
  <c r="I2137"/>
  <c r="F2137"/>
  <c r="H2137" s="1"/>
  <c r="E2137"/>
  <c r="G2137" s="1"/>
  <c r="I2136"/>
  <c r="F2136"/>
  <c r="H2136" s="1"/>
  <c r="E2136"/>
  <c r="G2136" s="1"/>
  <c r="I2135"/>
  <c r="F2135"/>
  <c r="H2135" s="1"/>
  <c r="E2135"/>
  <c r="G2135" s="1"/>
  <c r="I2134"/>
  <c r="F2134"/>
  <c r="H2134" s="1"/>
  <c r="E2134"/>
  <c r="G2134" s="1"/>
  <c r="I2133"/>
  <c r="F2133"/>
  <c r="H2133" s="1"/>
  <c r="E2133"/>
  <c r="G2133" s="1"/>
  <c r="I2132"/>
  <c r="F2132"/>
  <c r="H2132" s="1"/>
  <c r="E2132"/>
  <c r="G2132" s="1"/>
  <c r="I2131"/>
  <c r="F2131"/>
  <c r="H2131" s="1"/>
  <c r="E2131"/>
  <c r="G2131" s="1"/>
  <c r="I2130"/>
  <c r="F2130"/>
  <c r="H2130" s="1"/>
  <c r="E2130"/>
  <c r="G2130" s="1"/>
  <c r="I2129"/>
  <c r="F2129"/>
  <c r="H2129" s="1"/>
  <c r="E2129"/>
  <c r="G2129" s="1"/>
  <c r="I2128"/>
  <c r="F2128"/>
  <c r="H2128" s="1"/>
  <c r="E2128"/>
  <c r="G2128" s="1"/>
  <c r="I2127"/>
  <c r="F2127"/>
  <c r="H2127" s="1"/>
  <c r="E2127"/>
  <c r="G2127" s="1"/>
  <c r="I2126"/>
  <c r="F2126"/>
  <c r="H2126" s="1"/>
  <c r="E2126"/>
  <c r="G2126" s="1"/>
  <c r="I2125"/>
  <c r="F2125"/>
  <c r="H2125" s="1"/>
  <c r="E2125"/>
  <c r="G2125" s="1"/>
  <c r="I2124"/>
  <c r="F2124"/>
  <c r="H2124" s="1"/>
  <c r="E2124"/>
  <c r="G2124" s="1"/>
  <c r="I2123"/>
  <c r="F2123"/>
  <c r="H2123" s="1"/>
  <c r="E2123"/>
  <c r="G2123" s="1"/>
  <c r="I2122"/>
  <c r="F2122"/>
  <c r="H2122" s="1"/>
  <c r="E2122"/>
  <c r="G2122" s="1"/>
  <c r="I2121"/>
  <c r="F2121"/>
  <c r="H2121" s="1"/>
  <c r="E2121"/>
  <c r="G2121" s="1"/>
  <c r="I2120"/>
  <c r="F2120"/>
  <c r="H2120" s="1"/>
  <c r="E2120"/>
  <c r="G2120" s="1"/>
  <c r="I2119"/>
  <c r="F2119"/>
  <c r="H2119" s="1"/>
  <c r="E2119"/>
  <c r="G2119" s="1"/>
  <c r="I2118"/>
  <c r="F2118"/>
  <c r="H2118" s="1"/>
  <c r="E2118"/>
  <c r="G2118" s="1"/>
  <c r="I2117"/>
  <c r="F2117"/>
  <c r="H2117" s="1"/>
  <c r="E2117"/>
  <c r="G2117" s="1"/>
  <c r="I2116"/>
  <c r="F2116"/>
  <c r="H2116" s="1"/>
  <c r="E2116"/>
  <c r="G2116" s="1"/>
  <c r="I2115"/>
  <c r="F2115"/>
  <c r="H2115" s="1"/>
  <c r="E2115"/>
  <c r="G2115" s="1"/>
  <c r="I2114"/>
  <c r="F2114"/>
  <c r="H2114" s="1"/>
  <c r="E2114"/>
  <c r="G2114" s="1"/>
  <c r="I2113"/>
  <c r="F2113"/>
  <c r="H2113" s="1"/>
  <c r="E2113"/>
  <c r="G2113" s="1"/>
  <c r="I2112"/>
  <c r="F2112"/>
  <c r="H2112" s="1"/>
  <c r="E2112"/>
  <c r="G2112" s="1"/>
  <c r="I2111"/>
  <c r="F2111"/>
  <c r="H2111" s="1"/>
  <c r="E2111"/>
  <c r="G2111" s="1"/>
  <c r="I2110"/>
  <c r="F2110"/>
  <c r="H2110" s="1"/>
  <c r="E2110"/>
  <c r="G2110" s="1"/>
  <c r="I2109"/>
  <c r="F2109"/>
  <c r="H2109" s="1"/>
  <c r="E2109"/>
  <c r="G2109" s="1"/>
  <c r="I2108"/>
  <c r="F2108"/>
  <c r="H2108" s="1"/>
  <c r="E2108"/>
  <c r="G2108" s="1"/>
  <c r="I2107"/>
  <c r="F2107"/>
  <c r="H2107" s="1"/>
  <c r="E2107"/>
  <c r="G2107" s="1"/>
  <c r="I2106"/>
  <c r="F2106"/>
  <c r="H2106" s="1"/>
  <c r="E2106"/>
  <c r="G2106" s="1"/>
  <c r="I2105"/>
  <c r="F2105"/>
  <c r="H2105" s="1"/>
  <c r="E2105"/>
  <c r="G2105" s="1"/>
  <c r="I2104"/>
  <c r="F2104"/>
  <c r="H2104" s="1"/>
  <c r="E2104"/>
  <c r="G2104" s="1"/>
  <c r="I2103"/>
  <c r="F2103"/>
  <c r="H2103" s="1"/>
  <c r="E2103"/>
  <c r="G2103" s="1"/>
  <c r="I2102"/>
  <c r="F2102"/>
  <c r="H2102" s="1"/>
  <c r="E2102"/>
  <c r="G2102" s="1"/>
  <c r="I2101"/>
  <c r="F2101"/>
  <c r="H2101" s="1"/>
  <c r="E2101"/>
  <c r="G2101" s="1"/>
  <c r="I2100"/>
  <c r="F2100"/>
  <c r="H2100" s="1"/>
  <c r="E2100"/>
  <c r="G2100" s="1"/>
  <c r="I2099"/>
  <c r="F2099"/>
  <c r="H2099" s="1"/>
  <c r="E2099"/>
  <c r="G2099" s="1"/>
  <c r="I2098"/>
  <c r="F2098"/>
  <c r="H2098" s="1"/>
  <c r="E2098"/>
  <c r="G2098" s="1"/>
  <c r="I2097"/>
  <c r="F2097"/>
  <c r="H2097" s="1"/>
  <c r="E2097"/>
  <c r="G2097" s="1"/>
  <c r="I2096"/>
  <c r="F2096"/>
  <c r="H2096" s="1"/>
  <c r="E2096"/>
  <c r="G2096" s="1"/>
  <c r="I2095"/>
  <c r="F2095"/>
  <c r="H2095" s="1"/>
  <c r="E2095"/>
  <c r="G2095" s="1"/>
  <c r="I2094"/>
  <c r="F2094"/>
  <c r="H2094" s="1"/>
  <c r="E2094"/>
  <c r="G2094" s="1"/>
  <c r="I2093"/>
  <c r="F2093"/>
  <c r="H2093" s="1"/>
  <c r="E2093"/>
  <c r="G2093" s="1"/>
  <c r="I2092"/>
  <c r="F2092"/>
  <c r="H2092" s="1"/>
  <c r="E2092"/>
  <c r="G2092" s="1"/>
  <c r="I2091"/>
  <c r="F2091"/>
  <c r="H2091" s="1"/>
  <c r="E2091"/>
  <c r="G2091" s="1"/>
  <c r="I2090"/>
  <c r="F2090"/>
  <c r="H2090" s="1"/>
  <c r="E2090"/>
  <c r="G2090" s="1"/>
  <c r="I2089"/>
  <c r="F2089"/>
  <c r="H2089" s="1"/>
  <c r="E2089"/>
  <c r="G2089" s="1"/>
  <c r="I2088"/>
  <c r="F2088"/>
  <c r="H2088" s="1"/>
  <c r="E2088"/>
  <c r="G2088" s="1"/>
  <c r="I2087"/>
  <c r="F2087"/>
  <c r="H2087" s="1"/>
  <c r="E2087"/>
  <c r="G2087" s="1"/>
  <c r="I2086"/>
  <c r="F2086"/>
  <c r="H2086" s="1"/>
  <c r="E2086"/>
  <c r="G2086" s="1"/>
  <c r="I2085"/>
  <c r="F2085"/>
  <c r="H2085" s="1"/>
  <c r="E2085"/>
  <c r="G2085" s="1"/>
  <c r="I2084"/>
  <c r="F2084"/>
  <c r="H2084" s="1"/>
  <c r="E2084"/>
  <c r="G2084" s="1"/>
  <c r="I2083"/>
  <c r="F2083"/>
  <c r="H2083" s="1"/>
  <c r="E2083"/>
  <c r="G2083" s="1"/>
  <c r="I2082"/>
  <c r="F2082"/>
  <c r="H2082" s="1"/>
  <c r="E2082"/>
  <c r="G2082" s="1"/>
  <c r="I2081"/>
  <c r="F2081"/>
  <c r="H2081" s="1"/>
  <c r="E2081"/>
  <c r="G2081" s="1"/>
  <c r="I2080"/>
  <c r="F2080"/>
  <c r="H2080" s="1"/>
  <c r="E2080"/>
  <c r="G2080" s="1"/>
  <c r="I2079"/>
  <c r="F2079"/>
  <c r="H2079" s="1"/>
  <c r="E2079"/>
  <c r="G2079" s="1"/>
  <c r="I2078"/>
  <c r="F2078"/>
  <c r="H2078" s="1"/>
  <c r="E2078"/>
  <c r="G2078" s="1"/>
  <c r="I2077"/>
  <c r="F2077"/>
  <c r="H2077" s="1"/>
  <c r="E2077"/>
  <c r="G2077" s="1"/>
  <c r="I2076"/>
  <c r="F2076"/>
  <c r="H2076" s="1"/>
  <c r="E2076"/>
  <c r="G2076" s="1"/>
  <c r="I2075"/>
  <c r="F2075"/>
  <c r="H2075" s="1"/>
  <c r="E2075"/>
  <c r="G2075" s="1"/>
  <c r="I2074"/>
  <c r="F2074"/>
  <c r="H2074" s="1"/>
  <c r="E2074"/>
  <c r="G2074" s="1"/>
  <c r="I2073"/>
  <c r="F2073"/>
  <c r="H2073" s="1"/>
  <c r="E2073"/>
  <c r="G2073" s="1"/>
  <c r="I2072"/>
  <c r="F2072"/>
  <c r="H2072" s="1"/>
  <c r="E2072"/>
  <c r="G2072" s="1"/>
  <c r="I2071"/>
  <c r="F2071"/>
  <c r="H2071" s="1"/>
  <c r="E2071"/>
  <c r="G2071" s="1"/>
  <c r="I2070"/>
  <c r="F2070"/>
  <c r="H2070" s="1"/>
  <c r="E2070"/>
  <c r="G2070" s="1"/>
  <c r="I2069"/>
  <c r="F2069"/>
  <c r="H2069" s="1"/>
  <c r="E2069"/>
  <c r="G2069" s="1"/>
  <c r="I2068"/>
  <c r="F2068"/>
  <c r="H2068" s="1"/>
  <c r="E2068"/>
  <c r="G2068" s="1"/>
  <c r="I2067"/>
  <c r="F2067"/>
  <c r="H2067" s="1"/>
  <c r="E2067"/>
  <c r="G2067" s="1"/>
  <c r="I2066"/>
  <c r="F2066"/>
  <c r="H2066" s="1"/>
  <c r="E2066"/>
  <c r="G2066" s="1"/>
  <c r="I2065"/>
  <c r="F2065"/>
  <c r="H2065" s="1"/>
  <c r="E2065"/>
  <c r="G2065" s="1"/>
  <c r="I2064"/>
  <c r="F2064"/>
  <c r="H2064" s="1"/>
  <c r="E2064"/>
  <c r="G2064" s="1"/>
  <c r="I2063"/>
  <c r="F2063"/>
  <c r="H2063" s="1"/>
  <c r="E2063"/>
  <c r="G2063" s="1"/>
  <c r="I2062"/>
  <c r="F2062"/>
  <c r="H2062" s="1"/>
  <c r="E2062"/>
  <c r="G2062" s="1"/>
  <c r="I2061"/>
  <c r="F2061"/>
  <c r="H2061" s="1"/>
  <c r="E2061"/>
  <c r="G2061" s="1"/>
  <c r="I2060"/>
  <c r="F2060"/>
  <c r="H2060" s="1"/>
  <c r="E2060"/>
  <c r="G2060" s="1"/>
  <c r="I2059"/>
  <c r="F2059"/>
  <c r="H2059" s="1"/>
  <c r="E2059"/>
  <c r="G2059" s="1"/>
  <c r="I2058"/>
  <c r="F2058"/>
  <c r="H2058" s="1"/>
  <c r="E2058"/>
  <c r="G2058" s="1"/>
  <c r="I2057"/>
  <c r="F2057"/>
  <c r="H2057" s="1"/>
  <c r="E2057"/>
  <c r="G2057" s="1"/>
  <c r="I2056"/>
  <c r="F2056"/>
  <c r="H2056" s="1"/>
  <c r="E2056"/>
  <c r="G2056" s="1"/>
  <c r="I2055"/>
  <c r="F2055"/>
  <c r="H2055" s="1"/>
  <c r="E2055"/>
  <c r="G2055" s="1"/>
  <c r="I2054"/>
  <c r="F2054"/>
  <c r="H2054" s="1"/>
  <c r="E2054"/>
  <c r="G2054" s="1"/>
  <c r="I2053"/>
  <c r="F2053"/>
  <c r="H2053" s="1"/>
  <c r="E2053"/>
  <c r="G2053" s="1"/>
  <c r="I2052"/>
  <c r="F2052"/>
  <c r="H2052" s="1"/>
  <c r="E2052"/>
  <c r="G2052" s="1"/>
  <c r="I2051"/>
  <c r="F2051"/>
  <c r="H2051" s="1"/>
  <c r="E2051"/>
  <c r="G2051" s="1"/>
  <c r="I2050"/>
  <c r="F2050"/>
  <c r="H2050" s="1"/>
  <c r="E2050"/>
  <c r="G2050" s="1"/>
  <c r="I2049"/>
  <c r="F2049"/>
  <c r="H2049" s="1"/>
  <c r="E2049"/>
  <c r="G2049" s="1"/>
  <c r="I2048"/>
  <c r="F2048"/>
  <c r="H2048" s="1"/>
  <c r="E2048"/>
  <c r="G2048" s="1"/>
  <c r="I2047"/>
  <c r="F2047"/>
  <c r="H2047" s="1"/>
  <c r="E2047"/>
  <c r="G2047" s="1"/>
  <c r="I2046"/>
  <c r="F2046"/>
  <c r="H2046" s="1"/>
  <c r="E2046"/>
  <c r="G2046" s="1"/>
  <c r="I2045"/>
  <c r="F2045"/>
  <c r="H2045" s="1"/>
  <c r="E2045"/>
  <c r="G2045" s="1"/>
  <c r="I2044"/>
  <c r="F2044"/>
  <c r="H2044" s="1"/>
  <c r="E2044"/>
  <c r="G2044" s="1"/>
  <c r="I2043"/>
  <c r="F2043"/>
  <c r="H2043" s="1"/>
  <c r="E2043"/>
  <c r="G2043" s="1"/>
  <c r="I2042"/>
  <c r="F2042"/>
  <c r="H2042" s="1"/>
  <c r="E2042"/>
  <c r="G2042" s="1"/>
  <c r="I2041"/>
  <c r="F2041"/>
  <c r="H2041" s="1"/>
  <c r="E2041"/>
  <c r="G2041" s="1"/>
  <c r="I2040"/>
  <c r="F2040"/>
  <c r="H2040" s="1"/>
  <c r="E2040"/>
  <c r="G2040" s="1"/>
  <c r="I2039"/>
  <c r="F2039"/>
  <c r="H2039" s="1"/>
  <c r="E2039"/>
  <c r="G2039" s="1"/>
  <c r="I2038"/>
  <c r="F2038"/>
  <c r="H2038" s="1"/>
  <c r="E2038"/>
  <c r="G2038" s="1"/>
  <c r="I2037"/>
  <c r="F2037"/>
  <c r="H2037" s="1"/>
  <c r="E2037"/>
  <c r="G2037" s="1"/>
  <c r="I2036"/>
  <c r="F2036"/>
  <c r="H2036" s="1"/>
  <c r="E2036"/>
  <c r="G2036" s="1"/>
  <c r="I2035"/>
  <c r="F2035"/>
  <c r="H2035" s="1"/>
  <c r="E2035"/>
  <c r="G2035" s="1"/>
  <c r="I2034"/>
  <c r="F2034"/>
  <c r="H2034" s="1"/>
  <c r="E2034"/>
  <c r="G2034" s="1"/>
  <c r="I2033"/>
  <c r="F2033"/>
  <c r="H2033" s="1"/>
  <c r="E2033"/>
  <c r="G2033" s="1"/>
  <c r="I2032"/>
  <c r="F2032"/>
  <c r="H2032" s="1"/>
  <c r="E2032"/>
  <c r="G2032" s="1"/>
  <c r="I2031"/>
  <c r="F2031"/>
  <c r="H2031" s="1"/>
  <c r="E2031"/>
  <c r="G2031" s="1"/>
  <c r="I2030"/>
  <c r="F2030"/>
  <c r="H2030" s="1"/>
  <c r="E2030"/>
  <c r="G2030" s="1"/>
  <c r="I2029"/>
  <c r="F2029"/>
  <c r="H2029" s="1"/>
  <c r="E2029"/>
  <c r="G2029" s="1"/>
  <c r="I2028"/>
  <c r="F2028"/>
  <c r="H2028" s="1"/>
  <c r="E2028"/>
  <c r="G2028" s="1"/>
  <c r="I2027"/>
  <c r="F2027"/>
  <c r="H2027" s="1"/>
  <c r="E2027"/>
  <c r="G2027" s="1"/>
  <c r="I2026"/>
  <c r="F2026"/>
  <c r="H2026" s="1"/>
  <c r="E2026"/>
  <c r="G2026" s="1"/>
  <c r="I2025"/>
  <c r="F2025"/>
  <c r="H2025" s="1"/>
  <c r="E2025"/>
  <c r="G2025" s="1"/>
  <c r="I2024"/>
  <c r="F2024"/>
  <c r="H2024" s="1"/>
  <c r="E2024"/>
  <c r="G2024" s="1"/>
  <c r="I2023"/>
  <c r="F2023"/>
  <c r="H2023" s="1"/>
  <c r="E2023"/>
  <c r="G2023" s="1"/>
  <c r="I2022"/>
  <c r="F2022"/>
  <c r="H2022" s="1"/>
  <c r="E2022"/>
  <c r="G2022" s="1"/>
  <c r="I2021"/>
  <c r="F2021"/>
  <c r="H2021" s="1"/>
  <c r="E2021"/>
  <c r="G2021" s="1"/>
  <c r="I2020"/>
  <c r="F2020"/>
  <c r="H2020" s="1"/>
  <c r="E2020"/>
  <c r="G2020" s="1"/>
  <c r="I2019"/>
  <c r="F2019"/>
  <c r="H2019" s="1"/>
  <c r="E2019"/>
  <c r="G2019" s="1"/>
  <c r="I2018"/>
  <c r="F2018"/>
  <c r="H2018" s="1"/>
  <c r="E2018"/>
  <c r="G2018" s="1"/>
  <c r="I2017"/>
  <c r="F2017"/>
  <c r="H2017" s="1"/>
  <c r="E2017"/>
  <c r="G2017" s="1"/>
  <c r="I2016"/>
  <c r="F2016"/>
  <c r="H2016" s="1"/>
  <c r="E2016"/>
  <c r="G2016" s="1"/>
  <c r="I2015"/>
  <c r="F2015"/>
  <c r="H2015" s="1"/>
  <c r="E2015"/>
  <c r="G2015" s="1"/>
  <c r="I2014"/>
  <c r="F2014"/>
  <c r="H2014" s="1"/>
  <c r="E2014"/>
  <c r="G2014" s="1"/>
  <c r="I2013"/>
  <c r="F2013"/>
  <c r="H2013" s="1"/>
  <c r="E2013"/>
  <c r="G2013" s="1"/>
  <c r="I2012"/>
  <c r="F2012"/>
  <c r="H2012" s="1"/>
  <c r="E2012"/>
  <c r="G2012" s="1"/>
  <c r="I2011"/>
  <c r="F2011"/>
  <c r="H2011" s="1"/>
  <c r="E2011"/>
  <c r="G2011" s="1"/>
  <c r="I2010"/>
  <c r="F2010"/>
  <c r="H2010" s="1"/>
  <c r="E2010"/>
  <c r="G2010" s="1"/>
  <c r="I2009"/>
  <c r="F2009"/>
  <c r="H2009" s="1"/>
  <c r="E2009"/>
  <c r="G2009" s="1"/>
  <c r="I2008"/>
  <c r="F2008"/>
  <c r="H2008" s="1"/>
  <c r="E2008"/>
  <c r="G2008" s="1"/>
  <c r="I2007"/>
  <c r="F2007"/>
  <c r="H2007" s="1"/>
  <c r="E2007"/>
  <c r="G2007" s="1"/>
  <c r="I2006"/>
  <c r="F2006"/>
  <c r="H2006" s="1"/>
  <c r="E2006"/>
  <c r="G2006" s="1"/>
  <c r="I2005"/>
  <c r="F2005"/>
  <c r="H2005" s="1"/>
  <c r="E2005"/>
  <c r="G2005" s="1"/>
  <c r="I2004"/>
  <c r="F2004"/>
  <c r="H2004" s="1"/>
  <c r="E2004"/>
  <c r="G2004" s="1"/>
  <c r="I2003"/>
  <c r="F2003"/>
  <c r="H2003" s="1"/>
  <c r="E2003"/>
  <c r="G2003" s="1"/>
  <c r="I2002"/>
  <c r="F2002"/>
  <c r="H2002" s="1"/>
  <c r="E2002"/>
  <c r="G2002" s="1"/>
  <c r="I2001"/>
  <c r="F2001"/>
  <c r="H2001" s="1"/>
  <c r="E2001"/>
  <c r="G2001" s="1"/>
  <c r="I2000"/>
  <c r="F2000"/>
  <c r="H2000" s="1"/>
  <c r="E2000"/>
  <c r="G2000" s="1"/>
  <c r="I1999"/>
  <c r="F1999"/>
  <c r="H1999" s="1"/>
  <c r="E1999"/>
  <c r="G1999" s="1"/>
  <c r="I1998"/>
  <c r="F1998"/>
  <c r="H1998" s="1"/>
  <c r="E1998"/>
  <c r="G1998" s="1"/>
  <c r="I1997"/>
  <c r="F1997"/>
  <c r="H1997" s="1"/>
  <c r="E1997"/>
  <c r="G1997" s="1"/>
  <c r="I1996"/>
  <c r="F1996"/>
  <c r="H1996" s="1"/>
  <c r="E1996"/>
  <c r="G1996" s="1"/>
  <c r="I1995"/>
  <c r="F1995"/>
  <c r="H1995" s="1"/>
  <c r="E1995"/>
  <c r="G1995" s="1"/>
  <c r="I1994"/>
  <c r="F1994"/>
  <c r="H1994" s="1"/>
  <c r="E1994"/>
  <c r="G1994" s="1"/>
  <c r="I1993"/>
  <c r="F1993"/>
  <c r="H1993" s="1"/>
  <c r="E1993"/>
  <c r="G1993" s="1"/>
  <c r="I1992"/>
  <c r="F1992"/>
  <c r="H1992" s="1"/>
  <c r="E1992"/>
  <c r="G1992" s="1"/>
  <c r="I1991"/>
  <c r="F1991"/>
  <c r="H1991" s="1"/>
  <c r="E1991"/>
  <c r="G1991" s="1"/>
  <c r="I1990"/>
  <c r="F1990"/>
  <c r="H1990" s="1"/>
  <c r="E1990"/>
  <c r="G1990" s="1"/>
  <c r="I1989"/>
  <c r="F1989"/>
  <c r="H1989" s="1"/>
  <c r="E1989"/>
  <c r="G1989" s="1"/>
  <c r="I1988"/>
  <c r="F1988"/>
  <c r="H1988" s="1"/>
  <c r="E1988"/>
  <c r="G1988" s="1"/>
  <c r="I1987"/>
  <c r="F1987"/>
  <c r="H1987" s="1"/>
  <c r="E1987"/>
  <c r="G1987" s="1"/>
  <c r="I1986"/>
  <c r="F1986"/>
  <c r="H1986" s="1"/>
  <c r="E1986"/>
  <c r="G1986" s="1"/>
  <c r="I1985"/>
  <c r="F1985"/>
  <c r="H1985" s="1"/>
  <c r="E1985"/>
  <c r="G1985" s="1"/>
  <c r="I1984"/>
  <c r="F1984"/>
  <c r="H1984" s="1"/>
  <c r="E1984"/>
  <c r="G1984" s="1"/>
  <c r="I1983"/>
  <c r="F1983"/>
  <c r="H1983" s="1"/>
  <c r="E1983"/>
  <c r="G1983" s="1"/>
  <c r="I1982"/>
  <c r="F1982"/>
  <c r="H1982" s="1"/>
  <c r="E1982"/>
  <c r="G1982" s="1"/>
  <c r="I1981"/>
  <c r="F1981"/>
  <c r="H1981" s="1"/>
  <c r="E1981"/>
  <c r="G1981" s="1"/>
  <c r="I1980"/>
  <c r="F1980"/>
  <c r="H1980" s="1"/>
  <c r="E1980"/>
  <c r="G1980" s="1"/>
  <c r="I1979"/>
  <c r="F1979"/>
  <c r="H1979" s="1"/>
  <c r="E1979"/>
  <c r="G1979" s="1"/>
  <c r="I1978"/>
  <c r="F1978"/>
  <c r="H1978" s="1"/>
  <c r="E1978"/>
  <c r="G1978" s="1"/>
  <c r="I1977"/>
  <c r="F1977"/>
  <c r="H1977" s="1"/>
  <c r="E1977"/>
  <c r="G1977" s="1"/>
  <c r="I1976"/>
  <c r="F1976"/>
  <c r="H1976" s="1"/>
  <c r="E1976"/>
  <c r="G1976" s="1"/>
  <c r="I1975"/>
  <c r="F1975"/>
  <c r="H1975" s="1"/>
  <c r="E1975"/>
  <c r="G1975" s="1"/>
  <c r="I1974"/>
  <c r="F1974"/>
  <c r="H1974" s="1"/>
  <c r="E1974"/>
  <c r="G1974" s="1"/>
  <c r="I1973"/>
  <c r="F1973"/>
  <c r="H1973" s="1"/>
  <c r="E1973"/>
  <c r="G1973" s="1"/>
  <c r="I1972"/>
  <c r="F1972"/>
  <c r="H1972" s="1"/>
  <c r="E1972"/>
  <c r="G1972" s="1"/>
  <c r="I1971"/>
  <c r="F1971"/>
  <c r="H1971" s="1"/>
  <c r="E1971"/>
  <c r="G1971" s="1"/>
  <c r="I1970"/>
  <c r="F1970"/>
  <c r="H1970" s="1"/>
  <c r="E1970"/>
  <c r="G1970" s="1"/>
  <c r="I1969"/>
  <c r="F1969"/>
  <c r="H1969" s="1"/>
  <c r="E1969"/>
  <c r="G1969" s="1"/>
  <c r="I1968"/>
  <c r="F1968"/>
  <c r="H1968" s="1"/>
  <c r="E1968"/>
  <c r="G1968" s="1"/>
  <c r="I1967"/>
  <c r="F1967"/>
  <c r="H1967" s="1"/>
  <c r="E1967"/>
  <c r="G1967" s="1"/>
  <c r="I1966"/>
  <c r="F1966"/>
  <c r="H1966" s="1"/>
  <c r="E1966"/>
  <c r="G1966" s="1"/>
  <c r="I1965"/>
  <c r="F1965"/>
  <c r="H1965" s="1"/>
  <c r="E1965"/>
  <c r="G1965" s="1"/>
  <c r="I1964"/>
  <c r="F1964"/>
  <c r="H1964" s="1"/>
  <c r="E1964"/>
  <c r="G1964" s="1"/>
  <c r="I1963"/>
  <c r="F1963"/>
  <c r="H1963" s="1"/>
  <c r="E1963"/>
  <c r="G1963" s="1"/>
  <c r="I1962"/>
  <c r="F1962"/>
  <c r="H1962" s="1"/>
  <c r="E1962"/>
  <c r="G1962" s="1"/>
  <c r="I1961"/>
  <c r="F1961"/>
  <c r="H1961" s="1"/>
  <c r="E1961"/>
  <c r="G1961" s="1"/>
  <c r="I1960"/>
  <c r="F1960"/>
  <c r="H1960" s="1"/>
  <c r="E1960"/>
  <c r="G1960" s="1"/>
  <c r="I1959"/>
  <c r="F1959"/>
  <c r="H1959" s="1"/>
  <c r="E1959"/>
  <c r="G1959" s="1"/>
  <c r="I1958"/>
  <c r="F1958"/>
  <c r="H1958" s="1"/>
  <c r="E1958"/>
  <c r="G1958" s="1"/>
  <c r="I1957"/>
  <c r="F1957"/>
  <c r="H1957" s="1"/>
  <c r="E1957"/>
  <c r="G1957" s="1"/>
  <c r="I1956"/>
  <c r="F1956"/>
  <c r="H1956" s="1"/>
  <c r="E1956"/>
  <c r="G1956" s="1"/>
  <c r="I1955"/>
  <c r="F1955"/>
  <c r="H1955" s="1"/>
  <c r="E1955"/>
  <c r="G1955" s="1"/>
  <c r="I1954"/>
  <c r="F1954"/>
  <c r="H1954" s="1"/>
  <c r="E1954"/>
  <c r="G1954" s="1"/>
  <c r="I1953"/>
  <c r="F1953"/>
  <c r="H1953" s="1"/>
  <c r="E1953"/>
  <c r="G1953" s="1"/>
  <c r="I1952"/>
  <c r="F1952"/>
  <c r="H1952" s="1"/>
  <c r="E1952"/>
  <c r="G1952" s="1"/>
  <c r="I1951"/>
  <c r="F1951"/>
  <c r="H1951" s="1"/>
  <c r="E1951"/>
  <c r="G1951" s="1"/>
  <c r="I1950"/>
  <c r="F1950"/>
  <c r="H1950" s="1"/>
  <c r="E1950"/>
  <c r="G1950" s="1"/>
  <c r="I1949"/>
  <c r="F1949"/>
  <c r="H1949" s="1"/>
  <c r="E1949"/>
  <c r="G1949" s="1"/>
  <c r="I1948"/>
  <c r="F1948"/>
  <c r="H1948" s="1"/>
  <c r="E1948"/>
  <c r="G1948" s="1"/>
  <c r="I1947"/>
  <c r="F1947"/>
  <c r="H1947" s="1"/>
  <c r="E1947"/>
  <c r="G1947" s="1"/>
  <c r="I1946"/>
  <c r="F1946"/>
  <c r="H1946" s="1"/>
  <c r="E1946"/>
  <c r="G1946" s="1"/>
  <c r="I1945"/>
  <c r="F1945"/>
  <c r="H1945" s="1"/>
  <c r="E1945"/>
  <c r="G1945" s="1"/>
  <c r="I1944"/>
  <c r="F1944"/>
  <c r="H1944" s="1"/>
  <c r="E1944"/>
  <c r="G1944" s="1"/>
  <c r="I1943"/>
  <c r="F1943"/>
  <c r="H1943" s="1"/>
  <c r="E1943"/>
  <c r="G1943" s="1"/>
  <c r="I1942"/>
  <c r="F1942"/>
  <c r="H1942" s="1"/>
  <c r="E1942"/>
  <c r="G1942" s="1"/>
  <c r="I1941"/>
  <c r="F1941"/>
  <c r="H1941" s="1"/>
  <c r="E1941"/>
  <c r="G1941" s="1"/>
  <c r="I1940"/>
  <c r="F1940"/>
  <c r="H1940" s="1"/>
  <c r="E1940"/>
  <c r="G1940" s="1"/>
  <c r="I1939"/>
  <c r="F1939"/>
  <c r="H1939" s="1"/>
  <c r="E1939"/>
  <c r="G1939" s="1"/>
  <c r="I1938"/>
  <c r="H1938"/>
  <c r="F1938"/>
  <c r="E1938"/>
  <c r="G1938" s="1"/>
  <c r="I1937"/>
  <c r="F1937"/>
  <c r="H1937" s="1"/>
  <c r="E1937"/>
  <c r="G1937" s="1"/>
  <c r="I1936"/>
  <c r="H1936"/>
  <c r="F1936"/>
  <c r="E1936"/>
  <c r="G1936" s="1"/>
  <c r="I1935"/>
  <c r="F1935"/>
  <c r="H1935" s="1"/>
  <c r="E1935"/>
  <c r="G1935" s="1"/>
  <c r="I1934"/>
  <c r="F1934"/>
  <c r="H1934" s="1"/>
  <c r="E1934"/>
  <c r="G1934" s="1"/>
  <c r="I1933"/>
  <c r="F1933"/>
  <c r="H1933" s="1"/>
  <c r="E1933"/>
  <c r="G1933" s="1"/>
  <c r="I1932"/>
  <c r="F1932"/>
  <c r="H1932" s="1"/>
  <c r="E1932"/>
  <c r="G1932" s="1"/>
  <c r="I1931"/>
  <c r="F1931"/>
  <c r="H1931" s="1"/>
  <c r="E1931"/>
  <c r="G1931" s="1"/>
  <c r="I1930"/>
  <c r="F1930"/>
  <c r="H1930" s="1"/>
  <c r="E1930"/>
  <c r="G1930" s="1"/>
  <c r="I1929"/>
  <c r="F1929"/>
  <c r="H1929" s="1"/>
  <c r="E1929"/>
  <c r="G1929" s="1"/>
  <c r="I1928"/>
  <c r="F1928"/>
  <c r="H1928" s="1"/>
  <c r="E1928"/>
  <c r="G1928" s="1"/>
  <c r="I1927"/>
  <c r="F1927"/>
  <c r="H1927" s="1"/>
  <c r="E1927"/>
  <c r="G1927" s="1"/>
  <c r="I1926"/>
  <c r="F1926"/>
  <c r="H1926" s="1"/>
  <c r="E1926"/>
  <c r="G1926" s="1"/>
  <c r="I1925"/>
  <c r="F1925"/>
  <c r="H1925" s="1"/>
  <c r="E1925"/>
  <c r="G1925" s="1"/>
  <c r="I1924"/>
  <c r="F1924"/>
  <c r="H1924" s="1"/>
  <c r="E1924"/>
  <c r="G1924" s="1"/>
  <c r="I1923"/>
  <c r="F1923"/>
  <c r="H1923" s="1"/>
  <c r="E1923"/>
  <c r="G1923" s="1"/>
  <c r="I1922"/>
  <c r="F1922"/>
  <c r="H1922" s="1"/>
  <c r="E1922"/>
  <c r="G1922" s="1"/>
  <c r="I1921"/>
  <c r="F1921"/>
  <c r="H1921" s="1"/>
  <c r="E1921"/>
  <c r="G1921" s="1"/>
  <c r="I1920"/>
  <c r="F1920"/>
  <c r="H1920" s="1"/>
  <c r="E1920"/>
  <c r="G1920" s="1"/>
  <c r="I1919"/>
  <c r="F1919"/>
  <c r="H1919" s="1"/>
  <c r="E1919"/>
  <c r="G1919" s="1"/>
  <c r="I1918"/>
  <c r="F1918"/>
  <c r="H1918" s="1"/>
  <c r="E1918"/>
  <c r="G1918" s="1"/>
  <c r="I1917"/>
  <c r="F1917"/>
  <c r="H1917" s="1"/>
  <c r="E1917"/>
  <c r="G1917" s="1"/>
  <c r="I1916"/>
  <c r="F1916"/>
  <c r="H1916" s="1"/>
  <c r="E1916"/>
  <c r="G1916" s="1"/>
  <c r="I1915"/>
  <c r="F1915"/>
  <c r="H1915" s="1"/>
  <c r="E1915"/>
  <c r="G1915" s="1"/>
  <c r="I1914"/>
  <c r="F1914"/>
  <c r="H1914" s="1"/>
  <c r="E1914"/>
  <c r="G1914" s="1"/>
  <c r="I1913"/>
  <c r="F1913"/>
  <c r="H1913" s="1"/>
  <c r="E1913"/>
  <c r="G1913" s="1"/>
  <c r="I1912"/>
  <c r="F1912"/>
  <c r="H1912" s="1"/>
  <c r="E1912"/>
  <c r="G1912" s="1"/>
  <c r="I1911"/>
  <c r="F1911"/>
  <c r="H1911" s="1"/>
  <c r="E1911"/>
  <c r="G1911" s="1"/>
  <c r="I1910"/>
  <c r="F1910"/>
  <c r="H1910" s="1"/>
  <c r="E1910"/>
  <c r="G1910" s="1"/>
  <c r="I1909"/>
  <c r="F1909"/>
  <c r="H1909" s="1"/>
  <c r="E1909"/>
  <c r="G1909" s="1"/>
  <c r="I1908"/>
  <c r="F1908"/>
  <c r="H1908" s="1"/>
  <c r="E1908"/>
  <c r="G1908" s="1"/>
  <c r="I1907"/>
  <c r="F1907"/>
  <c r="H1907" s="1"/>
  <c r="E1907"/>
  <c r="G1907" s="1"/>
  <c r="I1906"/>
  <c r="F1906"/>
  <c r="H1906" s="1"/>
  <c r="E1906"/>
  <c r="G1906" s="1"/>
  <c r="I1905"/>
  <c r="F1905"/>
  <c r="H1905" s="1"/>
  <c r="E1905"/>
  <c r="G1905" s="1"/>
  <c r="I1904"/>
  <c r="F1904"/>
  <c r="H1904" s="1"/>
  <c r="E1904"/>
  <c r="G1904" s="1"/>
  <c r="I1903"/>
  <c r="F1903"/>
  <c r="H1903" s="1"/>
  <c r="E1903"/>
  <c r="G1903" s="1"/>
  <c r="I1902"/>
  <c r="F1902"/>
  <c r="H1902" s="1"/>
  <c r="E1902"/>
  <c r="G1902" s="1"/>
  <c r="I1901"/>
  <c r="F1901"/>
  <c r="H1901" s="1"/>
  <c r="E1901"/>
  <c r="G1901" s="1"/>
  <c r="I1900"/>
  <c r="F1900"/>
  <c r="H1900" s="1"/>
  <c r="E1900"/>
  <c r="G1900" s="1"/>
  <c r="I1899"/>
  <c r="F1899"/>
  <c r="H1899" s="1"/>
  <c r="E1899"/>
  <c r="G1899" s="1"/>
  <c r="I1898"/>
  <c r="F1898"/>
  <c r="H1898" s="1"/>
  <c r="E1898"/>
  <c r="G1898" s="1"/>
  <c r="I1897"/>
  <c r="F1897"/>
  <c r="H1897" s="1"/>
  <c r="E1897"/>
  <c r="G1897" s="1"/>
  <c r="I1896"/>
  <c r="F1896"/>
  <c r="H1896" s="1"/>
  <c r="E1896"/>
  <c r="G1896" s="1"/>
  <c r="I1895"/>
  <c r="F1895"/>
  <c r="H1895" s="1"/>
  <c r="E1895"/>
  <c r="G1895" s="1"/>
  <c r="I1894"/>
  <c r="F1894"/>
  <c r="H1894" s="1"/>
  <c r="E1894"/>
  <c r="G1894" s="1"/>
  <c r="I1893"/>
  <c r="F1893"/>
  <c r="H1893" s="1"/>
  <c r="E1893"/>
  <c r="G1893" s="1"/>
  <c r="I1892"/>
  <c r="F1892"/>
  <c r="H1892" s="1"/>
  <c r="E1892"/>
  <c r="G1892" s="1"/>
  <c r="I1891"/>
  <c r="F1891"/>
  <c r="H1891" s="1"/>
  <c r="E1891"/>
  <c r="G1891" s="1"/>
  <c r="I1890"/>
  <c r="F1890"/>
  <c r="H1890" s="1"/>
  <c r="E1890"/>
  <c r="G1890" s="1"/>
  <c r="I1889"/>
  <c r="F1889"/>
  <c r="H1889" s="1"/>
  <c r="E1889"/>
  <c r="G1889" s="1"/>
  <c r="I1888"/>
  <c r="F1888"/>
  <c r="H1888" s="1"/>
  <c r="E1888"/>
  <c r="G1888" s="1"/>
  <c r="I1887"/>
  <c r="F1887"/>
  <c r="H1887" s="1"/>
  <c r="E1887"/>
  <c r="G1887" s="1"/>
  <c r="I1886"/>
  <c r="F1886"/>
  <c r="H1886" s="1"/>
  <c r="E1886"/>
  <c r="G1886" s="1"/>
  <c r="I1885"/>
  <c r="F1885"/>
  <c r="H1885" s="1"/>
  <c r="E1885"/>
  <c r="G1885" s="1"/>
  <c r="I1884"/>
  <c r="F1884"/>
  <c r="H1884" s="1"/>
  <c r="E1884"/>
  <c r="G1884" s="1"/>
  <c r="I1883"/>
  <c r="F1883"/>
  <c r="H1883" s="1"/>
  <c r="E1883"/>
  <c r="G1883" s="1"/>
  <c r="I1882"/>
  <c r="F1882"/>
  <c r="H1882" s="1"/>
  <c r="E1882"/>
  <c r="G1882" s="1"/>
  <c r="I1881"/>
  <c r="F1881"/>
  <c r="H1881" s="1"/>
  <c r="E1881"/>
  <c r="G1881" s="1"/>
  <c r="I1880"/>
  <c r="F1880"/>
  <c r="H1880" s="1"/>
  <c r="E1880"/>
  <c r="G1880" s="1"/>
  <c r="I1879"/>
  <c r="F1879"/>
  <c r="H1879" s="1"/>
  <c r="E1879"/>
  <c r="G1879" s="1"/>
  <c r="I1878"/>
  <c r="F1878"/>
  <c r="H1878" s="1"/>
  <c r="E1878"/>
  <c r="G1878" s="1"/>
  <c r="I1877"/>
  <c r="F1877"/>
  <c r="H1877" s="1"/>
  <c r="E1877"/>
  <c r="G1877" s="1"/>
  <c r="I1876"/>
  <c r="F1876"/>
  <c r="H1876" s="1"/>
  <c r="E1876"/>
  <c r="G1876" s="1"/>
  <c r="I1875"/>
  <c r="F1875"/>
  <c r="H1875" s="1"/>
  <c r="E1875"/>
  <c r="G1875" s="1"/>
  <c r="I1874"/>
  <c r="F1874"/>
  <c r="H1874" s="1"/>
  <c r="E1874"/>
  <c r="G1874" s="1"/>
  <c r="I1873"/>
  <c r="F1873"/>
  <c r="H1873" s="1"/>
  <c r="E1873"/>
  <c r="G1873" s="1"/>
  <c r="I1872"/>
  <c r="F1872"/>
  <c r="H1872" s="1"/>
  <c r="E1872"/>
  <c r="G1872" s="1"/>
  <c r="I1871"/>
  <c r="F1871"/>
  <c r="H1871" s="1"/>
  <c r="E1871"/>
  <c r="G1871" s="1"/>
  <c r="I1870"/>
  <c r="F1870"/>
  <c r="H1870" s="1"/>
  <c r="E1870"/>
  <c r="G1870" s="1"/>
  <c r="I1869"/>
  <c r="F1869"/>
  <c r="H1869" s="1"/>
  <c r="E1869"/>
  <c r="G1869" s="1"/>
  <c r="I1868"/>
  <c r="F1868"/>
  <c r="H1868" s="1"/>
  <c r="E1868"/>
  <c r="G1868" s="1"/>
  <c r="I1867"/>
  <c r="F1867"/>
  <c r="H1867" s="1"/>
  <c r="E1867"/>
  <c r="G1867" s="1"/>
  <c r="I1866"/>
  <c r="F1866"/>
  <c r="H1866" s="1"/>
  <c r="E1866"/>
  <c r="G1866" s="1"/>
  <c r="I1865"/>
  <c r="F1865"/>
  <c r="H1865" s="1"/>
  <c r="E1865"/>
  <c r="G1865" s="1"/>
  <c r="I1864"/>
  <c r="F1864"/>
  <c r="H1864" s="1"/>
  <c r="E1864"/>
  <c r="G1864" s="1"/>
  <c r="I1863"/>
  <c r="F1863"/>
  <c r="H1863" s="1"/>
  <c r="E1863"/>
  <c r="G1863" s="1"/>
  <c r="I1862"/>
  <c r="F1862"/>
  <c r="H1862" s="1"/>
  <c r="E1862"/>
  <c r="G1862" s="1"/>
  <c r="I1861"/>
  <c r="F1861"/>
  <c r="H1861" s="1"/>
  <c r="E1861"/>
  <c r="G1861" s="1"/>
  <c r="I1860"/>
  <c r="F1860"/>
  <c r="H1860" s="1"/>
  <c r="E1860"/>
  <c r="G1860" s="1"/>
  <c r="I1859"/>
  <c r="F1859"/>
  <c r="H1859" s="1"/>
  <c r="E1859"/>
  <c r="G1859" s="1"/>
  <c r="I1858"/>
  <c r="F1858"/>
  <c r="H1858" s="1"/>
  <c r="E1858"/>
  <c r="G1858" s="1"/>
  <c r="I1857"/>
  <c r="F1857"/>
  <c r="H1857" s="1"/>
  <c r="E1857"/>
  <c r="G1857" s="1"/>
  <c r="I1856"/>
  <c r="F1856"/>
  <c r="H1856" s="1"/>
  <c r="E1856"/>
  <c r="G1856" s="1"/>
  <c r="I1855"/>
  <c r="F1855"/>
  <c r="H1855" s="1"/>
  <c r="E1855"/>
  <c r="G1855" s="1"/>
  <c r="I1854"/>
  <c r="F1854"/>
  <c r="H1854" s="1"/>
  <c r="E1854"/>
  <c r="G1854" s="1"/>
  <c r="I1853"/>
  <c r="F1853"/>
  <c r="H1853" s="1"/>
  <c r="E1853"/>
  <c r="G1853" s="1"/>
  <c r="I1852"/>
  <c r="F1852"/>
  <c r="H1852" s="1"/>
  <c r="E1852"/>
  <c r="G1852" s="1"/>
  <c r="I1851"/>
  <c r="F1851"/>
  <c r="H1851" s="1"/>
  <c r="E1851"/>
  <c r="G1851" s="1"/>
  <c r="I1850"/>
  <c r="F1850"/>
  <c r="H1850" s="1"/>
  <c r="E1850"/>
  <c r="G1850" s="1"/>
  <c r="I1849"/>
  <c r="F1849"/>
  <c r="H1849" s="1"/>
  <c r="E1849"/>
  <c r="G1849" s="1"/>
  <c r="I1848"/>
  <c r="F1848"/>
  <c r="H1848" s="1"/>
  <c r="E1848"/>
  <c r="G1848" s="1"/>
  <c r="I1847"/>
  <c r="F1847"/>
  <c r="H1847" s="1"/>
  <c r="E1847"/>
  <c r="G1847" s="1"/>
  <c r="I1846"/>
  <c r="F1846"/>
  <c r="H1846" s="1"/>
  <c r="E1846"/>
  <c r="G1846" s="1"/>
  <c r="I1845"/>
  <c r="F1845"/>
  <c r="H1845" s="1"/>
  <c r="E1845"/>
  <c r="G1845" s="1"/>
  <c r="I1844"/>
  <c r="F1844"/>
  <c r="H1844" s="1"/>
  <c r="E1844"/>
  <c r="G1844" s="1"/>
  <c r="I1843"/>
  <c r="F1843"/>
  <c r="H1843" s="1"/>
  <c r="E1843"/>
  <c r="G1843" s="1"/>
  <c r="I1842"/>
  <c r="F1842"/>
  <c r="H1842" s="1"/>
  <c r="E1842"/>
  <c r="G1842" s="1"/>
  <c r="I1841"/>
  <c r="F1841"/>
  <c r="H1841" s="1"/>
  <c r="E1841"/>
  <c r="G1841" s="1"/>
  <c r="I1840"/>
  <c r="F1840"/>
  <c r="H1840" s="1"/>
  <c r="E1840"/>
  <c r="G1840" s="1"/>
  <c r="I1839"/>
  <c r="F1839"/>
  <c r="H1839" s="1"/>
  <c r="E1839"/>
  <c r="G1839" s="1"/>
  <c r="I1838"/>
  <c r="F1838"/>
  <c r="H1838" s="1"/>
  <c r="E1838"/>
  <c r="G1838" s="1"/>
  <c r="I1837"/>
  <c r="F1837"/>
  <c r="H1837" s="1"/>
  <c r="E1837"/>
  <c r="G1837" s="1"/>
  <c r="I1836"/>
  <c r="F1836"/>
  <c r="H1836" s="1"/>
  <c r="E1836"/>
  <c r="G1836" s="1"/>
  <c r="I1835"/>
  <c r="F1835"/>
  <c r="H1835" s="1"/>
  <c r="E1835"/>
  <c r="G1835" s="1"/>
  <c r="I1834"/>
  <c r="F1834"/>
  <c r="H1834" s="1"/>
  <c r="E1834"/>
  <c r="G1834" s="1"/>
  <c r="I1833"/>
  <c r="F1833"/>
  <c r="H1833" s="1"/>
  <c r="E1833"/>
  <c r="G1833" s="1"/>
  <c r="I1832"/>
  <c r="F1832"/>
  <c r="H1832" s="1"/>
  <c r="E1832"/>
  <c r="G1832" s="1"/>
  <c r="I1831"/>
  <c r="F1831"/>
  <c r="H1831" s="1"/>
  <c r="E1831"/>
  <c r="G1831" s="1"/>
  <c r="I1830"/>
  <c r="F1830"/>
  <c r="H1830" s="1"/>
  <c r="E1830"/>
  <c r="G1830" s="1"/>
  <c r="I1829"/>
  <c r="F1829"/>
  <c r="H1829" s="1"/>
  <c r="E1829"/>
  <c r="G1829" s="1"/>
  <c r="I1828"/>
  <c r="F1828"/>
  <c r="H1828" s="1"/>
  <c r="E1828"/>
  <c r="G1828" s="1"/>
  <c r="I1827"/>
  <c r="F1827"/>
  <c r="H1827" s="1"/>
  <c r="E1827"/>
  <c r="G1827" s="1"/>
  <c r="I1826"/>
  <c r="F1826"/>
  <c r="H1826" s="1"/>
  <c r="E1826"/>
  <c r="G1826" s="1"/>
  <c r="I1825"/>
  <c r="F1825"/>
  <c r="H1825" s="1"/>
  <c r="E1825"/>
  <c r="G1825" s="1"/>
  <c r="I1824"/>
  <c r="F1824"/>
  <c r="H1824" s="1"/>
  <c r="E1824"/>
  <c r="G1824" s="1"/>
  <c r="I1823"/>
  <c r="F1823"/>
  <c r="H1823" s="1"/>
  <c r="E1823"/>
  <c r="G1823" s="1"/>
  <c r="I1822"/>
  <c r="F1822"/>
  <c r="H1822" s="1"/>
  <c r="E1822"/>
  <c r="G1822" s="1"/>
  <c r="I1821"/>
  <c r="F1821"/>
  <c r="H1821" s="1"/>
  <c r="E1821"/>
  <c r="G1821" s="1"/>
  <c r="I1820"/>
  <c r="F1820"/>
  <c r="H1820" s="1"/>
  <c r="E1820"/>
  <c r="G1820" s="1"/>
  <c r="I1819"/>
  <c r="F1819"/>
  <c r="H1819" s="1"/>
  <c r="E1819"/>
  <c r="G1819" s="1"/>
  <c r="I1818"/>
  <c r="F1818"/>
  <c r="H1818" s="1"/>
  <c r="E1818"/>
  <c r="G1818" s="1"/>
  <c r="I1817"/>
  <c r="F1817"/>
  <c r="H1817" s="1"/>
  <c r="E1817"/>
  <c r="G1817" s="1"/>
  <c r="I1816"/>
  <c r="F1816"/>
  <c r="H1816" s="1"/>
  <c r="E1816"/>
  <c r="G1816" s="1"/>
  <c r="I1815"/>
  <c r="F1815"/>
  <c r="H1815" s="1"/>
  <c r="E1815"/>
  <c r="G1815" s="1"/>
  <c r="I1814"/>
  <c r="F1814"/>
  <c r="H1814" s="1"/>
  <c r="E1814"/>
  <c r="G1814" s="1"/>
  <c r="I1813"/>
  <c r="F1813"/>
  <c r="H1813" s="1"/>
  <c r="E1813"/>
  <c r="G1813" s="1"/>
  <c r="I1812"/>
  <c r="F1812"/>
  <c r="H1812" s="1"/>
  <c r="E1812"/>
  <c r="G1812" s="1"/>
  <c r="I1811"/>
  <c r="F1811"/>
  <c r="H1811" s="1"/>
  <c r="E1811"/>
  <c r="G1811" s="1"/>
  <c r="I1810"/>
  <c r="F1810"/>
  <c r="H1810" s="1"/>
  <c r="E1810"/>
  <c r="G1810" s="1"/>
  <c r="I1809"/>
  <c r="F1809"/>
  <c r="H1809" s="1"/>
  <c r="E1809"/>
  <c r="G1809" s="1"/>
  <c r="I1808"/>
  <c r="F1808"/>
  <c r="H1808" s="1"/>
  <c r="E1808"/>
  <c r="G1808" s="1"/>
  <c r="I1807"/>
  <c r="F1807"/>
  <c r="H1807" s="1"/>
  <c r="E1807"/>
  <c r="G1807" s="1"/>
  <c r="I1806"/>
  <c r="F1806"/>
  <c r="H1806" s="1"/>
  <c r="E1806"/>
  <c r="G1806" s="1"/>
  <c r="I1805"/>
  <c r="F1805"/>
  <c r="H1805" s="1"/>
  <c r="E1805"/>
  <c r="G1805" s="1"/>
  <c r="I1804"/>
  <c r="F1804"/>
  <c r="H1804" s="1"/>
  <c r="E1804"/>
  <c r="G1804" s="1"/>
  <c r="I1803"/>
  <c r="F1803"/>
  <c r="H1803" s="1"/>
  <c r="E1803"/>
  <c r="G1803" s="1"/>
  <c r="I1802"/>
  <c r="F1802"/>
  <c r="H1802" s="1"/>
  <c r="E1802"/>
  <c r="G1802" s="1"/>
  <c r="I1801"/>
  <c r="F1801"/>
  <c r="H1801" s="1"/>
  <c r="E1801"/>
  <c r="G1801" s="1"/>
  <c r="I1800"/>
  <c r="F1800"/>
  <c r="H1800" s="1"/>
  <c r="E1800"/>
  <c r="G1800" s="1"/>
  <c r="I1799"/>
  <c r="F1799"/>
  <c r="H1799" s="1"/>
  <c r="E1799"/>
  <c r="G1799" s="1"/>
  <c r="I1798"/>
  <c r="F1798"/>
  <c r="H1798" s="1"/>
  <c r="E1798"/>
  <c r="G1798" s="1"/>
  <c r="I1797"/>
  <c r="F1797"/>
  <c r="H1797" s="1"/>
  <c r="E1797"/>
  <c r="G1797" s="1"/>
  <c r="I1796"/>
  <c r="F1796"/>
  <c r="H1796" s="1"/>
  <c r="E1796"/>
  <c r="G1796" s="1"/>
  <c r="I1795"/>
  <c r="F1795"/>
  <c r="H1795" s="1"/>
  <c r="E1795"/>
  <c r="G1795" s="1"/>
  <c r="I1794"/>
  <c r="F1794"/>
  <c r="H1794" s="1"/>
  <c r="E1794"/>
  <c r="G1794" s="1"/>
  <c r="I1793"/>
  <c r="F1793"/>
  <c r="H1793" s="1"/>
  <c r="E1793"/>
  <c r="G1793" s="1"/>
  <c r="I1792"/>
  <c r="F1792"/>
  <c r="H1792" s="1"/>
  <c r="E1792"/>
  <c r="G1792" s="1"/>
  <c r="I1791"/>
  <c r="F1791"/>
  <c r="H1791" s="1"/>
  <c r="E1791"/>
  <c r="G1791" s="1"/>
  <c r="I1790"/>
  <c r="F1790"/>
  <c r="H1790" s="1"/>
  <c r="E1790"/>
  <c r="G1790" s="1"/>
  <c r="I1789"/>
  <c r="F1789"/>
  <c r="H1789" s="1"/>
  <c r="E1789"/>
  <c r="G1789" s="1"/>
  <c r="I1788"/>
  <c r="F1788"/>
  <c r="H1788" s="1"/>
  <c r="E1788"/>
  <c r="G1788" s="1"/>
  <c r="I1787"/>
  <c r="F1787"/>
  <c r="H1787" s="1"/>
  <c r="E1787"/>
  <c r="G1787" s="1"/>
  <c r="I1786"/>
  <c r="F1786"/>
  <c r="H1786" s="1"/>
  <c r="E1786"/>
  <c r="G1786" s="1"/>
  <c r="I1785"/>
  <c r="F1785"/>
  <c r="H1785" s="1"/>
  <c r="E1785"/>
  <c r="G1785" s="1"/>
  <c r="I1784"/>
  <c r="F1784"/>
  <c r="H1784" s="1"/>
  <c r="E1784"/>
  <c r="G1784" s="1"/>
  <c r="I1783"/>
  <c r="F1783"/>
  <c r="H1783" s="1"/>
  <c r="E1783"/>
  <c r="G1783" s="1"/>
  <c r="I1782"/>
  <c r="F1782"/>
  <c r="H1782" s="1"/>
  <c r="E1782"/>
  <c r="G1782" s="1"/>
  <c r="I1781"/>
  <c r="F1781"/>
  <c r="H1781" s="1"/>
  <c r="E1781"/>
  <c r="G1781" s="1"/>
  <c r="I1780"/>
  <c r="F1780"/>
  <c r="H1780" s="1"/>
  <c r="E1780"/>
  <c r="G1780" s="1"/>
  <c r="I1779"/>
  <c r="F1779"/>
  <c r="H1779" s="1"/>
  <c r="E1779"/>
  <c r="G1779" s="1"/>
  <c r="I1778"/>
  <c r="F1778"/>
  <c r="H1778" s="1"/>
  <c r="E1778"/>
  <c r="G1778" s="1"/>
  <c r="I1777"/>
  <c r="F1777"/>
  <c r="H1777" s="1"/>
  <c r="E1777"/>
  <c r="G1777" s="1"/>
  <c r="I1776"/>
  <c r="F1776"/>
  <c r="H1776" s="1"/>
  <c r="E1776"/>
  <c r="G1776" s="1"/>
  <c r="I1775"/>
  <c r="F1775"/>
  <c r="H1775" s="1"/>
  <c r="E1775"/>
  <c r="G1775" s="1"/>
  <c r="I1774"/>
  <c r="F1774"/>
  <c r="H1774" s="1"/>
  <c r="E1774"/>
  <c r="G1774" s="1"/>
  <c r="I1773"/>
  <c r="F1773"/>
  <c r="H1773" s="1"/>
  <c r="E1773"/>
  <c r="G1773" s="1"/>
  <c r="I1772"/>
  <c r="F1772"/>
  <c r="H1772" s="1"/>
  <c r="E1772"/>
  <c r="G1772" s="1"/>
  <c r="I1771"/>
  <c r="F1771"/>
  <c r="H1771" s="1"/>
  <c r="E1771"/>
  <c r="G1771" s="1"/>
  <c r="I1770"/>
  <c r="F1770"/>
  <c r="H1770" s="1"/>
  <c r="E1770"/>
  <c r="G1770" s="1"/>
  <c r="I1769"/>
  <c r="F1769"/>
  <c r="H1769" s="1"/>
  <c r="E1769"/>
  <c r="G1769" s="1"/>
  <c r="I1768"/>
  <c r="F1768"/>
  <c r="H1768" s="1"/>
  <c r="E1768"/>
  <c r="G1768" s="1"/>
  <c r="I1767"/>
  <c r="F1767"/>
  <c r="H1767" s="1"/>
  <c r="E1767"/>
  <c r="G1767" s="1"/>
  <c r="I1766"/>
  <c r="F1766"/>
  <c r="H1766" s="1"/>
  <c r="E1766"/>
  <c r="G1766" s="1"/>
  <c r="I1765"/>
  <c r="F1765"/>
  <c r="H1765" s="1"/>
  <c r="E1765"/>
  <c r="G1765" s="1"/>
  <c r="I1764"/>
  <c r="F1764"/>
  <c r="H1764" s="1"/>
  <c r="E1764"/>
  <c r="G1764" s="1"/>
  <c r="I1763"/>
  <c r="F1763"/>
  <c r="H1763" s="1"/>
  <c r="E1763"/>
  <c r="G1763" s="1"/>
  <c r="I1762"/>
  <c r="F1762"/>
  <c r="H1762" s="1"/>
  <c r="E1762"/>
  <c r="G1762" s="1"/>
  <c r="I1761"/>
  <c r="F1761"/>
  <c r="H1761" s="1"/>
  <c r="E1761"/>
  <c r="G1761" s="1"/>
  <c r="I1760"/>
  <c r="F1760"/>
  <c r="H1760" s="1"/>
  <c r="E1760"/>
  <c r="G1760" s="1"/>
  <c r="I1759"/>
  <c r="F1759"/>
  <c r="H1759" s="1"/>
  <c r="E1759"/>
  <c r="G1759" s="1"/>
  <c r="I1758"/>
  <c r="F1758"/>
  <c r="H1758" s="1"/>
  <c r="E1758"/>
  <c r="G1758" s="1"/>
  <c r="I1757"/>
  <c r="F1757"/>
  <c r="H1757" s="1"/>
  <c r="E1757"/>
  <c r="G1757" s="1"/>
  <c r="I1756"/>
  <c r="F1756"/>
  <c r="H1756" s="1"/>
  <c r="E1756"/>
  <c r="G1756" s="1"/>
  <c r="I1755"/>
  <c r="F1755"/>
  <c r="H1755" s="1"/>
  <c r="E1755"/>
  <c r="G1755" s="1"/>
  <c r="I1754"/>
  <c r="F1754"/>
  <c r="H1754" s="1"/>
  <c r="E1754"/>
  <c r="G1754" s="1"/>
  <c r="I1753"/>
  <c r="F1753"/>
  <c r="H1753" s="1"/>
  <c r="E1753"/>
  <c r="G1753" s="1"/>
  <c r="I1752"/>
  <c r="F1752"/>
  <c r="H1752" s="1"/>
  <c r="E1752"/>
  <c r="G1752" s="1"/>
  <c r="I1751"/>
  <c r="F1751"/>
  <c r="H1751" s="1"/>
  <c r="E1751"/>
  <c r="G1751" s="1"/>
  <c r="I1750"/>
  <c r="F1750"/>
  <c r="H1750" s="1"/>
  <c r="E1750"/>
  <c r="G1750" s="1"/>
  <c r="I1749"/>
  <c r="F1749"/>
  <c r="H1749" s="1"/>
  <c r="E1749"/>
  <c r="G1749" s="1"/>
  <c r="I1748"/>
  <c r="F1748"/>
  <c r="H1748" s="1"/>
  <c r="E1748"/>
  <c r="G1748" s="1"/>
  <c r="I1747"/>
  <c r="F1747"/>
  <c r="H1747" s="1"/>
  <c r="E1747"/>
  <c r="G1747" s="1"/>
  <c r="I1746"/>
  <c r="F1746"/>
  <c r="H1746" s="1"/>
  <c r="E1746"/>
  <c r="G1746" s="1"/>
  <c r="I1745"/>
  <c r="F1745"/>
  <c r="H1745" s="1"/>
  <c r="E1745"/>
  <c r="G1745" s="1"/>
  <c r="I1744"/>
  <c r="F1744"/>
  <c r="H1744" s="1"/>
  <c r="E1744"/>
  <c r="G1744" s="1"/>
  <c r="I1743"/>
  <c r="F1743"/>
  <c r="H1743" s="1"/>
  <c r="E1743"/>
  <c r="G1743" s="1"/>
  <c r="I1742"/>
  <c r="F1742"/>
  <c r="H1742" s="1"/>
  <c r="E1742"/>
  <c r="G1742" s="1"/>
  <c r="I1741"/>
  <c r="F1741"/>
  <c r="H1741" s="1"/>
  <c r="E1741"/>
  <c r="G1741" s="1"/>
  <c r="I1740"/>
  <c r="F1740"/>
  <c r="H1740" s="1"/>
  <c r="E1740"/>
  <c r="G1740" s="1"/>
  <c r="I1739"/>
  <c r="F1739"/>
  <c r="H1739" s="1"/>
  <c r="E1739"/>
  <c r="G1739" s="1"/>
  <c r="I1738"/>
  <c r="F1738"/>
  <c r="H1738" s="1"/>
  <c r="E1738"/>
  <c r="G1738" s="1"/>
  <c r="I1737"/>
  <c r="F1737"/>
  <c r="H1737" s="1"/>
  <c r="E1737"/>
  <c r="G1737" s="1"/>
  <c r="I1736"/>
  <c r="F1736"/>
  <c r="H1736" s="1"/>
  <c r="E1736"/>
  <c r="G1736" s="1"/>
  <c r="I1735"/>
  <c r="F1735"/>
  <c r="H1735" s="1"/>
  <c r="E1735"/>
  <c r="G1735" s="1"/>
  <c r="I1734"/>
  <c r="F1734"/>
  <c r="H1734" s="1"/>
  <c r="E1734"/>
  <c r="G1734" s="1"/>
  <c r="I1733"/>
  <c r="F1733"/>
  <c r="H1733" s="1"/>
  <c r="E1733"/>
  <c r="G1733" s="1"/>
  <c r="I1732"/>
  <c r="F1732"/>
  <c r="H1732" s="1"/>
  <c r="E1732"/>
  <c r="G1732" s="1"/>
  <c r="I1731"/>
  <c r="F1731"/>
  <c r="H1731" s="1"/>
  <c r="E1731"/>
  <c r="G1731" s="1"/>
  <c r="I1730"/>
  <c r="F1730"/>
  <c r="H1730" s="1"/>
  <c r="E1730"/>
  <c r="G1730" s="1"/>
  <c r="I1729"/>
  <c r="F1729"/>
  <c r="H1729" s="1"/>
  <c r="E1729"/>
  <c r="G1729" s="1"/>
  <c r="I1728"/>
  <c r="F1728"/>
  <c r="H1728" s="1"/>
  <c r="E1728"/>
  <c r="G1728" s="1"/>
  <c r="I1727"/>
  <c r="F1727"/>
  <c r="H1727" s="1"/>
  <c r="E1727"/>
  <c r="G1727" s="1"/>
  <c r="I1726"/>
  <c r="F1726"/>
  <c r="H1726" s="1"/>
  <c r="E1726"/>
  <c r="G1726" s="1"/>
  <c r="I1725"/>
  <c r="F1725"/>
  <c r="H1725" s="1"/>
  <c r="E1725"/>
  <c r="G1725" s="1"/>
  <c r="I1724"/>
  <c r="F1724"/>
  <c r="H1724" s="1"/>
  <c r="E1724"/>
  <c r="G1724" s="1"/>
  <c r="I1723"/>
  <c r="F1723"/>
  <c r="H1723" s="1"/>
  <c r="E1723"/>
  <c r="G1723" s="1"/>
  <c r="I1722"/>
  <c r="F1722"/>
  <c r="H1722" s="1"/>
  <c r="E1722"/>
  <c r="G1722" s="1"/>
  <c r="I1721"/>
  <c r="F1721"/>
  <c r="H1721" s="1"/>
  <c r="E1721"/>
  <c r="G1721" s="1"/>
  <c r="I1720"/>
  <c r="F1720"/>
  <c r="H1720" s="1"/>
  <c r="E1720"/>
  <c r="G1720" s="1"/>
  <c r="I1719"/>
  <c r="F1719"/>
  <c r="H1719" s="1"/>
  <c r="E1719"/>
  <c r="G1719" s="1"/>
  <c r="I1718"/>
  <c r="F1718"/>
  <c r="H1718" s="1"/>
  <c r="E1718"/>
  <c r="G1718" s="1"/>
  <c r="I1717"/>
  <c r="F1717"/>
  <c r="H1717" s="1"/>
  <c r="E1717"/>
  <c r="G1717" s="1"/>
  <c r="I1716"/>
  <c r="F1716"/>
  <c r="H1716" s="1"/>
  <c r="E1716"/>
  <c r="G1716" s="1"/>
  <c r="I1715"/>
  <c r="F1715"/>
  <c r="H1715" s="1"/>
  <c r="E1715"/>
  <c r="G1715" s="1"/>
  <c r="I1714"/>
  <c r="F1714"/>
  <c r="H1714" s="1"/>
  <c r="E1714"/>
  <c r="G1714" s="1"/>
  <c r="I1713"/>
  <c r="F1713"/>
  <c r="H1713" s="1"/>
  <c r="E1713"/>
  <c r="G1713" s="1"/>
  <c r="I1712"/>
  <c r="F1712"/>
  <c r="H1712" s="1"/>
  <c r="E1712"/>
  <c r="G1712" s="1"/>
  <c r="I1711"/>
  <c r="F1711"/>
  <c r="H1711" s="1"/>
  <c r="E1711"/>
  <c r="G1711" s="1"/>
  <c r="I1710"/>
  <c r="F1710"/>
  <c r="H1710" s="1"/>
  <c r="E1710"/>
  <c r="G1710" s="1"/>
  <c r="I1709"/>
  <c r="F1709"/>
  <c r="H1709" s="1"/>
  <c r="E1709"/>
  <c r="G1709" s="1"/>
  <c r="I1708"/>
  <c r="F1708"/>
  <c r="H1708" s="1"/>
  <c r="E1708"/>
  <c r="G1708" s="1"/>
  <c r="I1707"/>
  <c r="F1707"/>
  <c r="H1707" s="1"/>
  <c r="E1707"/>
  <c r="G1707" s="1"/>
  <c r="I1706"/>
  <c r="F1706"/>
  <c r="H1706" s="1"/>
  <c r="E1706"/>
  <c r="G1706" s="1"/>
  <c r="I1705"/>
  <c r="F1705"/>
  <c r="H1705" s="1"/>
  <c r="E1705"/>
  <c r="G1705" s="1"/>
  <c r="I1704"/>
  <c r="F1704"/>
  <c r="H1704" s="1"/>
  <c r="E1704"/>
  <c r="G1704" s="1"/>
  <c r="I1703"/>
  <c r="F1703"/>
  <c r="H1703" s="1"/>
  <c r="E1703"/>
  <c r="G1703" s="1"/>
  <c r="I1702"/>
  <c r="F1702"/>
  <c r="H1702" s="1"/>
  <c r="E1702"/>
  <c r="G1702" s="1"/>
  <c r="I1701"/>
  <c r="F1701"/>
  <c r="H1701" s="1"/>
  <c r="E1701"/>
  <c r="G1701" s="1"/>
  <c r="I1700"/>
  <c r="F1700"/>
  <c r="H1700" s="1"/>
  <c r="E1700"/>
  <c r="G1700" s="1"/>
  <c r="I1699"/>
  <c r="F1699"/>
  <c r="H1699" s="1"/>
  <c r="E1699"/>
  <c r="G1699" s="1"/>
  <c r="I1698"/>
  <c r="F1698"/>
  <c r="H1698" s="1"/>
  <c r="E1698"/>
  <c r="G1698" s="1"/>
  <c r="I1697"/>
  <c r="F1697"/>
  <c r="H1697" s="1"/>
  <c r="E1697"/>
  <c r="G1697" s="1"/>
  <c r="I1696"/>
  <c r="F1696"/>
  <c r="H1696" s="1"/>
  <c r="E1696"/>
  <c r="G1696" s="1"/>
  <c r="I1695"/>
  <c r="F1695"/>
  <c r="H1695" s="1"/>
  <c r="E1695"/>
  <c r="G1695" s="1"/>
  <c r="I1694"/>
  <c r="F1694"/>
  <c r="H1694" s="1"/>
  <c r="E1694"/>
  <c r="G1694" s="1"/>
  <c r="I1693"/>
  <c r="F1693"/>
  <c r="H1693" s="1"/>
  <c r="E1693"/>
  <c r="G1693" s="1"/>
  <c r="I1692"/>
  <c r="F1692"/>
  <c r="H1692" s="1"/>
  <c r="E1692"/>
  <c r="G1692" s="1"/>
  <c r="I1691"/>
  <c r="F1691"/>
  <c r="H1691" s="1"/>
  <c r="E1691"/>
  <c r="G1691" s="1"/>
  <c r="I1690"/>
  <c r="F1690"/>
  <c r="H1690" s="1"/>
  <c r="E1690"/>
  <c r="G1690" s="1"/>
  <c r="I1689"/>
  <c r="F1689"/>
  <c r="H1689" s="1"/>
  <c r="E1689"/>
  <c r="G1689" s="1"/>
  <c r="I1688"/>
  <c r="F1688"/>
  <c r="H1688" s="1"/>
  <c r="E1688"/>
  <c r="G1688" s="1"/>
  <c r="I1687"/>
  <c r="F1687"/>
  <c r="H1687" s="1"/>
  <c r="E1687"/>
  <c r="G1687" s="1"/>
  <c r="I1686"/>
  <c r="F1686"/>
  <c r="H1686" s="1"/>
  <c r="E1686"/>
  <c r="G1686" s="1"/>
  <c r="I1685"/>
  <c r="F1685"/>
  <c r="H1685" s="1"/>
  <c r="E1685"/>
  <c r="G1685" s="1"/>
  <c r="I1684"/>
  <c r="F1684"/>
  <c r="H1684" s="1"/>
  <c r="E1684"/>
  <c r="G1684" s="1"/>
  <c r="I1683"/>
  <c r="F1683"/>
  <c r="H1683" s="1"/>
  <c r="E1683"/>
  <c r="G1683" s="1"/>
  <c r="I1682"/>
  <c r="F1682"/>
  <c r="H1682" s="1"/>
  <c r="E1682"/>
  <c r="G1682" s="1"/>
  <c r="I1681"/>
  <c r="F1681"/>
  <c r="H1681" s="1"/>
  <c r="E1681"/>
  <c r="G1681" s="1"/>
  <c r="I1680"/>
  <c r="F1680"/>
  <c r="H1680" s="1"/>
  <c r="E1680"/>
  <c r="G1680" s="1"/>
  <c r="I1679"/>
  <c r="F1679"/>
  <c r="H1679" s="1"/>
  <c r="E1679"/>
  <c r="G1679" s="1"/>
  <c r="I1678"/>
  <c r="F1678"/>
  <c r="H1678" s="1"/>
  <c r="E1678"/>
  <c r="G1678" s="1"/>
  <c r="I1677"/>
  <c r="F1677"/>
  <c r="H1677" s="1"/>
  <c r="E1677"/>
  <c r="G1677" s="1"/>
  <c r="I1676"/>
  <c r="F1676"/>
  <c r="H1676" s="1"/>
  <c r="E1676"/>
  <c r="G1676" s="1"/>
  <c r="I1675"/>
  <c r="F1675"/>
  <c r="H1675" s="1"/>
  <c r="E1675"/>
  <c r="G1675" s="1"/>
  <c r="I1674"/>
  <c r="F1674"/>
  <c r="H1674" s="1"/>
  <c r="E1674"/>
  <c r="G1674" s="1"/>
  <c r="I1673"/>
  <c r="F1673"/>
  <c r="H1673" s="1"/>
  <c r="E1673"/>
  <c r="G1673" s="1"/>
  <c r="I1672"/>
  <c r="F1672"/>
  <c r="H1672" s="1"/>
  <c r="E1672"/>
  <c r="G1672" s="1"/>
  <c r="I1671"/>
  <c r="F1671"/>
  <c r="H1671" s="1"/>
  <c r="E1671"/>
  <c r="G1671" s="1"/>
  <c r="I1670"/>
  <c r="F1670"/>
  <c r="H1670" s="1"/>
  <c r="E1670"/>
  <c r="G1670" s="1"/>
  <c r="I1669"/>
  <c r="F1669"/>
  <c r="H1669" s="1"/>
  <c r="E1669"/>
  <c r="G1669" s="1"/>
  <c r="I1668"/>
  <c r="F1668"/>
  <c r="H1668" s="1"/>
  <c r="E1668"/>
  <c r="G1668" s="1"/>
  <c r="I1667"/>
  <c r="F1667"/>
  <c r="H1667" s="1"/>
  <c r="E1667"/>
  <c r="G1667" s="1"/>
  <c r="I1666"/>
  <c r="F1666"/>
  <c r="H1666" s="1"/>
  <c r="E1666"/>
  <c r="G1666" s="1"/>
  <c r="I1665"/>
  <c r="F1665"/>
  <c r="H1665" s="1"/>
  <c r="E1665"/>
  <c r="G1665" s="1"/>
  <c r="I1664"/>
  <c r="F1664"/>
  <c r="H1664" s="1"/>
  <c r="E1664"/>
  <c r="G1664" s="1"/>
  <c r="I1663"/>
  <c r="F1663"/>
  <c r="H1663" s="1"/>
  <c r="E1663"/>
  <c r="G1663" s="1"/>
  <c r="I1662"/>
  <c r="F1662"/>
  <c r="H1662" s="1"/>
  <c r="E1662"/>
  <c r="G1662" s="1"/>
  <c r="I1661"/>
  <c r="F1661"/>
  <c r="H1661" s="1"/>
  <c r="E1661"/>
  <c r="G1661" s="1"/>
  <c r="I1660"/>
  <c r="F1660"/>
  <c r="H1660" s="1"/>
  <c r="E1660"/>
  <c r="G1660" s="1"/>
  <c r="I1659"/>
  <c r="F1659"/>
  <c r="H1659" s="1"/>
  <c r="E1659"/>
  <c r="G1659" s="1"/>
  <c r="I1658"/>
  <c r="F1658"/>
  <c r="H1658" s="1"/>
  <c r="E1658"/>
  <c r="G1658" s="1"/>
  <c r="I1657"/>
  <c r="F1657"/>
  <c r="H1657" s="1"/>
  <c r="E1657"/>
  <c r="G1657" s="1"/>
  <c r="I1656"/>
  <c r="F1656"/>
  <c r="H1656" s="1"/>
  <c r="E1656"/>
  <c r="G1656" s="1"/>
  <c r="I1655"/>
  <c r="F1655"/>
  <c r="H1655" s="1"/>
  <c r="E1655"/>
  <c r="G1655" s="1"/>
  <c r="I1654"/>
  <c r="F1654"/>
  <c r="H1654" s="1"/>
  <c r="E1654"/>
  <c r="G1654" s="1"/>
  <c r="I1653"/>
  <c r="F1653"/>
  <c r="H1653" s="1"/>
  <c r="E1653"/>
  <c r="G1653" s="1"/>
  <c r="I1652"/>
  <c r="F1652"/>
  <c r="H1652" s="1"/>
  <c r="E1652"/>
  <c r="G1652" s="1"/>
  <c r="I1651"/>
  <c r="F1651"/>
  <c r="H1651" s="1"/>
  <c r="E1651"/>
  <c r="G1651" s="1"/>
  <c r="I1650"/>
  <c r="F1650"/>
  <c r="H1650" s="1"/>
  <c r="E1650"/>
  <c r="G1650" s="1"/>
  <c r="I1649"/>
  <c r="F1649"/>
  <c r="H1649" s="1"/>
  <c r="E1649"/>
  <c r="G1649" s="1"/>
  <c r="I1648"/>
  <c r="F1648"/>
  <c r="H1648" s="1"/>
  <c r="E1648"/>
  <c r="G1648" s="1"/>
  <c r="I1647"/>
  <c r="F1647"/>
  <c r="H1647" s="1"/>
  <c r="E1647"/>
  <c r="G1647" s="1"/>
  <c r="I1646"/>
  <c r="F1646"/>
  <c r="H1646" s="1"/>
  <c r="E1646"/>
  <c r="G1646" s="1"/>
  <c r="I1645"/>
  <c r="F1645"/>
  <c r="H1645" s="1"/>
  <c r="E1645"/>
  <c r="G1645" s="1"/>
  <c r="I1644"/>
  <c r="F1644"/>
  <c r="H1644" s="1"/>
  <c r="E1644"/>
  <c r="G1644" s="1"/>
  <c r="I1643"/>
  <c r="F1643"/>
  <c r="H1643" s="1"/>
  <c r="E1643"/>
  <c r="G1643" s="1"/>
  <c r="I1642"/>
  <c r="F1642"/>
  <c r="H1642" s="1"/>
  <c r="E1642"/>
  <c r="G1642" s="1"/>
  <c r="I1641"/>
  <c r="F1641"/>
  <c r="H1641" s="1"/>
  <c r="E1641"/>
  <c r="G1641" s="1"/>
  <c r="I1640"/>
  <c r="F1640"/>
  <c r="H1640" s="1"/>
  <c r="E1640"/>
  <c r="G1640" s="1"/>
  <c r="I1639"/>
  <c r="F1639"/>
  <c r="H1639" s="1"/>
  <c r="E1639"/>
  <c r="G1639" s="1"/>
  <c r="I1638"/>
  <c r="F1638"/>
  <c r="H1638" s="1"/>
  <c r="E1638"/>
  <c r="G1638" s="1"/>
  <c r="I1637"/>
  <c r="F1637"/>
  <c r="H1637" s="1"/>
  <c r="E1637"/>
  <c r="G1637" s="1"/>
  <c r="I1636"/>
  <c r="F1636"/>
  <c r="H1636" s="1"/>
  <c r="E1636"/>
  <c r="G1636" s="1"/>
  <c r="I1635"/>
  <c r="F1635"/>
  <c r="H1635" s="1"/>
  <c r="E1635"/>
  <c r="G1635" s="1"/>
  <c r="I1634"/>
  <c r="F1634"/>
  <c r="H1634" s="1"/>
  <c r="E1634"/>
  <c r="G1634" s="1"/>
  <c r="I1633"/>
  <c r="F1633"/>
  <c r="H1633" s="1"/>
  <c r="E1633"/>
  <c r="G1633" s="1"/>
  <c r="I1632"/>
  <c r="F1632"/>
  <c r="H1632" s="1"/>
  <c r="E1632"/>
  <c r="G1632" s="1"/>
  <c r="I1631"/>
  <c r="F1631"/>
  <c r="H1631" s="1"/>
  <c r="E1631"/>
  <c r="G1631" s="1"/>
  <c r="I1630"/>
  <c r="F1630"/>
  <c r="H1630" s="1"/>
  <c r="E1630"/>
  <c r="G1630" s="1"/>
  <c r="I1629"/>
  <c r="F1629"/>
  <c r="H1629" s="1"/>
  <c r="E1629"/>
  <c r="G1629" s="1"/>
  <c r="I1628"/>
  <c r="F1628"/>
  <c r="H1628" s="1"/>
  <c r="E1628"/>
  <c r="G1628" s="1"/>
  <c r="I1627"/>
  <c r="F1627"/>
  <c r="H1627" s="1"/>
  <c r="E1627"/>
  <c r="G1627" s="1"/>
  <c r="I1626"/>
  <c r="F1626"/>
  <c r="H1626" s="1"/>
  <c r="E1626"/>
  <c r="G1626" s="1"/>
  <c r="I1625"/>
  <c r="F1625"/>
  <c r="H1625" s="1"/>
  <c r="E1625"/>
  <c r="G1625" s="1"/>
  <c r="I1624"/>
  <c r="F1624"/>
  <c r="H1624" s="1"/>
  <c r="E1624"/>
  <c r="G1624" s="1"/>
  <c r="I1623"/>
  <c r="F1623"/>
  <c r="H1623" s="1"/>
  <c r="E1623"/>
  <c r="G1623" s="1"/>
  <c r="I1622"/>
  <c r="F1622"/>
  <c r="H1622" s="1"/>
  <c r="E1622"/>
  <c r="G1622" s="1"/>
  <c r="I1621"/>
  <c r="F1621"/>
  <c r="H1621" s="1"/>
  <c r="E1621"/>
  <c r="G1621" s="1"/>
  <c r="I1620"/>
  <c r="F1620"/>
  <c r="H1620" s="1"/>
  <c r="E1620"/>
  <c r="G1620" s="1"/>
  <c r="I1619"/>
  <c r="F1619"/>
  <c r="H1619" s="1"/>
  <c r="E1619"/>
  <c r="G1619" s="1"/>
  <c r="I1618"/>
  <c r="F1618"/>
  <c r="H1618" s="1"/>
  <c r="E1618"/>
  <c r="G1618" s="1"/>
  <c r="I1617"/>
  <c r="F1617"/>
  <c r="H1617" s="1"/>
  <c r="E1617"/>
  <c r="G1617" s="1"/>
  <c r="I1616"/>
  <c r="F1616"/>
  <c r="H1616" s="1"/>
  <c r="E1616"/>
  <c r="G1616" s="1"/>
  <c r="I1615"/>
  <c r="F1615"/>
  <c r="H1615" s="1"/>
  <c r="E1615"/>
  <c r="G1615" s="1"/>
  <c r="I1614"/>
  <c r="F1614"/>
  <c r="H1614" s="1"/>
  <c r="E1614"/>
  <c r="G1614" s="1"/>
  <c r="I1613"/>
  <c r="F1613"/>
  <c r="H1613" s="1"/>
  <c r="E1613"/>
  <c r="G1613" s="1"/>
  <c r="I1612"/>
  <c r="F1612"/>
  <c r="H1612" s="1"/>
  <c r="E1612"/>
  <c r="G1612" s="1"/>
  <c r="I1611"/>
  <c r="F1611"/>
  <c r="H1611" s="1"/>
  <c r="E1611"/>
  <c r="G1611" s="1"/>
  <c r="I1610"/>
  <c r="F1610"/>
  <c r="H1610" s="1"/>
  <c r="E1610"/>
  <c r="G1610" s="1"/>
  <c r="I1609"/>
  <c r="F1609"/>
  <c r="H1609" s="1"/>
  <c r="E1609"/>
  <c r="G1609" s="1"/>
  <c r="I1608"/>
  <c r="F1608"/>
  <c r="H1608" s="1"/>
  <c r="E1608"/>
  <c r="G1608" s="1"/>
  <c r="I1607"/>
  <c r="F1607"/>
  <c r="H1607" s="1"/>
  <c r="E1607"/>
  <c r="G1607" s="1"/>
  <c r="I1606"/>
  <c r="F1606"/>
  <c r="H1606" s="1"/>
  <c r="E1606"/>
  <c r="G1606" s="1"/>
  <c r="I1605"/>
  <c r="F1605"/>
  <c r="H1605" s="1"/>
  <c r="E1605"/>
  <c r="G1605" s="1"/>
  <c r="I1604"/>
  <c r="F1604"/>
  <c r="H1604" s="1"/>
  <c r="E1604"/>
  <c r="G1604" s="1"/>
  <c r="I1603"/>
  <c r="F1603"/>
  <c r="H1603" s="1"/>
  <c r="E1603"/>
  <c r="G1603" s="1"/>
  <c r="I1602"/>
  <c r="F1602"/>
  <c r="H1602" s="1"/>
  <c r="E1602"/>
  <c r="G1602" s="1"/>
  <c r="I1601"/>
  <c r="F1601"/>
  <c r="H1601" s="1"/>
  <c r="E1601"/>
  <c r="G1601" s="1"/>
  <c r="I1600"/>
  <c r="F1600"/>
  <c r="H1600" s="1"/>
  <c r="E1600"/>
  <c r="G1600" s="1"/>
  <c r="I1599"/>
  <c r="F1599"/>
  <c r="H1599" s="1"/>
  <c r="E1599"/>
  <c r="G1599" s="1"/>
  <c r="I1598"/>
  <c r="F1598"/>
  <c r="H1598" s="1"/>
  <c r="E1598"/>
  <c r="G1598" s="1"/>
  <c r="I1597"/>
  <c r="F1597"/>
  <c r="H1597" s="1"/>
  <c r="E1597"/>
  <c r="G1597" s="1"/>
  <c r="I1596"/>
  <c r="F1596"/>
  <c r="H1596" s="1"/>
  <c r="E1596"/>
  <c r="G1596" s="1"/>
  <c r="I1595"/>
  <c r="F1595"/>
  <c r="H1595" s="1"/>
  <c r="E1595"/>
  <c r="G1595" s="1"/>
  <c r="I1594"/>
  <c r="F1594"/>
  <c r="H1594" s="1"/>
  <c r="E1594"/>
  <c r="G1594" s="1"/>
  <c r="I1593"/>
  <c r="F1593"/>
  <c r="H1593" s="1"/>
  <c r="E1593"/>
  <c r="G1593" s="1"/>
  <c r="I1592"/>
  <c r="F1592"/>
  <c r="H1592" s="1"/>
  <c r="E1592"/>
  <c r="G1592" s="1"/>
  <c r="I1591"/>
  <c r="F1591"/>
  <c r="H1591" s="1"/>
  <c r="E1591"/>
  <c r="G1591" s="1"/>
  <c r="I1590"/>
  <c r="F1590"/>
  <c r="H1590" s="1"/>
  <c r="E1590"/>
  <c r="G1590" s="1"/>
  <c r="I1589"/>
  <c r="F1589"/>
  <c r="H1589" s="1"/>
  <c r="E1589"/>
  <c r="G1589" s="1"/>
  <c r="I1588"/>
  <c r="F1588"/>
  <c r="H1588" s="1"/>
  <c r="E1588"/>
  <c r="G1588" s="1"/>
  <c r="I1587"/>
  <c r="F1587"/>
  <c r="H1587" s="1"/>
  <c r="E1587"/>
  <c r="G1587" s="1"/>
  <c r="I1586"/>
  <c r="F1586"/>
  <c r="H1586" s="1"/>
  <c r="E1586"/>
  <c r="G1586" s="1"/>
  <c r="I1585"/>
  <c r="F1585"/>
  <c r="H1585" s="1"/>
  <c r="E1585"/>
  <c r="G1585" s="1"/>
  <c r="I1584"/>
  <c r="F1584"/>
  <c r="H1584" s="1"/>
  <c r="E1584"/>
  <c r="G1584" s="1"/>
  <c r="I1583"/>
  <c r="F1583"/>
  <c r="H1583" s="1"/>
  <c r="E1583"/>
  <c r="G1583" s="1"/>
  <c r="I1582"/>
  <c r="F1582"/>
  <c r="H1582" s="1"/>
  <c r="E1582"/>
  <c r="G1582" s="1"/>
  <c r="I1581"/>
  <c r="F1581"/>
  <c r="H1581" s="1"/>
  <c r="E1581"/>
  <c r="G1581" s="1"/>
  <c r="I1580"/>
  <c r="F1580"/>
  <c r="H1580" s="1"/>
  <c r="E1580"/>
  <c r="G1580" s="1"/>
  <c r="I1579"/>
  <c r="F1579"/>
  <c r="H1579" s="1"/>
  <c r="E1579"/>
  <c r="G1579" s="1"/>
  <c r="I1578"/>
  <c r="F1578"/>
  <c r="H1578" s="1"/>
  <c r="E1578"/>
  <c r="G1578" s="1"/>
  <c r="I1577"/>
  <c r="F1577"/>
  <c r="H1577" s="1"/>
  <c r="E1577"/>
  <c r="G1577" s="1"/>
  <c r="I1576"/>
  <c r="F1576"/>
  <c r="H1576" s="1"/>
  <c r="E1576"/>
  <c r="G1576" s="1"/>
  <c r="I1575"/>
  <c r="F1575"/>
  <c r="H1575" s="1"/>
  <c r="E1575"/>
  <c r="G1575" s="1"/>
  <c r="I1574"/>
  <c r="F1574"/>
  <c r="H1574" s="1"/>
  <c r="E1574"/>
  <c r="G1574" s="1"/>
  <c r="I1573"/>
  <c r="F1573"/>
  <c r="H1573" s="1"/>
  <c r="E1573"/>
  <c r="G1573" s="1"/>
  <c r="I1572"/>
  <c r="F1572"/>
  <c r="H1572" s="1"/>
  <c r="E1572"/>
  <c r="G1572" s="1"/>
  <c r="I1571"/>
  <c r="F1571"/>
  <c r="H1571" s="1"/>
  <c r="E1571"/>
  <c r="G1571" s="1"/>
  <c r="I1570"/>
  <c r="F1570"/>
  <c r="H1570" s="1"/>
  <c r="E1570"/>
  <c r="G1570" s="1"/>
  <c r="I1569"/>
  <c r="F1569"/>
  <c r="H1569" s="1"/>
  <c r="E1569"/>
  <c r="G1569" s="1"/>
  <c r="I1568"/>
  <c r="F1568"/>
  <c r="H1568" s="1"/>
  <c r="E1568"/>
  <c r="G1568" s="1"/>
  <c r="I1567"/>
  <c r="F1567"/>
  <c r="H1567" s="1"/>
  <c r="E1567"/>
  <c r="G1567" s="1"/>
  <c r="I1566"/>
  <c r="F1566"/>
  <c r="H1566" s="1"/>
  <c r="E1566"/>
  <c r="G1566" s="1"/>
  <c r="I1565"/>
  <c r="F1565"/>
  <c r="H1565" s="1"/>
  <c r="E1565"/>
  <c r="G1565" s="1"/>
  <c r="I1564"/>
  <c r="F1564"/>
  <c r="H1564" s="1"/>
  <c r="E1564"/>
  <c r="G1564" s="1"/>
  <c r="I1563"/>
  <c r="F1563"/>
  <c r="H1563" s="1"/>
  <c r="E1563"/>
  <c r="G1563" s="1"/>
  <c r="I1562"/>
  <c r="F1562"/>
  <c r="H1562" s="1"/>
  <c r="E1562"/>
  <c r="G1562" s="1"/>
  <c r="I1561"/>
  <c r="F1561"/>
  <c r="H1561" s="1"/>
  <c r="E1561"/>
  <c r="G1561" s="1"/>
  <c r="I1560"/>
  <c r="F1560"/>
  <c r="H1560" s="1"/>
  <c r="E1560"/>
  <c r="G1560" s="1"/>
  <c r="I1559"/>
  <c r="F1559"/>
  <c r="H1559" s="1"/>
  <c r="E1559"/>
  <c r="G1559" s="1"/>
  <c r="I1558"/>
  <c r="F1558"/>
  <c r="H1558" s="1"/>
  <c r="E1558"/>
  <c r="G1558" s="1"/>
  <c r="I1557"/>
  <c r="F1557"/>
  <c r="H1557" s="1"/>
  <c r="E1557"/>
  <c r="G1557" s="1"/>
  <c r="I1556"/>
  <c r="F1556"/>
  <c r="H1556" s="1"/>
  <c r="E1556"/>
  <c r="G1556" s="1"/>
  <c r="I1555"/>
  <c r="F1555"/>
  <c r="H1555" s="1"/>
  <c r="E1555"/>
  <c r="G1555" s="1"/>
  <c r="I1554"/>
  <c r="F1554"/>
  <c r="H1554" s="1"/>
  <c r="E1554"/>
  <c r="G1554" s="1"/>
  <c r="I1553"/>
  <c r="F1553"/>
  <c r="H1553" s="1"/>
  <c r="E1553"/>
  <c r="G1553" s="1"/>
  <c r="I1552"/>
  <c r="F1552"/>
  <c r="H1552" s="1"/>
  <c r="E1552"/>
  <c r="G1552" s="1"/>
  <c r="I1551"/>
  <c r="F1551"/>
  <c r="H1551" s="1"/>
  <c r="E1551"/>
  <c r="G1551" s="1"/>
  <c r="I1550"/>
  <c r="F1550"/>
  <c r="H1550" s="1"/>
  <c r="E1550"/>
  <c r="G1550" s="1"/>
  <c r="I1549"/>
  <c r="F1549"/>
  <c r="H1549" s="1"/>
  <c r="E1549"/>
  <c r="G1549" s="1"/>
  <c r="I1548"/>
  <c r="F1548"/>
  <c r="H1548" s="1"/>
  <c r="E1548"/>
  <c r="G1548" s="1"/>
  <c r="I1547"/>
  <c r="F1547"/>
  <c r="H1547" s="1"/>
  <c r="E1547"/>
  <c r="G1547" s="1"/>
  <c r="I1546"/>
  <c r="F1546"/>
  <c r="H1546" s="1"/>
  <c r="E1546"/>
  <c r="G1546" s="1"/>
  <c r="I1545"/>
  <c r="F1545"/>
  <c r="H1545" s="1"/>
  <c r="E1545"/>
  <c r="G1545" s="1"/>
  <c r="I1544"/>
  <c r="F1544"/>
  <c r="H1544" s="1"/>
  <c r="E1544"/>
  <c r="G1544" s="1"/>
  <c r="I1543"/>
  <c r="F1543"/>
  <c r="H1543" s="1"/>
  <c r="E1543"/>
  <c r="G1543" s="1"/>
  <c r="I1542"/>
  <c r="F1542"/>
  <c r="H1542" s="1"/>
  <c r="E1542"/>
  <c r="G1542" s="1"/>
  <c r="I1541"/>
  <c r="F1541"/>
  <c r="H1541" s="1"/>
  <c r="E1541"/>
  <c r="G1541" s="1"/>
  <c r="I1540"/>
  <c r="F1540"/>
  <c r="H1540" s="1"/>
  <c r="E1540"/>
  <c r="G1540" s="1"/>
  <c r="I1539"/>
  <c r="F1539"/>
  <c r="H1539" s="1"/>
  <c r="E1539"/>
  <c r="G1539" s="1"/>
  <c r="I1538"/>
  <c r="F1538"/>
  <c r="H1538" s="1"/>
  <c r="E1538"/>
  <c r="G1538" s="1"/>
  <c r="I1537"/>
  <c r="F1537"/>
  <c r="H1537" s="1"/>
  <c r="E1537"/>
  <c r="G1537" s="1"/>
  <c r="I1536"/>
  <c r="F1536"/>
  <c r="H1536" s="1"/>
  <c r="E1536"/>
  <c r="G1536" s="1"/>
  <c r="I1535"/>
  <c r="F1535"/>
  <c r="H1535" s="1"/>
  <c r="E1535"/>
  <c r="G1535" s="1"/>
  <c r="I1534"/>
  <c r="F1534"/>
  <c r="H1534" s="1"/>
  <c r="E1534"/>
  <c r="G1534" s="1"/>
  <c r="I1533"/>
  <c r="F1533"/>
  <c r="H1533" s="1"/>
  <c r="E1533"/>
  <c r="G1533" s="1"/>
  <c r="I1532"/>
  <c r="F1532"/>
  <c r="H1532" s="1"/>
  <c r="E1532"/>
  <c r="G1532" s="1"/>
  <c r="I1531"/>
  <c r="F1531"/>
  <c r="H1531" s="1"/>
  <c r="E1531"/>
  <c r="G1531" s="1"/>
  <c r="I1530"/>
  <c r="F1530"/>
  <c r="H1530" s="1"/>
  <c r="E1530"/>
  <c r="G1530" s="1"/>
  <c r="I1529"/>
  <c r="F1529"/>
  <c r="H1529" s="1"/>
  <c r="E1529"/>
  <c r="G1529" s="1"/>
  <c r="I1528"/>
  <c r="F1528"/>
  <c r="H1528" s="1"/>
  <c r="E1528"/>
  <c r="G1528" s="1"/>
  <c r="I1527"/>
  <c r="F1527"/>
  <c r="H1527" s="1"/>
  <c r="E1527"/>
  <c r="G1527" s="1"/>
  <c r="I1526"/>
  <c r="F1526"/>
  <c r="H1526" s="1"/>
  <c r="E1526"/>
  <c r="G1526" s="1"/>
  <c r="I1525"/>
  <c r="F1525"/>
  <c r="H1525" s="1"/>
  <c r="E1525"/>
  <c r="G1525" s="1"/>
  <c r="I1524"/>
  <c r="F1524"/>
  <c r="H1524" s="1"/>
  <c r="E1524"/>
  <c r="G1524" s="1"/>
  <c r="I1523"/>
  <c r="F1523"/>
  <c r="H1523" s="1"/>
  <c r="E1523"/>
  <c r="G1523" s="1"/>
  <c r="I1522"/>
  <c r="F1522"/>
  <c r="H1522" s="1"/>
  <c r="E1522"/>
  <c r="G1522" s="1"/>
  <c r="I1521"/>
  <c r="F1521"/>
  <c r="H1521" s="1"/>
  <c r="E1521"/>
  <c r="G1521" s="1"/>
  <c r="I1520"/>
  <c r="F1520"/>
  <c r="H1520" s="1"/>
  <c r="E1520"/>
  <c r="G1520" s="1"/>
  <c r="I1519"/>
  <c r="F1519"/>
  <c r="H1519" s="1"/>
  <c r="E1519"/>
  <c r="G1519" s="1"/>
  <c r="I1518"/>
  <c r="F1518"/>
  <c r="H1518" s="1"/>
  <c r="E1518"/>
  <c r="G1518" s="1"/>
  <c r="I1517"/>
  <c r="F1517"/>
  <c r="H1517" s="1"/>
  <c r="E1517"/>
  <c r="G1517" s="1"/>
  <c r="I1516"/>
  <c r="F1516"/>
  <c r="H1516" s="1"/>
  <c r="E1516"/>
  <c r="G1516" s="1"/>
  <c r="I1515"/>
  <c r="F1515"/>
  <c r="H1515" s="1"/>
  <c r="E1515"/>
  <c r="G1515" s="1"/>
  <c r="I1514"/>
  <c r="F1514"/>
  <c r="H1514" s="1"/>
  <c r="E1514"/>
  <c r="G1514" s="1"/>
  <c r="I1513"/>
  <c r="F1513"/>
  <c r="H1513" s="1"/>
  <c r="E1513"/>
  <c r="G1513" s="1"/>
  <c r="I1512"/>
  <c r="F1512"/>
  <c r="H1512" s="1"/>
  <c r="E1512"/>
  <c r="G1512" s="1"/>
  <c r="I1511"/>
  <c r="F1511"/>
  <c r="H1511" s="1"/>
  <c r="E1511"/>
  <c r="G1511" s="1"/>
  <c r="I1510"/>
  <c r="F1510"/>
  <c r="H1510" s="1"/>
  <c r="E1510"/>
  <c r="G1510" s="1"/>
  <c r="I1509"/>
  <c r="F1509"/>
  <c r="H1509" s="1"/>
  <c r="E1509"/>
  <c r="G1509" s="1"/>
  <c r="I1508"/>
  <c r="F1508"/>
  <c r="H1508" s="1"/>
  <c r="E1508"/>
  <c r="G1508" s="1"/>
  <c r="I1507"/>
  <c r="F1507"/>
  <c r="H1507" s="1"/>
  <c r="E1507"/>
  <c r="G1507" s="1"/>
  <c r="I1506"/>
  <c r="F1506"/>
  <c r="H1506" s="1"/>
  <c r="E1506"/>
  <c r="G1506" s="1"/>
  <c r="I1505"/>
  <c r="F1505"/>
  <c r="H1505" s="1"/>
  <c r="E1505"/>
  <c r="G1505" s="1"/>
  <c r="I1504"/>
  <c r="F1504"/>
  <c r="H1504" s="1"/>
  <c r="E1504"/>
  <c r="G1504" s="1"/>
  <c r="I1503"/>
  <c r="F1503"/>
  <c r="H1503" s="1"/>
  <c r="E1503"/>
  <c r="G1503" s="1"/>
  <c r="I1502"/>
  <c r="F1502"/>
  <c r="H1502" s="1"/>
  <c r="E1502"/>
  <c r="G1502" s="1"/>
  <c r="I1501"/>
  <c r="F1501"/>
  <c r="H1501" s="1"/>
  <c r="E1501"/>
  <c r="G1501" s="1"/>
  <c r="I1500"/>
  <c r="F1500"/>
  <c r="H1500" s="1"/>
  <c r="E1500"/>
  <c r="G1500" s="1"/>
  <c r="I1499"/>
  <c r="F1499"/>
  <c r="H1499" s="1"/>
  <c r="E1499"/>
  <c r="G1499" s="1"/>
  <c r="I1498"/>
  <c r="F1498"/>
  <c r="H1498" s="1"/>
  <c r="E1498"/>
  <c r="G1498" s="1"/>
  <c r="I1497"/>
  <c r="F1497"/>
  <c r="H1497" s="1"/>
  <c r="E1497"/>
  <c r="G1497" s="1"/>
  <c r="I1496"/>
  <c r="F1496"/>
  <c r="H1496" s="1"/>
  <c r="E1496"/>
  <c r="G1496" s="1"/>
  <c r="I1495"/>
  <c r="F1495"/>
  <c r="H1495" s="1"/>
  <c r="E1495"/>
  <c r="G1495" s="1"/>
  <c r="I1494"/>
  <c r="F1494"/>
  <c r="H1494" s="1"/>
  <c r="E1494"/>
  <c r="G1494" s="1"/>
  <c r="I1493"/>
  <c r="F1493"/>
  <c r="H1493" s="1"/>
  <c r="E1493"/>
  <c r="G1493" s="1"/>
  <c r="I1492"/>
  <c r="F1492"/>
  <c r="H1492" s="1"/>
  <c r="E1492"/>
  <c r="G1492" s="1"/>
  <c r="I1491"/>
  <c r="F1491"/>
  <c r="H1491" s="1"/>
  <c r="E1491"/>
  <c r="G1491" s="1"/>
  <c r="I1490"/>
  <c r="F1490"/>
  <c r="H1490" s="1"/>
  <c r="E1490"/>
  <c r="G1490" s="1"/>
  <c r="I1489"/>
  <c r="F1489"/>
  <c r="H1489" s="1"/>
  <c r="E1489"/>
  <c r="G1489" s="1"/>
  <c r="I1488"/>
  <c r="F1488"/>
  <c r="H1488" s="1"/>
  <c r="E1488"/>
  <c r="G1488" s="1"/>
  <c r="I1487"/>
  <c r="F1487"/>
  <c r="H1487" s="1"/>
  <c r="E1487"/>
  <c r="G1487" s="1"/>
  <c r="I1486"/>
  <c r="F1486"/>
  <c r="H1486" s="1"/>
  <c r="E1486"/>
  <c r="G1486" s="1"/>
  <c r="I1485"/>
  <c r="F1485"/>
  <c r="H1485" s="1"/>
  <c r="E1485"/>
  <c r="G1485" s="1"/>
  <c r="I1484"/>
  <c r="F1484"/>
  <c r="H1484" s="1"/>
  <c r="E1484"/>
  <c r="G1484" s="1"/>
  <c r="I1483"/>
  <c r="F1483"/>
  <c r="H1483" s="1"/>
  <c r="E1483"/>
  <c r="G1483" s="1"/>
  <c r="I1482"/>
  <c r="F1482"/>
  <c r="H1482" s="1"/>
  <c r="E1482"/>
  <c r="G1482" s="1"/>
  <c r="I1481"/>
  <c r="F1481"/>
  <c r="H1481" s="1"/>
  <c r="E1481"/>
  <c r="G1481" s="1"/>
  <c r="I1480"/>
  <c r="F1480"/>
  <c r="H1480" s="1"/>
  <c r="E1480"/>
  <c r="G1480" s="1"/>
  <c r="I1479"/>
  <c r="F1479"/>
  <c r="H1479" s="1"/>
  <c r="E1479"/>
  <c r="G1479" s="1"/>
  <c r="I1478"/>
  <c r="F1478"/>
  <c r="H1478" s="1"/>
  <c r="E1478"/>
  <c r="G1478" s="1"/>
  <c r="I1477"/>
  <c r="F1477"/>
  <c r="H1477" s="1"/>
  <c r="E1477"/>
  <c r="G1477" s="1"/>
  <c r="I1476"/>
  <c r="F1476"/>
  <c r="H1476" s="1"/>
  <c r="E1476"/>
  <c r="G1476" s="1"/>
  <c r="I1475"/>
  <c r="F1475"/>
  <c r="H1475" s="1"/>
  <c r="E1475"/>
  <c r="G1475" s="1"/>
  <c r="I1474"/>
  <c r="F1474"/>
  <c r="H1474" s="1"/>
  <c r="E1474"/>
  <c r="G1474" s="1"/>
  <c r="I1473"/>
  <c r="F1473"/>
  <c r="H1473" s="1"/>
  <c r="E1473"/>
  <c r="G1473" s="1"/>
  <c r="I1472"/>
  <c r="F1472"/>
  <c r="H1472" s="1"/>
  <c r="E1472"/>
  <c r="G1472" s="1"/>
  <c r="I1471"/>
  <c r="F1471"/>
  <c r="H1471" s="1"/>
  <c r="E1471"/>
  <c r="G1471" s="1"/>
  <c r="I1470"/>
  <c r="F1470"/>
  <c r="H1470" s="1"/>
  <c r="E1470"/>
  <c r="G1470" s="1"/>
  <c r="I1469"/>
  <c r="F1469"/>
  <c r="H1469" s="1"/>
  <c r="E1469"/>
  <c r="G1469" s="1"/>
  <c r="I1468"/>
  <c r="F1468"/>
  <c r="H1468" s="1"/>
  <c r="E1468"/>
  <c r="G1468" s="1"/>
  <c r="I1467"/>
  <c r="F1467"/>
  <c r="H1467" s="1"/>
  <c r="E1467"/>
  <c r="G1467" s="1"/>
  <c r="I1466"/>
  <c r="F1466"/>
  <c r="H1466" s="1"/>
  <c r="E1466"/>
  <c r="G1466" s="1"/>
  <c r="I1465"/>
  <c r="F1465"/>
  <c r="H1465" s="1"/>
  <c r="E1465"/>
  <c r="G1465" s="1"/>
  <c r="I1464"/>
  <c r="F1464"/>
  <c r="H1464" s="1"/>
  <c r="E1464"/>
  <c r="G1464" s="1"/>
  <c r="I1463"/>
  <c r="F1463"/>
  <c r="H1463" s="1"/>
  <c r="E1463"/>
  <c r="G1463" s="1"/>
  <c r="I1462"/>
  <c r="F1462"/>
  <c r="H1462" s="1"/>
  <c r="E1462"/>
  <c r="G1462" s="1"/>
  <c r="I1461"/>
  <c r="F1461"/>
  <c r="H1461" s="1"/>
  <c r="E1461"/>
  <c r="G1461" s="1"/>
  <c r="I1460"/>
  <c r="F1460"/>
  <c r="H1460" s="1"/>
  <c r="E1460"/>
  <c r="G1460" s="1"/>
  <c r="I1459"/>
  <c r="F1459"/>
  <c r="H1459" s="1"/>
  <c r="E1459"/>
  <c r="G1459" s="1"/>
  <c r="I1458"/>
  <c r="F1458"/>
  <c r="H1458" s="1"/>
  <c r="E1458"/>
  <c r="G1458" s="1"/>
  <c r="I1457"/>
  <c r="F1457"/>
  <c r="H1457" s="1"/>
  <c r="E1457"/>
  <c r="G1457" s="1"/>
  <c r="I1456"/>
  <c r="F1456"/>
  <c r="H1456" s="1"/>
  <c r="E1456"/>
  <c r="G1456" s="1"/>
  <c r="I1455"/>
  <c r="F1455"/>
  <c r="H1455" s="1"/>
  <c r="E1455"/>
  <c r="G1455" s="1"/>
  <c r="I1454"/>
  <c r="F1454"/>
  <c r="H1454" s="1"/>
  <c r="E1454"/>
  <c r="G1454" s="1"/>
  <c r="I1453"/>
  <c r="F1453"/>
  <c r="H1453" s="1"/>
  <c r="E1453"/>
  <c r="G1453" s="1"/>
  <c r="I1452"/>
  <c r="F1452"/>
  <c r="H1452" s="1"/>
  <c r="E1452"/>
  <c r="G1452" s="1"/>
  <c r="I1451"/>
  <c r="F1451"/>
  <c r="H1451" s="1"/>
  <c r="E1451"/>
  <c r="G1451" s="1"/>
  <c r="I1450"/>
  <c r="F1450"/>
  <c r="H1450" s="1"/>
  <c r="E1450"/>
  <c r="G1450" s="1"/>
  <c r="I1449"/>
  <c r="F1449"/>
  <c r="H1449" s="1"/>
  <c r="E1449"/>
  <c r="G1449" s="1"/>
  <c r="I1448"/>
  <c r="F1448"/>
  <c r="H1448" s="1"/>
  <c r="E1448"/>
  <c r="G1448" s="1"/>
  <c r="I1447"/>
  <c r="F1447"/>
  <c r="H1447" s="1"/>
  <c r="E1447"/>
  <c r="G1447" s="1"/>
  <c r="I1446"/>
  <c r="F1446"/>
  <c r="H1446" s="1"/>
  <c r="E1446"/>
  <c r="G1446" s="1"/>
  <c r="I1445"/>
  <c r="F1445"/>
  <c r="H1445" s="1"/>
  <c r="E1445"/>
  <c r="G1445" s="1"/>
  <c r="I1444"/>
  <c r="F1444"/>
  <c r="H1444" s="1"/>
  <c r="E1444"/>
  <c r="G1444" s="1"/>
  <c r="I1443"/>
  <c r="F1443"/>
  <c r="H1443" s="1"/>
  <c r="E1443"/>
  <c r="G1443" s="1"/>
  <c r="I1442"/>
  <c r="F1442"/>
  <c r="H1442" s="1"/>
  <c r="E1442"/>
  <c r="G1442" s="1"/>
  <c r="I1441"/>
  <c r="F1441"/>
  <c r="H1441" s="1"/>
  <c r="E1441"/>
  <c r="G1441" s="1"/>
  <c r="I1440"/>
  <c r="F1440"/>
  <c r="H1440" s="1"/>
  <c r="E1440"/>
  <c r="G1440" s="1"/>
  <c r="I1439"/>
  <c r="F1439"/>
  <c r="H1439" s="1"/>
  <c r="E1439"/>
  <c r="G1439" s="1"/>
  <c r="I1438"/>
  <c r="F1438"/>
  <c r="H1438" s="1"/>
  <c r="E1438"/>
  <c r="G1438" s="1"/>
  <c r="I1437"/>
  <c r="F1437"/>
  <c r="H1437" s="1"/>
  <c r="E1437"/>
  <c r="G1437" s="1"/>
  <c r="I1436"/>
  <c r="F1436"/>
  <c r="H1436" s="1"/>
  <c r="E1436"/>
  <c r="G1436" s="1"/>
  <c r="I1435"/>
  <c r="F1435"/>
  <c r="H1435" s="1"/>
  <c r="E1435"/>
  <c r="G1435" s="1"/>
  <c r="I1434"/>
  <c r="F1434"/>
  <c r="H1434" s="1"/>
  <c r="E1434"/>
  <c r="G1434" s="1"/>
  <c r="I1433"/>
  <c r="F1433"/>
  <c r="H1433" s="1"/>
  <c r="E1433"/>
  <c r="G1433" s="1"/>
  <c r="I1432"/>
  <c r="F1432"/>
  <c r="H1432" s="1"/>
  <c r="E1432"/>
  <c r="G1432" s="1"/>
  <c r="I1431"/>
  <c r="F1431"/>
  <c r="H1431" s="1"/>
  <c r="E1431"/>
  <c r="G1431" s="1"/>
  <c r="I1430"/>
  <c r="F1430"/>
  <c r="H1430" s="1"/>
  <c r="E1430"/>
  <c r="G1430" s="1"/>
  <c r="I1429"/>
  <c r="F1429"/>
  <c r="H1429" s="1"/>
  <c r="E1429"/>
  <c r="G1429" s="1"/>
  <c r="I1428"/>
  <c r="F1428"/>
  <c r="H1428" s="1"/>
  <c r="E1428"/>
  <c r="G1428" s="1"/>
  <c r="I1427"/>
  <c r="F1427"/>
  <c r="H1427" s="1"/>
  <c r="E1427"/>
  <c r="G1427" s="1"/>
  <c r="I1426"/>
  <c r="F1426"/>
  <c r="H1426" s="1"/>
  <c r="E1426"/>
  <c r="G1426" s="1"/>
  <c r="I1425"/>
  <c r="F1425"/>
  <c r="H1425" s="1"/>
  <c r="E1425"/>
  <c r="G1425" s="1"/>
  <c r="I1424"/>
  <c r="F1424"/>
  <c r="H1424" s="1"/>
  <c r="E1424"/>
  <c r="G1424" s="1"/>
  <c r="I1423"/>
  <c r="F1423"/>
  <c r="H1423" s="1"/>
  <c r="E1423"/>
  <c r="G1423" s="1"/>
  <c r="I1422"/>
  <c r="F1422"/>
  <c r="H1422" s="1"/>
  <c r="E1422"/>
  <c r="G1422" s="1"/>
  <c r="I1421"/>
  <c r="F1421"/>
  <c r="H1421" s="1"/>
  <c r="E1421"/>
  <c r="G1421" s="1"/>
  <c r="I1420"/>
  <c r="F1420"/>
  <c r="H1420" s="1"/>
  <c r="E1420"/>
  <c r="G1420" s="1"/>
  <c r="I1419"/>
  <c r="F1419"/>
  <c r="H1419" s="1"/>
  <c r="E1419"/>
  <c r="G1419" s="1"/>
  <c r="I1418"/>
  <c r="F1418"/>
  <c r="H1418" s="1"/>
  <c r="E1418"/>
  <c r="G1418" s="1"/>
  <c r="I1417"/>
  <c r="F1417"/>
  <c r="H1417" s="1"/>
  <c r="E1417"/>
  <c r="G1417" s="1"/>
  <c r="I1416"/>
  <c r="F1416"/>
  <c r="H1416" s="1"/>
  <c r="E1416"/>
  <c r="G1416" s="1"/>
  <c r="I1415"/>
  <c r="F1415"/>
  <c r="H1415" s="1"/>
  <c r="E1415"/>
  <c r="G1415" s="1"/>
  <c r="I1414"/>
  <c r="F1414"/>
  <c r="H1414" s="1"/>
  <c r="E1414"/>
  <c r="G1414" s="1"/>
  <c r="I1413"/>
  <c r="F1413"/>
  <c r="H1413" s="1"/>
  <c r="E1413"/>
  <c r="G1413" s="1"/>
  <c r="I1412"/>
  <c r="F1412"/>
  <c r="H1412" s="1"/>
  <c r="E1412"/>
  <c r="G1412" s="1"/>
  <c r="I1411"/>
  <c r="F1411"/>
  <c r="H1411" s="1"/>
  <c r="E1411"/>
  <c r="G1411" s="1"/>
  <c r="I1410"/>
  <c r="F1410"/>
  <c r="H1410" s="1"/>
  <c r="E1410"/>
  <c r="G1410" s="1"/>
  <c r="I1409"/>
  <c r="F1409"/>
  <c r="H1409" s="1"/>
  <c r="E1409"/>
  <c r="G1409" s="1"/>
  <c r="I1408"/>
  <c r="F1408"/>
  <c r="H1408" s="1"/>
  <c r="E1408"/>
  <c r="G1408" s="1"/>
  <c r="I1407"/>
  <c r="F1407"/>
  <c r="H1407" s="1"/>
  <c r="E1407"/>
  <c r="G1407" s="1"/>
  <c r="I1406"/>
  <c r="F1406"/>
  <c r="H1406" s="1"/>
  <c r="E1406"/>
  <c r="G1406" s="1"/>
  <c r="I1405"/>
  <c r="F1405"/>
  <c r="H1405" s="1"/>
  <c r="E1405"/>
  <c r="G1405" s="1"/>
  <c r="I1404"/>
  <c r="F1404"/>
  <c r="H1404" s="1"/>
  <c r="E1404"/>
  <c r="G1404" s="1"/>
  <c r="I1403"/>
  <c r="F1403"/>
  <c r="H1403" s="1"/>
  <c r="E1403"/>
  <c r="G1403" s="1"/>
  <c r="I1402"/>
  <c r="F1402"/>
  <c r="H1402" s="1"/>
  <c r="E1402"/>
  <c r="G1402" s="1"/>
  <c r="I1401"/>
  <c r="F1401"/>
  <c r="H1401" s="1"/>
  <c r="E1401"/>
  <c r="G1401" s="1"/>
  <c r="I1400"/>
  <c r="F1400"/>
  <c r="H1400" s="1"/>
  <c r="E1400"/>
  <c r="G1400" s="1"/>
  <c r="I1399"/>
  <c r="F1399"/>
  <c r="H1399" s="1"/>
  <c r="E1399"/>
  <c r="G1399" s="1"/>
  <c r="I1398"/>
  <c r="F1398"/>
  <c r="H1398" s="1"/>
  <c r="E1398"/>
  <c r="G1398" s="1"/>
  <c r="I1397"/>
  <c r="F1397"/>
  <c r="H1397" s="1"/>
  <c r="E1397"/>
  <c r="G1397" s="1"/>
  <c r="I1396"/>
  <c r="F1396"/>
  <c r="H1396" s="1"/>
  <c r="E1396"/>
  <c r="G1396" s="1"/>
  <c r="I1395"/>
  <c r="F1395"/>
  <c r="H1395" s="1"/>
  <c r="E1395"/>
  <c r="G1395" s="1"/>
  <c r="I1394"/>
  <c r="F1394"/>
  <c r="H1394" s="1"/>
  <c r="E1394"/>
  <c r="G1394" s="1"/>
  <c r="I1393"/>
  <c r="F1393"/>
  <c r="H1393" s="1"/>
  <c r="E1393"/>
  <c r="G1393" s="1"/>
  <c r="I1392"/>
  <c r="F1392"/>
  <c r="H1392" s="1"/>
  <c r="E1392"/>
  <c r="G1392" s="1"/>
  <c r="I1391"/>
  <c r="F1391"/>
  <c r="H1391" s="1"/>
  <c r="E1391"/>
  <c r="G1391" s="1"/>
  <c r="I1390"/>
  <c r="F1390"/>
  <c r="H1390" s="1"/>
  <c r="E1390"/>
  <c r="G1390" s="1"/>
  <c r="I1389"/>
  <c r="F1389"/>
  <c r="H1389" s="1"/>
  <c r="E1389"/>
  <c r="G1389" s="1"/>
  <c r="I1388"/>
  <c r="F1388"/>
  <c r="H1388" s="1"/>
  <c r="E1388"/>
  <c r="G1388" s="1"/>
  <c r="I1387"/>
  <c r="F1387"/>
  <c r="H1387" s="1"/>
  <c r="E1387"/>
  <c r="G1387" s="1"/>
  <c r="I1386"/>
  <c r="F1386"/>
  <c r="H1386" s="1"/>
  <c r="E1386"/>
  <c r="G1386" s="1"/>
  <c r="I1385"/>
  <c r="F1385"/>
  <c r="H1385" s="1"/>
  <c r="E1385"/>
  <c r="G1385" s="1"/>
  <c r="I1384"/>
  <c r="F1384"/>
  <c r="H1384" s="1"/>
  <c r="E1384"/>
  <c r="G1384" s="1"/>
  <c r="I1383"/>
  <c r="F1383"/>
  <c r="H1383" s="1"/>
  <c r="E1383"/>
  <c r="G1383" s="1"/>
  <c r="I1382"/>
  <c r="F1382"/>
  <c r="H1382" s="1"/>
  <c r="E1382"/>
  <c r="G1382" s="1"/>
  <c r="I1381"/>
  <c r="F1381"/>
  <c r="H1381" s="1"/>
  <c r="E1381"/>
  <c r="G1381" s="1"/>
  <c r="I1380"/>
  <c r="F1380"/>
  <c r="H1380" s="1"/>
  <c r="E1380"/>
  <c r="G1380" s="1"/>
  <c r="I1379"/>
  <c r="F1379"/>
  <c r="H1379" s="1"/>
  <c r="E1379"/>
  <c r="G1379" s="1"/>
  <c r="I1378"/>
  <c r="F1378"/>
  <c r="H1378" s="1"/>
  <c r="E1378"/>
  <c r="G1378" s="1"/>
  <c r="I1377"/>
  <c r="F1377"/>
  <c r="H1377" s="1"/>
  <c r="E1377"/>
  <c r="G1377" s="1"/>
  <c r="I1376"/>
  <c r="F1376"/>
  <c r="H1376" s="1"/>
  <c r="E1376"/>
  <c r="G1376" s="1"/>
  <c r="I1375"/>
  <c r="F1375"/>
  <c r="H1375" s="1"/>
  <c r="E1375"/>
  <c r="G1375" s="1"/>
  <c r="I1374"/>
  <c r="F1374"/>
  <c r="H1374" s="1"/>
  <c r="E1374"/>
  <c r="G1374" s="1"/>
  <c r="I1373"/>
  <c r="F1373"/>
  <c r="H1373" s="1"/>
  <c r="E1373"/>
  <c r="G1373" s="1"/>
  <c r="I1372"/>
  <c r="F1372"/>
  <c r="H1372" s="1"/>
  <c r="E1372"/>
  <c r="G1372" s="1"/>
  <c r="I1371"/>
  <c r="F1371"/>
  <c r="H1371" s="1"/>
  <c r="E1371"/>
  <c r="G1371" s="1"/>
  <c r="I1370"/>
  <c r="F1370"/>
  <c r="H1370" s="1"/>
  <c r="E1370"/>
  <c r="G1370" s="1"/>
  <c r="I1369"/>
  <c r="F1369"/>
  <c r="H1369" s="1"/>
  <c r="E1369"/>
  <c r="G1369" s="1"/>
  <c r="I1368"/>
  <c r="F1368"/>
  <c r="H1368" s="1"/>
  <c r="E1368"/>
  <c r="G1368" s="1"/>
  <c r="I1367"/>
  <c r="F1367"/>
  <c r="H1367" s="1"/>
  <c r="E1367"/>
  <c r="G1367" s="1"/>
  <c r="I1366"/>
  <c r="F1366"/>
  <c r="H1366" s="1"/>
  <c r="E1366"/>
  <c r="G1366" s="1"/>
  <c r="I1365"/>
  <c r="F1365"/>
  <c r="H1365" s="1"/>
  <c r="E1365"/>
  <c r="G1365" s="1"/>
  <c r="I1364"/>
  <c r="F1364"/>
  <c r="H1364" s="1"/>
  <c r="E1364"/>
  <c r="G1364" s="1"/>
  <c r="I1363"/>
  <c r="F1363"/>
  <c r="H1363" s="1"/>
  <c r="E1363"/>
  <c r="G1363" s="1"/>
  <c r="I1362"/>
  <c r="F1362"/>
  <c r="H1362" s="1"/>
  <c r="E1362"/>
  <c r="G1362" s="1"/>
  <c r="I1361"/>
  <c r="F1361"/>
  <c r="H1361" s="1"/>
  <c r="E1361"/>
  <c r="G1361" s="1"/>
  <c r="I1360"/>
  <c r="F1360"/>
  <c r="H1360" s="1"/>
  <c r="E1360"/>
  <c r="G1360" s="1"/>
  <c r="I1359"/>
  <c r="F1359"/>
  <c r="H1359" s="1"/>
  <c r="E1359"/>
  <c r="G1359" s="1"/>
  <c r="I1358"/>
  <c r="F1358"/>
  <c r="H1358" s="1"/>
  <c r="E1358"/>
  <c r="G1358" s="1"/>
  <c r="I1357"/>
  <c r="F1357"/>
  <c r="H1357" s="1"/>
  <c r="E1357"/>
  <c r="G1357" s="1"/>
  <c r="I1356"/>
  <c r="F1356"/>
  <c r="H1356" s="1"/>
  <c r="E1356"/>
  <c r="G1356" s="1"/>
  <c r="I1355"/>
  <c r="F1355"/>
  <c r="H1355" s="1"/>
  <c r="E1355"/>
  <c r="G1355" s="1"/>
  <c r="I1354"/>
  <c r="F1354"/>
  <c r="H1354" s="1"/>
  <c r="E1354"/>
  <c r="G1354" s="1"/>
  <c r="I1353"/>
  <c r="F1353"/>
  <c r="H1353" s="1"/>
  <c r="E1353"/>
  <c r="G1353" s="1"/>
  <c r="I1352"/>
  <c r="F1352"/>
  <c r="H1352" s="1"/>
  <c r="E1352"/>
  <c r="G1352" s="1"/>
  <c r="I1351"/>
  <c r="F1351"/>
  <c r="H1351" s="1"/>
  <c r="E1351"/>
  <c r="G1351" s="1"/>
  <c r="I1350"/>
  <c r="F1350"/>
  <c r="H1350" s="1"/>
  <c r="E1350"/>
  <c r="G1350" s="1"/>
  <c r="I1349"/>
  <c r="F1349"/>
  <c r="H1349" s="1"/>
  <c r="E1349"/>
  <c r="G1349" s="1"/>
  <c r="I1348"/>
  <c r="F1348"/>
  <c r="H1348" s="1"/>
  <c r="E1348"/>
  <c r="G1348" s="1"/>
  <c r="I1347"/>
  <c r="F1347"/>
  <c r="H1347" s="1"/>
  <c r="E1347"/>
  <c r="G1347" s="1"/>
  <c r="I1346"/>
  <c r="F1346"/>
  <c r="H1346" s="1"/>
  <c r="E1346"/>
  <c r="G1346" s="1"/>
  <c r="I1345"/>
  <c r="F1345"/>
  <c r="H1345" s="1"/>
  <c r="E1345"/>
  <c r="G1345" s="1"/>
  <c r="I1344"/>
  <c r="F1344"/>
  <c r="H1344" s="1"/>
  <c r="E1344"/>
  <c r="G1344" s="1"/>
  <c r="I1343"/>
  <c r="F1343"/>
  <c r="H1343" s="1"/>
  <c r="E1343"/>
  <c r="G1343" s="1"/>
  <c r="I1342"/>
  <c r="F1342"/>
  <c r="H1342" s="1"/>
  <c r="E1342"/>
  <c r="G1342" s="1"/>
  <c r="I1341"/>
  <c r="F1341"/>
  <c r="H1341" s="1"/>
  <c r="E1341"/>
  <c r="G1341" s="1"/>
  <c r="I1340"/>
  <c r="F1340"/>
  <c r="H1340" s="1"/>
  <c r="E1340"/>
  <c r="G1340" s="1"/>
  <c r="I1339"/>
  <c r="F1339"/>
  <c r="H1339" s="1"/>
  <c r="E1339"/>
  <c r="G1339" s="1"/>
  <c r="I1338"/>
  <c r="F1338"/>
  <c r="H1338" s="1"/>
  <c r="E1338"/>
  <c r="G1338" s="1"/>
  <c r="I1337"/>
  <c r="F1337"/>
  <c r="H1337" s="1"/>
  <c r="E1337"/>
  <c r="G1337" s="1"/>
  <c r="I1336"/>
  <c r="F1336"/>
  <c r="H1336" s="1"/>
  <c r="E1336"/>
  <c r="G1336" s="1"/>
  <c r="I1335"/>
  <c r="F1335"/>
  <c r="H1335" s="1"/>
  <c r="E1335"/>
  <c r="G1335" s="1"/>
  <c r="I1334"/>
  <c r="F1334"/>
  <c r="H1334" s="1"/>
  <c r="E1334"/>
  <c r="G1334" s="1"/>
  <c r="I1333"/>
  <c r="F1333"/>
  <c r="H1333" s="1"/>
  <c r="E1333"/>
  <c r="G1333" s="1"/>
  <c r="I1332"/>
  <c r="F1332"/>
  <c r="H1332" s="1"/>
  <c r="E1332"/>
  <c r="G1332" s="1"/>
  <c r="I1331"/>
  <c r="F1331"/>
  <c r="H1331" s="1"/>
  <c r="E1331"/>
  <c r="G1331" s="1"/>
  <c r="I1330"/>
  <c r="F1330"/>
  <c r="H1330" s="1"/>
  <c r="E1330"/>
  <c r="G1330" s="1"/>
  <c r="I1329"/>
  <c r="F1329"/>
  <c r="H1329" s="1"/>
  <c r="E1329"/>
  <c r="G1329" s="1"/>
  <c r="I1328"/>
  <c r="F1328"/>
  <c r="H1328" s="1"/>
  <c r="E1328"/>
  <c r="G1328" s="1"/>
  <c r="I1327"/>
  <c r="F1327"/>
  <c r="H1327" s="1"/>
  <c r="E1327"/>
  <c r="G1327" s="1"/>
  <c r="I1326"/>
  <c r="F1326"/>
  <c r="H1326" s="1"/>
  <c r="E1326"/>
  <c r="G1326" s="1"/>
  <c r="I1325"/>
  <c r="F1325"/>
  <c r="H1325" s="1"/>
  <c r="E1325"/>
  <c r="G1325" s="1"/>
  <c r="I1324"/>
  <c r="F1324"/>
  <c r="H1324" s="1"/>
  <c r="E1324"/>
  <c r="G1324" s="1"/>
  <c r="I1323"/>
  <c r="F1323"/>
  <c r="H1323" s="1"/>
  <c r="E1323"/>
  <c r="G1323" s="1"/>
  <c r="I1322"/>
  <c r="F1322"/>
  <c r="H1322" s="1"/>
  <c r="E1322"/>
  <c r="G1322" s="1"/>
  <c r="I1321"/>
  <c r="F1321"/>
  <c r="H1321" s="1"/>
  <c r="E1321"/>
  <c r="G1321" s="1"/>
  <c r="I1320"/>
  <c r="F1320"/>
  <c r="H1320" s="1"/>
  <c r="E1320"/>
  <c r="G1320" s="1"/>
  <c r="I1319"/>
  <c r="F1319"/>
  <c r="H1319" s="1"/>
  <c r="E1319"/>
  <c r="G1319" s="1"/>
  <c r="I1318"/>
  <c r="F1318"/>
  <c r="H1318" s="1"/>
  <c r="E1318"/>
  <c r="G1318" s="1"/>
  <c r="I1317"/>
  <c r="F1317"/>
  <c r="H1317" s="1"/>
  <c r="E1317"/>
  <c r="G1317" s="1"/>
  <c r="I1316"/>
  <c r="F1316"/>
  <c r="H1316" s="1"/>
  <c r="E1316"/>
  <c r="G1316" s="1"/>
  <c r="I1315"/>
  <c r="F1315"/>
  <c r="H1315" s="1"/>
  <c r="E1315"/>
  <c r="G1315" s="1"/>
  <c r="I1314"/>
  <c r="F1314"/>
  <c r="H1314" s="1"/>
  <c r="E1314"/>
  <c r="G1314" s="1"/>
  <c r="I1313"/>
  <c r="F1313"/>
  <c r="H1313" s="1"/>
  <c r="E1313"/>
  <c r="G1313" s="1"/>
  <c r="I1312"/>
  <c r="F1312"/>
  <c r="H1312" s="1"/>
  <c r="E1312"/>
  <c r="G1312" s="1"/>
  <c r="I1311"/>
  <c r="F1311"/>
  <c r="H1311" s="1"/>
  <c r="E1311"/>
  <c r="G1311" s="1"/>
  <c r="I1310"/>
  <c r="F1310"/>
  <c r="H1310" s="1"/>
  <c r="E1310"/>
  <c r="G1310" s="1"/>
  <c r="I1309"/>
  <c r="F1309"/>
  <c r="H1309" s="1"/>
  <c r="E1309"/>
  <c r="G1309" s="1"/>
  <c r="I1308"/>
  <c r="F1308"/>
  <c r="H1308" s="1"/>
  <c r="E1308"/>
  <c r="G1308" s="1"/>
  <c r="I1307"/>
  <c r="F1307"/>
  <c r="H1307" s="1"/>
  <c r="E1307"/>
  <c r="G1307" s="1"/>
  <c r="I1306"/>
  <c r="F1306"/>
  <c r="H1306" s="1"/>
  <c r="E1306"/>
  <c r="G1306" s="1"/>
  <c r="I1305"/>
  <c r="F1305"/>
  <c r="H1305" s="1"/>
  <c r="E1305"/>
  <c r="G1305" s="1"/>
  <c r="I1304"/>
  <c r="F1304"/>
  <c r="H1304" s="1"/>
  <c r="E1304"/>
  <c r="G1304" s="1"/>
  <c r="I1303"/>
  <c r="F1303"/>
  <c r="H1303" s="1"/>
  <c r="E1303"/>
  <c r="G1303" s="1"/>
  <c r="I1302"/>
  <c r="F1302"/>
  <c r="H1302" s="1"/>
  <c r="E1302"/>
  <c r="G1302" s="1"/>
  <c r="I1301"/>
  <c r="F1301"/>
  <c r="H1301" s="1"/>
  <c r="E1301"/>
  <c r="G1301" s="1"/>
  <c r="I1300"/>
  <c r="F1300"/>
  <c r="H1300" s="1"/>
  <c r="E1300"/>
  <c r="G1300" s="1"/>
  <c r="I1299"/>
  <c r="F1299"/>
  <c r="H1299" s="1"/>
  <c r="E1299"/>
  <c r="G1299" s="1"/>
  <c r="I1298"/>
  <c r="F1298"/>
  <c r="H1298" s="1"/>
  <c r="E1298"/>
  <c r="G1298" s="1"/>
  <c r="I1297"/>
  <c r="F1297"/>
  <c r="H1297" s="1"/>
  <c r="E1297"/>
  <c r="G1297" s="1"/>
  <c r="I1296"/>
  <c r="F1296"/>
  <c r="H1296" s="1"/>
  <c r="E1296"/>
  <c r="G1296" s="1"/>
  <c r="I1295"/>
  <c r="F1295"/>
  <c r="H1295" s="1"/>
  <c r="E1295"/>
  <c r="G1295" s="1"/>
  <c r="I1294"/>
  <c r="F1294"/>
  <c r="H1294" s="1"/>
  <c r="E1294"/>
  <c r="G1294" s="1"/>
  <c r="I1293"/>
  <c r="F1293"/>
  <c r="H1293" s="1"/>
  <c r="E1293"/>
  <c r="G1293" s="1"/>
  <c r="I1292"/>
  <c r="F1292"/>
  <c r="H1292" s="1"/>
  <c r="E1292"/>
  <c r="G1292" s="1"/>
  <c r="I1291"/>
  <c r="F1291"/>
  <c r="H1291" s="1"/>
  <c r="E1291"/>
  <c r="G1291" s="1"/>
  <c r="I1290"/>
  <c r="F1290"/>
  <c r="H1290" s="1"/>
  <c r="E1290"/>
  <c r="G1290" s="1"/>
  <c r="I1289"/>
  <c r="F1289"/>
  <c r="H1289" s="1"/>
  <c r="E1289"/>
  <c r="G1289" s="1"/>
  <c r="I1288"/>
  <c r="F1288"/>
  <c r="H1288" s="1"/>
  <c r="E1288"/>
  <c r="G1288" s="1"/>
  <c r="I1287"/>
  <c r="F1287"/>
  <c r="H1287" s="1"/>
  <c r="E1287"/>
  <c r="G1287" s="1"/>
  <c r="I1286"/>
  <c r="F1286"/>
  <c r="H1286" s="1"/>
  <c r="E1286"/>
  <c r="G1286" s="1"/>
  <c r="I1285"/>
  <c r="F1285"/>
  <c r="H1285" s="1"/>
  <c r="E1285"/>
  <c r="G1285" s="1"/>
  <c r="I1284"/>
  <c r="F1284"/>
  <c r="H1284" s="1"/>
  <c r="E1284"/>
  <c r="G1284" s="1"/>
  <c r="I1283"/>
  <c r="F1283"/>
  <c r="H1283" s="1"/>
  <c r="E1283"/>
  <c r="G1283" s="1"/>
  <c r="I1282"/>
  <c r="F1282"/>
  <c r="H1282" s="1"/>
  <c r="E1282"/>
  <c r="G1282" s="1"/>
  <c r="I1281"/>
  <c r="F1281"/>
  <c r="H1281" s="1"/>
  <c r="E1281"/>
  <c r="G1281" s="1"/>
  <c r="I1280"/>
  <c r="F1280"/>
  <c r="H1280" s="1"/>
  <c r="E1280"/>
  <c r="G1280" s="1"/>
  <c r="I1279"/>
  <c r="F1279"/>
  <c r="H1279" s="1"/>
  <c r="E1279"/>
  <c r="G1279" s="1"/>
  <c r="I1278"/>
  <c r="F1278"/>
  <c r="H1278" s="1"/>
  <c r="E1278"/>
  <c r="G1278" s="1"/>
  <c r="I1277"/>
  <c r="F1277"/>
  <c r="H1277" s="1"/>
  <c r="E1277"/>
  <c r="G1277" s="1"/>
  <c r="I1276"/>
  <c r="F1276"/>
  <c r="H1276" s="1"/>
  <c r="E1276"/>
  <c r="G1276" s="1"/>
  <c r="I1275"/>
  <c r="F1275"/>
  <c r="H1275" s="1"/>
  <c r="E1275"/>
  <c r="G1275" s="1"/>
  <c r="I1274"/>
  <c r="F1274"/>
  <c r="H1274" s="1"/>
  <c r="E1274"/>
  <c r="G1274" s="1"/>
  <c r="I1273"/>
  <c r="F1273"/>
  <c r="H1273" s="1"/>
  <c r="E1273"/>
  <c r="G1273" s="1"/>
  <c r="I1272"/>
  <c r="F1272"/>
  <c r="H1272" s="1"/>
  <c r="E1272"/>
  <c r="G1272" s="1"/>
  <c r="I1271"/>
  <c r="F1271"/>
  <c r="H1271" s="1"/>
  <c r="E1271"/>
  <c r="G1271" s="1"/>
  <c r="I1270"/>
  <c r="F1270"/>
  <c r="H1270" s="1"/>
  <c r="E1270"/>
  <c r="G1270" s="1"/>
  <c r="I1269"/>
  <c r="F1269"/>
  <c r="H1269" s="1"/>
  <c r="E1269"/>
  <c r="G1269" s="1"/>
  <c r="I1268"/>
  <c r="F1268"/>
  <c r="H1268" s="1"/>
  <c r="E1268"/>
  <c r="G1268" s="1"/>
  <c r="I1267"/>
  <c r="F1267"/>
  <c r="H1267" s="1"/>
  <c r="E1267"/>
  <c r="G1267" s="1"/>
  <c r="I1266"/>
  <c r="F1266"/>
  <c r="H1266" s="1"/>
  <c r="E1266"/>
  <c r="G1266" s="1"/>
  <c r="I1265"/>
  <c r="F1265"/>
  <c r="H1265" s="1"/>
  <c r="E1265"/>
  <c r="G1265" s="1"/>
  <c r="I1264"/>
  <c r="F1264"/>
  <c r="H1264" s="1"/>
  <c r="E1264"/>
  <c r="G1264" s="1"/>
  <c r="I1263"/>
  <c r="F1263"/>
  <c r="H1263" s="1"/>
  <c r="E1263"/>
  <c r="G1263" s="1"/>
  <c r="I1262"/>
  <c r="F1262"/>
  <c r="H1262" s="1"/>
  <c r="E1262"/>
  <c r="G1262" s="1"/>
  <c r="I1261"/>
  <c r="F1261"/>
  <c r="H1261" s="1"/>
  <c r="E1261"/>
  <c r="G1261" s="1"/>
  <c r="I1260"/>
  <c r="F1260"/>
  <c r="H1260" s="1"/>
  <c r="E1260"/>
  <c r="G1260" s="1"/>
  <c r="I1259"/>
  <c r="F1259"/>
  <c r="H1259" s="1"/>
  <c r="E1259"/>
  <c r="G1259" s="1"/>
  <c r="I1258"/>
  <c r="F1258"/>
  <c r="H1258" s="1"/>
  <c r="E1258"/>
  <c r="G1258" s="1"/>
  <c r="I1257"/>
  <c r="F1257"/>
  <c r="H1257" s="1"/>
  <c r="E1257"/>
  <c r="G1257" s="1"/>
  <c r="I1256"/>
  <c r="F1256"/>
  <c r="H1256" s="1"/>
  <c r="E1256"/>
  <c r="G1256" s="1"/>
  <c r="I1255"/>
  <c r="F1255"/>
  <c r="H1255" s="1"/>
  <c r="E1255"/>
  <c r="G1255" s="1"/>
  <c r="I1254"/>
  <c r="F1254"/>
  <c r="H1254" s="1"/>
  <c r="E1254"/>
  <c r="G1254" s="1"/>
  <c r="I1253"/>
  <c r="F1253"/>
  <c r="H1253" s="1"/>
  <c r="E1253"/>
  <c r="G1253" s="1"/>
  <c r="I1252"/>
  <c r="F1252"/>
  <c r="H1252" s="1"/>
  <c r="E1252"/>
  <c r="G1252" s="1"/>
  <c r="I1251"/>
  <c r="F1251"/>
  <c r="H1251" s="1"/>
  <c r="E1251"/>
  <c r="G1251" s="1"/>
  <c r="I1250"/>
  <c r="F1250"/>
  <c r="H1250" s="1"/>
  <c r="E1250"/>
  <c r="G1250" s="1"/>
  <c r="I1249"/>
  <c r="F1249"/>
  <c r="H1249" s="1"/>
  <c r="E1249"/>
  <c r="G1249" s="1"/>
  <c r="I1248"/>
  <c r="F1248"/>
  <c r="H1248" s="1"/>
  <c r="E1248"/>
  <c r="G1248" s="1"/>
  <c r="I1247"/>
  <c r="F1247"/>
  <c r="H1247" s="1"/>
  <c r="E1247"/>
  <c r="G1247" s="1"/>
  <c r="I1246"/>
  <c r="F1246"/>
  <c r="H1246" s="1"/>
  <c r="E1246"/>
  <c r="G1246" s="1"/>
  <c r="I1245"/>
  <c r="F1245"/>
  <c r="H1245" s="1"/>
  <c r="E1245"/>
  <c r="G1245" s="1"/>
  <c r="I1244"/>
  <c r="F1244"/>
  <c r="H1244" s="1"/>
  <c r="E1244"/>
  <c r="G1244" s="1"/>
  <c r="I1243"/>
  <c r="F1243"/>
  <c r="H1243" s="1"/>
  <c r="E1243"/>
  <c r="G1243" s="1"/>
  <c r="I1242"/>
  <c r="F1242"/>
  <c r="H1242" s="1"/>
  <c r="E1242"/>
  <c r="G1242" s="1"/>
  <c r="I1241"/>
  <c r="F1241"/>
  <c r="H1241" s="1"/>
  <c r="E1241"/>
  <c r="G1241" s="1"/>
  <c r="I1240"/>
  <c r="F1240"/>
  <c r="H1240" s="1"/>
  <c r="E1240"/>
  <c r="G1240" s="1"/>
  <c r="I1239"/>
  <c r="F1239"/>
  <c r="H1239" s="1"/>
  <c r="E1239"/>
  <c r="G1239" s="1"/>
  <c r="I1238"/>
  <c r="F1238"/>
  <c r="H1238" s="1"/>
  <c r="E1238"/>
  <c r="G1238" s="1"/>
  <c r="I1237"/>
  <c r="F1237"/>
  <c r="H1237" s="1"/>
  <c r="E1237"/>
  <c r="G1237" s="1"/>
  <c r="I1236"/>
  <c r="F1236"/>
  <c r="H1236" s="1"/>
  <c r="E1236"/>
  <c r="G1236" s="1"/>
  <c r="I1235"/>
  <c r="F1235"/>
  <c r="H1235" s="1"/>
  <c r="E1235"/>
  <c r="G1235" s="1"/>
  <c r="I1234"/>
  <c r="F1234"/>
  <c r="H1234" s="1"/>
  <c r="E1234"/>
  <c r="G1234" s="1"/>
  <c r="I1233"/>
  <c r="F1233"/>
  <c r="H1233" s="1"/>
  <c r="E1233"/>
  <c r="G1233" s="1"/>
  <c r="I1232"/>
  <c r="F1232"/>
  <c r="H1232" s="1"/>
  <c r="E1232"/>
  <c r="G1232" s="1"/>
  <c r="I1231"/>
  <c r="F1231"/>
  <c r="H1231" s="1"/>
  <c r="E1231"/>
  <c r="G1231" s="1"/>
  <c r="I1230"/>
  <c r="F1230"/>
  <c r="H1230" s="1"/>
  <c r="E1230"/>
  <c r="G1230" s="1"/>
  <c r="I1229"/>
  <c r="F1229"/>
  <c r="H1229" s="1"/>
  <c r="E1229"/>
  <c r="G1229" s="1"/>
  <c r="I1228"/>
  <c r="F1228"/>
  <c r="H1228" s="1"/>
  <c r="E1228"/>
  <c r="G1228" s="1"/>
  <c r="I1227"/>
  <c r="F1227"/>
  <c r="H1227" s="1"/>
  <c r="E1227"/>
  <c r="G1227" s="1"/>
  <c r="I1226"/>
  <c r="F1226"/>
  <c r="H1226" s="1"/>
  <c r="E1226"/>
  <c r="G1226" s="1"/>
  <c r="I1225"/>
  <c r="F1225"/>
  <c r="H1225" s="1"/>
  <c r="E1225"/>
  <c r="G1225" s="1"/>
  <c r="I1224"/>
  <c r="F1224"/>
  <c r="H1224" s="1"/>
  <c r="E1224"/>
  <c r="G1224" s="1"/>
  <c r="I1223"/>
  <c r="F1223"/>
  <c r="H1223" s="1"/>
  <c r="E1223"/>
  <c r="G1223" s="1"/>
  <c r="I1222"/>
  <c r="F1222"/>
  <c r="H1222" s="1"/>
  <c r="E1222"/>
  <c r="G1222" s="1"/>
  <c r="I1221"/>
  <c r="F1221"/>
  <c r="H1221" s="1"/>
  <c r="E1221"/>
  <c r="G1221" s="1"/>
  <c r="I1220"/>
  <c r="F1220"/>
  <c r="H1220" s="1"/>
  <c r="E1220"/>
  <c r="G1220" s="1"/>
  <c r="I1219"/>
  <c r="F1219"/>
  <c r="H1219" s="1"/>
  <c r="E1219"/>
  <c r="G1219" s="1"/>
  <c r="I1218"/>
  <c r="F1218"/>
  <c r="H1218" s="1"/>
  <c r="E1218"/>
  <c r="G1218" s="1"/>
  <c r="I1217"/>
  <c r="F1217"/>
  <c r="H1217" s="1"/>
  <c r="E1217"/>
  <c r="G1217" s="1"/>
  <c r="I1216"/>
  <c r="F1216"/>
  <c r="H1216" s="1"/>
  <c r="E1216"/>
  <c r="G1216" s="1"/>
  <c r="I1215"/>
  <c r="F1215"/>
  <c r="H1215" s="1"/>
  <c r="E1215"/>
  <c r="G1215" s="1"/>
  <c r="I1214"/>
  <c r="F1214"/>
  <c r="H1214" s="1"/>
  <c r="E1214"/>
  <c r="G1214" s="1"/>
  <c r="I1213"/>
  <c r="F1213"/>
  <c r="H1213" s="1"/>
  <c r="E1213"/>
  <c r="G1213" s="1"/>
  <c r="I1212"/>
  <c r="F1212"/>
  <c r="H1212" s="1"/>
  <c r="E1212"/>
  <c r="G1212" s="1"/>
  <c r="I1211"/>
  <c r="F1211"/>
  <c r="H1211" s="1"/>
  <c r="E1211"/>
  <c r="G1211" s="1"/>
  <c r="I1210"/>
  <c r="F1210"/>
  <c r="H1210" s="1"/>
  <c r="E1210"/>
  <c r="G1210" s="1"/>
  <c r="I1209"/>
  <c r="F1209"/>
  <c r="H1209" s="1"/>
  <c r="E1209"/>
  <c r="G1209" s="1"/>
  <c r="I1208"/>
  <c r="F1208"/>
  <c r="H1208" s="1"/>
  <c r="E1208"/>
  <c r="G1208" s="1"/>
  <c r="I1207"/>
  <c r="F1207"/>
  <c r="H1207" s="1"/>
  <c r="E1207"/>
  <c r="G1207" s="1"/>
  <c r="I1206"/>
  <c r="F1206"/>
  <c r="H1206" s="1"/>
  <c r="E1206"/>
  <c r="G1206" s="1"/>
  <c r="I1205"/>
  <c r="F1205"/>
  <c r="H1205" s="1"/>
  <c r="E1205"/>
  <c r="G1205" s="1"/>
  <c r="I1204"/>
  <c r="F1204"/>
  <c r="H1204" s="1"/>
  <c r="E1204"/>
  <c r="G1204" s="1"/>
  <c r="I1203"/>
  <c r="F1203"/>
  <c r="H1203" s="1"/>
  <c r="E1203"/>
  <c r="G1203" s="1"/>
  <c r="I1202"/>
  <c r="F1202"/>
  <c r="H1202" s="1"/>
  <c r="E1202"/>
  <c r="G1202" s="1"/>
  <c r="I1201"/>
  <c r="F1201"/>
  <c r="H1201" s="1"/>
  <c r="E1201"/>
  <c r="G1201" s="1"/>
  <c r="I1200"/>
  <c r="F1200"/>
  <c r="H1200" s="1"/>
  <c r="E1200"/>
  <c r="G1200" s="1"/>
  <c r="I1199"/>
  <c r="F1199"/>
  <c r="H1199" s="1"/>
  <c r="E1199"/>
  <c r="G1199" s="1"/>
  <c r="I1198"/>
  <c r="F1198"/>
  <c r="H1198" s="1"/>
  <c r="E1198"/>
  <c r="G1198" s="1"/>
  <c r="I1197"/>
  <c r="F1197"/>
  <c r="H1197" s="1"/>
  <c r="E1197"/>
  <c r="G1197" s="1"/>
  <c r="I1196"/>
  <c r="F1196"/>
  <c r="H1196" s="1"/>
  <c r="E1196"/>
  <c r="G1196" s="1"/>
  <c r="I1195"/>
  <c r="F1195"/>
  <c r="H1195" s="1"/>
  <c r="E1195"/>
  <c r="G1195" s="1"/>
  <c r="I1194"/>
  <c r="F1194"/>
  <c r="H1194" s="1"/>
  <c r="E1194"/>
  <c r="G1194" s="1"/>
  <c r="I1193"/>
  <c r="F1193"/>
  <c r="H1193" s="1"/>
  <c r="E1193"/>
  <c r="G1193" s="1"/>
  <c r="I1192"/>
  <c r="F1192"/>
  <c r="H1192" s="1"/>
  <c r="E1192"/>
  <c r="G1192" s="1"/>
  <c r="I1191"/>
  <c r="F1191"/>
  <c r="H1191" s="1"/>
  <c r="E1191"/>
  <c r="G1191" s="1"/>
  <c r="I1190"/>
  <c r="F1190"/>
  <c r="H1190" s="1"/>
  <c r="E1190"/>
  <c r="G1190" s="1"/>
  <c r="I1189"/>
  <c r="F1189"/>
  <c r="H1189" s="1"/>
  <c r="E1189"/>
  <c r="G1189" s="1"/>
  <c r="I1188"/>
  <c r="F1188"/>
  <c r="H1188" s="1"/>
  <c r="E1188"/>
  <c r="G1188" s="1"/>
  <c r="I1187"/>
  <c r="F1187"/>
  <c r="H1187" s="1"/>
  <c r="E1187"/>
  <c r="G1187" s="1"/>
  <c r="I1186"/>
  <c r="F1186"/>
  <c r="H1186" s="1"/>
  <c r="E1186"/>
  <c r="G1186" s="1"/>
  <c r="I1185"/>
  <c r="F1185"/>
  <c r="H1185" s="1"/>
  <c r="E1185"/>
  <c r="G1185" s="1"/>
  <c r="I1184"/>
  <c r="F1184"/>
  <c r="H1184" s="1"/>
  <c r="E1184"/>
  <c r="G1184" s="1"/>
  <c r="I1183"/>
  <c r="F1183"/>
  <c r="H1183" s="1"/>
  <c r="E1183"/>
  <c r="G1183" s="1"/>
  <c r="I1182"/>
  <c r="F1182"/>
  <c r="H1182" s="1"/>
  <c r="E1182"/>
  <c r="G1182" s="1"/>
  <c r="I1181"/>
  <c r="F1181"/>
  <c r="H1181" s="1"/>
  <c r="E1181"/>
  <c r="G1181" s="1"/>
  <c r="I1180"/>
  <c r="F1180"/>
  <c r="H1180" s="1"/>
  <c r="E1180"/>
  <c r="G1180" s="1"/>
  <c r="I1179"/>
  <c r="F1179"/>
  <c r="H1179" s="1"/>
  <c r="E1179"/>
  <c r="G1179" s="1"/>
  <c r="I1178"/>
  <c r="F1178"/>
  <c r="H1178" s="1"/>
  <c r="E1178"/>
  <c r="G1178" s="1"/>
  <c r="I1177"/>
  <c r="F1177"/>
  <c r="H1177" s="1"/>
  <c r="E1177"/>
  <c r="G1177" s="1"/>
  <c r="I1176"/>
  <c r="F1176"/>
  <c r="H1176" s="1"/>
  <c r="E1176"/>
  <c r="G1176" s="1"/>
  <c r="I1175"/>
  <c r="F1175"/>
  <c r="H1175" s="1"/>
  <c r="E1175"/>
  <c r="G1175" s="1"/>
  <c r="I1174"/>
  <c r="F1174"/>
  <c r="H1174" s="1"/>
  <c r="E1174"/>
  <c r="G1174" s="1"/>
  <c r="I1173"/>
  <c r="F1173"/>
  <c r="H1173" s="1"/>
  <c r="E1173"/>
  <c r="G1173" s="1"/>
  <c r="I1172"/>
  <c r="F1172"/>
  <c r="H1172" s="1"/>
  <c r="E1172"/>
  <c r="G1172" s="1"/>
  <c r="I1171"/>
  <c r="F1171"/>
  <c r="H1171" s="1"/>
  <c r="E1171"/>
  <c r="G1171" s="1"/>
  <c r="I1170"/>
  <c r="F1170"/>
  <c r="H1170" s="1"/>
  <c r="E1170"/>
  <c r="G1170" s="1"/>
  <c r="I1169"/>
  <c r="F1169"/>
  <c r="H1169" s="1"/>
  <c r="E1169"/>
  <c r="G1169" s="1"/>
  <c r="I1168"/>
  <c r="F1168"/>
  <c r="H1168" s="1"/>
  <c r="E1168"/>
  <c r="G1168" s="1"/>
  <c r="I1167"/>
  <c r="F1167"/>
  <c r="H1167" s="1"/>
  <c r="E1167"/>
  <c r="G1167" s="1"/>
  <c r="I1166"/>
  <c r="F1166"/>
  <c r="H1166" s="1"/>
  <c r="E1166"/>
  <c r="G1166" s="1"/>
  <c r="I1165"/>
  <c r="F1165"/>
  <c r="H1165" s="1"/>
  <c r="E1165"/>
  <c r="G1165" s="1"/>
  <c r="I1164"/>
  <c r="F1164"/>
  <c r="H1164" s="1"/>
  <c r="E1164"/>
  <c r="G1164" s="1"/>
  <c r="I1163"/>
  <c r="F1163"/>
  <c r="H1163" s="1"/>
  <c r="E1163"/>
  <c r="G1163" s="1"/>
  <c r="I1162"/>
  <c r="F1162"/>
  <c r="H1162" s="1"/>
  <c r="E1162"/>
  <c r="G1162" s="1"/>
  <c r="I1161"/>
  <c r="F1161"/>
  <c r="H1161" s="1"/>
  <c r="E1161"/>
  <c r="G1161" s="1"/>
  <c r="I1160"/>
  <c r="F1160"/>
  <c r="H1160" s="1"/>
  <c r="E1160"/>
  <c r="G1160" s="1"/>
  <c r="I1159"/>
  <c r="F1159"/>
  <c r="H1159" s="1"/>
  <c r="E1159"/>
  <c r="G1159" s="1"/>
  <c r="I1158"/>
  <c r="F1158"/>
  <c r="H1158" s="1"/>
  <c r="E1158"/>
  <c r="G1158" s="1"/>
  <c r="I1157"/>
  <c r="F1157"/>
  <c r="H1157" s="1"/>
  <c r="E1157"/>
  <c r="G1157" s="1"/>
  <c r="I1156"/>
  <c r="F1156"/>
  <c r="H1156" s="1"/>
  <c r="E1156"/>
  <c r="G1156" s="1"/>
  <c r="I1155"/>
  <c r="F1155"/>
  <c r="H1155" s="1"/>
  <c r="E1155"/>
  <c r="G1155" s="1"/>
  <c r="I1154"/>
  <c r="F1154"/>
  <c r="H1154" s="1"/>
  <c r="E1154"/>
  <c r="G1154" s="1"/>
  <c r="I1153"/>
  <c r="F1153"/>
  <c r="H1153" s="1"/>
  <c r="E1153"/>
  <c r="G1153" s="1"/>
  <c r="I1152"/>
  <c r="F1152"/>
  <c r="H1152" s="1"/>
  <c r="E1152"/>
  <c r="G1152" s="1"/>
  <c r="I1151"/>
  <c r="F1151"/>
  <c r="H1151" s="1"/>
  <c r="E1151"/>
  <c r="G1151" s="1"/>
  <c r="I1150"/>
  <c r="F1150"/>
  <c r="H1150" s="1"/>
  <c r="E1150"/>
  <c r="G1150" s="1"/>
  <c r="I1149"/>
  <c r="F1149"/>
  <c r="H1149" s="1"/>
  <c r="E1149"/>
  <c r="G1149" s="1"/>
  <c r="I1148"/>
  <c r="F1148"/>
  <c r="H1148" s="1"/>
  <c r="E1148"/>
  <c r="G1148" s="1"/>
  <c r="I1147"/>
  <c r="F1147"/>
  <c r="H1147" s="1"/>
  <c r="E1147"/>
  <c r="G1147" s="1"/>
  <c r="I1146"/>
  <c r="F1146"/>
  <c r="H1146" s="1"/>
  <c r="E1146"/>
  <c r="G1146" s="1"/>
  <c r="I1145"/>
  <c r="F1145"/>
  <c r="H1145" s="1"/>
  <c r="E1145"/>
  <c r="G1145" s="1"/>
  <c r="I1144"/>
  <c r="F1144"/>
  <c r="H1144" s="1"/>
  <c r="E1144"/>
  <c r="G1144" s="1"/>
  <c r="I1143"/>
  <c r="F1143"/>
  <c r="H1143" s="1"/>
  <c r="E1143"/>
  <c r="G1143" s="1"/>
  <c r="I1142"/>
  <c r="F1142"/>
  <c r="H1142" s="1"/>
  <c r="E1142"/>
  <c r="G1142" s="1"/>
  <c r="I1141"/>
  <c r="F1141"/>
  <c r="H1141" s="1"/>
  <c r="E1141"/>
  <c r="G1141" s="1"/>
  <c r="I1140"/>
  <c r="F1140"/>
  <c r="H1140" s="1"/>
  <c r="E1140"/>
  <c r="G1140" s="1"/>
  <c r="I1139"/>
  <c r="F1139"/>
  <c r="H1139" s="1"/>
  <c r="E1139"/>
  <c r="G1139" s="1"/>
  <c r="I1138"/>
  <c r="F1138"/>
  <c r="H1138" s="1"/>
  <c r="E1138"/>
  <c r="G1138" s="1"/>
  <c r="I1137"/>
  <c r="F1137"/>
  <c r="H1137" s="1"/>
  <c r="E1137"/>
  <c r="G1137" s="1"/>
  <c r="I1136"/>
  <c r="F1136"/>
  <c r="H1136" s="1"/>
  <c r="E1136"/>
  <c r="G1136" s="1"/>
  <c r="I1135"/>
  <c r="F1135"/>
  <c r="H1135" s="1"/>
  <c r="E1135"/>
  <c r="G1135" s="1"/>
  <c r="I1134"/>
  <c r="F1134"/>
  <c r="H1134" s="1"/>
  <c r="E1134"/>
  <c r="G1134" s="1"/>
  <c r="I1133"/>
  <c r="F1133"/>
  <c r="H1133" s="1"/>
  <c r="E1133"/>
  <c r="G1133" s="1"/>
  <c r="I1132"/>
  <c r="F1132"/>
  <c r="H1132" s="1"/>
  <c r="E1132"/>
  <c r="G1132" s="1"/>
  <c r="I1131"/>
  <c r="F1131"/>
  <c r="H1131" s="1"/>
  <c r="E1131"/>
  <c r="G1131" s="1"/>
  <c r="I1130"/>
  <c r="F1130"/>
  <c r="H1130" s="1"/>
  <c r="E1130"/>
  <c r="G1130" s="1"/>
  <c r="I1129"/>
  <c r="F1129"/>
  <c r="H1129" s="1"/>
  <c r="E1129"/>
  <c r="G1129" s="1"/>
  <c r="I1128"/>
  <c r="F1128"/>
  <c r="H1128" s="1"/>
  <c r="E1128"/>
  <c r="G1128" s="1"/>
  <c r="I1127"/>
  <c r="F1127"/>
  <c r="H1127" s="1"/>
  <c r="E1127"/>
  <c r="G1127" s="1"/>
  <c r="I1126"/>
  <c r="F1126"/>
  <c r="H1126" s="1"/>
  <c r="E1126"/>
  <c r="G1126" s="1"/>
  <c r="I1125"/>
  <c r="F1125"/>
  <c r="H1125" s="1"/>
  <c r="E1125"/>
  <c r="G1125" s="1"/>
  <c r="I1124"/>
  <c r="F1124"/>
  <c r="H1124" s="1"/>
  <c r="E1124"/>
  <c r="G1124" s="1"/>
  <c r="I1123"/>
  <c r="F1123"/>
  <c r="H1123" s="1"/>
  <c r="E1123"/>
  <c r="G1123" s="1"/>
  <c r="I1122"/>
  <c r="F1122"/>
  <c r="H1122" s="1"/>
  <c r="E1122"/>
  <c r="G1122" s="1"/>
  <c r="I1121"/>
  <c r="F1121"/>
  <c r="H1121" s="1"/>
  <c r="E1121"/>
  <c r="G1121" s="1"/>
  <c r="I1120"/>
  <c r="F1120"/>
  <c r="H1120" s="1"/>
  <c r="E1120"/>
  <c r="G1120" s="1"/>
  <c r="I1119"/>
  <c r="F1119"/>
  <c r="H1119" s="1"/>
  <c r="E1119"/>
  <c r="G1119" s="1"/>
  <c r="I1118"/>
  <c r="F1118"/>
  <c r="H1118" s="1"/>
  <c r="E1118"/>
  <c r="G1118" s="1"/>
  <c r="I1117"/>
  <c r="F1117"/>
  <c r="H1117" s="1"/>
  <c r="E1117"/>
  <c r="G1117" s="1"/>
  <c r="I1116"/>
  <c r="F1116"/>
  <c r="H1116" s="1"/>
  <c r="E1116"/>
  <c r="G1116" s="1"/>
  <c r="I1115"/>
  <c r="F1115"/>
  <c r="H1115" s="1"/>
  <c r="E1115"/>
  <c r="G1115" s="1"/>
  <c r="I1114"/>
  <c r="F1114"/>
  <c r="H1114" s="1"/>
  <c r="E1114"/>
  <c r="G1114" s="1"/>
  <c r="I1113"/>
  <c r="F1113"/>
  <c r="H1113" s="1"/>
  <c r="E1113"/>
  <c r="G1113" s="1"/>
  <c r="I1112"/>
  <c r="F1112"/>
  <c r="H1112" s="1"/>
  <c r="E1112"/>
  <c r="G1112" s="1"/>
  <c r="I1111"/>
  <c r="F1111"/>
  <c r="H1111" s="1"/>
  <c r="E1111"/>
  <c r="G1111" s="1"/>
  <c r="I1110"/>
  <c r="F1110"/>
  <c r="H1110" s="1"/>
  <c r="E1110"/>
  <c r="G1110" s="1"/>
  <c r="I1109"/>
  <c r="F1109"/>
  <c r="H1109" s="1"/>
  <c r="E1109"/>
  <c r="G1109" s="1"/>
  <c r="I1108"/>
  <c r="F1108"/>
  <c r="H1108" s="1"/>
  <c r="E1108"/>
  <c r="G1108" s="1"/>
  <c r="I1107"/>
  <c r="F1107"/>
  <c r="H1107" s="1"/>
  <c r="E1107"/>
  <c r="G1107" s="1"/>
  <c r="I1106"/>
  <c r="F1106"/>
  <c r="H1106" s="1"/>
  <c r="E1106"/>
  <c r="G1106" s="1"/>
  <c r="I1105"/>
  <c r="F1105"/>
  <c r="H1105" s="1"/>
  <c r="E1105"/>
  <c r="G1105" s="1"/>
  <c r="I1104"/>
  <c r="F1104"/>
  <c r="H1104" s="1"/>
  <c r="E1104"/>
  <c r="G1104" s="1"/>
  <c r="I1103"/>
  <c r="F1103"/>
  <c r="H1103" s="1"/>
  <c r="E1103"/>
  <c r="G1103" s="1"/>
  <c r="I1102"/>
  <c r="F1102"/>
  <c r="H1102" s="1"/>
  <c r="E1102"/>
  <c r="G1102" s="1"/>
  <c r="I1101"/>
  <c r="F1101"/>
  <c r="H1101" s="1"/>
  <c r="E1101"/>
  <c r="G1101" s="1"/>
  <c r="I1100"/>
  <c r="F1100"/>
  <c r="H1100" s="1"/>
  <c r="E1100"/>
  <c r="G1100" s="1"/>
  <c r="I1099"/>
  <c r="F1099"/>
  <c r="H1099" s="1"/>
  <c r="E1099"/>
  <c r="G1099" s="1"/>
  <c r="I1098"/>
  <c r="F1098"/>
  <c r="H1098" s="1"/>
  <c r="E1098"/>
  <c r="G1098" s="1"/>
  <c r="I1097"/>
  <c r="F1097"/>
  <c r="H1097" s="1"/>
  <c r="E1097"/>
  <c r="G1097" s="1"/>
  <c r="I1096"/>
  <c r="F1096"/>
  <c r="H1096" s="1"/>
  <c r="E1096"/>
  <c r="G1096" s="1"/>
  <c r="I1095"/>
  <c r="F1095"/>
  <c r="H1095" s="1"/>
  <c r="E1095"/>
  <c r="G1095" s="1"/>
  <c r="I1094"/>
  <c r="F1094"/>
  <c r="H1094" s="1"/>
  <c r="E1094"/>
  <c r="G1094" s="1"/>
  <c r="I1093"/>
  <c r="F1093"/>
  <c r="H1093" s="1"/>
  <c r="E1093"/>
  <c r="G1093" s="1"/>
  <c r="I1092"/>
  <c r="F1092"/>
  <c r="H1092" s="1"/>
  <c r="E1092"/>
  <c r="G1092" s="1"/>
  <c r="I1091"/>
  <c r="F1091"/>
  <c r="H1091" s="1"/>
  <c r="E1091"/>
  <c r="G1091" s="1"/>
  <c r="I1090"/>
  <c r="F1090"/>
  <c r="H1090" s="1"/>
  <c r="E1090"/>
  <c r="G1090" s="1"/>
  <c r="I1089"/>
  <c r="F1089"/>
  <c r="H1089" s="1"/>
  <c r="E1089"/>
  <c r="G1089" s="1"/>
  <c r="I1088"/>
  <c r="F1088"/>
  <c r="H1088" s="1"/>
  <c r="E1088"/>
  <c r="G1088" s="1"/>
  <c r="I1087"/>
  <c r="F1087"/>
  <c r="H1087" s="1"/>
  <c r="E1087"/>
  <c r="G1087" s="1"/>
  <c r="I1086"/>
  <c r="F1086"/>
  <c r="H1086" s="1"/>
  <c r="E1086"/>
  <c r="G1086" s="1"/>
  <c r="I1085"/>
  <c r="F1085"/>
  <c r="H1085" s="1"/>
  <c r="E1085"/>
  <c r="G1085" s="1"/>
  <c r="I1084"/>
  <c r="F1084"/>
  <c r="H1084" s="1"/>
  <c r="E1084"/>
  <c r="G1084" s="1"/>
  <c r="I1083"/>
  <c r="F1083"/>
  <c r="H1083" s="1"/>
  <c r="E1083"/>
  <c r="G1083" s="1"/>
  <c r="I1082"/>
  <c r="F1082"/>
  <c r="H1082" s="1"/>
  <c r="E1082"/>
  <c r="G1082" s="1"/>
  <c r="I1081"/>
  <c r="F1081"/>
  <c r="H1081" s="1"/>
  <c r="E1081"/>
  <c r="G1081" s="1"/>
  <c r="I1080"/>
  <c r="F1080"/>
  <c r="H1080" s="1"/>
  <c r="E1080"/>
  <c r="G1080" s="1"/>
  <c r="I1079"/>
  <c r="F1079"/>
  <c r="H1079" s="1"/>
  <c r="E1079"/>
  <c r="G1079" s="1"/>
  <c r="I1078"/>
  <c r="F1078"/>
  <c r="H1078" s="1"/>
  <c r="E1078"/>
  <c r="G1078" s="1"/>
  <c r="I1077"/>
  <c r="F1077"/>
  <c r="H1077" s="1"/>
  <c r="E1077"/>
  <c r="G1077" s="1"/>
  <c r="I1076"/>
  <c r="F1076"/>
  <c r="H1076" s="1"/>
  <c r="E1076"/>
  <c r="G1076" s="1"/>
  <c r="I1075"/>
  <c r="F1075"/>
  <c r="H1075" s="1"/>
  <c r="E1075"/>
  <c r="G1075" s="1"/>
  <c r="I1074"/>
  <c r="F1074"/>
  <c r="H1074" s="1"/>
  <c r="E1074"/>
  <c r="G1074" s="1"/>
  <c r="I1073"/>
  <c r="F1073"/>
  <c r="H1073" s="1"/>
  <c r="E1073"/>
  <c r="G1073" s="1"/>
  <c r="I1072"/>
  <c r="F1072"/>
  <c r="H1072" s="1"/>
  <c r="E1072"/>
  <c r="G1072" s="1"/>
  <c r="I1071"/>
  <c r="F1071"/>
  <c r="H1071" s="1"/>
  <c r="E1071"/>
  <c r="G1071" s="1"/>
  <c r="I1070"/>
  <c r="F1070"/>
  <c r="H1070" s="1"/>
  <c r="E1070"/>
  <c r="G1070" s="1"/>
  <c r="I1069"/>
  <c r="F1069"/>
  <c r="H1069" s="1"/>
  <c r="E1069"/>
  <c r="G1069" s="1"/>
  <c r="I1068"/>
  <c r="F1068"/>
  <c r="H1068" s="1"/>
  <c r="E1068"/>
  <c r="G1068" s="1"/>
  <c r="I1067"/>
  <c r="F1067"/>
  <c r="H1067" s="1"/>
  <c r="E1067"/>
  <c r="G1067" s="1"/>
  <c r="I1066"/>
  <c r="F1066"/>
  <c r="H1066" s="1"/>
  <c r="E1066"/>
  <c r="G1066" s="1"/>
  <c r="I1065"/>
  <c r="F1065"/>
  <c r="H1065" s="1"/>
  <c r="E1065"/>
  <c r="G1065" s="1"/>
  <c r="I1064"/>
  <c r="F1064"/>
  <c r="H1064" s="1"/>
  <c r="E1064"/>
  <c r="G1064" s="1"/>
  <c r="I1063"/>
  <c r="F1063"/>
  <c r="H1063" s="1"/>
  <c r="E1063"/>
  <c r="G1063" s="1"/>
  <c r="I1062"/>
  <c r="F1062"/>
  <c r="H1062" s="1"/>
  <c r="E1062"/>
  <c r="G1062" s="1"/>
  <c r="I1061"/>
  <c r="F1061"/>
  <c r="H1061" s="1"/>
  <c r="E1061"/>
  <c r="G1061" s="1"/>
  <c r="I1060"/>
  <c r="F1060"/>
  <c r="H1060" s="1"/>
  <c r="E1060"/>
  <c r="G1060" s="1"/>
  <c r="I1059"/>
  <c r="F1059"/>
  <c r="H1059" s="1"/>
  <c r="E1059"/>
  <c r="G1059" s="1"/>
  <c r="I1058"/>
  <c r="F1058"/>
  <c r="H1058" s="1"/>
  <c r="E1058"/>
  <c r="G1058" s="1"/>
  <c r="I1057"/>
  <c r="F1057"/>
  <c r="H1057" s="1"/>
  <c r="E1057"/>
  <c r="G1057" s="1"/>
  <c r="I1056"/>
  <c r="F1056"/>
  <c r="H1056" s="1"/>
  <c r="E1056"/>
  <c r="G1056" s="1"/>
  <c r="I1055"/>
  <c r="F1055"/>
  <c r="H1055" s="1"/>
  <c r="E1055"/>
  <c r="G1055" s="1"/>
  <c r="I1054"/>
  <c r="F1054"/>
  <c r="H1054" s="1"/>
  <c r="E1054"/>
  <c r="G1054" s="1"/>
  <c r="I1053"/>
  <c r="F1053"/>
  <c r="H1053" s="1"/>
  <c r="E1053"/>
  <c r="G1053" s="1"/>
  <c r="I1052"/>
  <c r="F1052"/>
  <c r="H1052" s="1"/>
  <c r="E1052"/>
  <c r="G1052" s="1"/>
  <c r="I1051"/>
  <c r="F1051"/>
  <c r="H1051" s="1"/>
  <c r="E1051"/>
  <c r="G1051" s="1"/>
  <c r="I1050"/>
  <c r="F1050"/>
  <c r="H1050" s="1"/>
  <c r="E1050"/>
  <c r="G1050" s="1"/>
  <c r="I1049"/>
  <c r="F1049"/>
  <c r="H1049" s="1"/>
  <c r="E1049"/>
  <c r="G1049" s="1"/>
  <c r="I1048"/>
  <c r="F1048"/>
  <c r="H1048" s="1"/>
  <c r="E1048"/>
  <c r="G1048" s="1"/>
  <c r="I1047"/>
  <c r="F1047"/>
  <c r="H1047" s="1"/>
  <c r="E1047"/>
  <c r="G1047" s="1"/>
  <c r="I1046"/>
  <c r="F1046"/>
  <c r="H1046" s="1"/>
  <c r="E1046"/>
  <c r="G1046" s="1"/>
  <c r="I1045"/>
  <c r="F1045"/>
  <c r="H1045" s="1"/>
  <c r="E1045"/>
  <c r="G1045" s="1"/>
  <c r="I1044"/>
  <c r="F1044"/>
  <c r="H1044" s="1"/>
  <c r="E1044"/>
  <c r="G1044" s="1"/>
  <c r="I1043"/>
  <c r="F1043"/>
  <c r="H1043" s="1"/>
  <c r="E1043"/>
  <c r="G1043" s="1"/>
  <c r="I1042"/>
  <c r="F1042"/>
  <c r="H1042" s="1"/>
  <c r="E1042"/>
  <c r="G1042" s="1"/>
  <c r="I1041"/>
  <c r="F1041"/>
  <c r="H1041" s="1"/>
  <c r="E1041"/>
  <c r="G1041" s="1"/>
  <c r="I1040"/>
  <c r="F1040"/>
  <c r="H1040" s="1"/>
  <c r="E1040"/>
  <c r="G1040" s="1"/>
  <c r="I1039"/>
  <c r="F1039"/>
  <c r="H1039" s="1"/>
  <c r="E1039"/>
  <c r="G1039" s="1"/>
  <c r="I1038"/>
  <c r="F1038"/>
  <c r="H1038" s="1"/>
  <c r="E1038"/>
  <c r="G1038" s="1"/>
  <c r="I1037"/>
  <c r="F1037"/>
  <c r="H1037" s="1"/>
  <c r="E1037"/>
  <c r="G1037" s="1"/>
  <c r="I1036"/>
  <c r="F1036"/>
  <c r="H1036" s="1"/>
  <c r="E1036"/>
  <c r="G1036" s="1"/>
  <c r="I1035"/>
  <c r="F1035"/>
  <c r="H1035" s="1"/>
  <c r="E1035"/>
  <c r="G1035" s="1"/>
  <c r="I1034"/>
  <c r="F1034"/>
  <c r="H1034" s="1"/>
  <c r="E1034"/>
  <c r="G1034" s="1"/>
  <c r="I1033"/>
  <c r="F1033"/>
  <c r="H1033" s="1"/>
  <c r="E1033"/>
  <c r="G1033" s="1"/>
  <c r="I1032"/>
  <c r="F1032"/>
  <c r="H1032" s="1"/>
  <c r="E1032"/>
  <c r="G1032" s="1"/>
  <c r="I1031"/>
  <c r="F1031"/>
  <c r="H1031" s="1"/>
  <c r="E1031"/>
  <c r="G1031" s="1"/>
  <c r="I1030"/>
  <c r="F1030"/>
  <c r="H1030" s="1"/>
  <c r="E1030"/>
  <c r="G1030" s="1"/>
  <c r="I1029"/>
  <c r="F1029"/>
  <c r="H1029" s="1"/>
  <c r="E1029"/>
  <c r="G1029" s="1"/>
  <c r="I1028"/>
  <c r="F1028"/>
  <c r="H1028" s="1"/>
  <c r="E1028"/>
  <c r="G1028" s="1"/>
  <c r="I1027"/>
  <c r="F1027"/>
  <c r="H1027" s="1"/>
  <c r="E1027"/>
  <c r="G1027" s="1"/>
  <c r="I1026"/>
  <c r="F1026"/>
  <c r="H1026" s="1"/>
  <c r="E1026"/>
  <c r="G1026" s="1"/>
  <c r="I1025"/>
  <c r="F1025"/>
  <c r="H1025" s="1"/>
  <c r="E1025"/>
  <c r="G1025" s="1"/>
  <c r="I1024"/>
  <c r="F1024"/>
  <c r="H1024" s="1"/>
  <c r="E1024"/>
  <c r="G1024" s="1"/>
  <c r="I1023"/>
  <c r="F1023"/>
  <c r="H1023" s="1"/>
  <c r="E1023"/>
  <c r="G1023" s="1"/>
  <c r="I1022"/>
  <c r="F1022"/>
  <c r="H1022" s="1"/>
  <c r="E1022"/>
  <c r="G1022" s="1"/>
  <c r="I1021"/>
  <c r="F1021"/>
  <c r="H1021" s="1"/>
  <c r="E1021"/>
  <c r="G1021" s="1"/>
  <c r="I1020"/>
  <c r="F1020"/>
  <c r="H1020" s="1"/>
  <c r="E1020"/>
  <c r="G1020" s="1"/>
  <c r="I1019"/>
  <c r="F1019"/>
  <c r="H1019" s="1"/>
  <c r="E1019"/>
  <c r="G1019" s="1"/>
  <c r="I1018"/>
  <c r="F1018"/>
  <c r="H1018" s="1"/>
  <c r="E1018"/>
  <c r="G1018" s="1"/>
  <c r="I1017"/>
  <c r="F1017"/>
  <c r="H1017" s="1"/>
  <c r="E1017"/>
  <c r="G1017" s="1"/>
  <c r="I1016"/>
  <c r="F1016"/>
  <c r="H1016" s="1"/>
  <c r="E1016"/>
  <c r="G1016" s="1"/>
  <c r="I1015"/>
  <c r="F1015"/>
  <c r="H1015" s="1"/>
  <c r="E1015"/>
  <c r="G1015" s="1"/>
  <c r="I1014"/>
  <c r="F1014"/>
  <c r="H1014" s="1"/>
  <c r="E1014"/>
  <c r="G1014" s="1"/>
  <c r="I1013"/>
  <c r="F1013"/>
  <c r="H1013" s="1"/>
  <c r="E1013"/>
  <c r="G1013" s="1"/>
  <c r="I1012"/>
  <c r="F1012"/>
  <c r="H1012" s="1"/>
  <c r="E1012"/>
  <c r="G1012" s="1"/>
  <c r="I1011"/>
  <c r="F1011"/>
  <c r="H1011" s="1"/>
  <c r="E1011"/>
  <c r="G1011" s="1"/>
  <c r="I1010"/>
  <c r="F1010"/>
  <c r="H1010" s="1"/>
  <c r="E1010"/>
  <c r="G1010" s="1"/>
  <c r="I1009"/>
  <c r="F1009"/>
  <c r="H1009" s="1"/>
  <c r="E1009"/>
  <c r="G1009" s="1"/>
  <c r="I1008"/>
  <c r="F1008"/>
  <c r="H1008" s="1"/>
  <c r="E1008"/>
  <c r="G1008" s="1"/>
  <c r="I1007"/>
  <c r="F1007"/>
  <c r="H1007" s="1"/>
  <c r="E1007"/>
  <c r="G1007" s="1"/>
  <c r="I1006"/>
  <c r="F1006"/>
  <c r="H1006" s="1"/>
  <c r="E1006"/>
  <c r="G1006" s="1"/>
  <c r="I1005"/>
  <c r="F1005"/>
  <c r="H1005" s="1"/>
  <c r="E1005"/>
  <c r="G1005" s="1"/>
  <c r="I1004"/>
  <c r="F1004"/>
  <c r="H1004" s="1"/>
  <c r="E1004"/>
  <c r="G1004" s="1"/>
  <c r="I1003"/>
  <c r="F1003"/>
  <c r="H1003" s="1"/>
  <c r="E1003"/>
  <c r="G1003" s="1"/>
  <c r="I1002"/>
  <c r="F1002"/>
  <c r="H1002" s="1"/>
  <c r="E1002"/>
  <c r="G1002" s="1"/>
  <c r="I1001"/>
  <c r="F1001"/>
  <c r="H1001" s="1"/>
  <c r="E1001"/>
  <c r="G1001" s="1"/>
  <c r="I1000"/>
  <c r="F1000"/>
  <c r="H1000" s="1"/>
  <c r="E1000"/>
  <c r="G1000" s="1"/>
  <c r="I999"/>
  <c r="F999"/>
  <c r="H999" s="1"/>
  <c r="E999"/>
  <c r="G999" s="1"/>
  <c r="I998"/>
  <c r="F998"/>
  <c r="H998" s="1"/>
  <c r="E998"/>
  <c r="G998" s="1"/>
  <c r="I997"/>
  <c r="F997"/>
  <c r="H997" s="1"/>
  <c r="E997"/>
  <c r="G997" s="1"/>
  <c r="I996"/>
  <c r="F996"/>
  <c r="H996" s="1"/>
  <c r="E996"/>
  <c r="G996" s="1"/>
  <c r="I995"/>
  <c r="F995"/>
  <c r="H995" s="1"/>
  <c r="E995"/>
  <c r="G995" s="1"/>
  <c r="I994"/>
  <c r="F994"/>
  <c r="H994" s="1"/>
  <c r="E994"/>
  <c r="G994" s="1"/>
  <c r="I993"/>
  <c r="F993"/>
  <c r="H993" s="1"/>
  <c r="E993"/>
  <c r="G993" s="1"/>
  <c r="I992"/>
  <c r="F992"/>
  <c r="H992" s="1"/>
  <c r="E992"/>
  <c r="G992" s="1"/>
  <c r="I991"/>
  <c r="F991"/>
  <c r="H991" s="1"/>
  <c r="E991"/>
  <c r="G991" s="1"/>
  <c r="I990"/>
  <c r="F990"/>
  <c r="H990" s="1"/>
  <c r="E990"/>
  <c r="G990" s="1"/>
  <c r="I989"/>
  <c r="F989"/>
  <c r="H989" s="1"/>
  <c r="E989"/>
  <c r="G989" s="1"/>
  <c r="I988"/>
  <c r="F988"/>
  <c r="H988" s="1"/>
  <c r="E988"/>
  <c r="G988" s="1"/>
  <c r="I987"/>
  <c r="F987"/>
  <c r="H987" s="1"/>
  <c r="E987"/>
  <c r="G987" s="1"/>
  <c r="I986"/>
  <c r="F986"/>
  <c r="H986" s="1"/>
  <c r="E986"/>
  <c r="G986" s="1"/>
  <c r="I985"/>
  <c r="F985"/>
  <c r="H985" s="1"/>
  <c r="E985"/>
  <c r="G985" s="1"/>
  <c r="I984"/>
  <c r="F984"/>
  <c r="H984" s="1"/>
  <c r="E984"/>
  <c r="G984" s="1"/>
  <c r="I983"/>
  <c r="F983"/>
  <c r="H983" s="1"/>
  <c r="E983"/>
  <c r="G983" s="1"/>
  <c r="I982"/>
  <c r="F982"/>
  <c r="H982" s="1"/>
  <c r="E982"/>
  <c r="G982" s="1"/>
  <c r="I981"/>
  <c r="F981"/>
  <c r="H981" s="1"/>
  <c r="E981"/>
  <c r="G981" s="1"/>
  <c r="I980"/>
  <c r="F980"/>
  <c r="H980" s="1"/>
  <c r="E980"/>
  <c r="G980" s="1"/>
  <c r="I979"/>
  <c r="F979"/>
  <c r="H979" s="1"/>
  <c r="E979"/>
  <c r="G979" s="1"/>
  <c r="I978"/>
  <c r="F978"/>
  <c r="H978" s="1"/>
  <c r="E978"/>
  <c r="G978" s="1"/>
  <c r="I977"/>
  <c r="F977"/>
  <c r="H977" s="1"/>
  <c r="E977"/>
  <c r="G977" s="1"/>
  <c r="I976"/>
  <c r="F976"/>
  <c r="H976" s="1"/>
  <c r="E976"/>
  <c r="G976" s="1"/>
  <c r="I975"/>
  <c r="F975"/>
  <c r="H975" s="1"/>
  <c r="E975"/>
  <c r="G975" s="1"/>
  <c r="I974"/>
  <c r="F974"/>
  <c r="H974" s="1"/>
  <c r="E974"/>
  <c r="G974" s="1"/>
  <c r="I973"/>
  <c r="F973"/>
  <c r="H973" s="1"/>
  <c r="E973"/>
  <c r="G973" s="1"/>
  <c r="I972"/>
  <c r="F972"/>
  <c r="H972" s="1"/>
  <c r="E972"/>
  <c r="G972" s="1"/>
  <c r="I971"/>
  <c r="F971"/>
  <c r="H971" s="1"/>
  <c r="E971"/>
  <c r="G971" s="1"/>
  <c r="I970"/>
  <c r="F970"/>
  <c r="H970" s="1"/>
  <c r="E970"/>
  <c r="G970" s="1"/>
  <c r="I969"/>
  <c r="F969"/>
  <c r="H969" s="1"/>
  <c r="E969"/>
  <c r="G969" s="1"/>
  <c r="I968"/>
  <c r="F968"/>
  <c r="H968" s="1"/>
  <c r="E968"/>
  <c r="G968" s="1"/>
  <c r="I967"/>
  <c r="F967"/>
  <c r="H967" s="1"/>
  <c r="E967"/>
  <c r="G967" s="1"/>
  <c r="I966"/>
  <c r="F966"/>
  <c r="H966" s="1"/>
  <c r="E966"/>
  <c r="G966" s="1"/>
  <c r="I965"/>
  <c r="F965"/>
  <c r="H965" s="1"/>
  <c r="E965"/>
  <c r="G965" s="1"/>
  <c r="I964"/>
  <c r="F964"/>
  <c r="H964" s="1"/>
  <c r="E964"/>
  <c r="G964" s="1"/>
  <c r="I963"/>
  <c r="F963"/>
  <c r="H963" s="1"/>
  <c r="E963"/>
  <c r="G963" s="1"/>
  <c r="I962"/>
  <c r="F962"/>
  <c r="H962" s="1"/>
  <c r="E962"/>
  <c r="G962" s="1"/>
  <c r="I961"/>
  <c r="F961"/>
  <c r="H961" s="1"/>
  <c r="E961"/>
  <c r="G961" s="1"/>
  <c r="I960"/>
  <c r="F960"/>
  <c r="H960" s="1"/>
  <c r="E960"/>
  <c r="G960" s="1"/>
  <c r="I959"/>
  <c r="F959"/>
  <c r="H959" s="1"/>
  <c r="E959"/>
  <c r="G959" s="1"/>
  <c r="I958"/>
  <c r="F958"/>
  <c r="H958" s="1"/>
  <c r="E958"/>
  <c r="G958" s="1"/>
  <c r="I957"/>
  <c r="F957"/>
  <c r="H957" s="1"/>
  <c r="E957"/>
  <c r="G957" s="1"/>
  <c r="I956"/>
  <c r="F956"/>
  <c r="H956" s="1"/>
  <c r="E956"/>
  <c r="G956" s="1"/>
  <c r="I955"/>
  <c r="F955"/>
  <c r="H955" s="1"/>
  <c r="E955"/>
  <c r="G955" s="1"/>
  <c r="I954"/>
  <c r="F954"/>
  <c r="H954" s="1"/>
  <c r="E954"/>
  <c r="G954" s="1"/>
  <c r="I953"/>
  <c r="F953"/>
  <c r="H953" s="1"/>
  <c r="E953"/>
  <c r="G953" s="1"/>
  <c r="I952"/>
  <c r="F952"/>
  <c r="H952" s="1"/>
  <c r="E952"/>
  <c r="G952" s="1"/>
  <c r="I951"/>
  <c r="F951"/>
  <c r="H951" s="1"/>
  <c r="E951"/>
  <c r="G951" s="1"/>
  <c r="I950"/>
  <c r="F950"/>
  <c r="H950" s="1"/>
  <c r="E950"/>
  <c r="G950" s="1"/>
  <c r="I949"/>
  <c r="F949"/>
  <c r="H949" s="1"/>
  <c r="E949"/>
  <c r="G949" s="1"/>
  <c r="I948"/>
  <c r="F948"/>
  <c r="H948" s="1"/>
  <c r="E948"/>
  <c r="G948" s="1"/>
  <c r="I947"/>
  <c r="F947"/>
  <c r="H947" s="1"/>
  <c r="E947"/>
  <c r="G947" s="1"/>
  <c r="I946"/>
  <c r="F946"/>
  <c r="H946" s="1"/>
  <c r="E946"/>
  <c r="G946" s="1"/>
  <c r="I945"/>
  <c r="F945"/>
  <c r="H945" s="1"/>
  <c r="E945"/>
  <c r="G945" s="1"/>
  <c r="I944"/>
  <c r="F944"/>
  <c r="H944" s="1"/>
  <c r="E944"/>
  <c r="G944" s="1"/>
  <c r="I943"/>
  <c r="F943"/>
  <c r="H943" s="1"/>
  <c r="E943"/>
  <c r="G943" s="1"/>
  <c r="I942"/>
  <c r="F942"/>
  <c r="H942" s="1"/>
  <c r="E942"/>
  <c r="G942" s="1"/>
  <c r="I941"/>
  <c r="F941"/>
  <c r="H941" s="1"/>
  <c r="E941"/>
  <c r="G941" s="1"/>
  <c r="I940"/>
  <c r="F940"/>
  <c r="H940" s="1"/>
  <c r="E940"/>
  <c r="G940" s="1"/>
  <c r="I939"/>
  <c r="F939"/>
  <c r="H939" s="1"/>
  <c r="E939"/>
  <c r="G939" s="1"/>
  <c r="I938"/>
  <c r="F938"/>
  <c r="H938" s="1"/>
  <c r="E938"/>
  <c r="G938" s="1"/>
  <c r="I937"/>
  <c r="F937"/>
  <c r="H937" s="1"/>
  <c r="E937"/>
  <c r="G937" s="1"/>
  <c r="I936"/>
  <c r="F936"/>
  <c r="H936" s="1"/>
  <c r="E936"/>
  <c r="G936" s="1"/>
  <c r="I935"/>
  <c r="F935"/>
  <c r="H935" s="1"/>
  <c r="E935"/>
  <c r="G935" s="1"/>
  <c r="I934"/>
  <c r="F934"/>
  <c r="H934" s="1"/>
  <c r="E934"/>
  <c r="G934" s="1"/>
  <c r="I933"/>
  <c r="F933"/>
  <c r="H933" s="1"/>
  <c r="E933"/>
  <c r="G933" s="1"/>
  <c r="I932"/>
  <c r="F932"/>
  <c r="H932" s="1"/>
  <c r="E932"/>
  <c r="G932" s="1"/>
  <c r="I931"/>
  <c r="F931"/>
  <c r="H931" s="1"/>
  <c r="E931"/>
  <c r="G931" s="1"/>
  <c r="I930"/>
  <c r="F930"/>
  <c r="H930" s="1"/>
  <c r="E930"/>
  <c r="G930" s="1"/>
  <c r="I929"/>
  <c r="F929"/>
  <c r="H929" s="1"/>
  <c r="E929"/>
  <c r="G929" s="1"/>
  <c r="I928"/>
  <c r="F928"/>
  <c r="H928" s="1"/>
  <c r="E928"/>
  <c r="G928" s="1"/>
  <c r="I927"/>
  <c r="F927"/>
  <c r="H927" s="1"/>
  <c r="E927"/>
  <c r="G927" s="1"/>
  <c r="I926"/>
  <c r="F926"/>
  <c r="H926" s="1"/>
  <c r="E926"/>
  <c r="G926" s="1"/>
  <c r="I925"/>
  <c r="F925"/>
  <c r="H925" s="1"/>
  <c r="E925"/>
  <c r="G925" s="1"/>
  <c r="I924"/>
  <c r="F924"/>
  <c r="H924" s="1"/>
  <c r="E924"/>
  <c r="G924" s="1"/>
  <c r="I923"/>
  <c r="F923"/>
  <c r="H923" s="1"/>
  <c r="E923"/>
  <c r="G923" s="1"/>
  <c r="I922"/>
  <c r="F922"/>
  <c r="H922" s="1"/>
  <c r="E922"/>
  <c r="G922" s="1"/>
  <c r="I921"/>
  <c r="F921"/>
  <c r="H921" s="1"/>
  <c r="E921"/>
  <c r="G921" s="1"/>
  <c r="I920"/>
  <c r="F920"/>
  <c r="H920" s="1"/>
  <c r="E920"/>
  <c r="G920" s="1"/>
  <c r="I919"/>
  <c r="F919"/>
  <c r="H919" s="1"/>
  <c r="E919"/>
  <c r="G919" s="1"/>
  <c r="I918"/>
  <c r="F918"/>
  <c r="H918" s="1"/>
  <c r="E918"/>
  <c r="G918" s="1"/>
  <c r="I917"/>
  <c r="F917"/>
  <c r="H917" s="1"/>
  <c r="E917"/>
  <c r="G917" s="1"/>
  <c r="I916"/>
  <c r="F916"/>
  <c r="H916" s="1"/>
  <c r="E916"/>
  <c r="G916" s="1"/>
  <c r="I915"/>
  <c r="F915"/>
  <c r="H915" s="1"/>
  <c r="E915"/>
  <c r="G915" s="1"/>
  <c r="I914"/>
  <c r="F914"/>
  <c r="H914" s="1"/>
  <c r="E914"/>
  <c r="G914" s="1"/>
  <c r="I913"/>
  <c r="F913"/>
  <c r="H913" s="1"/>
  <c r="E913"/>
  <c r="G913" s="1"/>
  <c r="I912"/>
  <c r="F912"/>
  <c r="H912" s="1"/>
  <c r="E912"/>
  <c r="G912" s="1"/>
  <c r="I911"/>
  <c r="F911"/>
  <c r="H911" s="1"/>
  <c r="E911"/>
  <c r="G911" s="1"/>
  <c r="I910"/>
  <c r="F910"/>
  <c r="H910" s="1"/>
  <c r="E910"/>
  <c r="G910" s="1"/>
  <c r="I909"/>
  <c r="F909"/>
  <c r="H909" s="1"/>
  <c r="E909"/>
  <c r="G909" s="1"/>
  <c r="I908"/>
  <c r="F908"/>
  <c r="H908" s="1"/>
  <c r="E908"/>
  <c r="G908" s="1"/>
  <c r="I907"/>
  <c r="F907"/>
  <c r="H907" s="1"/>
  <c r="E907"/>
  <c r="G907" s="1"/>
  <c r="I906"/>
  <c r="F906"/>
  <c r="H906" s="1"/>
  <c r="E906"/>
  <c r="G906" s="1"/>
  <c r="I905"/>
  <c r="F905"/>
  <c r="H905" s="1"/>
  <c r="E905"/>
  <c r="G905" s="1"/>
  <c r="I904"/>
  <c r="F904"/>
  <c r="H904" s="1"/>
  <c r="E904"/>
  <c r="G904" s="1"/>
  <c r="I903"/>
  <c r="F903"/>
  <c r="H903" s="1"/>
  <c r="E903"/>
  <c r="G903" s="1"/>
  <c r="I902"/>
  <c r="F902"/>
  <c r="H902" s="1"/>
  <c r="E902"/>
  <c r="G902" s="1"/>
  <c r="I901"/>
  <c r="F901"/>
  <c r="H901" s="1"/>
  <c r="E901"/>
  <c r="G901" s="1"/>
  <c r="I900"/>
  <c r="F900"/>
  <c r="H900" s="1"/>
  <c r="E900"/>
  <c r="G900" s="1"/>
  <c r="I899"/>
  <c r="F899"/>
  <c r="H899" s="1"/>
  <c r="E899"/>
  <c r="G899" s="1"/>
  <c r="I898"/>
  <c r="F898"/>
  <c r="H898" s="1"/>
  <c r="E898"/>
  <c r="G898" s="1"/>
  <c r="I897"/>
  <c r="F897"/>
  <c r="H897" s="1"/>
  <c r="E897"/>
  <c r="G897" s="1"/>
  <c r="I896"/>
  <c r="F896"/>
  <c r="H896" s="1"/>
  <c r="E896"/>
  <c r="G896" s="1"/>
  <c r="I895"/>
  <c r="F895"/>
  <c r="H895" s="1"/>
  <c r="E895"/>
  <c r="G895" s="1"/>
  <c r="I894"/>
  <c r="F894"/>
  <c r="H894" s="1"/>
  <c r="E894"/>
  <c r="G894" s="1"/>
  <c r="I893"/>
  <c r="F893"/>
  <c r="H893" s="1"/>
  <c r="E893"/>
  <c r="G893" s="1"/>
  <c r="I892"/>
  <c r="F892"/>
  <c r="H892" s="1"/>
  <c r="E892"/>
  <c r="G892" s="1"/>
  <c r="I891"/>
  <c r="F891"/>
  <c r="H891" s="1"/>
  <c r="E891"/>
  <c r="G891" s="1"/>
  <c r="I890"/>
  <c r="F890"/>
  <c r="H890" s="1"/>
  <c r="E890"/>
  <c r="G890" s="1"/>
  <c r="I889"/>
  <c r="F889"/>
  <c r="H889" s="1"/>
  <c r="E889"/>
  <c r="G889" s="1"/>
  <c r="I888"/>
  <c r="F888"/>
  <c r="H888" s="1"/>
  <c r="E888"/>
  <c r="G888" s="1"/>
  <c r="I887"/>
  <c r="F887"/>
  <c r="H887" s="1"/>
  <c r="E887"/>
  <c r="G887" s="1"/>
  <c r="I886"/>
  <c r="F886"/>
  <c r="H886" s="1"/>
  <c r="E886"/>
  <c r="G886" s="1"/>
  <c r="I885"/>
  <c r="F885"/>
  <c r="H885" s="1"/>
  <c r="E885"/>
  <c r="G885" s="1"/>
  <c r="I884"/>
  <c r="F884"/>
  <c r="H884" s="1"/>
  <c r="E884"/>
  <c r="G884" s="1"/>
  <c r="I883"/>
  <c r="F883"/>
  <c r="H883" s="1"/>
  <c r="E883"/>
  <c r="G883" s="1"/>
  <c r="I882"/>
  <c r="F882"/>
  <c r="H882" s="1"/>
  <c r="E882"/>
  <c r="G882" s="1"/>
  <c r="I881"/>
  <c r="F881"/>
  <c r="H881" s="1"/>
  <c r="E881"/>
  <c r="G881" s="1"/>
  <c r="I880"/>
  <c r="F880"/>
  <c r="H880" s="1"/>
  <c r="E880"/>
  <c r="G880" s="1"/>
  <c r="I879"/>
  <c r="F879"/>
  <c r="H879" s="1"/>
  <c r="E879"/>
  <c r="G879" s="1"/>
  <c r="I878"/>
  <c r="F878"/>
  <c r="H878" s="1"/>
  <c r="E878"/>
  <c r="G878" s="1"/>
  <c r="I877"/>
  <c r="F877"/>
  <c r="H877" s="1"/>
  <c r="E877"/>
  <c r="G877" s="1"/>
  <c r="I876"/>
  <c r="F876"/>
  <c r="H876" s="1"/>
  <c r="E876"/>
  <c r="G876" s="1"/>
  <c r="I875"/>
  <c r="F875"/>
  <c r="H875" s="1"/>
  <c r="E875"/>
  <c r="G875" s="1"/>
  <c r="I874"/>
  <c r="F874"/>
  <c r="H874" s="1"/>
  <c r="E874"/>
  <c r="G874" s="1"/>
  <c r="I873"/>
  <c r="F873"/>
  <c r="H873" s="1"/>
  <c r="E873"/>
  <c r="G873" s="1"/>
  <c r="I872"/>
  <c r="F872"/>
  <c r="H872" s="1"/>
  <c r="E872"/>
  <c r="G872" s="1"/>
  <c r="I871"/>
  <c r="F871"/>
  <c r="H871" s="1"/>
  <c r="E871"/>
  <c r="G871" s="1"/>
  <c r="I870"/>
  <c r="F870"/>
  <c r="H870" s="1"/>
  <c r="E870"/>
  <c r="G870" s="1"/>
  <c r="I869"/>
  <c r="F869"/>
  <c r="H869" s="1"/>
  <c r="E869"/>
  <c r="G869" s="1"/>
  <c r="I868"/>
  <c r="F868"/>
  <c r="H868" s="1"/>
  <c r="E868"/>
  <c r="G868" s="1"/>
  <c r="I867"/>
  <c r="F867"/>
  <c r="H867" s="1"/>
  <c r="E867"/>
  <c r="G867" s="1"/>
  <c r="I866"/>
  <c r="F866"/>
  <c r="H866" s="1"/>
  <c r="E866"/>
  <c r="G866" s="1"/>
  <c r="I865"/>
  <c r="F865"/>
  <c r="H865" s="1"/>
  <c r="E865"/>
  <c r="G865" s="1"/>
  <c r="I864"/>
  <c r="F864"/>
  <c r="H864" s="1"/>
  <c r="E864"/>
  <c r="G864" s="1"/>
  <c r="I863"/>
  <c r="F863"/>
  <c r="H863" s="1"/>
  <c r="E863"/>
  <c r="G863" s="1"/>
  <c r="I862"/>
  <c r="F862"/>
  <c r="H862" s="1"/>
  <c r="E862"/>
  <c r="G862" s="1"/>
  <c r="I861"/>
  <c r="F861"/>
  <c r="H861" s="1"/>
  <c r="E861"/>
  <c r="G861" s="1"/>
  <c r="I860"/>
  <c r="F860"/>
  <c r="H860" s="1"/>
  <c r="E860"/>
  <c r="G860" s="1"/>
  <c r="I859"/>
  <c r="F859"/>
  <c r="H859" s="1"/>
  <c r="E859"/>
  <c r="G859" s="1"/>
  <c r="I858"/>
  <c r="F858"/>
  <c r="H858" s="1"/>
  <c r="E858"/>
  <c r="G858" s="1"/>
  <c r="I857"/>
  <c r="F857"/>
  <c r="H857" s="1"/>
  <c r="E857"/>
  <c r="G857" s="1"/>
  <c r="I856"/>
  <c r="F856"/>
  <c r="H856" s="1"/>
  <c r="E856"/>
  <c r="G856" s="1"/>
  <c r="I855"/>
  <c r="F855"/>
  <c r="H855" s="1"/>
  <c r="E855"/>
  <c r="G855" s="1"/>
  <c r="I854"/>
  <c r="F854"/>
  <c r="H854" s="1"/>
  <c r="E854"/>
  <c r="G854" s="1"/>
  <c r="I853"/>
  <c r="F853"/>
  <c r="H853" s="1"/>
  <c r="E853"/>
  <c r="G853" s="1"/>
  <c r="I852"/>
  <c r="F852"/>
  <c r="H852" s="1"/>
  <c r="E852"/>
  <c r="G852" s="1"/>
  <c r="I851"/>
  <c r="F851"/>
  <c r="H851" s="1"/>
  <c r="E851"/>
  <c r="G851" s="1"/>
  <c r="I850"/>
  <c r="F850"/>
  <c r="H850" s="1"/>
  <c r="E850"/>
  <c r="G850" s="1"/>
  <c r="I849"/>
  <c r="F849"/>
  <c r="H849" s="1"/>
  <c r="E849"/>
  <c r="G849" s="1"/>
  <c r="I848"/>
  <c r="F848"/>
  <c r="H848" s="1"/>
  <c r="E848"/>
  <c r="G848" s="1"/>
  <c r="I847"/>
  <c r="F847"/>
  <c r="H847" s="1"/>
  <c r="E847"/>
  <c r="G847" s="1"/>
  <c r="I846"/>
  <c r="F846"/>
  <c r="H846" s="1"/>
  <c r="E846"/>
  <c r="G846" s="1"/>
  <c r="I845"/>
  <c r="F845"/>
  <c r="H845" s="1"/>
  <c r="E845"/>
  <c r="G845" s="1"/>
  <c r="I844"/>
  <c r="F844"/>
  <c r="H844" s="1"/>
  <c r="E844"/>
  <c r="G844" s="1"/>
  <c r="I843"/>
  <c r="F843"/>
  <c r="H843" s="1"/>
  <c r="E843"/>
  <c r="G843" s="1"/>
  <c r="I842"/>
  <c r="F842"/>
  <c r="H842" s="1"/>
  <c r="E842"/>
  <c r="G842" s="1"/>
  <c r="I841"/>
  <c r="F841"/>
  <c r="H841" s="1"/>
  <c r="E841"/>
  <c r="G841" s="1"/>
  <c r="I840"/>
  <c r="F840"/>
  <c r="H840" s="1"/>
  <c r="E840"/>
  <c r="G840" s="1"/>
  <c r="I839"/>
  <c r="F839"/>
  <c r="H839" s="1"/>
  <c r="E839"/>
  <c r="G839" s="1"/>
  <c r="I838"/>
  <c r="F838"/>
  <c r="H838" s="1"/>
  <c r="E838"/>
  <c r="G838" s="1"/>
  <c r="I837"/>
  <c r="F837"/>
  <c r="H837" s="1"/>
  <c r="E837"/>
  <c r="G837" s="1"/>
  <c r="I836"/>
  <c r="F836"/>
  <c r="H836" s="1"/>
  <c r="E836"/>
  <c r="G836" s="1"/>
  <c r="I835"/>
  <c r="F835"/>
  <c r="H835" s="1"/>
  <c r="E835"/>
  <c r="G835" s="1"/>
  <c r="I834"/>
  <c r="F834"/>
  <c r="H834" s="1"/>
  <c r="E834"/>
  <c r="G834" s="1"/>
  <c r="I833"/>
  <c r="F833"/>
  <c r="H833" s="1"/>
  <c r="E833"/>
  <c r="G833" s="1"/>
  <c r="I832"/>
  <c r="F832"/>
  <c r="H832" s="1"/>
  <c r="E832"/>
  <c r="G832" s="1"/>
  <c r="I831"/>
  <c r="F831"/>
  <c r="H831" s="1"/>
  <c r="E831"/>
  <c r="G831" s="1"/>
  <c r="I830"/>
  <c r="F830"/>
  <c r="H830" s="1"/>
  <c r="E830"/>
  <c r="G830" s="1"/>
  <c r="I829"/>
  <c r="F829"/>
  <c r="H829" s="1"/>
  <c r="E829"/>
  <c r="G829" s="1"/>
  <c r="I828"/>
  <c r="F828"/>
  <c r="H828" s="1"/>
  <c r="E828"/>
  <c r="G828" s="1"/>
  <c r="I827"/>
  <c r="F827"/>
  <c r="H827" s="1"/>
  <c r="E827"/>
  <c r="G827" s="1"/>
  <c r="I826"/>
  <c r="F826"/>
  <c r="H826" s="1"/>
  <c r="E826"/>
  <c r="G826" s="1"/>
  <c r="I825"/>
  <c r="F825"/>
  <c r="H825" s="1"/>
  <c r="E825"/>
  <c r="G825" s="1"/>
  <c r="I824"/>
  <c r="F824"/>
  <c r="H824" s="1"/>
  <c r="E824"/>
  <c r="G824" s="1"/>
  <c r="I823"/>
  <c r="F823"/>
  <c r="H823" s="1"/>
  <c r="E823"/>
  <c r="G823" s="1"/>
  <c r="I822"/>
  <c r="F822"/>
  <c r="H822" s="1"/>
  <c r="E822"/>
  <c r="G822" s="1"/>
  <c r="I821"/>
  <c r="F821"/>
  <c r="H821" s="1"/>
  <c r="E821"/>
  <c r="G821" s="1"/>
  <c r="I820"/>
  <c r="F820"/>
  <c r="H820" s="1"/>
  <c r="E820"/>
  <c r="G820" s="1"/>
  <c r="I819"/>
  <c r="F819"/>
  <c r="H819" s="1"/>
  <c r="E819"/>
  <c r="G819" s="1"/>
  <c r="I818"/>
  <c r="F818"/>
  <c r="H818" s="1"/>
  <c r="E818"/>
  <c r="G818" s="1"/>
  <c r="I817"/>
  <c r="F817"/>
  <c r="H817" s="1"/>
  <c r="E817"/>
  <c r="G817" s="1"/>
  <c r="I816"/>
  <c r="F816"/>
  <c r="H816" s="1"/>
  <c r="E816"/>
  <c r="G816" s="1"/>
  <c r="I815"/>
  <c r="F815"/>
  <c r="H815" s="1"/>
  <c r="E815"/>
  <c r="G815" s="1"/>
  <c r="I814"/>
  <c r="F814"/>
  <c r="H814" s="1"/>
  <c r="E814"/>
  <c r="G814" s="1"/>
  <c r="I813"/>
  <c r="F813"/>
  <c r="H813" s="1"/>
  <c r="E813"/>
  <c r="G813" s="1"/>
  <c r="I812"/>
  <c r="F812"/>
  <c r="H812" s="1"/>
  <c r="E812"/>
  <c r="G812" s="1"/>
  <c r="I811"/>
  <c r="F811"/>
  <c r="H811" s="1"/>
  <c r="E811"/>
  <c r="G811" s="1"/>
  <c r="I810"/>
  <c r="F810"/>
  <c r="H810" s="1"/>
  <c r="E810"/>
  <c r="G810" s="1"/>
  <c r="I809"/>
  <c r="F809"/>
  <c r="H809" s="1"/>
  <c r="E809"/>
  <c r="G809" s="1"/>
  <c r="I808"/>
  <c r="F808"/>
  <c r="H808" s="1"/>
  <c r="E808"/>
  <c r="G808" s="1"/>
  <c r="I807"/>
  <c r="F807"/>
  <c r="H807" s="1"/>
  <c r="E807"/>
  <c r="G807" s="1"/>
  <c r="I806"/>
  <c r="F806"/>
  <c r="H806" s="1"/>
  <c r="E806"/>
  <c r="G806" s="1"/>
  <c r="I805"/>
  <c r="F805"/>
  <c r="H805" s="1"/>
  <c r="E805"/>
  <c r="G805" s="1"/>
  <c r="I804"/>
  <c r="F804"/>
  <c r="H804" s="1"/>
  <c r="E804"/>
  <c r="G804" s="1"/>
  <c r="I803"/>
  <c r="F803"/>
  <c r="H803" s="1"/>
  <c r="E803"/>
  <c r="G803" s="1"/>
  <c r="I802"/>
  <c r="F802"/>
  <c r="H802" s="1"/>
  <c r="E802"/>
  <c r="G802" s="1"/>
  <c r="I801"/>
  <c r="F801"/>
  <c r="H801" s="1"/>
  <c r="E801"/>
  <c r="G801" s="1"/>
  <c r="I800"/>
  <c r="F800"/>
  <c r="H800" s="1"/>
  <c r="E800"/>
  <c r="G800" s="1"/>
  <c r="I799"/>
  <c r="F799"/>
  <c r="H799" s="1"/>
  <c r="E799"/>
  <c r="G799" s="1"/>
  <c r="I798"/>
  <c r="F798"/>
  <c r="H798" s="1"/>
  <c r="E798"/>
  <c r="G798" s="1"/>
  <c r="I797"/>
  <c r="F797"/>
  <c r="H797" s="1"/>
  <c r="E797"/>
  <c r="G797" s="1"/>
  <c r="I796"/>
  <c r="F796"/>
  <c r="H796" s="1"/>
  <c r="E796"/>
  <c r="G796" s="1"/>
  <c r="I795"/>
  <c r="F795"/>
  <c r="H795" s="1"/>
  <c r="E795"/>
  <c r="G795" s="1"/>
  <c r="I794"/>
  <c r="F794"/>
  <c r="H794" s="1"/>
  <c r="E794"/>
  <c r="G794" s="1"/>
  <c r="I793"/>
  <c r="F793"/>
  <c r="H793" s="1"/>
  <c r="E793"/>
  <c r="G793" s="1"/>
  <c r="I792"/>
  <c r="F792"/>
  <c r="H792" s="1"/>
  <c r="E792"/>
  <c r="G792" s="1"/>
  <c r="I791"/>
  <c r="F791"/>
  <c r="H791" s="1"/>
  <c r="E791"/>
  <c r="G791" s="1"/>
  <c r="I790"/>
  <c r="F790"/>
  <c r="H790" s="1"/>
  <c r="E790"/>
  <c r="G790" s="1"/>
  <c r="I789"/>
  <c r="F789"/>
  <c r="H789" s="1"/>
  <c r="E789"/>
  <c r="G789" s="1"/>
  <c r="I788"/>
  <c r="F788"/>
  <c r="H788" s="1"/>
  <c r="E788"/>
  <c r="G788" s="1"/>
  <c r="I787"/>
  <c r="F787"/>
  <c r="H787" s="1"/>
  <c r="E787"/>
  <c r="G787" s="1"/>
  <c r="I786"/>
  <c r="F786"/>
  <c r="H786" s="1"/>
  <c r="E786"/>
  <c r="G786" s="1"/>
  <c r="I785"/>
  <c r="F785"/>
  <c r="H785" s="1"/>
  <c r="E785"/>
  <c r="G785" s="1"/>
  <c r="I784"/>
  <c r="F784"/>
  <c r="H784" s="1"/>
  <c r="E784"/>
  <c r="G784" s="1"/>
  <c r="I783"/>
  <c r="F783"/>
  <c r="H783" s="1"/>
  <c r="E783"/>
  <c r="G783" s="1"/>
  <c r="I782"/>
  <c r="F782"/>
  <c r="H782" s="1"/>
  <c r="E782"/>
  <c r="G782" s="1"/>
  <c r="I781"/>
  <c r="F781"/>
  <c r="H781" s="1"/>
  <c r="E781"/>
  <c r="G781" s="1"/>
  <c r="I780"/>
  <c r="F780"/>
  <c r="H780" s="1"/>
  <c r="E780"/>
  <c r="G780" s="1"/>
  <c r="I779"/>
  <c r="F779"/>
  <c r="H779" s="1"/>
  <c r="E779"/>
  <c r="G779" s="1"/>
  <c r="I778"/>
  <c r="F778"/>
  <c r="H778" s="1"/>
  <c r="E778"/>
  <c r="G778" s="1"/>
  <c r="I777"/>
  <c r="F777"/>
  <c r="H777" s="1"/>
  <c r="E777"/>
  <c r="G777" s="1"/>
  <c r="I776"/>
  <c r="F776"/>
  <c r="H776" s="1"/>
  <c r="E776"/>
  <c r="G776" s="1"/>
  <c r="I775"/>
  <c r="F775"/>
  <c r="H775" s="1"/>
  <c r="E775"/>
  <c r="G775" s="1"/>
  <c r="I774"/>
  <c r="F774"/>
  <c r="H774" s="1"/>
  <c r="E774"/>
  <c r="G774" s="1"/>
  <c r="I773"/>
  <c r="F773"/>
  <c r="H773" s="1"/>
  <c r="E773"/>
  <c r="G773" s="1"/>
  <c r="I772"/>
  <c r="F772"/>
  <c r="H772" s="1"/>
  <c r="E772"/>
  <c r="G772" s="1"/>
  <c r="I771"/>
  <c r="F771"/>
  <c r="H771" s="1"/>
  <c r="E771"/>
  <c r="G771" s="1"/>
  <c r="I770"/>
  <c r="F770"/>
  <c r="H770" s="1"/>
  <c r="E770"/>
  <c r="G770" s="1"/>
  <c r="I769"/>
  <c r="F769"/>
  <c r="H769" s="1"/>
  <c r="E769"/>
  <c r="G769" s="1"/>
  <c r="I768"/>
  <c r="F768"/>
  <c r="H768" s="1"/>
  <c r="E768"/>
  <c r="G768" s="1"/>
  <c r="I767"/>
  <c r="F767"/>
  <c r="H767" s="1"/>
  <c r="E767"/>
  <c r="G767" s="1"/>
  <c r="I766"/>
  <c r="F766"/>
  <c r="H766" s="1"/>
  <c r="E766"/>
  <c r="G766" s="1"/>
  <c r="I765"/>
  <c r="F765"/>
  <c r="H765" s="1"/>
  <c r="E765"/>
  <c r="G765" s="1"/>
  <c r="I764"/>
  <c r="F764"/>
  <c r="H764" s="1"/>
  <c r="E764"/>
  <c r="G764" s="1"/>
  <c r="I763"/>
  <c r="F763"/>
  <c r="H763" s="1"/>
  <c r="E763"/>
  <c r="G763" s="1"/>
  <c r="I762"/>
  <c r="F762"/>
  <c r="H762" s="1"/>
  <c r="E762"/>
  <c r="G762" s="1"/>
  <c r="I761"/>
  <c r="F761"/>
  <c r="H761" s="1"/>
  <c r="E761"/>
  <c r="G761" s="1"/>
  <c r="I760"/>
  <c r="F760"/>
  <c r="H760" s="1"/>
  <c r="E760"/>
  <c r="G760" s="1"/>
  <c r="I759"/>
  <c r="F759"/>
  <c r="H759" s="1"/>
  <c r="E759"/>
  <c r="G759" s="1"/>
  <c r="I758"/>
  <c r="F758"/>
  <c r="H758" s="1"/>
  <c r="E758"/>
  <c r="G758" s="1"/>
  <c r="I757"/>
  <c r="F757"/>
  <c r="H757" s="1"/>
  <c r="E757"/>
  <c r="G757" s="1"/>
  <c r="I756"/>
  <c r="F756"/>
  <c r="H756" s="1"/>
  <c r="E756"/>
  <c r="G756" s="1"/>
  <c r="I755"/>
  <c r="F755"/>
  <c r="H755" s="1"/>
  <c r="E755"/>
  <c r="G755" s="1"/>
  <c r="I754"/>
  <c r="F754"/>
  <c r="H754" s="1"/>
  <c r="E754"/>
  <c r="G754" s="1"/>
  <c r="I753"/>
  <c r="F753"/>
  <c r="H753" s="1"/>
  <c r="E753"/>
  <c r="G753" s="1"/>
  <c r="I752"/>
  <c r="F752"/>
  <c r="H752" s="1"/>
  <c r="E752"/>
  <c r="G752" s="1"/>
  <c r="I751"/>
  <c r="F751"/>
  <c r="H751" s="1"/>
  <c r="E751"/>
  <c r="G751" s="1"/>
  <c r="I750"/>
  <c r="F750"/>
  <c r="H750" s="1"/>
  <c r="E750"/>
  <c r="G750" s="1"/>
  <c r="I749"/>
  <c r="F749"/>
  <c r="H749" s="1"/>
  <c r="E749"/>
  <c r="G749" s="1"/>
  <c r="I748"/>
  <c r="F748"/>
  <c r="H748" s="1"/>
  <c r="E748"/>
  <c r="G748" s="1"/>
  <c r="I747"/>
  <c r="F747"/>
  <c r="H747" s="1"/>
  <c r="E747"/>
  <c r="G747" s="1"/>
  <c r="I746"/>
  <c r="F746"/>
  <c r="H746" s="1"/>
  <c r="E746"/>
  <c r="G746" s="1"/>
  <c r="I745"/>
  <c r="F745"/>
  <c r="H745" s="1"/>
  <c r="E745"/>
  <c r="G745" s="1"/>
  <c r="I744"/>
  <c r="F744"/>
  <c r="H744" s="1"/>
  <c r="E744"/>
  <c r="G744" s="1"/>
  <c r="I743"/>
  <c r="F743"/>
  <c r="H743" s="1"/>
  <c r="E743"/>
  <c r="G743" s="1"/>
  <c r="I742"/>
  <c r="F742"/>
  <c r="H742" s="1"/>
  <c r="E742"/>
  <c r="G742" s="1"/>
  <c r="I741"/>
  <c r="F741"/>
  <c r="H741" s="1"/>
  <c r="E741"/>
  <c r="G741" s="1"/>
  <c r="I740"/>
  <c r="F740"/>
  <c r="H740" s="1"/>
  <c r="E740"/>
  <c r="G740" s="1"/>
  <c r="I739"/>
  <c r="F739"/>
  <c r="H739" s="1"/>
  <c r="E739"/>
  <c r="G739" s="1"/>
  <c r="I738"/>
  <c r="F738"/>
  <c r="H738" s="1"/>
  <c r="E738"/>
  <c r="G738" s="1"/>
  <c r="I737"/>
  <c r="F737"/>
  <c r="H737" s="1"/>
  <c r="E737"/>
  <c r="G737" s="1"/>
  <c r="I736"/>
  <c r="F736"/>
  <c r="H736" s="1"/>
  <c r="E736"/>
  <c r="G736" s="1"/>
  <c r="I735"/>
  <c r="F735"/>
  <c r="H735" s="1"/>
  <c r="E735"/>
  <c r="G735" s="1"/>
  <c r="I734"/>
  <c r="F734"/>
  <c r="H734" s="1"/>
  <c r="E734"/>
  <c r="G734" s="1"/>
  <c r="I733"/>
  <c r="F733"/>
  <c r="H733" s="1"/>
  <c r="E733"/>
  <c r="G733" s="1"/>
  <c r="I732"/>
  <c r="F732"/>
  <c r="H732" s="1"/>
  <c r="E732"/>
  <c r="G732" s="1"/>
  <c r="I731"/>
  <c r="F731"/>
  <c r="H731" s="1"/>
  <c r="E731"/>
  <c r="G731" s="1"/>
  <c r="I730"/>
  <c r="F730"/>
  <c r="H730" s="1"/>
  <c r="E730"/>
  <c r="G730" s="1"/>
  <c r="I729"/>
  <c r="F729"/>
  <c r="H729" s="1"/>
  <c r="E729"/>
  <c r="G729" s="1"/>
  <c r="I728"/>
  <c r="F728"/>
  <c r="H728" s="1"/>
  <c r="E728"/>
  <c r="G728" s="1"/>
  <c r="I727"/>
  <c r="F727"/>
  <c r="H727" s="1"/>
  <c r="E727"/>
  <c r="G727" s="1"/>
  <c r="I726"/>
  <c r="F726"/>
  <c r="H726" s="1"/>
  <c r="E726"/>
  <c r="G726" s="1"/>
  <c r="I725"/>
  <c r="F725"/>
  <c r="H725" s="1"/>
  <c r="E725"/>
  <c r="G725" s="1"/>
  <c r="I724"/>
  <c r="F724"/>
  <c r="H724" s="1"/>
  <c r="E724"/>
  <c r="G724" s="1"/>
  <c r="I723"/>
  <c r="F723"/>
  <c r="H723" s="1"/>
  <c r="E723"/>
  <c r="G723" s="1"/>
  <c r="I722"/>
  <c r="F722"/>
  <c r="H722" s="1"/>
  <c r="E722"/>
  <c r="G722" s="1"/>
  <c r="I721"/>
  <c r="F721"/>
  <c r="H721" s="1"/>
  <c r="E721"/>
  <c r="G721" s="1"/>
  <c r="I720"/>
  <c r="F720"/>
  <c r="H720" s="1"/>
  <c r="E720"/>
  <c r="G720" s="1"/>
  <c r="I719"/>
  <c r="F719"/>
  <c r="H719" s="1"/>
  <c r="E719"/>
  <c r="G719" s="1"/>
  <c r="I718"/>
  <c r="F718"/>
  <c r="H718" s="1"/>
  <c r="E718"/>
  <c r="G718" s="1"/>
  <c r="I717"/>
  <c r="F717"/>
  <c r="H717" s="1"/>
  <c r="E717"/>
  <c r="G717" s="1"/>
  <c r="I716"/>
  <c r="F716"/>
  <c r="H716" s="1"/>
  <c r="E716"/>
  <c r="G716" s="1"/>
  <c r="I715"/>
  <c r="F715"/>
  <c r="H715" s="1"/>
  <c r="E715"/>
  <c r="G715" s="1"/>
  <c r="I714"/>
  <c r="F714"/>
  <c r="H714" s="1"/>
  <c r="E714"/>
  <c r="G714" s="1"/>
  <c r="I713"/>
  <c r="F713"/>
  <c r="H713" s="1"/>
  <c r="E713"/>
  <c r="G713" s="1"/>
  <c r="I712"/>
  <c r="F712"/>
  <c r="H712" s="1"/>
  <c r="E712"/>
  <c r="G712" s="1"/>
  <c r="I711"/>
  <c r="F711"/>
  <c r="H711" s="1"/>
  <c r="E711"/>
  <c r="G711" s="1"/>
  <c r="I710"/>
  <c r="F710"/>
  <c r="H710" s="1"/>
  <c r="E710"/>
  <c r="G710" s="1"/>
  <c r="I709"/>
  <c r="F709"/>
  <c r="H709" s="1"/>
  <c r="E709"/>
  <c r="G709" s="1"/>
  <c r="I708"/>
  <c r="F708"/>
  <c r="H708" s="1"/>
  <c r="E708"/>
  <c r="G708" s="1"/>
  <c r="I707"/>
  <c r="F707"/>
  <c r="H707" s="1"/>
  <c r="E707"/>
  <c r="G707" s="1"/>
  <c r="I706"/>
  <c r="F706"/>
  <c r="H706" s="1"/>
  <c r="E706"/>
  <c r="G706" s="1"/>
  <c r="I705"/>
  <c r="F705"/>
  <c r="H705" s="1"/>
  <c r="E705"/>
  <c r="G705" s="1"/>
  <c r="I704"/>
  <c r="F704"/>
  <c r="H704" s="1"/>
  <c r="E704"/>
  <c r="G704" s="1"/>
  <c r="I703"/>
  <c r="F703"/>
  <c r="H703" s="1"/>
  <c r="E703"/>
  <c r="G703" s="1"/>
  <c r="I702"/>
  <c r="F702"/>
  <c r="H702" s="1"/>
  <c r="E702"/>
  <c r="G702" s="1"/>
  <c r="I701"/>
  <c r="F701"/>
  <c r="H701" s="1"/>
  <c r="E701"/>
  <c r="G701" s="1"/>
  <c r="I700"/>
  <c r="F700"/>
  <c r="H700" s="1"/>
  <c r="E700"/>
  <c r="G700" s="1"/>
  <c r="I699"/>
  <c r="F699"/>
  <c r="H699" s="1"/>
  <c r="E699"/>
  <c r="G699" s="1"/>
  <c r="I698"/>
  <c r="F698"/>
  <c r="H698" s="1"/>
  <c r="E698"/>
  <c r="G698" s="1"/>
  <c r="I697"/>
  <c r="F697"/>
  <c r="H697" s="1"/>
  <c r="E697"/>
  <c r="G697" s="1"/>
  <c r="I696"/>
  <c r="F696"/>
  <c r="H696" s="1"/>
  <c r="E696"/>
  <c r="G696" s="1"/>
  <c r="I695"/>
  <c r="F695"/>
  <c r="H695" s="1"/>
  <c r="E695"/>
  <c r="G695" s="1"/>
  <c r="I694"/>
  <c r="F694"/>
  <c r="H694" s="1"/>
  <c r="E694"/>
  <c r="G694" s="1"/>
  <c r="I693"/>
  <c r="F693"/>
  <c r="H693" s="1"/>
  <c r="E693"/>
  <c r="G693" s="1"/>
  <c r="I692"/>
  <c r="F692"/>
  <c r="H692" s="1"/>
  <c r="E692"/>
  <c r="G692" s="1"/>
  <c r="I691"/>
  <c r="F691"/>
  <c r="H691" s="1"/>
  <c r="E691"/>
  <c r="G691" s="1"/>
  <c r="I690"/>
  <c r="F690"/>
  <c r="H690" s="1"/>
  <c r="E690"/>
  <c r="G690" s="1"/>
  <c r="I689"/>
  <c r="F689"/>
  <c r="H689" s="1"/>
  <c r="E689"/>
  <c r="G689" s="1"/>
  <c r="I688"/>
  <c r="F688"/>
  <c r="H688" s="1"/>
  <c r="E688"/>
  <c r="G688" s="1"/>
  <c r="I687"/>
  <c r="F687"/>
  <c r="H687" s="1"/>
  <c r="E687"/>
  <c r="G687" s="1"/>
  <c r="I686"/>
  <c r="F686"/>
  <c r="H686" s="1"/>
  <c r="E686"/>
  <c r="G686" s="1"/>
  <c r="I685"/>
  <c r="F685"/>
  <c r="H685" s="1"/>
  <c r="E685"/>
  <c r="G685" s="1"/>
  <c r="I684"/>
  <c r="F684"/>
  <c r="H684" s="1"/>
  <c r="E684"/>
  <c r="G684" s="1"/>
  <c r="I683"/>
  <c r="F683"/>
  <c r="H683" s="1"/>
  <c r="E683"/>
  <c r="G683" s="1"/>
  <c r="I682"/>
  <c r="F682"/>
  <c r="H682" s="1"/>
  <c r="E682"/>
  <c r="G682" s="1"/>
  <c r="I681"/>
  <c r="F681"/>
  <c r="H681" s="1"/>
  <c r="E681"/>
  <c r="G681" s="1"/>
  <c r="I680"/>
  <c r="F680"/>
  <c r="H680" s="1"/>
  <c r="E680"/>
  <c r="G680" s="1"/>
  <c r="I679"/>
  <c r="F679"/>
  <c r="H679" s="1"/>
  <c r="E679"/>
  <c r="G679" s="1"/>
  <c r="I678"/>
  <c r="F678"/>
  <c r="H678" s="1"/>
  <c r="E678"/>
  <c r="G678" s="1"/>
  <c r="I677"/>
  <c r="F677"/>
  <c r="H677" s="1"/>
  <c r="E677"/>
  <c r="G677" s="1"/>
  <c r="I676"/>
  <c r="F676"/>
  <c r="H676" s="1"/>
  <c r="E676"/>
  <c r="G676" s="1"/>
  <c r="I675"/>
  <c r="F675"/>
  <c r="H675" s="1"/>
  <c r="E675"/>
  <c r="G675" s="1"/>
  <c r="I674"/>
  <c r="F674"/>
  <c r="H674" s="1"/>
  <c r="E674"/>
  <c r="G674" s="1"/>
  <c r="I673"/>
  <c r="F673"/>
  <c r="H673" s="1"/>
  <c r="E673"/>
  <c r="G673" s="1"/>
  <c r="I672"/>
  <c r="F672"/>
  <c r="H672" s="1"/>
  <c r="E672"/>
  <c r="G672" s="1"/>
  <c r="I671"/>
  <c r="F671"/>
  <c r="H671" s="1"/>
  <c r="E671"/>
  <c r="G671" s="1"/>
  <c r="I670"/>
  <c r="F670"/>
  <c r="H670" s="1"/>
  <c r="E670"/>
  <c r="G670" s="1"/>
  <c r="I669"/>
  <c r="F669"/>
  <c r="H669" s="1"/>
  <c r="E669"/>
  <c r="G669" s="1"/>
  <c r="I668"/>
  <c r="F668"/>
  <c r="H668" s="1"/>
  <c r="E668"/>
  <c r="G668" s="1"/>
  <c r="I667"/>
  <c r="F667"/>
  <c r="H667" s="1"/>
  <c r="E667"/>
  <c r="G667" s="1"/>
  <c r="I666"/>
  <c r="F666"/>
  <c r="H666" s="1"/>
  <c r="E666"/>
  <c r="G666" s="1"/>
  <c r="I665"/>
  <c r="F665"/>
  <c r="H665" s="1"/>
  <c r="E665"/>
  <c r="G665" s="1"/>
  <c r="I664"/>
  <c r="F664"/>
  <c r="H664" s="1"/>
  <c r="E664"/>
  <c r="G664" s="1"/>
  <c r="I663"/>
  <c r="F663"/>
  <c r="H663" s="1"/>
  <c r="E663"/>
  <c r="G663" s="1"/>
  <c r="I662"/>
  <c r="F662"/>
  <c r="H662" s="1"/>
  <c r="E662"/>
  <c r="G662" s="1"/>
  <c r="I661"/>
  <c r="F661"/>
  <c r="H661" s="1"/>
  <c r="E661"/>
  <c r="G661" s="1"/>
  <c r="I660"/>
  <c r="F660"/>
  <c r="H660" s="1"/>
  <c r="E660"/>
  <c r="G660" s="1"/>
  <c r="I659"/>
  <c r="F659"/>
  <c r="H659" s="1"/>
  <c r="E659"/>
  <c r="G659" s="1"/>
  <c r="I658"/>
  <c r="F658"/>
  <c r="H658" s="1"/>
  <c r="E658"/>
  <c r="G658" s="1"/>
  <c r="I657"/>
  <c r="F657"/>
  <c r="H657" s="1"/>
  <c r="E657"/>
  <c r="G657" s="1"/>
  <c r="I656"/>
  <c r="F656"/>
  <c r="H656" s="1"/>
  <c r="E656"/>
  <c r="G656" s="1"/>
  <c r="I655"/>
  <c r="F655"/>
  <c r="H655" s="1"/>
  <c r="E655"/>
  <c r="G655" s="1"/>
  <c r="I654"/>
  <c r="F654"/>
  <c r="H654" s="1"/>
  <c r="E654"/>
  <c r="G654" s="1"/>
  <c r="I653"/>
  <c r="F653"/>
  <c r="H653" s="1"/>
  <c r="E653"/>
  <c r="G653" s="1"/>
  <c r="I652"/>
  <c r="F652"/>
  <c r="H652" s="1"/>
  <c r="E652"/>
  <c r="G652" s="1"/>
  <c r="I651"/>
  <c r="F651"/>
  <c r="H651" s="1"/>
  <c r="E651"/>
  <c r="G651" s="1"/>
  <c r="I650"/>
  <c r="F650"/>
  <c r="H650" s="1"/>
  <c r="E650"/>
  <c r="G650" s="1"/>
  <c r="I649"/>
  <c r="F649"/>
  <c r="H649" s="1"/>
  <c r="E649"/>
  <c r="G649" s="1"/>
  <c r="I648"/>
  <c r="F648"/>
  <c r="H648" s="1"/>
  <c r="E648"/>
  <c r="G648" s="1"/>
  <c r="I647"/>
  <c r="F647"/>
  <c r="H647" s="1"/>
  <c r="E647"/>
  <c r="G647" s="1"/>
  <c r="I646"/>
  <c r="F646"/>
  <c r="H646" s="1"/>
  <c r="E646"/>
  <c r="G646" s="1"/>
  <c r="I645"/>
  <c r="F645"/>
  <c r="H645" s="1"/>
  <c r="E645"/>
  <c r="G645" s="1"/>
  <c r="I644"/>
  <c r="F644"/>
  <c r="H644" s="1"/>
  <c r="E644"/>
  <c r="G644" s="1"/>
  <c r="I643"/>
  <c r="F643"/>
  <c r="H643" s="1"/>
  <c r="E643"/>
  <c r="G643" s="1"/>
  <c r="I642"/>
  <c r="F642"/>
  <c r="H642" s="1"/>
  <c r="E642"/>
  <c r="G642" s="1"/>
  <c r="I641"/>
  <c r="F641"/>
  <c r="H641" s="1"/>
  <c r="E641"/>
  <c r="G641" s="1"/>
  <c r="I640"/>
  <c r="F640"/>
  <c r="H640" s="1"/>
  <c r="E640"/>
  <c r="G640" s="1"/>
  <c r="I639"/>
  <c r="F639"/>
  <c r="H639" s="1"/>
  <c r="E639"/>
  <c r="G639" s="1"/>
  <c r="I638"/>
  <c r="F638"/>
  <c r="H638" s="1"/>
  <c r="E638"/>
  <c r="G638" s="1"/>
  <c r="I637"/>
  <c r="F637"/>
  <c r="H637" s="1"/>
  <c r="E637"/>
  <c r="G637" s="1"/>
  <c r="I636"/>
  <c r="F636"/>
  <c r="H636" s="1"/>
  <c r="E636"/>
  <c r="G636" s="1"/>
  <c r="I635"/>
  <c r="F635"/>
  <c r="H635" s="1"/>
  <c r="E635"/>
  <c r="G635" s="1"/>
  <c r="I634"/>
  <c r="F634"/>
  <c r="H634" s="1"/>
  <c r="E634"/>
  <c r="G634" s="1"/>
  <c r="I633"/>
  <c r="F633"/>
  <c r="H633" s="1"/>
  <c r="E633"/>
  <c r="G633" s="1"/>
  <c r="I632"/>
  <c r="F632"/>
  <c r="H632" s="1"/>
  <c r="E632"/>
  <c r="G632" s="1"/>
  <c r="I631"/>
  <c r="F631"/>
  <c r="H631" s="1"/>
  <c r="E631"/>
  <c r="G631" s="1"/>
  <c r="I630"/>
  <c r="F630"/>
  <c r="H630" s="1"/>
  <c r="E630"/>
  <c r="G630" s="1"/>
  <c r="I629"/>
  <c r="F629"/>
  <c r="H629" s="1"/>
  <c r="E629"/>
  <c r="G629" s="1"/>
  <c r="I628"/>
  <c r="F628"/>
  <c r="H628" s="1"/>
  <c r="E628"/>
  <c r="G628" s="1"/>
  <c r="I627"/>
  <c r="F627"/>
  <c r="H627" s="1"/>
  <c r="E627"/>
  <c r="G627" s="1"/>
  <c r="I626"/>
  <c r="F626"/>
  <c r="H626" s="1"/>
  <c r="E626"/>
  <c r="G626" s="1"/>
  <c r="I625"/>
  <c r="F625"/>
  <c r="H625" s="1"/>
  <c r="E625"/>
  <c r="G625" s="1"/>
  <c r="I624"/>
  <c r="F624"/>
  <c r="H624" s="1"/>
  <c r="E624"/>
  <c r="G624" s="1"/>
  <c r="I623"/>
  <c r="F623"/>
  <c r="H623" s="1"/>
  <c r="E623"/>
  <c r="G623" s="1"/>
  <c r="I622"/>
  <c r="F622"/>
  <c r="H622" s="1"/>
  <c r="E622"/>
  <c r="G622" s="1"/>
  <c r="I621"/>
  <c r="F621"/>
  <c r="H621" s="1"/>
  <c r="E621"/>
  <c r="G621" s="1"/>
  <c r="I620"/>
  <c r="F620"/>
  <c r="H620" s="1"/>
  <c r="E620"/>
  <c r="G620" s="1"/>
  <c r="I619"/>
  <c r="F619"/>
  <c r="H619" s="1"/>
  <c r="E619"/>
  <c r="G619" s="1"/>
  <c r="I618"/>
  <c r="F618"/>
  <c r="H618" s="1"/>
  <c r="E618"/>
  <c r="G618" s="1"/>
  <c r="I617"/>
  <c r="F617"/>
  <c r="H617" s="1"/>
  <c r="E617"/>
  <c r="G617" s="1"/>
  <c r="I616"/>
  <c r="F616"/>
  <c r="H616" s="1"/>
  <c r="E616"/>
  <c r="G616" s="1"/>
  <c r="I615"/>
  <c r="F615"/>
  <c r="H615" s="1"/>
  <c r="E615"/>
  <c r="G615" s="1"/>
  <c r="I614"/>
  <c r="F614"/>
  <c r="H614" s="1"/>
  <c r="E614"/>
  <c r="G614" s="1"/>
  <c r="I613"/>
  <c r="F613"/>
  <c r="H613" s="1"/>
  <c r="E613"/>
  <c r="G613" s="1"/>
  <c r="I612"/>
  <c r="F612"/>
  <c r="H612" s="1"/>
  <c r="E612"/>
  <c r="G612" s="1"/>
  <c r="I611"/>
  <c r="F611"/>
  <c r="H611" s="1"/>
  <c r="E611"/>
  <c r="G611" s="1"/>
  <c r="I610"/>
  <c r="F610"/>
  <c r="H610" s="1"/>
  <c r="E610"/>
  <c r="G610" s="1"/>
  <c r="I609"/>
  <c r="F609"/>
  <c r="H609" s="1"/>
  <c r="E609"/>
  <c r="G609" s="1"/>
  <c r="I608"/>
  <c r="F608"/>
  <c r="H608" s="1"/>
  <c r="E608"/>
  <c r="G608" s="1"/>
  <c r="I607"/>
  <c r="F607"/>
  <c r="H607" s="1"/>
  <c r="E607"/>
  <c r="G607" s="1"/>
  <c r="I606"/>
  <c r="F606"/>
  <c r="H606" s="1"/>
  <c r="E606"/>
  <c r="G606" s="1"/>
  <c r="I605"/>
  <c r="F605"/>
  <c r="H605" s="1"/>
  <c r="E605"/>
  <c r="G605" s="1"/>
  <c r="I604"/>
  <c r="F604"/>
  <c r="H604" s="1"/>
  <c r="E604"/>
  <c r="G604" s="1"/>
  <c r="I603"/>
  <c r="F603"/>
  <c r="H603" s="1"/>
  <c r="E603"/>
  <c r="G603" s="1"/>
  <c r="I602"/>
  <c r="F602"/>
  <c r="H602" s="1"/>
  <c r="E602"/>
  <c r="G602" s="1"/>
  <c r="I601"/>
  <c r="F601"/>
  <c r="H601" s="1"/>
  <c r="E601"/>
  <c r="G601" s="1"/>
  <c r="I600"/>
  <c r="F600"/>
  <c r="H600" s="1"/>
  <c r="E600"/>
  <c r="G600" s="1"/>
  <c r="I599"/>
  <c r="F599"/>
  <c r="H599" s="1"/>
  <c r="E599"/>
  <c r="G599" s="1"/>
  <c r="I598"/>
  <c r="F598"/>
  <c r="H598" s="1"/>
  <c r="E598"/>
  <c r="G598" s="1"/>
  <c r="I597"/>
  <c r="F597"/>
  <c r="H597" s="1"/>
  <c r="E597"/>
  <c r="G597" s="1"/>
  <c r="I596"/>
  <c r="F596"/>
  <c r="H596" s="1"/>
  <c r="E596"/>
  <c r="G596" s="1"/>
  <c r="I595"/>
  <c r="F595"/>
  <c r="H595" s="1"/>
  <c r="E595"/>
  <c r="G595" s="1"/>
  <c r="I594"/>
  <c r="F594"/>
  <c r="H594" s="1"/>
  <c r="E594"/>
  <c r="G594" s="1"/>
  <c r="I593"/>
  <c r="F593"/>
  <c r="H593" s="1"/>
  <c r="E593"/>
  <c r="G593" s="1"/>
  <c r="I592"/>
  <c r="F592"/>
  <c r="H592" s="1"/>
  <c r="E592"/>
  <c r="G592" s="1"/>
  <c r="I591"/>
  <c r="F591"/>
  <c r="H591" s="1"/>
  <c r="E591"/>
  <c r="G591" s="1"/>
  <c r="I590"/>
  <c r="F590"/>
  <c r="H590" s="1"/>
  <c r="E590"/>
  <c r="G590" s="1"/>
  <c r="I589"/>
  <c r="F589"/>
  <c r="H589" s="1"/>
  <c r="E589"/>
  <c r="G589" s="1"/>
  <c r="I588"/>
  <c r="F588"/>
  <c r="H588" s="1"/>
  <c r="E588"/>
  <c r="G588" s="1"/>
  <c r="I587"/>
  <c r="F587"/>
  <c r="H587" s="1"/>
  <c r="E587"/>
  <c r="G587" s="1"/>
  <c r="I586"/>
  <c r="F586"/>
  <c r="H586" s="1"/>
  <c r="E586"/>
  <c r="G586" s="1"/>
  <c r="I585"/>
  <c r="F585"/>
  <c r="H585" s="1"/>
  <c r="E585"/>
  <c r="G585" s="1"/>
  <c r="I584"/>
  <c r="F584"/>
  <c r="H584" s="1"/>
  <c r="E584"/>
  <c r="G584" s="1"/>
  <c r="I583"/>
  <c r="F583"/>
  <c r="H583" s="1"/>
  <c r="E583"/>
  <c r="G583" s="1"/>
  <c r="I582"/>
  <c r="F582"/>
  <c r="H582" s="1"/>
  <c r="E582"/>
  <c r="G582" s="1"/>
  <c r="I581"/>
  <c r="F581"/>
  <c r="H581" s="1"/>
  <c r="E581"/>
  <c r="G581" s="1"/>
  <c r="I580"/>
  <c r="F580"/>
  <c r="H580" s="1"/>
  <c r="E580"/>
  <c r="G580" s="1"/>
  <c r="I579"/>
  <c r="F579"/>
  <c r="H579" s="1"/>
  <c r="E579"/>
  <c r="G579" s="1"/>
  <c r="I578"/>
  <c r="F578"/>
  <c r="H578" s="1"/>
  <c r="E578"/>
  <c r="G578" s="1"/>
  <c r="I577"/>
  <c r="F577"/>
  <c r="H577" s="1"/>
  <c r="E577"/>
  <c r="G577" s="1"/>
  <c r="I576"/>
  <c r="F576"/>
  <c r="H576" s="1"/>
  <c r="E576"/>
  <c r="G576" s="1"/>
  <c r="I575"/>
  <c r="F575"/>
  <c r="H575" s="1"/>
  <c r="E575"/>
  <c r="G575" s="1"/>
  <c r="I574"/>
  <c r="F574"/>
  <c r="H574" s="1"/>
  <c r="E574"/>
  <c r="G574" s="1"/>
  <c r="I573"/>
  <c r="F573"/>
  <c r="H573" s="1"/>
  <c r="E573"/>
  <c r="G573" s="1"/>
  <c r="I572"/>
  <c r="F572"/>
  <c r="H572" s="1"/>
  <c r="E572"/>
  <c r="G572" s="1"/>
  <c r="I571"/>
  <c r="F571"/>
  <c r="H571" s="1"/>
  <c r="E571"/>
  <c r="G571" s="1"/>
  <c r="I570"/>
  <c r="F570"/>
  <c r="H570" s="1"/>
  <c r="E570"/>
  <c r="G570" s="1"/>
  <c r="I569"/>
  <c r="F569"/>
  <c r="H569" s="1"/>
  <c r="E569"/>
  <c r="G569" s="1"/>
  <c r="I568"/>
  <c r="F568"/>
  <c r="H568" s="1"/>
  <c r="E568"/>
  <c r="G568" s="1"/>
  <c r="I567"/>
  <c r="F567"/>
  <c r="H567" s="1"/>
  <c r="E567"/>
  <c r="G567" s="1"/>
  <c r="I566"/>
  <c r="F566"/>
  <c r="H566" s="1"/>
  <c r="E566"/>
  <c r="G566" s="1"/>
  <c r="I565"/>
  <c r="F565"/>
  <c r="H565" s="1"/>
  <c r="E565"/>
  <c r="G565" s="1"/>
  <c r="I564"/>
  <c r="F564"/>
  <c r="H564" s="1"/>
  <c r="E564"/>
  <c r="G564" s="1"/>
  <c r="I563"/>
  <c r="F563"/>
  <c r="H563" s="1"/>
  <c r="E563"/>
  <c r="G563" s="1"/>
  <c r="I562"/>
  <c r="F562"/>
  <c r="H562" s="1"/>
  <c r="E562"/>
  <c r="G562" s="1"/>
  <c r="I561"/>
  <c r="F561"/>
  <c r="H561" s="1"/>
  <c r="E561"/>
  <c r="G561" s="1"/>
  <c r="I560"/>
  <c r="F560"/>
  <c r="H560" s="1"/>
  <c r="E560"/>
  <c r="G560" s="1"/>
  <c r="I559"/>
  <c r="F559"/>
  <c r="H559" s="1"/>
  <c r="E559"/>
  <c r="G559" s="1"/>
  <c r="I558"/>
  <c r="F558"/>
  <c r="H558" s="1"/>
  <c r="E558"/>
  <c r="G558" s="1"/>
  <c r="I557"/>
  <c r="F557"/>
  <c r="H557" s="1"/>
  <c r="E557"/>
  <c r="G557" s="1"/>
  <c r="I556"/>
  <c r="F556"/>
  <c r="H556" s="1"/>
  <c r="E556"/>
  <c r="G556" s="1"/>
  <c r="I555"/>
  <c r="F555"/>
  <c r="H555" s="1"/>
  <c r="E555"/>
  <c r="G555" s="1"/>
  <c r="I554"/>
  <c r="F554"/>
  <c r="H554" s="1"/>
  <c r="E554"/>
  <c r="G554" s="1"/>
  <c r="I553"/>
  <c r="F553"/>
  <c r="H553" s="1"/>
  <c r="E553"/>
  <c r="G553" s="1"/>
  <c r="I552"/>
  <c r="F552"/>
  <c r="H552" s="1"/>
  <c r="E552"/>
  <c r="G552" s="1"/>
  <c r="I551"/>
  <c r="F551"/>
  <c r="H551" s="1"/>
  <c r="E551"/>
  <c r="G551" s="1"/>
  <c r="I550"/>
  <c r="F550"/>
  <c r="H550" s="1"/>
  <c r="E550"/>
  <c r="G550" s="1"/>
  <c r="I549"/>
  <c r="F549"/>
  <c r="H549" s="1"/>
  <c r="E549"/>
  <c r="G549" s="1"/>
  <c r="I548"/>
  <c r="F548"/>
  <c r="H548" s="1"/>
  <c r="E548"/>
  <c r="G548" s="1"/>
  <c r="I547"/>
  <c r="F547"/>
  <c r="H547" s="1"/>
  <c r="E547"/>
  <c r="G547" s="1"/>
  <c r="I546"/>
  <c r="F546"/>
  <c r="H546" s="1"/>
  <c r="E546"/>
  <c r="G546" s="1"/>
  <c r="I545"/>
  <c r="F545"/>
  <c r="H545" s="1"/>
  <c r="E545"/>
  <c r="G545" s="1"/>
  <c r="I544"/>
  <c r="F544"/>
  <c r="H544" s="1"/>
  <c r="E544"/>
  <c r="G544" s="1"/>
  <c r="I543"/>
  <c r="F543"/>
  <c r="H543" s="1"/>
  <c r="E543"/>
  <c r="G543" s="1"/>
  <c r="I542"/>
  <c r="F542"/>
  <c r="H542" s="1"/>
  <c r="E542"/>
  <c r="G542" s="1"/>
  <c r="I541"/>
  <c r="F541"/>
  <c r="H541" s="1"/>
  <c r="E541"/>
  <c r="G541" s="1"/>
  <c r="I540"/>
  <c r="F540"/>
  <c r="H540" s="1"/>
  <c r="E540"/>
  <c r="G540" s="1"/>
  <c r="I539"/>
  <c r="F539"/>
  <c r="H539" s="1"/>
  <c r="E539"/>
  <c r="G539" s="1"/>
  <c r="I538"/>
  <c r="F538"/>
  <c r="H538" s="1"/>
  <c r="E538"/>
  <c r="G538" s="1"/>
  <c r="I537"/>
  <c r="F537"/>
  <c r="H537" s="1"/>
  <c r="E537"/>
  <c r="G537" s="1"/>
  <c r="I536"/>
  <c r="F536"/>
  <c r="H536" s="1"/>
  <c r="E536"/>
  <c r="G536" s="1"/>
  <c r="I535"/>
  <c r="F535"/>
  <c r="H535" s="1"/>
  <c r="E535"/>
  <c r="G535" s="1"/>
  <c r="I534"/>
  <c r="F534"/>
  <c r="H534" s="1"/>
  <c r="E534"/>
  <c r="G534" s="1"/>
  <c r="I533"/>
  <c r="F533"/>
  <c r="H533" s="1"/>
  <c r="E533"/>
  <c r="G533" s="1"/>
  <c r="I532"/>
  <c r="F532"/>
  <c r="H532" s="1"/>
  <c r="E532"/>
  <c r="G532" s="1"/>
  <c r="I531"/>
  <c r="F531"/>
  <c r="H531" s="1"/>
  <c r="E531"/>
  <c r="G531" s="1"/>
  <c r="I530"/>
  <c r="F530"/>
  <c r="H530" s="1"/>
  <c r="E530"/>
  <c r="G530" s="1"/>
  <c r="I529"/>
  <c r="F529"/>
  <c r="H529" s="1"/>
  <c r="E529"/>
  <c r="G529" s="1"/>
  <c r="I528"/>
  <c r="F528"/>
  <c r="H528" s="1"/>
  <c r="E528"/>
  <c r="G528" s="1"/>
  <c r="I527"/>
  <c r="F527"/>
  <c r="H527" s="1"/>
  <c r="E527"/>
  <c r="G527" s="1"/>
  <c r="I526"/>
  <c r="F526"/>
  <c r="H526" s="1"/>
  <c r="E526"/>
  <c r="G526" s="1"/>
  <c r="I525"/>
  <c r="F525"/>
  <c r="H525" s="1"/>
  <c r="E525"/>
  <c r="G525" s="1"/>
  <c r="I524"/>
  <c r="F524"/>
  <c r="H524" s="1"/>
  <c r="E524"/>
  <c r="G524" s="1"/>
  <c r="I523"/>
  <c r="F523"/>
  <c r="H523" s="1"/>
  <c r="E523"/>
  <c r="G523" s="1"/>
  <c r="I522"/>
  <c r="F522"/>
  <c r="H522" s="1"/>
  <c r="E522"/>
  <c r="G522" s="1"/>
  <c r="I521"/>
  <c r="F521"/>
  <c r="H521" s="1"/>
  <c r="E521"/>
  <c r="G521" s="1"/>
  <c r="I520"/>
  <c r="F520"/>
  <c r="H520" s="1"/>
  <c r="E520"/>
  <c r="G520" s="1"/>
  <c r="I519"/>
  <c r="F519"/>
  <c r="H519" s="1"/>
  <c r="E519"/>
  <c r="G519" s="1"/>
  <c r="I518"/>
  <c r="F518"/>
  <c r="H518" s="1"/>
  <c r="E518"/>
  <c r="G518" s="1"/>
  <c r="I517"/>
  <c r="F517"/>
  <c r="H517" s="1"/>
  <c r="E517"/>
  <c r="G517" s="1"/>
  <c r="I516"/>
  <c r="F516"/>
  <c r="H516" s="1"/>
  <c r="E516"/>
  <c r="G516" s="1"/>
  <c r="I515"/>
  <c r="F515"/>
  <c r="H515" s="1"/>
  <c r="E515"/>
  <c r="G515" s="1"/>
  <c r="I514"/>
  <c r="F514"/>
  <c r="H514" s="1"/>
  <c r="E514"/>
  <c r="G514" s="1"/>
  <c r="I513"/>
  <c r="F513"/>
  <c r="H513" s="1"/>
  <c r="E513"/>
  <c r="G513" s="1"/>
  <c r="I512"/>
  <c r="F512"/>
  <c r="H512" s="1"/>
  <c r="E512"/>
  <c r="G512" s="1"/>
  <c r="I511"/>
  <c r="F511"/>
  <c r="H511" s="1"/>
  <c r="E511"/>
  <c r="G511" s="1"/>
  <c r="I510"/>
  <c r="F510"/>
  <c r="H510" s="1"/>
  <c r="E510"/>
  <c r="G510" s="1"/>
  <c r="I509"/>
  <c r="F509"/>
  <c r="H509" s="1"/>
  <c r="E509"/>
  <c r="G509" s="1"/>
  <c r="I508"/>
  <c r="F508"/>
  <c r="H508" s="1"/>
  <c r="E508"/>
  <c r="G508" s="1"/>
  <c r="I507"/>
  <c r="F507"/>
  <c r="H507" s="1"/>
  <c r="E507"/>
  <c r="G507" s="1"/>
  <c r="I506"/>
  <c r="F506"/>
  <c r="H506" s="1"/>
  <c r="E506"/>
  <c r="G506" s="1"/>
  <c r="I505"/>
  <c r="F505"/>
  <c r="H505" s="1"/>
  <c r="E505"/>
  <c r="G505" s="1"/>
  <c r="I504"/>
  <c r="F504"/>
  <c r="H504" s="1"/>
  <c r="E504"/>
  <c r="G504" s="1"/>
  <c r="I503"/>
  <c r="F503"/>
  <c r="H503" s="1"/>
  <c r="E503"/>
  <c r="G503" s="1"/>
  <c r="I502"/>
  <c r="F502"/>
  <c r="H502" s="1"/>
  <c r="E502"/>
  <c r="G502" s="1"/>
  <c r="I501"/>
  <c r="F501"/>
  <c r="H501" s="1"/>
  <c r="E501"/>
  <c r="G501" s="1"/>
  <c r="I500"/>
  <c r="F500"/>
  <c r="H500" s="1"/>
  <c r="E500"/>
  <c r="G500" s="1"/>
  <c r="I499"/>
  <c r="F499"/>
  <c r="H499" s="1"/>
  <c r="E499"/>
  <c r="G499" s="1"/>
  <c r="I498"/>
  <c r="F498"/>
  <c r="H498" s="1"/>
  <c r="E498"/>
  <c r="G498" s="1"/>
  <c r="I497"/>
  <c r="F497"/>
  <c r="H497" s="1"/>
  <c r="E497"/>
  <c r="G497" s="1"/>
  <c r="I496"/>
  <c r="F496"/>
  <c r="H496" s="1"/>
  <c r="E496"/>
  <c r="G496" s="1"/>
  <c r="I495"/>
  <c r="F495"/>
  <c r="H495" s="1"/>
  <c r="E495"/>
  <c r="G495" s="1"/>
  <c r="I494"/>
  <c r="F494"/>
  <c r="H494" s="1"/>
  <c r="E494"/>
  <c r="G494" s="1"/>
  <c r="I493"/>
  <c r="F493"/>
  <c r="H493" s="1"/>
  <c r="E493"/>
  <c r="G493" s="1"/>
  <c r="I492"/>
  <c r="F492"/>
  <c r="H492" s="1"/>
  <c r="E492"/>
  <c r="G492" s="1"/>
  <c r="I491"/>
  <c r="F491"/>
  <c r="H491" s="1"/>
  <c r="E491"/>
  <c r="G491" s="1"/>
  <c r="I490"/>
  <c r="F490"/>
  <c r="H490" s="1"/>
  <c r="E490"/>
  <c r="G490" s="1"/>
  <c r="I489"/>
  <c r="F489"/>
  <c r="H489" s="1"/>
  <c r="E489"/>
  <c r="G489" s="1"/>
  <c r="I488"/>
  <c r="F488"/>
  <c r="H488" s="1"/>
  <c r="E488"/>
  <c r="G488" s="1"/>
  <c r="I487"/>
  <c r="F487"/>
  <c r="H487" s="1"/>
  <c r="E487"/>
  <c r="G487" s="1"/>
  <c r="I486"/>
  <c r="F486"/>
  <c r="H486" s="1"/>
  <c r="E486"/>
  <c r="G486" s="1"/>
  <c r="I485"/>
  <c r="F485"/>
  <c r="H485" s="1"/>
  <c r="E485"/>
  <c r="G485" s="1"/>
  <c r="I484"/>
  <c r="F484"/>
  <c r="H484" s="1"/>
  <c r="E484"/>
  <c r="G484" s="1"/>
  <c r="I483"/>
  <c r="F483"/>
  <c r="H483" s="1"/>
  <c r="E483"/>
  <c r="G483" s="1"/>
  <c r="I482"/>
  <c r="F482"/>
  <c r="H482" s="1"/>
  <c r="E482"/>
  <c r="G482" s="1"/>
  <c r="I481"/>
  <c r="F481"/>
  <c r="H481" s="1"/>
  <c r="E481"/>
  <c r="G481" s="1"/>
  <c r="I480"/>
  <c r="F480"/>
  <c r="H480" s="1"/>
  <c r="E480"/>
  <c r="G480" s="1"/>
  <c r="I479"/>
  <c r="F479"/>
  <c r="H479" s="1"/>
  <c r="E479"/>
  <c r="G479" s="1"/>
  <c r="I478"/>
  <c r="F478"/>
  <c r="H478" s="1"/>
  <c r="E478"/>
  <c r="G478" s="1"/>
  <c r="I477"/>
  <c r="F477"/>
  <c r="H477" s="1"/>
  <c r="E477"/>
  <c r="G477" s="1"/>
  <c r="I476"/>
  <c r="F476"/>
  <c r="H476" s="1"/>
  <c r="E476"/>
  <c r="G476" s="1"/>
  <c r="I475"/>
  <c r="F475"/>
  <c r="H475" s="1"/>
  <c r="E475"/>
  <c r="G475" s="1"/>
  <c r="I474"/>
  <c r="F474"/>
  <c r="H474" s="1"/>
  <c r="E474"/>
  <c r="G474" s="1"/>
  <c r="I473"/>
  <c r="F473"/>
  <c r="H473" s="1"/>
  <c r="E473"/>
  <c r="G473" s="1"/>
  <c r="I472"/>
  <c r="F472"/>
  <c r="H472" s="1"/>
  <c r="E472"/>
  <c r="G472" s="1"/>
  <c r="I471"/>
  <c r="F471"/>
  <c r="H471" s="1"/>
  <c r="E471"/>
  <c r="G471" s="1"/>
  <c r="I470"/>
  <c r="F470"/>
  <c r="H470" s="1"/>
  <c r="E470"/>
  <c r="G470" s="1"/>
  <c r="I469"/>
  <c r="F469"/>
  <c r="H469" s="1"/>
  <c r="E469"/>
  <c r="G469" s="1"/>
  <c r="I468"/>
  <c r="F468"/>
  <c r="H468" s="1"/>
  <c r="E468"/>
  <c r="G468" s="1"/>
  <c r="I467"/>
  <c r="F467"/>
  <c r="H467" s="1"/>
  <c r="E467"/>
  <c r="G467" s="1"/>
  <c r="I466"/>
  <c r="F466"/>
  <c r="H466" s="1"/>
  <c r="E466"/>
  <c r="G466" s="1"/>
  <c r="I465"/>
  <c r="F465"/>
  <c r="H465" s="1"/>
  <c r="E465"/>
  <c r="G465" s="1"/>
  <c r="I464"/>
  <c r="F464"/>
  <c r="H464" s="1"/>
  <c r="E464"/>
  <c r="G464" s="1"/>
  <c r="I463"/>
  <c r="F463"/>
  <c r="H463" s="1"/>
  <c r="E463"/>
  <c r="G463" s="1"/>
  <c r="I462"/>
  <c r="F462"/>
  <c r="H462" s="1"/>
  <c r="E462"/>
  <c r="G462" s="1"/>
  <c r="I461"/>
  <c r="F461"/>
  <c r="H461" s="1"/>
  <c r="E461"/>
  <c r="G461" s="1"/>
  <c r="I460"/>
  <c r="F460"/>
  <c r="H460" s="1"/>
  <c r="E460"/>
  <c r="G460" s="1"/>
  <c r="I459"/>
  <c r="F459"/>
  <c r="H459" s="1"/>
  <c r="E459"/>
  <c r="G459" s="1"/>
  <c r="I458"/>
  <c r="F458"/>
  <c r="H458" s="1"/>
  <c r="E458"/>
  <c r="G458" s="1"/>
  <c r="I457"/>
  <c r="F457"/>
  <c r="H457" s="1"/>
  <c r="E457"/>
  <c r="G457" s="1"/>
  <c r="I456"/>
  <c r="F456"/>
  <c r="H456" s="1"/>
  <c r="E456"/>
  <c r="G456" s="1"/>
  <c r="I455"/>
  <c r="F455"/>
  <c r="H455" s="1"/>
  <c r="E455"/>
  <c r="G455" s="1"/>
  <c r="I454"/>
  <c r="F454"/>
  <c r="H454" s="1"/>
  <c r="E454"/>
  <c r="G454" s="1"/>
  <c r="I453"/>
  <c r="F453"/>
  <c r="H453" s="1"/>
  <c r="E453"/>
  <c r="G453" s="1"/>
  <c r="I452"/>
  <c r="F452"/>
  <c r="H452" s="1"/>
  <c r="E452"/>
  <c r="G452" s="1"/>
  <c r="I451"/>
  <c r="F451"/>
  <c r="H451" s="1"/>
  <c r="E451"/>
  <c r="G451" s="1"/>
  <c r="I450"/>
  <c r="F450"/>
  <c r="H450" s="1"/>
  <c r="E450"/>
  <c r="G450" s="1"/>
  <c r="I449"/>
  <c r="F449"/>
  <c r="H449" s="1"/>
  <c r="E449"/>
  <c r="G449" s="1"/>
  <c r="I448"/>
  <c r="F448"/>
  <c r="H448" s="1"/>
  <c r="E448"/>
  <c r="G448" s="1"/>
  <c r="I447"/>
  <c r="F447"/>
  <c r="H447" s="1"/>
  <c r="E447"/>
  <c r="G447" s="1"/>
  <c r="I446"/>
  <c r="F446"/>
  <c r="H446" s="1"/>
  <c r="E446"/>
  <c r="G446" s="1"/>
  <c r="I445"/>
  <c r="F445"/>
  <c r="H445" s="1"/>
  <c r="E445"/>
  <c r="G445" s="1"/>
  <c r="I444"/>
  <c r="F444"/>
  <c r="H444" s="1"/>
  <c r="E444"/>
  <c r="G444" s="1"/>
  <c r="I443"/>
  <c r="F443"/>
  <c r="H443" s="1"/>
  <c r="E443"/>
  <c r="G443" s="1"/>
  <c r="I442"/>
  <c r="F442"/>
  <c r="H442" s="1"/>
  <c r="E442"/>
  <c r="G442" s="1"/>
  <c r="I441"/>
  <c r="F441"/>
  <c r="H441" s="1"/>
  <c r="E441"/>
  <c r="G441" s="1"/>
  <c r="I440"/>
  <c r="F440"/>
  <c r="H440" s="1"/>
  <c r="E440"/>
  <c r="G440" s="1"/>
  <c r="I439"/>
  <c r="F439"/>
  <c r="H439" s="1"/>
  <c r="E439"/>
  <c r="G439" s="1"/>
  <c r="I438"/>
  <c r="F438"/>
  <c r="H438" s="1"/>
  <c r="E438"/>
  <c r="G438" s="1"/>
  <c r="I437"/>
  <c r="F437"/>
  <c r="H437" s="1"/>
  <c r="E437"/>
  <c r="G437" s="1"/>
  <c r="I436"/>
  <c r="F436"/>
  <c r="H436" s="1"/>
  <c r="E436"/>
  <c r="G436" s="1"/>
  <c r="I435"/>
  <c r="F435"/>
  <c r="H435" s="1"/>
  <c r="E435"/>
  <c r="G435" s="1"/>
  <c r="I434"/>
  <c r="F434"/>
  <c r="H434" s="1"/>
  <c r="E434"/>
  <c r="G434" s="1"/>
  <c r="I433"/>
  <c r="F433"/>
  <c r="H433" s="1"/>
  <c r="E433"/>
  <c r="G433" s="1"/>
  <c r="I432"/>
  <c r="F432"/>
  <c r="H432" s="1"/>
  <c r="E432"/>
  <c r="G432" s="1"/>
  <c r="I431"/>
  <c r="F431"/>
  <c r="H431" s="1"/>
  <c r="E431"/>
  <c r="G431" s="1"/>
  <c r="I430"/>
  <c r="F430"/>
  <c r="H430" s="1"/>
  <c r="E430"/>
  <c r="G430" s="1"/>
  <c r="I429"/>
  <c r="F429"/>
  <c r="H429" s="1"/>
  <c r="E429"/>
  <c r="G429" s="1"/>
  <c r="I428"/>
  <c r="F428"/>
  <c r="H428" s="1"/>
  <c r="E428"/>
  <c r="G428" s="1"/>
  <c r="I427"/>
  <c r="F427"/>
  <c r="H427" s="1"/>
  <c r="E427"/>
  <c r="G427" s="1"/>
  <c r="I426"/>
  <c r="F426"/>
  <c r="H426" s="1"/>
  <c r="E426"/>
  <c r="G426" s="1"/>
  <c r="I425"/>
  <c r="F425"/>
  <c r="H425" s="1"/>
  <c r="E425"/>
  <c r="G425" s="1"/>
  <c r="I424"/>
  <c r="F424"/>
  <c r="H424" s="1"/>
  <c r="E424"/>
  <c r="G424" s="1"/>
  <c r="I423"/>
  <c r="F423"/>
  <c r="H423" s="1"/>
  <c r="E423"/>
  <c r="G423" s="1"/>
  <c r="I422"/>
  <c r="F422"/>
  <c r="H422" s="1"/>
  <c r="E422"/>
  <c r="G422" s="1"/>
  <c r="I421"/>
  <c r="F421"/>
  <c r="H421" s="1"/>
  <c r="E421"/>
  <c r="G421" s="1"/>
  <c r="I420"/>
  <c r="F420"/>
  <c r="H420" s="1"/>
  <c r="E420"/>
  <c r="G420" s="1"/>
  <c r="I419"/>
  <c r="H419"/>
  <c r="F419"/>
  <c r="E419"/>
  <c r="G419" s="1"/>
  <c r="I418"/>
  <c r="F418"/>
  <c r="H418" s="1"/>
  <c r="E418"/>
  <c r="G418" s="1"/>
  <c r="I417"/>
  <c r="H417"/>
  <c r="F417"/>
  <c r="E417"/>
  <c r="G417" s="1"/>
  <c r="I416"/>
  <c r="F416"/>
  <c r="H416" s="1"/>
  <c r="E416"/>
  <c r="G416" s="1"/>
  <c r="I415"/>
  <c r="H415"/>
  <c r="F415"/>
  <c r="E415"/>
  <c r="G415" s="1"/>
  <c r="I414"/>
  <c r="F414"/>
  <c r="H414" s="1"/>
  <c r="E414"/>
  <c r="G414" s="1"/>
  <c r="I413"/>
  <c r="H413"/>
  <c r="F413"/>
  <c r="E413"/>
  <c r="G413" s="1"/>
  <c r="I412"/>
  <c r="F412"/>
  <c r="H412" s="1"/>
  <c r="E412"/>
  <c r="G412" s="1"/>
  <c r="I411"/>
  <c r="H411"/>
  <c r="F411"/>
  <c r="E411"/>
  <c r="G411" s="1"/>
  <c r="I410"/>
  <c r="F410"/>
  <c r="H410" s="1"/>
  <c r="E410"/>
  <c r="G410" s="1"/>
  <c r="I409"/>
  <c r="H409"/>
  <c r="F409"/>
  <c r="E409"/>
  <c r="G409" s="1"/>
  <c r="I408"/>
  <c r="F408"/>
  <c r="H408" s="1"/>
  <c r="E408"/>
  <c r="G408" s="1"/>
  <c r="I407"/>
  <c r="H407"/>
  <c r="F407"/>
  <c r="E407"/>
  <c r="G407" s="1"/>
  <c r="I406"/>
  <c r="F406"/>
  <c r="H406" s="1"/>
  <c r="E406"/>
  <c r="G406" s="1"/>
  <c r="I405"/>
  <c r="H405"/>
  <c r="F405"/>
  <c r="E405"/>
  <c r="G405" s="1"/>
  <c r="I404"/>
  <c r="F404"/>
  <c r="H404" s="1"/>
  <c r="E404"/>
  <c r="G404" s="1"/>
  <c r="I403"/>
  <c r="H403"/>
  <c r="F403"/>
  <c r="E403"/>
  <c r="G403" s="1"/>
  <c r="I402"/>
  <c r="F402"/>
  <c r="H402" s="1"/>
  <c r="E402"/>
  <c r="G402" s="1"/>
  <c r="I401"/>
  <c r="H401"/>
  <c r="F401"/>
  <c r="E401"/>
  <c r="G401" s="1"/>
  <c r="I400"/>
  <c r="F400"/>
  <c r="H400" s="1"/>
  <c r="E400"/>
  <c r="G400" s="1"/>
  <c r="I399"/>
  <c r="F399"/>
  <c r="H399" s="1"/>
  <c r="E399"/>
  <c r="G399" s="1"/>
  <c r="I398"/>
  <c r="F398"/>
  <c r="H398" s="1"/>
  <c r="E398"/>
  <c r="G398" s="1"/>
  <c r="I397"/>
  <c r="F397"/>
  <c r="H397" s="1"/>
  <c r="E397"/>
  <c r="G397" s="1"/>
  <c r="I396"/>
  <c r="F396"/>
  <c r="H396" s="1"/>
  <c r="E396"/>
  <c r="G396" s="1"/>
  <c r="I395"/>
  <c r="F395"/>
  <c r="H395" s="1"/>
  <c r="E395"/>
  <c r="G395" s="1"/>
  <c r="I394"/>
  <c r="F394"/>
  <c r="H394" s="1"/>
  <c r="E394"/>
  <c r="G394" s="1"/>
  <c r="I393"/>
  <c r="F393"/>
  <c r="H393" s="1"/>
  <c r="E393"/>
  <c r="G393" s="1"/>
  <c r="I392"/>
  <c r="F392"/>
  <c r="H392" s="1"/>
  <c r="E392"/>
  <c r="G392" s="1"/>
  <c r="I391"/>
  <c r="F391"/>
  <c r="H391" s="1"/>
  <c r="E391"/>
  <c r="G391" s="1"/>
  <c r="I390"/>
  <c r="F390"/>
  <c r="H390" s="1"/>
  <c r="E390"/>
  <c r="G390" s="1"/>
  <c r="I389"/>
  <c r="F389"/>
  <c r="H389" s="1"/>
  <c r="E389"/>
  <c r="G389" s="1"/>
  <c r="I388"/>
  <c r="F388"/>
  <c r="H388" s="1"/>
  <c r="E388"/>
  <c r="G388" s="1"/>
  <c r="I387"/>
  <c r="F387"/>
  <c r="H387" s="1"/>
  <c r="E387"/>
  <c r="G387" s="1"/>
  <c r="I386"/>
  <c r="F386"/>
  <c r="H386" s="1"/>
  <c r="E386"/>
  <c r="G386" s="1"/>
  <c r="I385"/>
  <c r="F385"/>
  <c r="H385" s="1"/>
  <c r="E385"/>
  <c r="G385" s="1"/>
  <c r="I384"/>
  <c r="F384"/>
  <c r="H384" s="1"/>
  <c r="E384"/>
  <c r="G384" s="1"/>
  <c r="I383"/>
  <c r="F383"/>
  <c r="H383" s="1"/>
  <c r="E383"/>
  <c r="G383" s="1"/>
  <c r="I382"/>
  <c r="F382"/>
  <c r="H382" s="1"/>
  <c r="E382"/>
  <c r="G382" s="1"/>
  <c r="I381"/>
  <c r="F381"/>
  <c r="H381" s="1"/>
  <c r="E381"/>
  <c r="G381" s="1"/>
  <c r="I380"/>
  <c r="F380"/>
  <c r="H380" s="1"/>
  <c r="E380"/>
  <c r="G380" s="1"/>
  <c r="I379"/>
  <c r="F379"/>
  <c r="H379" s="1"/>
  <c r="E379"/>
  <c r="G379" s="1"/>
  <c r="I378"/>
  <c r="F378"/>
  <c r="H378" s="1"/>
  <c r="E378"/>
  <c r="G378" s="1"/>
  <c r="I377"/>
  <c r="F377"/>
  <c r="H377" s="1"/>
  <c r="E377"/>
  <c r="G377" s="1"/>
  <c r="I376"/>
  <c r="F376"/>
  <c r="H376" s="1"/>
  <c r="E376"/>
  <c r="G376" s="1"/>
  <c r="I375"/>
  <c r="F375"/>
  <c r="H375" s="1"/>
  <c r="E375"/>
  <c r="G375" s="1"/>
  <c r="I374"/>
  <c r="F374"/>
  <c r="H374" s="1"/>
  <c r="E374"/>
  <c r="G374" s="1"/>
  <c r="I373"/>
  <c r="F373"/>
  <c r="H373" s="1"/>
  <c r="E373"/>
  <c r="G373" s="1"/>
  <c r="I372"/>
  <c r="F372"/>
  <c r="H372" s="1"/>
  <c r="E372"/>
  <c r="G372" s="1"/>
  <c r="I371"/>
  <c r="F371"/>
  <c r="H371" s="1"/>
  <c r="E371"/>
  <c r="G371" s="1"/>
  <c r="I370"/>
  <c r="F370"/>
  <c r="H370" s="1"/>
  <c r="E370"/>
  <c r="G370" s="1"/>
  <c r="I369"/>
  <c r="F369"/>
  <c r="H369" s="1"/>
  <c r="E369"/>
  <c r="G369" s="1"/>
  <c r="I368"/>
  <c r="F368"/>
  <c r="H368" s="1"/>
  <c r="E368"/>
  <c r="G368" s="1"/>
  <c r="I367"/>
  <c r="F367"/>
  <c r="H367" s="1"/>
  <c r="E367"/>
  <c r="G367" s="1"/>
  <c r="I366"/>
  <c r="F366"/>
  <c r="H366" s="1"/>
  <c r="E366"/>
  <c r="G366" s="1"/>
  <c r="I365"/>
  <c r="F365"/>
  <c r="H365" s="1"/>
  <c r="E365"/>
  <c r="G365" s="1"/>
  <c r="I364"/>
  <c r="F364"/>
  <c r="H364" s="1"/>
  <c r="E364"/>
  <c r="G364" s="1"/>
  <c r="I363"/>
  <c r="F363"/>
  <c r="H363" s="1"/>
  <c r="E363"/>
  <c r="G363" s="1"/>
  <c r="I362"/>
  <c r="F362"/>
  <c r="H362" s="1"/>
  <c r="E362"/>
  <c r="G362" s="1"/>
  <c r="I361"/>
  <c r="F361"/>
  <c r="H361" s="1"/>
  <c r="E361"/>
  <c r="G361" s="1"/>
  <c r="I360"/>
  <c r="F360"/>
  <c r="H360" s="1"/>
  <c r="E360"/>
  <c r="G360" s="1"/>
  <c r="I359"/>
  <c r="F359"/>
  <c r="H359" s="1"/>
  <c r="E359"/>
  <c r="G359" s="1"/>
  <c r="I358"/>
  <c r="F358"/>
  <c r="H358" s="1"/>
  <c r="E358"/>
  <c r="G358" s="1"/>
  <c r="I357"/>
  <c r="F357"/>
  <c r="H357" s="1"/>
  <c r="E357"/>
  <c r="G357" s="1"/>
  <c r="I356"/>
  <c r="F356"/>
  <c r="H356" s="1"/>
  <c r="E356"/>
  <c r="G356" s="1"/>
  <c r="I355"/>
  <c r="F355"/>
  <c r="H355" s="1"/>
  <c r="E355"/>
  <c r="G355" s="1"/>
  <c r="I354"/>
  <c r="F354"/>
  <c r="H354" s="1"/>
  <c r="E354"/>
  <c r="G354" s="1"/>
  <c r="I353"/>
  <c r="F353"/>
  <c r="H353" s="1"/>
  <c r="E353"/>
  <c r="G353" s="1"/>
  <c r="I352"/>
  <c r="F352"/>
  <c r="H352" s="1"/>
  <c r="E352"/>
  <c r="G352" s="1"/>
  <c r="I351"/>
  <c r="F351"/>
  <c r="H351" s="1"/>
  <c r="E351"/>
  <c r="G351" s="1"/>
  <c r="I350"/>
  <c r="F350"/>
  <c r="H350" s="1"/>
  <c r="E350"/>
  <c r="G350" s="1"/>
  <c r="I349"/>
  <c r="F349"/>
  <c r="H349" s="1"/>
  <c r="E349"/>
  <c r="G349" s="1"/>
  <c r="I348"/>
  <c r="F348"/>
  <c r="H348" s="1"/>
  <c r="E348"/>
  <c r="G348" s="1"/>
  <c r="I347"/>
  <c r="F347"/>
  <c r="H347" s="1"/>
  <c r="E347"/>
  <c r="G347" s="1"/>
  <c r="I346"/>
  <c r="F346"/>
  <c r="H346" s="1"/>
  <c r="E346"/>
  <c r="G346" s="1"/>
  <c r="I345"/>
  <c r="F345"/>
  <c r="H345" s="1"/>
  <c r="E345"/>
  <c r="G345" s="1"/>
  <c r="I344"/>
  <c r="F344"/>
  <c r="H344" s="1"/>
  <c r="E344"/>
  <c r="G344" s="1"/>
  <c r="I343"/>
  <c r="F343"/>
  <c r="H343" s="1"/>
  <c r="E343"/>
  <c r="G343" s="1"/>
  <c r="I342"/>
  <c r="F342"/>
  <c r="H342" s="1"/>
  <c r="E342"/>
  <c r="G342" s="1"/>
  <c r="I341"/>
  <c r="F341"/>
  <c r="H341" s="1"/>
  <c r="E341"/>
  <c r="G341" s="1"/>
  <c r="I340"/>
  <c r="F340"/>
  <c r="H340" s="1"/>
  <c r="E340"/>
  <c r="G340" s="1"/>
  <c r="I339"/>
  <c r="F339"/>
  <c r="H339" s="1"/>
  <c r="E339"/>
  <c r="G339" s="1"/>
  <c r="I338"/>
  <c r="F338"/>
  <c r="H338" s="1"/>
  <c r="E338"/>
  <c r="G338" s="1"/>
  <c r="I337"/>
  <c r="F337"/>
  <c r="H337" s="1"/>
  <c r="E337"/>
  <c r="G337" s="1"/>
  <c r="I336"/>
  <c r="F336"/>
  <c r="H336" s="1"/>
  <c r="E336"/>
  <c r="G336" s="1"/>
  <c r="I335"/>
  <c r="F335"/>
  <c r="H335" s="1"/>
  <c r="E335"/>
  <c r="G335" s="1"/>
  <c r="I334"/>
  <c r="F334"/>
  <c r="H334" s="1"/>
  <c r="E334"/>
  <c r="G334" s="1"/>
  <c r="I333"/>
  <c r="F333"/>
  <c r="H333" s="1"/>
  <c r="E333"/>
  <c r="G333" s="1"/>
  <c r="I332"/>
  <c r="F332"/>
  <c r="H332" s="1"/>
  <c r="E332"/>
  <c r="G332" s="1"/>
  <c r="I331"/>
  <c r="F331"/>
  <c r="H331" s="1"/>
  <c r="E331"/>
  <c r="G331" s="1"/>
  <c r="I330"/>
  <c r="F330"/>
  <c r="H330" s="1"/>
  <c r="E330"/>
  <c r="G330" s="1"/>
  <c r="I329"/>
  <c r="F329"/>
  <c r="H329" s="1"/>
  <c r="E329"/>
  <c r="G329" s="1"/>
  <c r="I328"/>
  <c r="F328"/>
  <c r="H328" s="1"/>
  <c r="E328"/>
  <c r="G328" s="1"/>
  <c r="I327"/>
  <c r="F327"/>
  <c r="H327" s="1"/>
  <c r="E327"/>
  <c r="G327" s="1"/>
  <c r="I326"/>
  <c r="F326"/>
  <c r="H326" s="1"/>
  <c r="E326"/>
  <c r="G326" s="1"/>
  <c r="I325"/>
  <c r="F325"/>
  <c r="H325" s="1"/>
  <c r="E325"/>
  <c r="G325" s="1"/>
  <c r="I324"/>
  <c r="F324"/>
  <c r="H324" s="1"/>
  <c r="E324"/>
  <c r="G324" s="1"/>
  <c r="I323"/>
  <c r="F323"/>
  <c r="H323" s="1"/>
  <c r="E323"/>
  <c r="G323" s="1"/>
  <c r="I322"/>
  <c r="F322"/>
  <c r="H322" s="1"/>
  <c r="E322"/>
  <c r="G322" s="1"/>
  <c r="I321"/>
  <c r="F321"/>
  <c r="H321" s="1"/>
  <c r="E321"/>
  <c r="G321" s="1"/>
  <c r="I320"/>
  <c r="F320"/>
  <c r="H320" s="1"/>
  <c r="E320"/>
  <c r="G320" s="1"/>
  <c r="I319"/>
  <c r="F319"/>
  <c r="H319" s="1"/>
  <c r="E319"/>
  <c r="G319" s="1"/>
  <c r="I318"/>
  <c r="F318"/>
  <c r="H318" s="1"/>
  <c r="E318"/>
  <c r="G318" s="1"/>
  <c r="I317"/>
  <c r="F317"/>
  <c r="H317" s="1"/>
  <c r="E317"/>
  <c r="G317" s="1"/>
  <c r="I316"/>
  <c r="F316"/>
  <c r="H316" s="1"/>
  <c r="E316"/>
  <c r="G316" s="1"/>
  <c r="I315"/>
  <c r="F315"/>
  <c r="H315" s="1"/>
  <c r="E315"/>
  <c r="G315" s="1"/>
  <c r="I314"/>
  <c r="F314"/>
  <c r="H314" s="1"/>
  <c r="E314"/>
  <c r="G314" s="1"/>
  <c r="I313"/>
  <c r="F313"/>
  <c r="H313" s="1"/>
  <c r="E313"/>
  <c r="G313" s="1"/>
  <c r="I312"/>
  <c r="F312"/>
  <c r="H312" s="1"/>
  <c r="E312"/>
  <c r="G312" s="1"/>
  <c r="I311"/>
  <c r="F311"/>
  <c r="H311" s="1"/>
  <c r="E311"/>
  <c r="G311" s="1"/>
  <c r="I310"/>
  <c r="F310"/>
  <c r="H310" s="1"/>
  <c r="E310"/>
  <c r="G310" s="1"/>
  <c r="I309"/>
  <c r="F309"/>
  <c r="H309" s="1"/>
  <c r="E309"/>
  <c r="G309" s="1"/>
  <c r="I308"/>
  <c r="F308"/>
  <c r="H308" s="1"/>
  <c r="E308"/>
  <c r="G308" s="1"/>
  <c r="I307"/>
  <c r="F307"/>
  <c r="H307" s="1"/>
  <c r="E307"/>
  <c r="G307" s="1"/>
  <c r="I306"/>
  <c r="F306"/>
  <c r="H306" s="1"/>
  <c r="E306"/>
  <c r="G306" s="1"/>
  <c r="I305"/>
  <c r="F305"/>
  <c r="H305" s="1"/>
  <c r="E305"/>
  <c r="G305" s="1"/>
  <c r="I304"/>
  <c r="F304"/>
  <c r="H304" s="1"/>
  <c r="E304"/>
  <c r="G304" s="1"/>
  <c r="I303"/>
  <c r="F303"/>
  <c r="H303" s="1"/>
  <c r="E303"/>
  <c r="G303" s="1"/>
  <c r="I302"/>
  <c r="F302"/>
  <c r="H302" s="1"/>
  <c r="E302"/>
  <c r="G302" s="1"/>
  <c r="I301"/>
  <c r="F301"/>
  <c r="H301" s="1"/>
  <c r="E301"/>
  <c r="G301" s="1"/>
  <c r="I300"/>
  <c r="F300"/>
  <c r="H300" s="1"/>
  <c r="E300"/>
  <c r="G300" s="1"/>
  <c r="I299"/>
  <c r="F299"/>
  <c r="H299" s="1"/>
  <c r="E299"/>
  <c r="G299" s="1"/>
  <c r="I298"/>
  <c r="F298"/>
  <c r="H298" s="1"/>
  <c r="E298"/>
  <c r="G298" s="1"/>
  <c r="I297"/>
  <c r="F297"/>
  <c r="H297" s="1"/>
  <c r="E297"/>
  <c r="G297" s="1"/>
  <c r="I296"/>
  <c r="F296"/>
  <c r="H296" s="1"/>
  <c r="E296"/>
  <c r="G296" s="1"/>
  <c r="I295"/>
  <c r="F295"/>
  <c r="H295" s="1"/>
  <c r="E295"/>
  <c r="G295" s="1"/>
  <c r="I294"/>
  <c r="F294"/>
  <c r="H294" s="1"/>
  <c r="E294"/>
  <c r="G294" s="1"/>
  <c r="I293"/>
  <c r="F293"/>
  <c r="H293" s="1"/>
  <c r="E293"/>
  <c r="G293" s="1"/>
  <c r="I292"/>
  <c r="F292"/>
  <c r="H292" s="1"/>
  <c r="E292"/>
  <c r="G292" s="1"/>
  <c r="I291"/>
  <c r="F291"/>
  <c r="H291" s="1"/>
  <c r="E291"/>
  <c r="G291" s="1"/>
  <c r="I290"/>
  <c r="F290"/>
  <c r="H290" s="1"/>
  <c r="E290"/>
  <c r="G290" s="1"/>
  <c r="I289"/>
  <c r="F289"/>
  <c r="H289" s="1"/>
  <c r="E289"/>
  <c r="G289" s="1"/>
  <c r="I288"/>
  <c r="F288"/>
  <c r="H288" s="1"/>
  <c r="E288"/>
  <c r="G288" s="1"/>
  <c r="I287"/>
  <c r="F287"/>
  <c r="H287" s="1"/>
  <c r="E287"/>
  <c r="G287" s="1"/>
  <c r="I286"/>
  <c r="F286"/>
  <c r="H286" s="1"/>
  <c r="E286"/>
  <c r="G286" s="1"/>
  <c r="I285"/>
  <c r="F285"/>
  <c r="H285" s="1"/>
  <c r="E285"/>
  <c r="G285" s="1"/>
  <c r="I284"/>
  <c r="F284"/>
  <c r="H284" s="1"/>
  <c r="E284"/>
  <c r="G284" s="1"/>
  <c r="I283"/>
  <c r="F283"/>
  <c r="H283" s="1"/>
  <c r="E283"/>
  <c r="G283" s="1"/>
  <c r="I282"/>
  <c r="F282"/>
  <c r="H282" s="1"/>
  <c r="E282"/>
  <c r="G282" s="1"/>
  <c r="I281"/>
  <c r="F281"/>
  <c r="H281" s="1"/>
  <c r="E281"/>
  <c r="G281" s="1"/>
  <c r="I280"/>
  <c r="F280"/>
  <c r="H280" s="1"/>
  <c r="E280"/>
  <c r="G280" s="1"/>
  <c r="I279"/>
  <c r="F279"/>
  <c r="H279" s="1"/>
  <c r="E279"/>
  <c r="G279" s="1"/>
  <c r="I278"/>
  <c r="F278"/>
  <c r="H278" s="1"/>
  <c r="E278"/>
  <c r="G278" s="1"/>
  <c r="I277"/>
  <c r="F277"/>
  <c r="H277" s="1"/>
  <c r="E277"/>
  <c r="G277" s="1"/>
  <c r="I276"/>
  <c r="F276"/>
  <c r="H276" s="1"/>
  <c r="E276"/>
  <c r="G276" s="1"/>
  <c r="I275"/>
  <c r="F275"/>
  <c r="H275" s="1"/>
  <c r="E275"/>
  <c r="G275" s="1"/>
  <c r="I274"/>
  <c r="F274"/>
  <c r="H274" s="1"/>
  <c r="E274"/>
  <c r="G274" s="1"/>
  <c r="I273"/>
  <c r="F273"/>
  <c r="H273" s="1"/>
  <c r="E273"/>
  <c r="G273" s="1"/>
  <c r="I272"/>
  <c r="F272"/>
  <c r="H272" s="1"/>
  <c r="E272"/>
  <c r="G272" s="1"/>
  <c r="I271"/>
  <c r="F271"/>
  <c r="H271" s="1"/>
  <c r="E271"/>
  <c r="G271" s="1"/>
  <c r="I270"/>
  <c r="F270"/>
  <c r="H270" s="1"/>
  <c r="E270"/>
  <c r="G270" s="1"/>
  <c r="I269"/>
  <c r="F269"/>
  <c r="H269" s="1"/>
  <c r="E269"/>
  <c r="G269" s="1"/>
  <c r="I268"/>
  <c r="F268"/>
  <c r="H268" s="1"/>
  <c r="E268"/>
  <c r="G268" s="1"/>
  <c r="I267"/>
  <c r="F267"/>
  <c r="H267" s="1"/>
  <c r="E267"/>
  <c r="G267" s="1"/>
  <c r="I266"/>
  <c r="F266"/>
  <c r="H266" s="1"/>
  <c r="E266"/>
  <c r="G266" s="1"/>
  <c r="I265"/>
  <c r="F265"/>
  <c r="H265" s="1"/>
  <c r="E265"/>
  <c r="G265" s="1"/>
  <c r="I264"/>
  <c r="F264"/>
  <c r="H264" s="1"/>
  <c r="E264"/>
  <c r="G264" s="1"/>
  <c r="I263"/>
  <c r="F263"/>
  <c r="H263" s="1"/>
  <c r="E263"/>
  <c r="G263" s="1"/>
  <c r="I262"/>
  <c r="F262"/>
  <c r="H262" s="1"/>
  <c r="E262"/>
  <c r="G262" s="1"/>
  <c r="I261"/>
  <c r="F261"/>
  <c r="H261" s="1"/>
  <c r="E261"/>
  <c r="G261" s="1"/>
  <c r="I260"/>
  <c r="F260"/>
  <c r="H260" s="1"/>
  <c r="E260"/>
  <c r="G260" s="1"/>
  <c r="I259"/>
  <c r="F259"/>
  <c r="H259" s="1"/>
  <c r="E259"/>
  <c r="G259" s="1"/>
  <c r="I258"/>
  <c r="F258"/>
  <c r="H258" s="1"/>
  <c r="E258"/>
  <c r="G258" s="1"/>
  <c r="I257"/>
  <c r="F257"/>
  <c r="H257" s="1"/>
  <c r="E257"/>
  <c r="G257" s="1"/>
  <c r="I256"/>
  <c r="F256"/>
  <c r="H256" s="1"/>
  <c r="E256"/>
  <c r="G256" s="1"/>
  <c r="I255"/>
  <c r="F255"/>
  <c r="H255" s="1"/>
  <c r="E255"/>
  <c r="G255" s="1"/>
  <c r="I254"/>
  <c r="F254"/>
  <c r="H254" s="1"/>
  <c r="E254"/>
  <c r="G254" s="1"/>
  <c r="I253"/>
  <c r="F253"/>
  <c r="H253" s="1"/>
  <c r="E253"/>
  <c r="G253" s="1"/>
  <c r="I252"/>
  <c r="F252"/>
  <c r="H252" s="1"/>
  <c r="E252"/>
  <c r="G252" s="1"/>
  <c r="I251"/>
  <c r="F251"/>
  <c r="H251" s="1"/>
  <c r="E251"/>
  <c r="G251" s="1"/>
  <c r="I250"/>
  <c r="F250"/>
  <c r="H250" s="1"/>
  <c r="E250"/>
  <c r="G250" s="1"/>
  <c r="I249"/>
  <c r="F249"/>
  <c r="H249" s="1"/>
  <c r="E249"/>
  <c r="G249" s="1"/>
  <c r="I248"/>
  <c r="F248"/>
  <c r="H248" s="1"/>
  <c r="E248"/>
  <c r="G248" s="1"/>
  <c r="I247"/>
  <c r="F247"/>
  <c r="H247" s="1"/>
  <c r="E247"/>
  <c r="G247" s="1"/>
  <c r="I246"/>
  <c r="F246"/>
  <c r="H246" s="1"/>
  <c r="E246"/>
  <c r="G246" s="1"/>
  <c r="I245"/>
  <c r="F245"/>
  <c r="H245" s="1"/>
  <c r="E245"/>
  <c r="G245" s="1"/>
  <c r="I244"/>
  <c r="F244"/>
  <c r="H244" s="1"/>
  <c r="E244"/>
  <c r="G244" s="1"/>
  <c r="I243"/>
  <c r="F243"/>
  <c r="H243" s="1"/>
  <c r="E243"/>
  <c r="G243" s="1"/>
  <c r="I242"/>
  <c r="F242"/>
  <c r="H242" s="1"/>
  <c r="E242"/>
  <c r="G242" s="1"/>
  <c r="I241"/>
  <c r="F241"/>
  <c r="H241" s="1"/>
  <c r="E241"/>
  <c r="G241" s="1"/>
  <c r="I240"/>
  <c r="F240"/>
  <c r="H240" s="1"/>
  <c r="E240"/>
  <c r="G240" s="1"/>
  <c r="I239"/>
  <c r="F239"/>
  <c r="H239" s="1"/>
  <c r="E239"/>
  <c r="G239" s="1"/>
  <c r="I238"/>
  <c r="F238"/>
  <c r="H238" s="1"/>
  <c r="E238"/>
  <c r="G238" s="1"/>
  <c r="I237"/>
  <c r="F237"/>
  <c r="H237" s="1"/>
  <c r="E237"/>
  <c r="G237" s="1"/>
  <c r="I236"/>
  <c r="F236"/>
  <c r="H236" s="1"/>
  <c r="E236"/>
  <c r="G236" s="1"/>
  <c r="I235"/>
  <c r="F235"/>
  <c r="H235" s="1"/>
  <c r="E235"/>
  <c r="G235" s="1"/>
  <c r="I234"/>
  <c r="F234"/>
  <c r="H234" s="1"/>
  <c r="E234"/>
  <c r="G234" s="1"/>
  <c r="I233"/>
  <c r="F233"/>
  <c r="H233" s="1"/>
  <c r="E233"/>
  <c r="G233" s="1"/>
  <c r="I232"/>
  <c r="F232"/>
  <c r="H232" s="1"/>
  <c r="E232"/>
  <c r="G232" s="1"/>
  <c r="I231"/>
  <c r="F231"/>
  <c r="H231" s="1"/>
  <c r="E231"/>
  <c r="G231" s="1"/>
  <c r="I230"/>
  <c r="F230"/>
  <c r="H230" s="1"/>
  <c r="E230"/>
  <c r="G230" s="1"/>
  <c r="I229"/>
  <c r="F229"/>
  <c r="H229" s="1"/>
  <c r="E229"/>
  <c r="G229" s="1"/>
  <c r="I228"/>
  <c r="F228"/>
  <c r="H228" s="1"/>
  <c r="E228"/>
  <c r="G228" s="1"/>
  <c r="I227"/>
  <c r="F227"/>
  <c r="H227" s="1"/>
  <c r="E227"/>
  <c r="G227" s="1"/>
  <c r="I226"/>
  <c r="F226"/>
  <c r="H226" s="1"/>
  <c r="E226"/>
  <c r="G226" s="1"/>
  <c r="I225"/>
  <c r="F225"/>
  <c r="H225" s="1"/>
  <c r="E225"/>
  <c r="G225" s="1"/>
  <c r="I224"/>
  <c r="F224"/>
  <c r="H224" s="1"/>
  <c r="E224"/>
  <c r="G224" s="1"/>
  <c r="I223"/>
  <c r="F223"/>
  <c r="H223" s="1"/>
  <c r="E223"/>
  <c r="G223" s="1"/>
  <c r="I222"/>
  <c r="F222"/>
  <c r="H222" s="1"/>
  <c r="E222"/>
  <c r="G222" s="1"/>
  <c r="I221"/>
  <c r="F221"/>
  <c r="H221" s="1"/>
  <c r="E221"/>
  <c r="G221" s="1"/>
  <c r="I220"/>
  <c r="F220"/>
  <c r="H220" s="1"/>
  <c r="E220"/>
  <c r="G220" s="1"/>
  <c r="I219"/>
  <c r="F219"/>
  <c r="H219" s="1"/>
  <c r="E219"/>
  <c r="G219" s="1"/>
  <c r="I218"/>
  <c r="F218"/>
  <c r="H218" s="1"/>
  <c r="E218"/>
  <c r="G218" s="1"/>
  <c r="I217"/>
  <c r="F217"/>
  <c r="H217" s="1"/>
  <c r="E217"/>
  <c r="G217" s="1"/>
  <c r="I216"/>
  <c r="F216"/>
  <c r="H216" s="1"/>
  <c r="E216"/>
  <c r="G216" s="1"/>
  <c r="I215"/>
  <c r="F215"/>
  <c r="H215" s="1"/>
  <c r="E215"/>
  <c r="G215" s="1"/>
  <c r="I214"/>
  <c r="F214"/>
  <c r="H214" s="1"/>
  <c r="E214"/>
  <c r="G214" s="1"/>
  <c r="I213"/>
  <c r="F213"/>
  <c r="H213" s="1"/>
  <c r="E213"/>
  <c r="G213" s="1"/>
  <c r="I212"/>
  <c r="F212"/>
  <c r="H212" s="1"/>
  <c r="E212"/>
  <c r="G212" s="1"/>
  <c r="I211"/>
  <c r="F211"/>
  <c r="H211" s="1"/>
  <c r="E211"/>
  <c r="G211" s="1"/>
  <c r="I210"/>
  <c r="F210"/>
  <c r="H210" s="1"/>
  <c r="E210"/>
  <c r="G210" s="1"/>
  <c r="I209"/>
  <c r="F209"/>
  <c r="H209" s="1"/>
  <c r="E209"/>
  <c r="G209" s="1"/>
  <c r="I208"/>
  <c r="F208"/>
  <c r="H208" s="1"/>
  <c r="E208"/>
  <c r="G208" s="1"/>
  <c r="I207"/>
  <c r="F207"/>
  <c r="H207" s="1"/>
  <c r="E207"/>
  <c r="G207" s="1"/>
  <c r="I206"/>
  <c r="F206"/>
  <c r="H206" s="1"/>
  <c r="E206"/>
  <c r="G206" s="1"/>
  <c r="I205"/>
  <c r="F205"/>
  <c r="H205" s="1"/>
  <c r="E205"/>
  <c r="G205" s="1"/>
  <c r="I204"/>
  <c r="F204"/>
  <c r="H204" s="1"/>
  <c r="E204"/>
  <c r="G204" s="1"/>
  <c r="I203"/>
  <c r="F203"/>
  <c r="H203" s="1"/>
  <c r="E203"/>
  <c r="G203" s="1"/>
  <c r="I202"/>
  <c r="F202"/>
  <c r="H202" s="1"/>
  <c r="E202"/>
  <c r="G202" s="1"/>
  <c r="I201"/>
  <c r="F201"/>
  <c r="H201" s="1"/>
  <c r="E201"/>
  <c r="G201" s="1"/>
  <c r="I200"/>
  <c r="F200"/>
  <c r="H200" s="1"/>
  <c r="E200"/>
  <c r="G200" s="1"/>
  <c r="I199"/>
  <c r="F199"/>
  <c r="H199" s="1"/>
  <c r="E199"/>
  <c r="G199" s="1"/>
  <c r="I198"/>
  <c r="F198"/>
  <c r="H198" s="1"/>
  <c r="E198"/>
  <c r="G198" s="1"/>
  <c r="I197"/>
  <c r="F197"/>
  <c r="H197" s="1"/>
  <c r="E197"/>
  <c r="G197" s="1"/>
  <c r="I196"/>
  <c r="F196"/>
  <c r="H196" s="1"/>
  <c r="E196"/>
  <c r="G196" s="1"/>
  <c r="I195"/>
  <c r="F195"/>
  <c r="H195" s="1"/>
  <c r="E195"/>
  <c r="G195" s="1"/>
  <c r="I194"/>
  <c r="F194"/>
  <c r="H194" s="1"/>
  <c r="E194"/>
  <c r="G194" s="1"/>
  <c r="I193"/>
  <c r="F193"/>
  <c r="H193" s="1"/>
  <c r="E193"/>
  <c r="G193" s="1"/>
  <c r="I192"/>
  <c r="F192"/>
  <c r="H192" s="1"/>
  <c r="E192"/>
  <c r="G192" s="1"/>
  <c r="I191"/>
  <c r="F191"/>
  <c r="H191" s="1"/>
  <c r="E191"/>
  <c r="G191" s="1"/>
  <c r="I190"/>
  <c r="F190"/>
  <c r="H190" s="1"/>
  <c r="E190"/>
  <c r="G190" s="1"/>
  <c r="I189"/>
  <c r="F189"/>
  <c r="H189" s="1"/>
  <c r="E189"/>
  <c r="G189" s="1"/>
  <c r="I188"/>
  <c r="F188"/>
  <c r="H188" s="1"/>
  <c r="E188"/>
  <c r="G188" s="1"/>
  <c r="I187"/>
  <c r="F187"/>
  <c r="H187" s="1"/>
  <c r="E187"/>
  <c r="G187" s="1"/>
  <c r="I186"/>
  <c r="F186"/>
  <c r="H186" s="1"/>
  <c r="E186"/>
  <c r="G186" s="1"/>
  <c r="I185"/>
  <c r="F185"/>
  <c r="H185" s="1"/>
  <c r="E185"/>
  <c r="G185" s="1"/>
  <c r="I184"/>
  <c r="F184"/>
  <c r="H184" s="1"/>
  <c r="E184"/>
  <c r="G184" s="1"/>
  <c r="I183"/>
  <c r="F183"/>
  <c r="H183" s="1"/>
  <c r="E183"/>
  <c r="G183" s="1"/>
  <c r="I182"/>
  <c r="F182"/>
  <c r="H182" s="1"/>
  <c r="E182"/>
  <c r="G182" s="1"/>
  <c r="I181"/>
  <c r="F181"/>
  <c r="H181" s="1"/>
  <c r="E181"/>
  <c r="G181" s="1"/>
  <c r="I180"/>
  <c r="F180"/>
  <c r="H180" s="1"/>
  <c r="E180"/>
  <c r="G180" s="1"/>
  <c r="I179"/>
  <c r="F179"/>
  <c r="H179" s="1"/>
  <c r="E179"/>
  <c r="G179" s="1"/>
  <c r="I178"/>
  <c r="F178"/>
  <c r="H178" s="1"/>
  <c r="E178"/>
  <c r="G178" s="1"/>
  <c r="I177"/>
  <c r="F177"/>
  <c r="H177" s="1"/>
  <c r="E177"/>
  <c r="G177" s="1"/>
  <c r="I176"/>
  <c r="F176"/>
  <c r="H176" s="1"/>
  <c r="E176"/>
  <c r="G176" s="1"/>
  <c r="I175"/>
  <c r="F175"/>
  <c r="H175" s="1"/>
  <c r="E175"/>
  <c r="G175" s="1"/>
  <c r="I174"/>
  <c r="F174"/>
  <c r="H174" s="1"/>
  <c r="E174"/>
  <c r="G174" s="1"/>
  <c r="I173"/>
  <c r="F173"/>
  <c r="H173" s="1"/>
  <c r="E173"/>
  <c r="G173" s="1"/>
  <c r="I172"/>
  <c r="F172"/>
  <c r="H172" s="1"/>
  <c r="E172"/>
  <c r="G172" s="1"/>
  <c r="I171"/>
  <c r="F171"/>
  <c r="H171" s="1"/>
  <c r="E171"/>
  <c r="G171" s="1"/>
  <c r="I170"/>
  <c r="F170"/>
  <c r="H170" s="1"/>
  <c r="E170"/>
  <c r="G170" s="1"/>
  <c r="I169"/>
  <c r="F169"/>
  <c r="H169" s="1"/>
  <c r="E169"/>
  <c r="G169" s="1"/>
  <c r="I168"/>
  <c r="F168"/>
  <c r="H168" s="1"/>
  <c r="E168"/>
  <c r="G168" s="1"/>
  <c r="I167"/>
  <c r="F167"/>
  <c r="H167" s="1"/>
  <c r="E167"/>
  <c r="G167" s="1"/>
  <c r="I166"/>
  <c r="F166"/>
  <c r="H166" s="1"/>
  <c r="E166"/>
  <c r="G166" s="1"/>
  <c r="I165"/>
  <c r="F165"/>
  <c r="H165" s="1"/>
  <c r="E165"/>
  <c r="G165" s="1"/>
  <c r="I164"/>
  <c r="F164"/>
  <c r="H164" s="1"/>
  <c r="E164"/>
  <c r="G164" s="1"/>
  <c r="I163"/>
  <c r="F163"/>
  <c r="H163" s="1"/>
  <c r="E163"/>
  <c r="G163" s="1"/>
  <c r="I162"/>
  <c r="F162"/>
  <c r="H162" s="1"/>
  <c r="E162"/>
  <c r="G162" s="1"/>
  <c r="I161"/>
  <c r="F161"/>
  <c r="H161" s="1"/>
  <c r="E161"/>
  <c r="G161" s="1"/>
  <c r="I160"/>
  <c r="F160"/>
  <c r="H160" s="1"/>
  <c r="E160"/>
  <c r="G160" s="1"/>
  <c r="I159"/>
  <c r="F159"/>
  <c r="H159" s="1"/>
  <c r="E159"/>
  <c r="G159" s="1"/>
  <c r="I158"/>
  <c r="F158"/>
  <c r="H158" s="1"/>
  <c r="E158"/>
  <c r="G158" s="1"/>
  <c r="I157"/>
  <c r="F157"/>
  <c r="H157" s="1"/>
  <c r="E157"/>
  <c r="G157" s="1"/>
  <c r="I156"/>
  <c r="F156"/>
  <c r="H156" s="1"/>
  <c r="E156"/>
  <c r="G156" s="1"/>
  <c r="I155"/>
  <c r="F155"/>
  <c r="H155" s="1"/>
  <c r="E155"/>
  <c r="G155" s="1"/>
  <c r="I154"/>
  <c r="F154"/>
  <c r="H154" s="1"/>
  <c r="E154"/>
  <c r="G154" s="1"/>
  <c r="I153"/>
  <c r="F153"/>
  <c r="H153" s="1"/>
  <c r="E153"/>
  <c r="G153" s="1"/>
  <c r="I152"/>
  <c r="F152"/>
  <c r="H152" s="1"/>
  <c r="E152"/>
  <c r="G152" s="1"/>
  <c r="I151"/>
  <c r="F151"/>
  <c r="H151" s="1"/>
  <c r="E151"/>
  <c r="G151" s="1"/>
  <c r="I150"/>
  <c r="F150"/>
  <c r="H150" s="1"/>
  <c r="E150"/>
  <c r="G150" s="1"/>
  <c r="I149"/>
  <c r="F149"/>
  <c r="H149" s="1"/>
  <c r="E149"/>
  <c r="G149" s="1"/>
  <c r="I148"/>
  <c r="F148"/>
  <c r="H148" s="1"/>
  <c r="E148"/>
  <c r="G148" s="1"/>
  <c r="I147"/>
  <c r="F147"/>
  <c r="H147" s="1"/>
  <c r="E147"/>
  <c r="G147" s="1"/>
  <c r="I146"/>
  <c r="F146"/>
  <c r="H146" s="1"/>
  <c r="E146"/>
  <c r="G146" s="1"/>
  <c r="I145"/>
  <c r="F145"/>
  <c r="H145" s="1"/>
  <c r="E145"/>
  <c r="G145" s="1"/>
  <c r="I144"/>
  <c r="F144"/>
  <c r="H144" s="1"/>
  <c r="E144"/>
  <c r="G144" s="1"/>
  <c r="I143"/>
  <c r="F143"/>
  <c r="H143" s="1"/>
  <c r="E143"/>
  <c r="G143" s="1"/>
  <c r="I142"/>
  <c r="F142"/>
  <c r="H142" s="1"/>
  <c r="E142"/>
  <c r="G142" s="1"/>
  <c r="I141"/>
  <c r="F141"/>
  <c r="H141" s="1"/>
  <c r="E141"/>
  <c r="G141" s="1"/>
  <c r="I140"/>
  <c r="F140"/>
  <c r="H140" s="1"/>
  <c r="E140"/>
  <c r="G140" s="1"/>
  <c r="I139"/>
  <c r="F139"/>
  <c r="H139" s="1"/>
  <c r="E139"/>
  <c r="G139" s="1"/>
  <c r="I138"/>
  <c r="F138"/>
  <c r="H138" s="1"/>
  <c r="E138"/>
  <c r="G138" s="1"/>
  <c r="I137"/>
  <c r="F137"/>
  <c r="H137" s="1"/>
  <c r="E137"/>
  <c r="G137" s="1"/>
  <c r="I136"/>
  <c r="F136"/>
  <c r="H136" s="1"/>
  <c r="E136"/>
  <c r="G136" s="1"/>
  <c r="I135"/>
  <c r="F135"/>
  <c r="H135" s="1"/>
  <c r="E135"/>
  <c r="G135" s="1"/>
  <c r="I134"/>
  <c r="F134"/>
  <c r="H134" s="1"/>
  <c r="E134"/>
  <c r="G134" s="1"/>
  <c r="I133"/>
  <c r="F133"/>
  <c r="H133" s="1"/>
  <c r="E133"/>
  <c r="G133" s="1"/>
  <c r="I132"/>
  <c r="F132"/>
  <c r="H132" s="1"/>
  <c r="E132"/>
  <c r="G132" s="1"/>
  <c r="I131"/>
  <c r="F131"/>
  <c r="H131" s="1"/>
  <c r="E131"/>
  <c r="G131" s="1"/>
  <c r="I130"/>
  <c r="F130"/>
  <c r="H130" s="1"/>
  <c r="E130"/>
  <c r="G130" s="1"/>
  <c r="I129"/>
  <c r="F129"/>
  <c r="H129" s="1"/>
  <c r="E129"/>
  <c r="G129" s="1"/>
  <c r="I128"/>
  <c r="F128"/>
  <c r="H128" s="1"/>
  <c r="E128"/>
  <c r="G128" s="1"/>
  <c r="I127"/>
  <c r="F127"/>
  <c r="H127" s="1"/>
  <c r="E127"/>
  <c r="G127" s="1"/>
  <c r="I126"/>
  <c r="F126"/>
  <c r="H126" s="1"/>
  <c r="E126"/>
  <c r="G126" s="1"/>
  <c r="I125"/>
  <c r="F125"/>
  <c r="H125" s="1"/>
  <c r="E125"/>
  <c r="G125" s="1"/>
  <c r="I124"/>
  <c r="F124"/>
  <c r="H124" s="1"/>
  <c r="E124"/>
  <c r="G124" s="1"/>
  <c r="I123"/>
  <c r="F123"/>
  <c r="H123" s="1"/>
  <c r="E123"/>
  <c r="G123" s="1"/>
  <c r="I122"/>
  <c r="F122"/>
  <c r="H122" s="1"/>
  <c r="E122"/>
  <c r="G122" s="1"/>
  <c r="I121"/>
  <c r="F121"/>
  <c r="H121" s="1"/>
  <c r="E121"/>
  <c r="G121" s="1"/>
  <c r="I120"/>
  <c r="F120"/>
  <c r="H120" s="1"/>
  <c r="E120"/>
  <c r="G120" s="1"/>
  <c r="I119"/>
  <c r="F119"/>
  <c r="H119" s="1"/>
  <c r="E119"/>
  <c r="G119" s="1"/>
  <c r="I118"/>
  <c r="F118"/>
  <c r="H118" s="1"/>
  <c r="E118"/>
  <c r="G118" s="1"/>
  <c r="I117"/>
  <c r="F117"/>
  <c r="H117" s="1"/>
  <c r="E117"/>
  <c r="G117" s="1"/>
  <c r="I116"/>
  <c r="F116"/>
  <c r="H116" s="1"/>
  <c r="E116"/>
  <c r="G116" s="1"/>
  <c r="I115"/>
  <c r="F115"/>
  <c r="H115" s="1"/>
  <c r="E115"/>
  <c r="G115" s="1"/>
  <c r="I114"/>
  <c r="F114"/>
  <c r="H114" s="1"/>
  <c r="E114"/>
  <c r="G114" s="1"/>
  <c r="I113"/>
  <c r="F113"/>
  <c r="H113" s="1"/>
  <c r="E113"/>
  <c r="G113" s="1"/>
  <c r="I112"/>
  <c r="F112"/>
  <c r="H112" s="1"/>
  <c r="E112"/>
  <c r="G112" s="1"/>
  <c r="I111"/>
  <c r="F111"/>
  <c r="H111" s="1"/>
  <c r="E111"/>
  <c r="G111" s="1"/>
  <c r="I110"/>
  <c r="F110"/>
  <c r="H110" s="1"/>
  <c r="E110"/>
  <c r="G110" s="1"/>
  <c r="I109"/>
  <c r="F109"/>
  <c r="H109" s="1"/>
  <c r="E109"/>
  <c r="G109" s="1"/>
  <c r="I108"/>
  <c r="F108"/>
  <c r="H108" s="1"/>
  <c r="E108"/>
  <c r="G108" s="1"/>
  <c r="I107"/>
  <c r="F107"/>
  <c r="H107" s="1"/>
  <c r="E107"/>
  <c r="G107" s="1"/>
  <c r="I106"/>
  <c r="F106"/>
  <c r="H106" s="1"/>
  <c r="E106"/>
  <c r="G106" s="1"/>
  <c r="I105"/>
  <c r="F105"/>
  <c r="H105" s="1"/>
  <c r="E105"/>
  <c r="G105" s="1"/>
  <c r="I104"/>
  <c r="F104"/>
  <c r="H104" s="1"/>
  <c r="E104"/>
  <c r="G104" s="1"/>
  <c r="I103"/>
  <c r="F103"/>
  <c r="H103" s="1"/>
  <c r="E103"/>
  <c r="G103" s="1"/>
  <c r="I102"/>
  <c r="F102"/>
  <c r="H102" s="1"/>
  <c r="E102"/>
  <c r="G102" s="1"/>
  <c r="I101"/>
  <c r="F101"/>
  <c r="H101" s="1"/>
  <c r="E101"/>
  <c r="G101" s="1"/>
  <c r="I100"/>
  <c r="F100"/>
  <c r="H100" s="1"/>
  <c r="E100"/>
  <c r="G100" s="1"/>
  <c r="I99"/>
  <c r="F99"/>
  <c r="H99" s="1"/>
  <c r="E99"/>
  <c r="G99" s="1"/>
  <c r="I98"/>
  <c r="F98"/>
  <c r="H98" s="1"/>
  <c r="E98"/>
  <c r="G98" s="1"/>
  <c r="I97"/>
  <c r="F97"/>
  <c r="H97" s="1"/>
  <c r="E97"/>
  <c r="G97" s="1"/>
  <c r="I96"/>
  <c r="F96"/>
  <c r="H96" s="1"/>
  <c r="E96"/>
  <c r="G96" s="1"/>
  <c r="I95"/>
  <c r="F95"/>
  <c r="H95" s="1"/>
  <c r="E95"/>
  <c r="G95" s="1"/>
  <c r="I94"/>
  <c r="F94"/>
  <c r="H94" s="1"/>
  <c r="E94"/>
  <c r="G94" s="1"/>
  <c r="I93"/>
  <c r="F93"/>
  <c r="H93" s="1"/>
  <c r="E93"/>
  <c r="G93" s="1"/>
  <c r="I92"/>
  <c r="F92"/>
  <c r="H92" s="1"/>
  <c r="E92"/>
  <c r="G92" s="1"/>
  <c r="I91"/>
  <c r="F91"/>
  <c r="H91" s="1"/>
  <c r="E91"/>
  <c r="G91" s="1"/>
  <c r="I90"/>
  <c r="F90"/>
  <c r="H90" s="1"/>
  <c r="E90"/>
  <c r="G90" s="1"/>
  <c r="I89"/>
  <c r="F89"/>
  <c r="H89" s="1"/>
  <c r="E89"/>
  <c r="G89" s="1"/>
  <c r="I88"/>
  <c r="F88"/>
  <c r="H88" s="1"/>
  <c r="E88"/>
  <c r="G88" s="1"/>
  <c r="I87"/>
  <c r="F87"/>
  <c r="H87" s="1"/>
  <c r="E87"/>
  <c r="G87" s="1"/>
  <c r="I86"/>
  <c r="F86"/>
  <c r="H86" s="1"/>
  <c r="E86"/>
  <c r="G86" s="1"/>
  <c r="I85"/>
  <c r="F85"/>
  <c r="H85" s="1"/>
  <c r="E85"/>
  <c r="G85" s="1"/>
  <c r="I84"/>
  <c r="F84"/>
  <c r="H84" s="1"/>
  <c r="E84"/>
  <c r="G84" s="1"/>
  <c r="I83"/>
  <c r="F83"/>
  <c r="H83" s="1"/>
  <c r="E83"/>
  <c r="G83" s="1"/>
  <c r="I82"/>
  <c r="F82"/>
  <c r="H82" s="1"/>
  <c r="E82"/>
  <c r="G82" s="1"/>
  <c r="I81"/>
  <c r="F81"/>
  <c r="H81" s="1"/>
  <c r="E81"/>
  <c r="G81" s="1"/>
  <c r="I80"/>
  <c r="F80"/>
  <c r="H80" s="1"/>
  <c r="E80"/>
  <c r="G80" s="1"/>
  <c r="I79"/>
  <c r="F79"/>
  <c r="H79" s="1"/>
  <c r="E79"/>
  <c r="G79" s="1"/>
  <c r="I78"/>
  <c r="F78"/>
  <c r="H78" s="1"/>
  <c r="E78"/>
  <c r="G78" s="1"/>
  <c r="I77"/>
  <c r="F77"/>
  <c r="H77" s="1"/>
  <c r="E77"/>
  <c r="G77" s="1"/>
  <c r="I76"/>
  <c r="F76"/>
  <c r="H76" s="1"/>
  <c r="E76"/>
  <c r="G76" s="1"/>
  <c r="I75"/>
  <c r="F75"/>
  <c r="H75" s="1"/>
  <c r="E75"/>
  <c r="G75" s="1"/>
  <c r="I74"/>
  <c r="F74"/>
  <c r="H74" s="1"/>
  <c r="E74"/>
  <c r="G74" s="1"/>
  <c r="I73"/>
  <c r="F73"/>
  <c r="H73" s="1"/>
  <c r="E73"/>
  <c r="G73" s="1"/>
  <c r="I72"/>
  <c r="F72"/>
  <c r="H72" s="1"/>
  <c r="E72"/>
  <c r="G72" s="1"/>
  <c r="I71"/>
  <c r="F71"/>
  <c r="H71" s="1"/>
  <c r="E71"/>
  <c r="G71" s="1"/>
  <c r="I70"/>
  <c r="F70"/>
  <c r="H70" s="1"/>
  <c r="E70"/>
  <c r="G70" s="1"/>
  <c r="I69"/>
  <c r="F69"/>
  <c r="H69" s="1"/>
  <c r="E69"/>
  <c r="G69" s="1"/>
  <c r="I68"/>
  <c r="F68"/>
  <c r="H68" s="1"/>
  <c r="E68"/>
  <c r="G68" s="1"/>
  <c r="I67"/>
  <c r="F67"/>
  <c r="H67" s="1"/>
  <c r="E67"/>
  <c r="G67" s="1"/>
  <c r="I66"/>
  <c r="F66"/>
  <c r="H66" s="1"/>
  <c r="E66"/>
  <c r="G66" s="1"/>
  <c r="I65"/>
  <c r="F65"/>
  <c r="H65" s="1"/>
  <c r="E65"/>
  <c r="G65" s="1"/>
  <c r="I64"/>
  <c r="F64"/>
  <c r="H64" s="1"/>
  <c r="E64"/>
  <c r="G64" s="1"/>
  <c r="I63"/>
  <c r="F63"/>
  <c r="H63" s="1"/>
  <c r="E63"/>
  <c r="G63" s="1"/>
  <c r="I62"/>
  <c r="F62"/>
  <c r="H62" s="1"/>
  <c r="E62"/>
  <c r="G62" s="1"/>
  <c r="I61"/>
  <c r="F61"/>
  <c r="H61" s="1"/>
  <c r="E61"/>
  <c r="G61" s="1"/>
  <c r="I60"/>
  <c r="F60"/>
  <c r="H60" s="1"/>
  <c r="E60"/>
  <c r="G60" s="1"/>
  <c r="I59"/>
  <c r="F59"/>
  <c r="H59" s="1"/>
  <c r="E59"/>
  <c r="G59" s="1"/>
  <c r="I58"/>
  <c r="F58"/>
  <c r="H58" s="1"/>
  <c r="E58"/>
  <c r="G58" s="1"/>
  <c r="I57"/>
  <c r="F57"/>
  <c r="H57" s="1"/>
  <c r="E57"/>
  <c r="G57" s="1"/>
  <c r="I56"/>
  <c r="F56"/>
  <c r="H56" s="1"/>
  <c r="E56"/>
  <c r="G56" s="1"/>
  <c r="I55"/>
  <c r="F55"/>
  <c r="H55" s="1"/>
  <c r="E55"/>
  <c r="G55" s="1"/>
  <c r="I54"/>
  <c r="F54"/>
  <c r="H54" s="1"/>
  <c r="E54"/>
  <c r="G54" s="1"/>
  <c r="I53"/>
  <c r="F53"/>
  <c r="H53" s="1"/>
  <c r="E53"/>
  <c r="G53" s="1"/>
  <c r="I52"/>
  <c r="F52"/>
  <c r="H52" s="1"/>
  <c r="E52"/>
  <c r="G52" s="1"/>
  <c r="I51"/>
  <c r="F51"/>
  <c r="H51" s="1"/>
  <c r="E51"/>
  <c r="G51" s="1"/>
  <c r="I50"/>
  <c r="F50"/>
  <c r="H50" s="1"/>
  <c r="E50"/>
  <c r="G50" s="1"/>
  <c r="I49"/>
  <c r="F49"/>
  <c r="H49" s="1"/>
  <c r="E49"/>
  <c r="G49" s="1"/>
  <c r="I48"/>
  <c r="F48"/>
  <c r="H48" s="1"/>
  <c r="E48"/>
  <c r="G48" s="1"/>
  <c r="I47"/>
  <c r="F47"/>
  <c r="H47" s="1"/>
  <c r="E47"/>
  <c r="G47" s="1"/>
  <c r="I46"/>
  <c r="F46"/>
  <c r="H46" s="1"/>
  <c r="E46"/>
  <c r="G46" s="1"/>
  <c r="I45"/>
  <c r="F45"/>
  <c r="H45" s="1"/>
  <c r="E45"/>
  <c r="G45" s="1"/>
  <c r="I44"/>
  <c r="F44"/>
  <c r="H44" s="1"/>
  <c r="E44"/>
  <c r="G44" s="1"/>
  <c r="I43"/>
  <c r="F43"/>
  <c r="H43" s="1"/>
  <c r="E43"/>
  <c r="G43" s="1"/>
  <c r="I42"/>
  <c r="F42"/>
  <c r="H42" s="1"/>
  <c r="E42"/>
  <c r="G42" s="1"/>
  <c r="I41"/>
  <c r="F41"/>
  <c r="H41" s="1"/>
  <c r="E41"/>
  <c r="G41" s="1"/>
  <c r="I40"/>
  <c r="F40"/>
  <c r="H40" s="1"/>
  <c r="E40"/>
  <c r="G40" s="1"/>
  <c r="I39"/>
  <c r="F39"/>
  <c r="H39" s="1"/>
  <c r="E39"/>
  <c r="G39" s="1"/>
  <c r="I38"/>
  <c r="F38"/>
  <c r="H38" s="1"/>
  <c r="E38"/>
  <c r="G38" s="1"/>
  <c r="I37"/>
  <c r="F37"/>
  <c r="H37" s="1"/>
  <c r="E37"/>
  <c r="G37" s="1"/>
  <c r="I36"/>
  <c r="F36"/>
  <c r="H36" s="1"/>
  <c r="E36"/>
  <c r="G36" s="1"/>
  <c r="I35"/>
  <c r="F35"/>
  <c r="H35" s="1"/>
  <c r="E35"/>
  <c r="G35" s="1"/>
  <c r="I34"/>
  <c r="F34"/>
  <c r="H34" s="1"/>
  <c r="E34"/>
  <c r="G34" s="1"/>
  <c r="I33"/>
  <c r="F33"/>
  <c r="H33" s="1"/>
  <c r="E33"/>
  <c r="G33" s="1"/>
  <c r="I32"/>
  <c r="F32"/>
  <c r="H32" s="1"/>
  <c r="E32"/>
  <c r="G32" s="1"/>
  <c r="I31"/>
  <c r="F31"/>
  <c r="H31" s="1"/>
  <c r="E31"/>
  <c r="G31" s="1"/>
  <c r="I30"/>
  <c r="F30"/>
  <c r="H30" s="1"/>
  <c r="E30"/>
  <c r="G30" s="1"/>
  <c r="I29"/>
  <c r="F29"/>
  <c r="H29" s="1"/>
  <c r="E29"/>
  <c r="G29" s="1"/>
  <c r="I28"/>
  <c r="F28"/>
  <c r="H28" s="1"/>
  <c r="E28"/>
  <c r="G28" s="1"/>
  <c r="I27"/>
  <c r="F27"/>
  <c r="H27" s="1"/>
  <c r="E27"/>
  <c r="G27" s="1"/>
  <c r="I26"/>
  <c r="F26"/>
  <c r="H26" s="1"/>
  <c r="E26"/>
  <c r="G26" s="1"/>
  <c r="I25"/>
  <c r="F25"/>
  <c r="H25" s="1"/>
  <c r="E25"/>
  <c r="G25" s="1"/>
  <c r="I24"/>
  <c r="F24"/>
  <c r="H24" s="1"/>
  <c r="E24"/>
  <c r="G24" s="1"/>
  <c r="I23"/>
  <c r="F23"/>
  <c r="H23" s="1"/>
  <c r="E23"/>
  <c r="G23" s="1"/>
  <c r="I22"/>
  <c r="F22"/>
  <c r="H22" s="1"/>
  <c r="E22"/>
  <c r="G22" s="1"/>
  <c r="I21"/>
  <c r="F21"/>
  <c r="H21" s="1"/>
  <c r="E21"/>
  <c r="G21" s="1"/>
  <c r="I20"/>
  <c r="F20"/>
  <c r="H20" s="1"/>
  <c r="E20"/>
  <c r="G20" s="1"/>
  <c r="I19"/>
  <c r="F19"/>
  <c r="H19" s="1"/>
  <c r="E19"/>
  <c r="G19" s="1"/>
  <c r="I18"/>
  <c r="F18"/>
  <c r="H18" s="1"/>
  <c r="E18"/>
  <c r="G18" s="1"/>
  <c r="I17"/>
  <c r="F17"/>
  <c r="H17" s="1"/>
  <c r="E17"/>
  <c r="G17" s="1"/>
  <c r="I16"/>
  <c r="F16"/>
  <c r="H16" s="1"/>
  <c r="E16"/>
  <c r="G16" s="1"/>
  <c r="I15"/>
  <c r="F15"/>
  <c r="H15" s="1"/>
  <c r="E15"/>
  <c r="G15" s="1"/>
  <c r="I14"/>
  <c r="F14"/>
  <c r="H14" s="1"/>
  <c r="E14"/>
  <c r="G14" s="1"/>
  <c r="I13"/>
  <c r="F13"/>
  <c r="H13" s="1"/>
  <c r="E13"/>
  <c r="G13" s="1"/>
  <c r="I12"/>
  <c r="F12"/>
  <c r="H12" s="1"/>
  <c r="E12"/>
  <c r="G12" s="1"/>
  <c r="I11"/>
  <c r="F11"/>
  <c r="H11" s="1"/>
  <c r="E11"/>
  <c r="G11" s="1"/>
  <c r="I10"/>
  <c r="F10"/>
  <c r="H10" s="1"/>
  <c r="E10"/>
  <c r="G10" s="1"/>
  <c r="I9"/>
  <c r="F9"/>
  <c r="H9" s="1"/>
  <c r="E9"/>
  <c r="G9" s="1"/>
  <c r="I8"/>
  <c r="F8"/>
  <c r="H8" s="1"/>
  <c r="E8"/>
  <c r="G8" s="1"/>
  <c r="I7"/>
  <c r="F7"/>
  <c r="H7" s="1"/>
  <c r="E7"/>
  <c r="G7" s="1"/>
  <c r="I6"/>
  <c r="F6"/>
  <c r="H6" s="1"/>
  <c r="E6"/>
  <c r="G6" s="1"/>
  <c r="I5"/>
  <c r="F5"/>
  <c r="H5" s="1"/>
  <c r="E5"/>
  <c r="G5" s="1"/>
  <c r="I4"/>
  <c r="F4"/>
  <c r="H4" s="1"/>
  <c r="E4"/>
  <c r="G4" s="1"/>
  <c r="I3"/>
  <c r="H3"/>
  <c r="G3"/>
  <c r="F3"/>
  <c r="E3"/>
</calcChain>
</file>

<file path=xl/sharedStrings.xml><?xml version="1.0" encoding="utf-8"?>
<sst xmlns="http://schemas.openxmlformats.org/spreadsheetml/2006/main" count="17" uniqueCount="17">
  <si>
    <t>hrlyearn</t>
  </si>
  <si>
    <t>educ</t>
  </si>
  <si>
    <t>y_hat</t>
  </si>
  <si>
    <t>u_hat</t>
  </si>
  <si>
    <t>DATA COPIED FROM STATA</t>
  </si>
  <si>
    <t>hrlyearn-average(hrlyearn)</t>
  </si>
  <si>
    <t>y_hat-avergae(hrlyearn)</t>
  </si>
  <si>
    <t>(hrlyearn-average(hrlyearn)) squared</t>
  </si>
  <si>
    <t>(y_hat-avergae(hrlyearn)) squared</t>
  </si>
  <si>
    <t>NEW VARIABLES</t>
  </si>
  <si>
    <t>SQUARED VARIABLES</t>
  </si>
  <si>
    <t>u_hat squared</t>
  </si>
  <si>
    <t>TTS</t>
  </si>
  <si>
    <t>ESS</t>
  </si>
  <si>
    <t>SSR</t>
  </si>
  <si>
    <t>SUM OF SQUARES AND R2</t>
  </si>
  <si>
    <t>R2: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</si>
</sst>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right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52"/>
  <sheetViews>
    <sheetView tabSelected="1" workbookViewId="0">
      <selection activeCell="A9" sqref="A9"/>
    </sheetView>
  </sheetViews>
  <sheetFormatPr defaultRowHeight="15"/>
  <cols>
    <col min="5" max="5" width="27.140625" customWidth="1"/>
    <col min="6" max="6" width="24.85546875" customWidth="1"/>
    <col min="7" max="7" width="40.42578125" customWidth="1"/>
    <col min="8" max="8" width="33.28515625" customWidth="1"/>
    <col min="9" max="9" width="13.5703125" customWidth="1"/>
  </cols>
  <sheetData>
    <row r="1" spans="1:12">
      <c r="A1" s="1" t="s">
        <v>4</v>
      </c>
      <c r="B1" s="1"/>
      <c r="C1" s="1"/>
      <c r="D1" s="1"/>
      <c r="E1" s="2" t="s">
        <v>9</v>
      </c>
      <c r="F1" s="2"/>
      <c r="G1" s="3" t="s">
        <v>10</v>
      </c>
      <c r="H1" s="3"/>
      <c r="I1" s="3"/>
      <c r="J1" s="4" t="s">
        <v>15</v>
      </c>
      <c r="K1" s="4"/>
      <c r="L1" s="4"/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11</v>
      </c>
      <c r="J2" t="s">
        <v>12</v>
      </c>
      <c r="K2" t="s">
        <v>13</v>
      </c>
      <c r="L2" t="s">
        <v>14</v>
      </c>
    </row>
    <row r="3" spans="1:12">
      <c r="A3">
        <v>34.615380000000002</v>
      </c>
      <c r="B3">
        <v>16</v>
      </c>
      <c r="C3">
        <v>20.33644</v>
      </c>
      <c r="D3">
        <v>14.27895</v>
      </c>
      <c r="E3">
        <f>A3-AVERAGE($A$3:$A$2952)</f>
        <v>17.872663007118589</v>
      </c>
      <c r="F3">
        <f>C3-AVERAGE($A$3:$A$2952)</f>
        <v>3.5937230071185873</v>
      </c>
      <c r="G3">
        <f>E3*E3</f>
        <v>319.43208296602529</v>
      </c>
      <c r="H3">
        <f>F3*F3</f>
        <v>12.914845051893462</v>
      </c>
      <c r="I3">
        <f>D3*D3</f>
        <v>203.88841310250001</v>
      </c>
      <c r="J3">
        <f>SUM(G3:G2952)</f>
        <v>260688.76306284402</v>
      </c>
      <c r="K3">
        <f t="shared" ref="K3:L3" si="0">SUM(H3:H2952)</f>
        <v>33982.543722972405</v>
      </c>
      <c r="L3">
        <f t="shared" si="0"/>
        <v>226706.26826385886</v>
      </c>
    </row>
    <row r="4" spans="1:12">
      <c r="A4">
        <v>19.23077</v>
      </c>
      <c r="B4">
        <v>16</v>
      </c>
      <c r="C4">
        <v>20.33644</v>
      </c>
      <c r="D4">
        <v>-1.105666</v>
      </c>
      <c r="E4">
        <f t="shared" ref="E4:E67" si="1">A4-AVERAGE($A$3:$A$2952)</f>
        <v>2.4880530071185873</v>
      </c>
      <c r="F4">
        <f t="shared" ref="F4:F67" si="2">C4-AVERAGE($A$3:$A$2952)</f>
        <v>3.5937230071185873</v>
      </c>
      <c r="G4">
        <f t="shared" ref="G4:G67" si="3">E4*E4</f>
        <v>6.1904077662318455</v>
      </c>
      <c r="H4">
        <f t="shared" ref="H4:H67" si="4">F4*F4</f>
        <v>12.914845051893462</v>
      </c>
      <c r="I4">
        <f t="shared" ref="I4:I67" si="5">D4*D4</f>
        <v>1.2224973035560001</v>
      </c>
    </row>
    <row r="5" spans="1:12">
      <c r="A5">
        <v>13.73626</v>
      </c>
      <c r="B5">
        <v>12</v>
      </c>
      <c r="C5">
        <v>14.468730000000001</v>
      </c>
      <c r="D5">
        <v>-0.73247090000000004</v>
      </c>
      <c r="E5">
        <f t="shared" si="1"/>
        <v>-3.0064569928814127</v>
      </c>
      <c r="F5">
        <f t="shared" si="2"/>
        <v>-2.2739869928814116</v>
      </c>
      <c r="G5">
        <f t="shared" si="3"/>
        <v>9.0387836500455467</v>
      </c>
      <c r="H5">
        <f t="shared" si="4"/>
        <v>5.1710168437938453</v>
      </c>
      <c r="I5">
        <f t="shared" si="5"/>
        <v>0.53651361934681008</v>
      </c>
      <c r="K5" s="5" t="s">
        <v>16</v>
      </c>
      <c r="L5" s="6">
        <f>K3/J3</f>
        <v>0.13035676460968232</v>
      </c>
    </row>
    <row r="6" spans="1:12">
      <c r="A6">
        <v>13.942310000000001</v>
      </c>
      <c r="B6">
        <v>13</v>
      </c>
      <c r="C6">
        <v>15.93566</v>
      </c>
      <c r="D6">
        <v>-1.993352</v>
      </c>
      <c r="E6">
        <f t="shared" si="1"/>
        <v>-2.8004069928814115</v>
      </c>
      <c r="F6">
        <f t="shared" si="2"/>
        <v>-0.80705699288141197</v>
      </c>
      <c r="G6">
        <f t="shared" si="3"/>
        <v>7.8422793257791099</v>
      </c>
      <c r="H6">
        <f t="shared" si="4"/>
        <v>0.6513409897587874</v>
      </c>
      <c r="I6">
        <f t="shared" si="5"/>
        <v>3.9734521959040001</v>
      </c>
    </row>
    <row r="7" spans="1:12">
      <c r="A7">
        <v>19.23077</v>
      </c>
      <c r="B7">
        <v>16</v>
      </c>
      <c r="C7">
        <v>20.33644</v>
      </c>
      <c r="D7">
        <v>-1.105666</v>
      </c>
      <c r="E7">
        <f t="shared" si="1"/>
        <v>2.4880530071185873</v>
      </c>
      <c r="F7">
        <f t="shared" si="2"/>
        <v>3.5937230071185873</v>
      </c>
      <c r="G7">
        <f t="shared" si="3"/>
        <v>6.1904077662318455</v>
      </c>
      <c r="H7">
        <f t="shared" si="4"/>
        <v>12.914845051893462</v>
      </c>
      <c r="I7">
        <f t="shared" si="5"/>
        <v>1.2224973035560001</v>
      </c>
    </row>
    <row r="8" spans="1:12">
      <c r="A8">
        <v>8</v>
      </c>
      <c r="B8">
        <v>12</v>
      </c>
      <c r="C8">
        <v>14.468730000000001</v>
      </c>
      <c r="D8">
        <v>-6.4687340000000004</v>
      </c>
      <c r="E8">
        <f t="shared" si="1"/>
        <v>-8.7427169928814124</v>
      </c>
      <c r="F8">
        <f t="shared" si="2"/>
        <v>-2.2739869928814116</v>
      </c>
      <c r="G8">
        <f t="shared" si="3"/>
        <v>76.435100417617406</v>
      </c>
      <c r="H8">
        <f t="shared" si="4"/>
        <v>5.1710168437938453</v>
      </c>
      <c r="I8">
        <f t="shared" si="5"/>
        <v>41.844519562756005</v>
      </c>
    </row>
    <row r="9" spans="1:12">
      <c r="A9">
        <v>19.23077</v>
      </c>
      <c r="B9">
        <v>12</v>
      </c>
      <c r="C9">
        <v>14.468730000000001</v>
      </c>
      <c r="D9">
        <v>4.7620360000000002</v>
      </c>
      <c r="E9">
        <f t="shared" si="1"/>
        <v>2.4880530071185873</v>
      </c>
      <c r="F9">
        <f t="shared" si="2"/>
        <v>-2.2739869928814116</v>
      </c>
      <c r="G9">
        <f t="shared" si="3"/>
        <v>6.1904077662318455</v>
      </c>
      <c r="H9">
        <f t="shared" si="4"/>
        <v>5.1710168437938453</v>
      </c>
      <c r="I9">
        <f t="shared" si="5"/>
        <v>22.676986865296001</v>
      </c>
    </row>
    <row r="10" spans="1:12">
      <c r="A10">
        <v>26.153849999999998</v>
      </c>
      <c r="B10">
        <v>16</v>
      </c>
      <c r="C10">
        <v>20.33644</v>
      </c>
      <c r="D10">
        <v>5.8174099999999997</v>
      </c>
      <c r="E10">
        <f t="shared" si="1"/>
        <v>9.4111330071185861</v>
      </c>
      <c r="F10">
        <f t="shared" si="2"/>
        <v>3.5937230071185873</v>
      </c>
      <c r="G10">
        <f t="shared" si="3"/>
        <v>88.569424477676918</v>
      </c>
      <c r="H10">
        <f t="shared" si="4"/>
        <v>12.914845051893462</v>
      </c>
      <c r="I10">
        <f t="shared" si="5"/>
        <v>33.842259108099995</v>
      </c>
    </row>
    <row r="11" spans="1:12">
      <c r="A11">
        <v>26.442309999999999</v>
      </c>
      <c r="B11">
        <v>16</v>
      </c>
      <c r="C11">
        <v>20.33644</v>
      </c>
      <c r="D11">
        <v>6.1058719999999997</v>
      </c>
      <c r="E11">
        <f t="shared" si="1"/>
        <v>9.6995930071185867</v>
      </c>
      <c r="F11">
        <f t="shared" si="2"/>
        <v>3.5937230071185873</v>
      </c>
      <c r="G11">
        <f t="shared" si="3"/>
        <v>94.082104503743793</v>
      </c>
      <c r="H11">
        <f t="shared" si="4"/>
        <v>12.914845051893462</v>
      </c>
      <c r="I11">
        <f t="shared" si="5"/>
        <v>37.281672880383994</v>
      </c>
    </row>
    <row r="12" spans="1:12">
      <c r="A12">
        <v>6.2217190000000002</v>
      </c>
      <c r="B12">
        <v>12</v>
      </c>
      <c r="C12">
        <v>14.468730000000001</v>
      </c>
      <c r="D12">
        <v>-8.2470149999999993</v>
      </c>
      <c r="E12">
        <f t="shared" si="1"/>
        <v>-10.520997992881412</v>
      </c>
      <c r="F12">
        <f t="shared" si="2"/>
        <v>-2.2739869928814116</v>
      </c>
      <c r="G12">
        <f t="shared" si="3"/>
        <v>110.6913987662147</v>
      </c>
      <c r="H12">
        <f t="shared" si="4"/>
        <v>5.1710168437938453</v>
      </c>
      <c r="I12">
        <f t="shared" si="5"/>
        <v>68.013256410224983</v>
      </c>
    </row>
    <row r="13" spans="1:12">
      <c r="A13">
        <v>24.038460000000001</v>
      </c>
      <c r="B13">
        <v>14</v>
      </c>
      <c r="C13">
        <v>17.40259</v>
      </c>
      <c r="D13">
        <v>6.6358769999999998</v>
      </c>
      <c r="E13">
        <f t="shared" si="1"/>
        <v>7.2957430071185883</v>
      </c>
      <c r="F13">
        <f t="shared" si="2"/>
        <v>0.65987300711858765</v>
      </c>
      <c r="G13">
        <f t="shared" si="3"/>
        <v>53.227866025919781</v>
      </c>
      <c r="H13">
        <f t="shared" si="4"/>
        <v>0.43543238552372765</v>
      </c>
      <c r="I13">
        <f t="shared" si="5"/>
        <v>44.034863559129001</v>
      </c>
    </row>
    <row r="14" spans="1:12">
      <c r="A14">
        <v>38.461539999999999</v>
      </c>
      <c r="B14">
        <v>18</v>
      </c>
      <c r="C14">
        <v>23.270289999999999</v>
      </c>
      <c r="D14">
        <v>15.19125</v>
      </c>
      <c r="E14">
        <f t="shared" si="1"/>
        <v>21.718823007118587</v>
      </c>
      <c r="F14">
        <f t="shared" si="2"/>
        <v>6.5275730071185869</v>
      </c>
      <c r="G14">
        <f t="shared" si="3"/>
        <v>471.70727281454367</v>
      </c>
      <c r="H14">
        <f t="shared" si="4"/>
        <v>42.60920936326319</v>
      </c>
      <c r="I14">
        <f t="shared" si="5"/>
        <v>230.7740765625</v>
      </c>
    </row>
    <row r="15" spans="1:12">
      <c r="A15">
        <v>19.23077</v>
      </c>
      <c r="B15">
        <v>18</v>
      </c>
      <c r="C15">
        <v>23.270289999999999</v>
      </c>
      <c r="D15">
        <v>-4.039517</v>
      </c>
      <c r="E15">
        <f t="shared" si="1"/>
        <v>2.4880530071185873</v>
      </c>
      <c r="F15">
        <f t="shared" si="2"/>
        <v>6.5275730071185869</v>
      </c>
      <c r="G15">
        <f t="shared" si="3"/>
        <v>6.1904077662318455</v>
      </c>
      <c r="H15">
        <f t="shared" si="4"/>
        <v>42.60920936326319</v>
      </c>
      <c r="I15">
        <f t="shared" si="5"/>
        <v>16.317697593289001</v>
      </c>
    </row>
    <row r="16" spans="1:12">
      <c r="A16">
        <v>10.817310000000001</v>
      </c>
      <c r="B16">
        <v>11</v>
      </c>
      <c r="C16">
        <v>13.001810000000001</v>
      </c>
      <c r="D16">
        <v>-2.184501</v>
      </c>
      <c r="E16">
        <f t="shared" si="1"/>
        <v>-5.9254069928814115</v>
      </c>
      <c r="F16">
        <f t="shared" si="2"/>
        <v>-3.7409069928814116</v>
      </c>
      <c r="G16">
        <f t="shared" si="3"/>
        <v>35.11044803128793</v>
      </c>
      <c r="H16">
        <f t="shared" si="4"/>
        <v>13.994385129389046</v>
      </c>
      <c r="I16">
        <f t="shared" si="5"/>
        <v>4.772044619001</v>
      </c>
    </row>
    <row r="17" spans="1:9">
      <c r="A17">
        <v>5.7692310000000004</v>
      </c>
      <c r="B17">
        <v>12</v>
      </c>
      <c r="C17">
        <v>14.468730000000001</v>
      </c>
      <c r="D17">
        <v>-8.699503</v>
      </c>
      <c r="E17">
        <f t="shared" si="1"/>
        <v>-10.973485992881411</v>
      </c>
      <c r="F17">
        <f t="shared" si="2"/>
        <v>-2.2739869928814116</v>
      </c>
      <c r="G17">
        <f t="shared" si="3"/>
        <v>120.41739483596453</v>
      </c>
      <c r="H17">
        <f t="shared" si="4"/>
        <v>5.1710168437938453</v>
      </c>
      <c r="I17">
        <f t="shared" si="5"/>
        <v>75.681352447009004</v>
      </c>
    </row>
    <row r="18" spans="1:9">
      <c r="A18">
        <v>13.5</v>
      </c>
      <c r="B18">
        <v>12</v>
      </c>
      <c r="C18">
        <v>14.468730000000001</v>
      </c>
      <c r="D18">
        <v>-0.96873419999999999</v>
      </c>
      <c r="E18">
        <f t="shared" si="1"/>
        <v>-3.2427169928814124</v>
      </c>
      <c r="F18">
        <f t="shared" si="2"/>
        <v>-2.2739869928814116</v>
      </c>
      <c r="G18">
        <f t="shared" si="3"/>
        <v>10.51521349592187</v>
      </c>
      <c r="H18">
        <f t="shared" si="4"/>
        <v>5.1710168437938453</v>
      </c>
      <c r="I18">
        <f t="shared" si="5"/>
        <v>0.93844595024963995</v>
      </c>
    </row>
    <row r="19" spans="1:9">
      <c r="A19">
        <v>12.98077</v>
      </c>
      <c r="B19">
        <v>16</v>
      </c>
      <c r="C19">
        <v>20.33644</v>
      </c>
      <c r="D19">
        <v>-7.3556670000000004</v>
      </c>
      <c r="E19">
        <f t="shared" si="1"/>
        <v>-3.7619469928814127</v>
      </c>
      <c r="F19">
        <f t="shared" si="2"/>
        <v>3.5937230071185873</v>
      </c>
      <c r="G19">
        <f t="shared" si="3"/>
        <v>14.152245177249503</v>
      </c>
      <c r="H19">
        <f t="shared" si="4"/>
        <v>12.914845051893462</v>
      </c>
      <c r="I19">
        <f t="shared" si="5"/>
        <v>54.105837014889005</v>
      </c>
    </row>
    <row r="20" spans="1:9">
      <c r="A20">
        <v>35.470089999999999</v>
      </c>
      <c r="B20">
        <v>13</v>
      </c>
      <c r="C20">
        <v>15.93566</v>
      </c>
      <c r="D20">
        <v>19.53443</v>
      </c>
      <c r="E20">
        <f t="shared" si="1"/>
        <v>18.727373007118587</v>
      </c>
      <c r="F20">
        <f t="shared" si="2"/>
        <v>-0.80705699288141197</v>
      </c>
      <c r="G20">
        <f t="shared" si="3"/>
        <v>350.71449974775385</v>
      </c>
      <c r="H20">
        <f t="shared" si="4"/>
        <v>0.6513409897587874</v>
      </c>
      <c r="I20">
        <f t="shared" si="5"/>
        <v>381.5939554249</v>
      </c>
    </row>
    <row r="21" spans="1:9">
      <c r="A21">
        <v>18.75</v>
      </c>
      <c r="B21">
        <v>16</v>
      </c>
      <c r="C21">
        <v>20.33644</v>
      </c>
      <c r="D21">
        <v>-1.586436</v>
      </c>
      <c r="E21">
        <f t="shared" si="1"/>
        <v>2.0072830071185876</v>
      </c>
      <c r="F21">
        <f t="shared" si="2"/>
        <v>3.5937230071185873</v>
      </c>
      <c r="G21">
        <f t="shared" si="3"/>
        <v>4.0291850706670402</v>
      </c>
      <c r="H21">
        <f t="shared" si="4"/>
        <v>12.914845051893462</v>
      </c>
      <c r="I21">
        <f t="shared" si="5"/>
        <v>2.5167791820959997</v>
      </c>
    </row>
    <row r="22" spans="1:9">
      <c r="A22">
        <v>24.038460000000001</v>
      </c>
      <c r="B22">
        <v>16</v>
      </c>
      <c r="C22">
        <v>20.33644</v>
      </c>
      <c r="D22">
        <v>3.702026</v>
      </c>
      <c r="E22">
        <f t="shared" si="1"/>
        <v>7.2957430071185883</v>
      </c>
      <c r="F22">
        <f t="shared" si="2"/>
        <v>3.5937230071185873</v>
      </c>
      <c r="G22">
        <f t="shared" si="3"/>
        <v>53.227866025919781</v>
      </c>
      <c r="H22">
        <f t="shared" si="4"/>
        <v>12.914845051893462</v>
      </c>
      <c r="I22">
        <f t="shared" si="5"/>
        <v>13.704996504676</v>
      </c>
    </row>
    <row r="23" spans="1:9">
      <c r="A23">
        <v>19.23077</v>
      </c>
      <c r="B23">
        <v>16</v>
      </c>
      <c r="C23">
        <v>20.33644</v>
      </c>
      <c r="D23">
        <v>-1.105666</v>
      </c>
      <c r="E23">
        <f t="shared" si="1"/>
        <v>2.4880530071185873</v>
      </c>
      <c r="F23">
        <f t="shared" si="2"/>
        <v>3.5937230071185873</v>
      </c>
      <c r="G23">
        <f t="shared" si="3"/>
        <v>6.1904077662318455</v>
      </c>
      <c r="H23">
        <f t="shared" si="4"/>
        <v>12.914845051893462</v>
      </c>
      <c r="I23">
        <f t="shared" si="5"/>
        <v>1.2224973035560001</v>
      </c>
    </row>
    <row r="24" spans="1:9">
      <c r="A24">
        <v>15</v>
      </c>
      <c r="B24">
        <v>14</v>
      </c>
      <c r="C24">
        <v>17.40259</v>
      </c>
      <c r="D24">
        <v>-2.4025850000000002</v>
      </c>
      <c r="E24">
        <f t="shared" si="1"/>
        <v>-1.7427169928814124</v>
      </c>
      <c r="F24">
        <f t="shared" si="2"/>
        <v>0.65987300711858765</v>
      </c>
      <c r="G24">
        <f t="shared" si="3"/>
        <v>3.0370625172776324</v>
      </c>
      <c r="H24">
        <f t="shared" si="4"/>
        <v>0.43543238552372765</v>
      </c>
      <c r="I24">
        <f t="shared" si="5"/>
        <v>5.7724146822250013</v>
      </c>
    </row>
    <row r="25" spans="1:9">
      <c r="A25">
        <v>8.7912090000000003</v>
      </c>
      <c r="B25">
        <v>12</v>
      </c>
      <c r="C25">
        <v>14.468730000000001</v>
      </c>
      <c r="D25">
        <v>-5.6775250000000002</v>
      </c>
      <c r="E25">
        <f t="shared" si="1"/>
        <v>-7.9515079928814121</v>
      </c>
      <c r="F25">
        <f t="shared" si="2"/>
        <v>-2.2739869928814116</v>
      </c>
      <c r="G25">
        <f t="shared" si="3"/>
        <v>63.226479360856985</v>
      </c>
      <c r="H25">
        <f t="shared" si="4"/>
        <v>5.1710168437938453</v>
      </c>
      <c r="I25">
        <f t="shared" si="5"/>
        <v>32.234290125625002</v>
      </c>
    </row>
    <row r="26" spans="1:9">
      <c r="A26">
        <v>7.6923069999999996</v>
      </c>
      <c r="B26">
        <v>13</v>
      </c>
      <c r="C26">
        <v>15.93566</v>
      </c>
      <c r="D26">
        <v>-8.2433519999999998</v>
      </c>
      <c r="E26">
        <f t="shared" si="1"/>
        <v>-9.0504099928814128</v>
      </c>
      <c r="F26">
        <f t="shared" si="2"/>
        <v>-0.80705699288141197</v>
      </c>
      <c r="G26">
        <f t="shared" si="3"/>
        <v>81.909921039247735</v>
      </c>
      <c r="H26">
        <f t="shared" si="4"/>
        <v>0.6513409897587874</v>
      </c>
      <c r="I26">
        <f t="shared" si="5"/>
        <v>67.952852195904001</v>
      </c>
    </row>
    <row r="27" spans="1:9">
      <c r="A27">
        <v>11.538460000000001</v>
      </c>
      <c r="B27">
        <v>12</v>
      </c>
      <c r="C27">
        <v>14.468730000000001</v>
      </c>
      <c r="D27">
        <v>-2.9302730000000001</v>
      </c>
      <c r="E27">
        <f t="shared" si="1"/>
        <v>-5.2042569928814117</v>
      </c>
      <c r="F27">
        <f t="shared" si="2"/>
        <v>-2.2739869928814116</v>
      </c>
      <c r="G27">
        <f t="shared" si="3"/>
        <v>27.084290847955074</v>
      </c>
      <c r="H27">
        <f t="shared" si="4"/>
        <v>5.1710168437938453</v>
      </c>
      <c r="I27">
        <f t="shared" si="5"/>
        <v>8.5864998545290003</v>
      </c>
    </row>
    <row r="28" spans="1:9">
      <c r="A28">
        <v>28.846150000000002</v>
      </c>
      <c r="B28">
        <v>13</v>
      </c>
      <c r="C28">
        <v>15.93566</v>
      </c>
      <c r="D28">
        <v>12.910489999999999</v>
      </c>
      <c r="E28">
        <f t="shared" si="1"/>
        <v>12.103433007118589</v>
      </c>
      <c r="F28">
        <f t="shared" si="2"/>
        <v>-0.80705699288141197</v>
      </c>
      <c r="G28">
        <f t="shared" si="3"/>
        <v>146.49309055780773</v>
      </c>
      <c r="H28">
        <f t="shared" si="4"/>
        <v>0.6513409897587874</v>
      </c>
      <c r="I28">
        <f t="shared" si="5"/>
        <v>166.68075204009997</v>
      </c>
    </row>
    <row r="29" spans="1:9">
      <c r="A29">
        <v>19.183669999999999</v>
      </c>
      <c r="B29">
        <v>14</v>
      </c>
      <c r="C29">
        <v>17.40259</v>
      </c>
      <c r="D29">
        <v>1.7810889999999999</v>
      </c>
      <c r="E29">
        <f t="shared" si="1"/>
        <v>2.440953007118587</v>
      </c>
      <c r="F29">
        <f t="shared" si="2"/>
        <v>0.65987300711858765</v>
      </c>
      <c r="G29">
        <f t="shared" si="3"/>
        <v>5.9582515829612728</v>
      </c>
      <c r="H29">
        <f t="shared" si="4"/>
        <v>0.43543238552372765</v>
      </c>
      <c r="I29">
        <f t="shared" si="5"/>
        <v>3.1722780259209999</v>
      </c>
    </row>
    <row r="30" spans="1:9">
      <c r="A30">
        <v>16.826920000000001</v>
      </c>
      <c r="B30">
        <v>12</v>
      </c>
      <c r="C30">
        <v>14.468730000000001</v>
      </c>
      <c r="D30">
        <v>2.3581889999999999</v>
      </c>
      <c r="E30">
        <f t="shared" si="1"/>
        <v>8.4203007118588857E-2</v>
      </c>
      <c r="F30">
        <f t="shared" si="2"/>
        <v>-2.2739869928814116</v>
      </c>
      <c r="G30">
        <f t="shared" si="3"/>
        <v>7.0901464078131256E-3</v>
      </c>
      <c r="H30">
        <f t="shared" si="4"/>
        <v>5.1710168437938453</v>
      </c>
      <c r="I30">
        <f t="shared" si="5"/>
        <v>5.5610553597209993</v>
      </c>
    </row>
    <row r="31" spans="1:9">
      <c r="A31">
        <v>24.291499999999999</v>
      </c>
      <c r="B31">
        <v>16</v>
      </c>
      <c r="C31">
        <v>20.33644</v>
      </c>
      <c r="D31">
        <v>3.9550619999999999</v>
      </c>
      <c r="E31">
        <f t="shared" si="1"/>
        <v>7.5487830071185869</v>
      </c>
      <c r="F31">
        <f t="shared" si="2"/>
        <v>3.5937230071185873</v>
      </c>
      <c r="G31">
        <f t="shared" si="3"/>
        <v>56.984124888562334</v>
      </c>
      <c r="H31">
        <f t="shared" si="4"/>
        <v>12.914845051893462</v>
      </c>
      <c r="I31">
        <f t="shared" si="5"/>
        <v>15.642515423843999</v>
      </c>
    </row>
    <row r="32" spans="1:9">
      <c r="A32">
        <v>10.256410000000001</v>
      </c>
      <c r="B32">
        <v>16</v>
      </c>
      <c r="C32">
        <v>20.33644</v>
      </c>
      <c r="D32">
        <v>-10.080030000000001</v>
      </c>
      <c r="E32">
        <f t="shared" si="1"/>
        <v>-6.4863069928814117</v>
      </c>
      <c r="F32">
        <f t="shared" si="2"/>
        <v>3.5937230071185873</v>
      </c>
      <c r="G32">
        <f t="shared" si="3"/>
        <v>42.072178405902299</v>
      </c>
      <c r="H32">
        <f t="shared" si="4"/>
        <v>12.914845051893462</v>
      </c>
      <c r="I32">
        <f t="shared" si="5"/>
        <v>101.60700480090001</v>
      </c>
    </row>
    <row r="33" spans="1:9">
      <c r="A33">
        <v>14.423080000000001</v>
      </c>
      <c r="B33">
        <v>12</v>
      </c>
      <c r="C33">
        <v>14.468730000000001</v>
      </c>
      <c r="D33">
        <v>-4.56576E-2</v>
      </c>
      <c r="E33">
        <f t="shared" si="1"/>
        <v>-2.3196369928814118</v>
      </c>
      <c r="F33">
        <f t="shared" si="2"/>
        <v>-2.2739869928814116</v>
      </c>
      <c r="G33">
        <f t="shared" si="3"/>
        <v>5.3807157787439186</v>
      </c>
      <c r="H33">
        <f t="shared" si="4"/>
        <v>5.1710168437938453</v>
      </c>
      <c r="I33">
        <f t="shared" si="5"/>
        <v>2.0846164377599998E-3</v>
      </c>
    </row>
    <row r="34" spans="1:9">
      <c r="A34">
        <v>12.98077</v>
      </c>
      <c r="B34">
        <v>13</v>
      </c>
      <c r="C34">
        <v>15.93566</v>
      </c>
      <c r="D34">
        <v>-2.9548899999999998</v>
      </c>
      <c r="E34">
        <f t="shared" si="1"/>
        <v>-3.7619469928814127</v>
      </c>
      <c r="F34">
        <f t="shared" si="2"/>
        <v>-0.80705699288141197</v>
      </c>
      <c r="G34">
        <f t="shared" si="3"/>
        <v>14.152245177249503</v>
      </c>
      <c r="H34">
        <f t="shared" si="4"/>
        <v>0.6513409897587874</v>
      </c>
      <c r="I34">
        <f t="shared" si="5"/>
        <v>8.7313749120999979</v>
      </c>
    </row>
    <row r="35" spans="1:9">
      <c r="A35">
        <v>10.121460000000001</v>
      </c>
      <c r="B35">
        <v>12</v>
      </c>
      <c r="C35">
        <v>14.468730000000001</v>
      </c>
      <c r="D35">
        <v>-4.3472770000000001</v>
      </c>
      <c r="E35">
        <f t="shared" si="1"/>
        <v>-6.6212569928814116</v>
      </c>
      <c r="F35">
        <f t="shared" si="2"/>
        <v>-2.2739869928814116</v>
      </c>
      <c r="G35">
        <f t="shared" si="3"/>
        <v>43.841044165780993</v>
      </c>
      <c r="H35">
        <f t="shared" si="4"/>
        <v>5.1710168437938453</v>
      </c>
      <c r="I35">
        <f t="shared" si="5"/>
        <v>18.898817314729001</v>
      </c>
    </row>
    <row r="36" spans="1:9">
      <c r="A36">
        <v>17.307690000000001</v>
      </c>
      <c r="B36">
        <v>13</v>
      </c>
      <c r="C36">
        <v>15.93566</v>
      </c>
      <c r="D36">
        <v>1.3720319999999999</v>
      </c>
      <c r="E36">
        <f t="shared" si="1"/>
        <v>0.56497300711858855</v>
      </c>
      <c r="F36">
        <f t="shared" si="2"/>
        <v>-0.80705699288141197</v>
      </c>
      <c r="G36">
        <f t="shared" si="3"/>
        <v>0.31919449877262074</v>
      </c>
      <c r="H36">
        <f t="shared" si="4"/>
        <v>0.6513409897587874</v>
      </c>
      <c r="I36">
        <f t="shared" si="5"/>
        <v>1.8824718090239998</v>
      </c>
    </row>
    <row r="37" spans="1:9">
      <c r="A37">
        <v>9.6153849999999998</v>
      </c>
      <c r="B37">
        <v>13</v>
      </c>
      <c r="C37">
        <v>15.93566</v>
      </c>
      <c r="D37">
        <v>-6.3202749999999996</v>
      </c>
      <c r="E37">
        <f t="shared" si="1"/>
        <v>-7.1273319928814125</v>
      </c>
      <c r="F37">
        <f t="shared" si="2"/>
        <v>-0.80705699288141197</v>
      </c>
      <c r="G37">
        <f t="shared" si="3"/>
        <v>50.798861336750925</v>
      </c>
      <c r="H37">
        <f t="shared" si="4"/>
        <v>0.6513409897587874</v>
      </c>
      <c r="I37">
        <f t="shared" si="5"/>
        <v>39.945876075624994</v>
      </c>
    </row>
    <row r="38" spans="1:9">
      <c r="A38">
        <v>21.978020000000001</v>
      </c>
      <c r="B38">
        <v>16</v>
      </c>
      <c r="C38">
        <v>20.33644</v>
      </c>
      <c r="D38">
        <v>1.6415850000000001</v>
      </c>
      <c r="E38">
        <f t="shared" si="1"/>
        <v>5.2353030071185884</v>
      </c>
      <c r="F38">
        <f t="shared" si="2"/>
        <v>3.5937230071185873</v>
      </c>
      <c r="G38">
        <f t="shared" si="3"/>
        <v>27.408397576344935</v>
      </c>
      <c r="H38">
        <f t="shared" si="4"/>
        <v>12.914845051893462</v>
      </c>
      <c r="I38">
        <f t="shared" si="5"/>
        <v>2.6948013122250001</v>
      </c>
    </row>
    <row r="39" spans="1:9">
      <c r="A39">
        <v>17.307690000000001</v>
      </c>
      <c r="B39">
        <v>16</v>
      </c>
      <c r="C39">
        <v>20.33644</v>
      </c>
      <c r="D39">
        <v>-3.0287440000000001</v>
      </c>
      <c r="E39">
        <f t="shared" si="1"/>
        <v>0.56497300711858855</v>
      </c>
      <c r="F39">
        <f t="shared" si="2"/>
        <v>3.5937230071185873</v>
      </c>
      <c r="G39">
        <f t="shared" si="3"/>
        <v>0.31919449877262074</v>
      </c>
      <c r="H39">
        <f t="shared" si="4"/>
        <v>12.914845051893462</v>
      </c>
      <c r="I39">
        <f t="shared" si="5"/>
        <v>9.1732902175360014</v>
      </c>
    </row>
    <row r="40" spans="1:9">
      <c r="A40">
        <v>5.7692310000000004</v>
      </c>
      <c r="B40">
        <v>16</v>
      </c>
      <c r="C40">
        <v>20.33644</v>
      </c>
      <c r="D40">
        <v>-14.567209999999999</v>
      </c>
      <c r="E40">
        <f t="shared" si="1"/>
        <v>-10.973485992881411</v>
      </c>
      <c r="F40">
        <f t="shared" si="2"/>
        <v>3.5937230071185873</v>
      </c>
      <c r="G40">
        <f t="shared" si="3"/>
        <v>120.41739483596453</v>
      </c>
      <c r="H40">
        <f t="shared" si="4"/>
        <v>12.914845051893462</v>
      </c>
      <c r="I40">
        <f t="shared" si="5"/>
        <v>212.20360718409998</v>
      </c>
    </row>
    <row r="41" spans="1:9">
      <c r="A41">
        <v>16.826920000000001</v>
      </c>
      <c r="B41">
        <v>14</v>
      </c>
      <c r="C41">
        <v>17.40259</v>
      </c>
      <c r="D41">
        <v>-0.5756618</v>
      </c>
      <c r="E41">
        <f t="shared" si="1"/>
        <v>8.4203007118588857E-2</v>
      </c>
      <c r="F41">
        <f t="shared" si="2"/>
        <v>0.65987300711858765</v>
      </c>
      <c r="G41">
        <f t="shared" si="3"/>
        <v>7.0901464078131256E-3</v>
      </c>
      <c r="H41">
        <f t="shared" si="4"/>
        <v>0.43543238552372765</v>
      </c>
      <c r="I41">
        <f t="shared" si="5"/>
        <v>0.33138650797924002</v>
      </c>
    </row>
    <row r="42" spans="1:9">
      <c r="A42">
        <v>14.423080000000001</v>
      </c>
      <c r="B42">
        <v>13</v>
      </c>
      <c r="C42">
        <v>15.93566</v>
      </c>
      <c r="D42">
        <v>-1.512583</v>
      </c>
      <c r="E42">
        <f t="shared" si="1"/>
        <v>-2.3196369928814118</v>
      </c>
      <c r="F42">
        <f t="shared" si="2"/>
        <v>-0.80705699288141197</v>
      </c>
      <c r="G42">
        <f t="shared" si="3"/>
        <v>5.3807157787439186</v>
      </c>
      <c r="H42">
        <f t="shared" si="4"/>
        <v>0.6513409897587874</v>
      </c>
      <c r="I42">
        <f t="shared" si="5"/>
        <v>2.287907331889</v>
      </c>
    </row>
    <row r="43" spans="1:9">
      <c r="A43">
        <v>17.788460000000001</v>
      </c>
      <c r="B43">
        <v>12</v>
      </c>
      <c r="C43">
        <v>14.468730000000001</v>
      </c>
      <c r="D43">
        <v>3.3197269999999999</v>
      </c>
      <c r="E43">
        <f t="shared" si="1"/>
        <v>1.0457430071185883</v>
      </c>
      <c r="F43">
        <f t="shared" si="2"/>
        <v>-2.2739869928814116</v>
      </c>
      <c r="G43">
        <f t="shared" si="3"/>
        <v>1.0935784369374277</v>
      </c>
      <c r="H43">
        <f t="shared" si="4"/>
        <v>5.1710168437938453</v>
      </c>
      <c r="I43">
        <f t="shared" si="5"/>
        <v>11.020587354528999</v>
      </c>
    </row>
    <row r="44" spans="1:9">
      <c r="A44">
        <v>32</v>
      </c>
      <c r="B44">
        <v>18</v>
      </c>
      <c r="C44">
        <v>23.270289999999999</v>
      </c>
      <c r="D44">
        <v>8.7297119999999993</v>
      </c>
      <c r="E44">
        <f t="shared" si="1"/>
        <v>15.257283007118588</v>
      </c>
      <c r="F44">
        <f t="shared" si="2"/>
        <v>6.5275730071185869</v>
      </c>
      <c r="G44">
        <f t="shared" si="3"/>
        <v>232.78468475930961</v>
      </c>
      <c r="H44">
        <f t="shared" si="4"/>
        <v>42.60920936326319</v>
      </c>
      <c r="I44">
        <f t="shared" si="5"/>
        <v>76.207871602943982</v>
      </c>
    </row>
    <row r="45" spans="1:9">
      <c r="A45">
        <v>19.23077</v>
      </c>
      <c r="B45">
        <v>12</v>
      </c>
      <c r="C45">
        <v>14.468730000000001</v>
      </c>
      <c r="D45">
        <v>4.7620360000000002</v>
      </c>
      <c r="E45">
        <f t="shared" si="1"/>
        <v>2.4880530071185873</v>
      </c>
      <c r="F45">
        <f t="shared" si="2"/>
        <v>-2.2739869928814116</v>
      </c>
      <c r="G45">
        <f t="shared" si="3"/>
        <v>6.1904077662318455</v>
      </c>
      <c r="H45">
        <f t="shared" si="4"/>
        <v>5.1710168437938453</v>
      </c>
      <c r="I45">
        <f t="shared" si="5"/>
        <v>22.676986865296001</v>
      </c>
    </row>
    <row r="46" spans="1:9">
      <c r="A46">
        <v>10</v>
      </c>
      <c r="B46">
        <v>9</v>
      </c>
      <c r="C46">
        <v>10.067959999999999</v>
      </c>
      <c r="D46">
        <v>-6.7957799999999999E-2</v>
      </c>
      <c r="E46">
        <f t="shared" si="1"/>
        <v>-6.7427169928814124</v>
      </c>
      <c r="F46">
        <f t="shared" si="2"/>
        <v>-6.674756992881413</v>
      </c>
      <c r="G46">
        <f t="shared" si="3"/>
        <v>45.464232446091756</v>
      </c>
      <c r="H46">
        <f t="shared" si="4"/>
        <v>44.552380914019324</v>
      </c>
      <c r="I46">
        <f t="shared" si="5"/>
        <v>4.6182625808399999E-3</v>
      </c>
    </row>
    <row r="47" spans="1:9">
      <c r="A47">
        <v>10</v>
      </c>
      <c r="B47">
        <v>9</v>
      </c>
      <c r="C47">
        <v>10.067959999999999</v>
      </c>
      <c r="D47">
        <v>-6.7957799999999999E-2</v>
      </c>
      <c r="E47">
        <f t="shared" si="1"/>
        <v>-6.7427169928814124</v>
      </c>
      <c r="F47">
        <f t="shared" si="2"/>
        <v>-6.674756992881413</v>
      </c>
      <c r="G47">
        <f t="shared" si="3"/>
        <v>45.464232446091756</v>
      </c>
      <c r="H47">
        <f t="shared" si="4"/>
        <v>44.552380914019324</v>
      </c>
      <c r="I47">
        <f t="shared" si="5"/>
        <v>4.6182625808399999E-3</v>
      </c>
    </row>
    <row r="48" spans="1:9">
      <c r="A48">
        <v>10</v>
      </c>
      <c r="B48">
        <v>9</v>
      </c>
      <c r="C48">
        <v>10.067959999999999</v>
      </c>
      <c r="D48">
        <v>-6.7957799999999999E-2</v>
      </c>
      <c r="E48">
        <f t="shared" si="1"/>
        <v>-6.7427169928814124</v>
      </c>
      <c r="F48">
        <f t="shared" si="2"/>
        <v>-6.674756992881413</v>
      </c>
      <c r="G48">
        <f t="shared" si="3"/>
        <v>45.464232446091756</v>
      </c>
      <c r="H48">
        <f t="shared" si="4"/>
        <v>44.552380914019324</v>
      </c>
      <c r="I48">
        <f t="shared" si="5"/>
        <v>4.6182625808399999E-3</v>
      </c>
    </row>
    <row r="49" spans="1:9">
      <c r="A49">
        <v>7.1428570000000002</v>
      </c>
      <c r="B49">
        <v>14</v>
      </c>
      <c r="C49">
        <v>17.40259</v>
      </c>
      <c r="D49">
        <v>-10.259729999999999</v>
      </c>
      <c r="E49">
        <f t="shared" si="1"/>
        <v>-9.599859992881413</v>
      </c>
      <c r="F49">
        <f t="shared" si="2"/>
        <v>0.65987300711858765</v>
      </c>
      <c r="G49">
        <f t="shared" si="3"/>
        <v>92.157311882925129</v>
      </c>
      <c r="H49">
        <f t="shared" si="4"/>
        <v>0.43543238552372765</v>
      </c>
      <c r="I49">
        <f t="shared" si="5"/>
        <v>105.26205967289998</v>
      </c>
    </row>
    <row r="50" spans="1:9">
      <c r="A50">
        <v>18.75048</v>
      </c>
      <c r="B50">
        <v>16</v>
      </c>
      <c r="C50">
        <v>20.33644</v>
      </c>
      <c r="D50">
        <v>-1.5859559999999999</v>
      </c>
      <c r="E50">
        <f t="shared" si="1"/>
        <v>2.0077630071185872</v>
      </c>
      <c r="F50">
        <f t="shared" si="2"/>
        <v>3.5937230071185873</v>
      </c>
      <c r="G50">
        <f t="shared" si="3"/>
        <v>4.0311122927538721</v>
      </c>
      <c r="H50">
        <f t="shared" si="4"/>
        <v>12.914845051893462</v>
      </c>
      <c r="I50">
        <f t="shared" si="5"/>
        <v>2.515256433936</v>
      </c>
    </row>
    <row r="51" spans="1:9">
      <c r="A51">
        <v>10.576919999999999</v>
      </c>
      <c r="B51">
        <v>16</v>
      </c>
      <c r="C51">
        <v>20.33644</v>
      </c>
      <c r="D51">
        <v>-9.7595130000000001</v>
      </c>
      <c r="E51">
        <f t="shared" si="1"/>
        <v>-6.1657969928814129</v>
      </c>
      <c r="F51">
        <f t="shared" si="2"/>
        <v>3.5937230071185873</v>
      </c>
      <c r="G51">
        <f t="shared" si="3"/>
        <v>38.017052557425473</v>
      </c>
      <c r="H51">
        <f t="shared" si="4"/>
        <v>12.914845051893462</v>
      </c>
      <c r="I51">
        <f t="shared" si="5"/>
        <v>95.248093997169008</v>
      </c>
    </row>
    <row r="52" spans="1:9">
      <c r="A52">
        <v>7.6923069999999996</v>
      </c>
      <c r="B52">
        <v>9</v>
      </c>
      <c r="C52">
        <v>10.067959999999999</v>
      </c>
      <c r="D52">
        <v>-2.3756499999999998</v>
      </c>
      <c r="E52">
        <f t="shared" si="1"/>
        <v>-9.0504099928814128</v>
      </c>
      <c r="F52">
        <f t="shared" si="2"/>
        <v>-6.674756992881413</v>
      </c>
      <c r="G52">
        <f t="shared" si="3"/>
        <v>81.909921039247735</v>
      </c>
      <c r="H52">
        <f t="shared" si="4"/>
        <v>44.552380914019324</v>
      </c>
      <c r="I52">
        <f t="shared" si="5"/>
        <v>5.6437129224999989</v>
      </c>
    </row>
    <row r="53" spans="1:9">
      <c r="A53">
        <v>17.032969999999999</v>
      </c>
      <c r="B53">
        <v>16</v>
      </c>
      <c r="C53">
        <v>20.33644</v>
      </c>
      <c r="D53">
        <v>-3.3034690000000002</v>
      </c>
      <c r="E53">
        <f t="shared" si="1"/>
        <v>0.29025300711858648</v>
      </c>
      <c r="F53">
        <f t="shared" si="2"/>
        <v>3.5937230071185873</v>
      </c>
      <c r="G53">
        <f t="shared" si="3"/>
        <v>8.4246808141382218E-2</v>
      </c>
      <c r="H53">
        <f t="shared" si="4"/>
        <v>12.914845051893462</v>
      </c>
      <c r="I53">
        <f t="shared" si="5"/>
        <v>10.912907433961001</v>
      </c>
    </row>
    <row r="54" spans="1:9">
      <c r="A54">
        <v>23.076920000000001</v>
      </c>
      <c r="B54">
        <v>18</v>
      </c>
      <c r="C54">
        <v>23.270289999999999</v>
      </c>
      <c r="D54">
        <v>-0.1933637</v>
      </c>
      <c r="E54">
        <f t="shared" si="1"/>
        <v>6.3342030071185889</v>
      </c>
      <c r="F54">
        <f t="shared" si="2"/>
        <v>6.5275730071185869</v>
      </c>
      <c r="G54">
        <f t="shared" si="3"/>
        <v>40.122127735390173</v>
      </c>
      <c r="H54">
        <f t="shared" si="4"/>
        <v>42.60920936326319</v>
      </c>
      <c r="I54">
        <f t="shared" si="5"/>
        <v>3.7389520477690001E-2</v>
      </c>
    </row>
    <row r="55" spans="1:9">
      <c r="A55">
        <v>14.423080000000001</v>
      </c>
      <c r="B55">
        <v>12</v>
      </c>
      <c r="C55">
        <v>14.468730000000001</v>
      </c>
      <c r="D55">
        <v>-4.56576E-2</v>
      </c>
      <c r="E55">
        <f t="shared" si="1"/>
        <v>-2.3196369928814118</v>
      </c>
      <c r="F55">
        <f t="shared" si="2"/>
        <v>-2.2739869928814116</v>
      </c>
      <c r="G55">
        <f t="shared" si="3"/>
        <v>5.3807157787439186</v>
      </c>
      <c r="H55">
        <f t="shared" si="4"/>
        <v>5.1710168437938453</v>
      </c>
      <c r="I55">
        <f t="shared" si="5"/>
        <v>2.0846164377599998E-3</v>
      </c>
    </row>
    <row r="56" spans="1:9">
      <c r="A56">
        <v>14.423080000000001</v>
      </c>
      <c r="B56">
        <v>16</v>
      </c>
      <c r="C56">
        <v>20.33644</v>
      </c>
      <c r="D56">
        <v>-5.9133599999999999</v>
      </c>
      <c r="E56">
        <f t="shared" si="1"/>
        <v>-2.3196369928814118</v>
      </c>
      <c r="F56">
        <f t="shared" si="2"/>
        <v>3.5937230071185873</v>
      </c>
      <c r="G56">
        <f t="shared" si="3"/>
        <v>5.3807157787439186</v>
      </c>
      <c r="H56">
        <f t="shared" si="4"/>
        <v>12.914845051893462</v>
      </c>
      <c r="I56">
        <f t="shared" si="5"/>
        <v>34.9678264896</v>
      </c>
    </row>
    <row r="57" spans="1:9">
      <c r="A57">
        <v>6.25</v>
      </c>
      <c r="B57">
        <v>11</v>
      </c>
      <c r="C57">
        <v>13.001810000000001</v>
      </c>
      <c r="D57">
        <v>-6.7518089999999997</v>
      </c>
      <c r="E57">
        <f t="shared" si="1"/>
        <v>-10.492716992881412</v>
      </c>
      <c r="F57">
        <f t="shared" si="2"/>
        <v>-3.7409069928814116</v>
      </c>
      <c r="G57">
        <f t="shared" si="3"/>
        <v>110.09710989270235</v>
      </c>
      <c r="H57">
        <f t="shared" si="4"/>
        <v>13.994385129389046</v>
      </c>
      <c r="I57">
        <f t="shared" si="5"/>
        <v>45.586924772480998</v>
      </c>
    </row>
    <row r="58" spans="1:9">
      <c r="A58">
        <v>22.115390000000001</v>
      </c>
      <c r="B58">
        <v>12</v>
      </c>
      <c r="C58">
        <v>14.468730000000001</v>
      </c>
      <c r="D58">
        <v>7.6466510000000003</v>
      </c>
      <c r="E58">
        <f t="shared" si="1"/>
        <v>5.3726730071185891</v>
      </c>
      <c r="F58">
        <f t="shared" si="2"/>
        <v>-2.2739869928814116</v>
      </c>
      <c r="G58">
        <f t="shared" si="3"/>
        <v>28.865615241420702</v>
      </c>
      <c r="H58">
        <f t="shared" si="4"/>
        <v>5.1710168437938453</v>
      </c>
      <c r="I58">
        <f t="shared" si="5"/>
        <v>58.471271515801007</v>
      </c>
    </row>
    <row r="59" spans="1:9">
      <c r="A59">
        <v>27.77778</v>
      </c>
      <c r="B59">
        <v>12</v>
      </c>
      <c r="C59">
        <v>14.468730000000001</v>
      </c>
      <c r="D59">
        <v>13.30904</v>
      </c>
      <c r="E59">
        <f t="shared" si="1"/>
        <v>11.035063007118588</v>
      </c>
      <c r="F59">
        <f t="shared" si="2"/>
        <v>-2.2739869928814116</v>
      </c>
      <c r="G59">
        <f t="shared" si="3"/>
        <v>121.77261557107713</v>
      </c>
      <c r="H59">
        <f t="shared" si="4"/>
        <v>5.1710168437938453</v>
      </c>
      <c r="I59">
        <f t="shared" si="5"/>
        <v>177.13054572159999</v>
      </c>
    </row>
    <row r="60" spans="1:9">
      <c r="A60">
        <v>21.634609999999999</v>
      </c>
      <c r="B60">
        <v>16</v>
      </c>
      <c r="C60">
        <v>20.33644</v>
      </c>
      <c r="D60">
        <v>1.298179</v>
      </c>
      <c r="E60">
        <f t="shared" si="1"/>
        <v>4.8918930071185862</v>
      </c>
      <c r="F60">
        <f t="shared" si="2"/>
        <v>3.5937230071185873</v>
      </c>
      <c r="G60">
        <f t="shared" si="3"/>
        <v>23.930617193095724</v>
      </c>
      <c r="H60">
        <f t="shared" si="4"/>
        <v>12.914845051893462</v>
      </c>
      <c r="I60">
        <f t="shared" si="5"/>
        <v>1.685268716041</v>
      </c>
    </row>
    <row r="61" spans="1:9">
      <c r="A61">
        <v>10.98901</v>
      </c>
      <c r="B61">
        <v>16</v>
      </c>
      <c r="C61">
        <v>20.33644</v>
      </c>
      <c r="D61">
        <v>-9.3474249999999994</v>
      </c>
      <c r="E61">
        <f t="shared" si="1"/>
        <v>-5.753706992881412</v>
      </c>
      <c r="F61">
        <f t="shared" si="2"/>
        <v>3.5937230071185873</v>
      </c>
      <c r="G61">
        <f t="shared" si="3"/>
        <v>33.105144159932458</v>
      </c>
      <c r="H61">
        <f t="shared" si="4"/>
        <v>12.914845051893462</v>
      </c>
      <c r="I61">
        <f t="shared" si="5"/>
        <v>87.374354130624994</v>
      </c>
    </row>
    <row r="62" spans="1:9">
      <c r="A62">
        <v>14.423080000000001</v>
      </c>
      <c r="B62">
        <v>16</v>
      </c>
      <c r="C62">
        <v>20.33644</v>
      </c>
      <c r="D62">
        <v>-5.9133599999999999</v>
      </c>
      <c r="E62">
        <f t="shared" si="1"/>
        <v>-2.3196369928814118</v>
      </c>
      <c r="F62">
        <f t="shared" si="2"/>
        <v>3.5937230071185873</v>
      </c>
      <c r="G62">
        <f t="shared" si="3"/>
        <v>5.3807157787439186</v>
      </c>
      <c r="H62">
        <f t="shared" si="4"/>
        <v>12.914845051893462</v>
      </c>
      <c r="I62">
        <f t="shared" si="5"/>
        <v>34.9678264896</v>
      </c>
    </row>
    <row r="63" spans="1:9">
      <c r="A63">
        <v>13.73626</v>
      </c>
      <c r="B63">
        <v>13</v>
      </c>
      <c r="C63">
        <v>15.93566</v>
      </c>
      <c r="D63">
        <v>-2.1993960000000001</v>
      </c>
      <c r="E63">
        <f t="shared" si="1"/>
        <v>-3.0064569928814127</v>
      </c>
      <c r="F63">
        <f t="shared" si="2"/>
        <v>-0.80705699288141197</v>
      </c>
      <c r="G63">
        <f t="shared" si="3"/>
        <v>9.0387836500455467</v>
      </c>
      <c r="H63">
        <f t="shared" si="4"/>
        <v>0.6513409897587874</v>
      </c>
      <c r="I63">
        <f t="shared" si="5"/>
        <v>4.8373427648160003</v>
      </c>
    </row>
    <row r="64" spans="1:9">
      <c r="A64">
        <v>12.98077</v>
      </c>
      <c r="B64">
        <v>12</v>
      </c>
      <c r="C64">
        <v>14.468730000000001</v>
      </c>
      <c r="D64">
        <v>-1.487965</v>
      </c>
      <c r="E64">
        <f t="shared" si="1"/>
        <v>-3.7619469928814127</v>
      </c>
      <c r="F64">
        <f t="shared" si="2"/>
        <v>-2.2739869928814116</v>
      </c>
      <c r="G64">
        <f t="shared" si="3"/>
        <v>14.152245177249503</v>
      </c>
      <c r="H64">
        <f t="shared" si="4"/>
        <v>5.1710168437938453</v>
      </c>
      <c r="I64">
        <f t="shared" si="5"/>
        <v>2.214039841225</v>
      </c>
    </row>
    <row r="65" spans="1:9">
      <c r="A65">
        <v>8.6538459999999997</v>
      </c>
      <c r="B65">
        <v>12</v>
      </c>
      <c r="C65">
        <v>14.468730000000001</v>
      </c>
      <c r="D65">
        <v>-5.8148879999999998</v>
      </c>
      <c r="E65">
        <f t="shared" si="1"/>
        <v>-8.0888709928814126</v>
      </c>
      <c r="F65">
        <f t="shared" si="2"/>
        <v>-2.2739869928814116</v>
      </c>
      <c r="G65">
        <f t="shared" si="3"/>
        <v>65.429833939478328</v>
      </c>
      <c r="H65">
        <f t="shared" si="4"/>
        <v>5.1710168437938453</v>
      </c>
      <c r="I65">
        <f t="shared" si="5"/>
        <v>33.812922452544001</v>
      </c>
    </row>
    <row r="66" spans="1:9">
      <c r="A66">
        <v>8.6538459999999997</v>
      </c>
      <c r="B66">
        <v>14</v>
      </c>
      <c r="C66">
        <v>17.40259</v>
      </c>
      <c r="D66">
        <v>-8.7487390000000005</v>
      </c>
      <c r="E66">
        <f t="shared" si="1"/>
        <v>-8.0888709928814126</v>
      </c>
      <c r="F66">
        <f t="shared" si="2"/>
        <v>0.65987300711858765</v>
      </c>
      <c r="G66">
        <f t="shared" si="3"/>
        <v>65.429833939478328</v>
      </c>
      <c r="H66">
        <f t="shared" si="4"/>
        <v>0.43543238552372765</v>
      </c>
      <c r="I66">
        <f t="shared" si="5"/>
        <v>76.540434090121011</v>
      </c>
    </row>
    <row r="67" spans="1:9">
      <c r="A67">
        <v>12.21955</v>
      </c>
      <c r="B67">
        <v>14</v>
      </c>
      <c r="C67">
        <v>17.40259</v>
      </c>
      <c r="D67">
        <v>-5.1830340000000001</v>
      </c>
      <c r="E67">
        <f t="shared" si="1"/>
        <v>-4.5231669928814124</v>
      </c>
      <c r="F67">
        <f t="shared" si="2"/>
        <v>0.65987300711858765</v>
      </c>
      <c r="G67">
        <f t="shared" si="3"/>
        <v>20.459039645491881</v>
      </c>
      <c r="H67">
        <f t="shared" si="4"/>
        <v>0.43543238552372765</v>
      </c>
      <c r="I67">
        <f t="shared" si="5"/>
        <v>26.863841445156002</v>
      </c>
    </row>
    <row r="68" spans="1:9">
      <c r="A68">
        <v>12.5</v>
      </c>
      <c r="B68">
        <v>12</v>
      </c>
      <c r="C68">
        <v>14.468730000000001</v>
      </c>
      <c r="D68">
        <v>-1.968734</v>
      </c>
      <c r="E68">
        <f t="shared" ref="E68:E131" si="6">A68-AVERAGE($A$3:$A$2952)</f>
        <v>-4.2427169928814124</v>
      </c>
      <c r="F68">
        <f t="shared" ref="F68:F131" si="7">C68-AVERAGE($A$3:$A$2952)</f>
        <v>-2.2739869928814116</v>
      </c>
      <c r="G68">
        <f t="shared" ref="G68:G131" si="8">E68*E68</f>
        <v>18.000647481684695</v>
      </c>
      <c r="H68">
        <f t="shared" ref="H68:H131" si="9">F68*F68</f>
        <v>5.1710168437938453</v>
      </c>
      <c r="I68">
        <f t="shared" ref="I68:I131" si="10">D68*D68</f>
        <v>3.8759135627559997</v>
      </c>
    </row>
    <row r="69" spans="1:9">
      <c r="A69">
        <v>14.194140000000001</v>
      </c>
      <c r="B69">
        <v>16</v>
      </c>
      <c r="C69">
        <v>20.33644</v>
      </c>
      <c r="D69">
        <v>-6.1422970000000001</v>
      </c>
      <c r="E69">
        <f t="shared" si="6"/>
        <v>-2.5485769928814115</v>
      </c>
      <c r="F69">
        <f t="shared" si="7"/>
        <v>3.5937230071185873</v>
      </c>
      <c r="G69">
        <f t="shared" si="8"/>
        <v>6.4952446886444584</v>
      </c>
      <c r="H69">
        <f t="shared" si="9"/>
        <v>12.914845051893462</v>
      </c>
      <c r="I69">
        <f t="shared" si="10"/>
        <v>37.727812436209</v>
      </c>
    </row>
    <row r="70" spans="1:9">
      <c r="A70">
        <v>21.634609999999999</v>
      </c>
      <c r="B70">
        <v>16</v>
      </c>
      <c r="C70">
        <v>20.33644</v>
      </c>
      <c r="D70">
        <v>1.298179</v>
      </c>
      <c r="E70">
        <f t="shared" si="6"/>
        <v>4.8918930071185862</v>
      </c>
      <c r="F70">
        <f t="shared" si="7"/>
        <v>3.5937230071185873</v>
      </c>
      <c r="G70">
        <f t="shared" si="8"/>
        <v>23.930617193095724</v>
      </c>
      <c r="H70">
        <f t="shared" si="9"/>
        <v>12.914845051893462</v>
      </c>
      <c r="I70">
        <f t="shared" si="10"/>
        <v>1.685268716041</v>
      </c>
    </row>
    <row r="71" spans="1:9">
      <c r="A71">
        <v>6.7307689999999996</v>
      </c>
      <c r="B71">
        <v>12</v>
      </c>
      <c r="C71">
        <v>14.468730000000001</v>
      </c>
      <c r="D71">
        <v>-7.737965</v>
      </c>
      <c r="E71">
        <f t="shared" si="6"/>
        <v>-10.011947992881414</v>
      </c>
      <c r="F71">
        <f t="shared" si="7"/>
        <v>-2.2739869928814116</v>
      </c>
      <c r="G71">
        <f t="shared" si="8"/>
        <v>100.23910261216217</v>
      </c>
      <c r="H71">
        <f t="shared" si="9"/>
        <v>5.1710168437938453</v>
      </c>
      <c r="I71">
        <f t="shared" si="10"/>
        <v>59.876102341225</v>
      </c>
    </row>
    <row r="72" spans="1:9">
      <c r="A72">
        <v>17.369230000000002</v>
      </c>
      <c r="B72">
        <v>14</v>
      </c>
      <c r="C72">
        <v>17.40259</v>
      </c>
      <c r="D72">
        <v>-3.33549E-2</v>
      </c>
      <c r="E72">
        <f t="shared" si="6"/>
        <v>0.62651300711858937</v>
      </c>
      <c r="F72">
        <f t="shared" si="7"/>
        <v>0.65987300711858765</v>
      </c>
      <c r="G72">
        <f t="shared" si="8"/>
        <v>0.39251854808877762</v>
      </c>
      <c r="H72">
        <f t="shared" si="9"/>
        <v>0.43543238552372765</v>
      </c>
      <c r="I72">
        <f t="shared" si="10"/>
        <v>1.1125493540099999E-3</v>
      </c>
    </row>
    <row r="73" spans="1:9">
      <c r="A73">
        <v>12.01923</v>
      </c>
      <c r="B73">
        <v>12</v>
      </c>
      <c r="C73">
        <v>14.468730000000001</v>
      </c>
      <c r="D73">
        <v>-2.449503</v>
      </c>
      <c r="E73">
        <f t="shared" si="6"/>
        <v>-4.723486992881412</v>
      </c>
      <c r="F73">
        <f t="shared" si="7"/>
        <v>-2.2739869928814116</v>
      </c>
      <c r="G73">
        <f t="shared" si="8"/>
        <v>22.311329371919886</v>
      </c>
      <c r="H73">
        <f t="shared" si="9"/>
        <v>5.1710168437938453</v>
      </c>
      <c r="I73">
        <f t="shared" si="10"/>
        <v>6.0000649470090002</v>
      </c>
    </row>
    <row r="74" spans="1:9">
      <c r="A74">
        <v>16.826920000000001</v>
      </c>
      <c r="B74">
        <v>13</v>
      </c>
      <c r="C74">
        <v>15.93566</v>
      </c>
      <c r="D74">
        <v>0.89126369999999999</v>
      </c>
      <c r="E74">
        <f t="shared" si="6"/>
        <v>8.4203007118588857E-2</v>
      </c>
      <c r="F74">
        <f t="shared" si="7"/>
        <v>-0.80705699288141197</v>
      </c>
      <c r="G74">
        <f t="shared" si="8"/>
        <v>7.0901464078131256E-3</v>
      </c>
      <c r="H74">
        <f t="shared" si="9"/>
        <v>0.6513409897587874</v>
      </c>
      <c r="I74">
        <f t="shared" si="10"/>
        <v>0.79435098293769002</v>
      </c>
    </row>
    <row r="75" spans="1:9">
      <c r="A75">
        <v>53.981729999999999</v>
      </c>
      <c r="B75">
        <v>12</v>
      </c>
      <c r="C75">
        <v>14.468730000000001</v>
      </c>
      <c r="D75">
        <v>39.512999999999998</v>
      </c>
      <c r="E75">
        <f t="shared" si="6"/>
        <v>37.239013007118587</v>
      </c>
      <c r="F75">
        <f t="shared" si="7"/>
        <v>-2.2739869928814116</v>
      </c>
      <c r="G75">
        <f t="shared" si="8"/>
        <v>1386.7440897443473</v>
      </c>
      <c r="H75">
        <f t="shared" si="9"/>
        <v>5.1710168437938453</v>
      </c>
      <c r="I75">
        <f t="shared" si="10"/>
        <v>1561.277169</v>
      </c>
    </row>
    <row r="76" spans="1:9">
      <c r="A76">
        <v>9.6153849999999998</v>
      </c>
      <c r="B76">
        <v>12</v>
      </c>
      <c r="C76">
        <v>14.468730000000001</v>
      </c>
      <c r="D76">
        <v>-4.8533489999999997</v>
      </c>
      <c r="E76">
        <f t="shared" si="6"/>
        <v>-7.1273319928814125</v>
      </c>
      <c r="F76">
        <f t="shared" si="7"/>
        <v>-2.2739869928814116</v>
      </c>
      <c r="G76">
        <f t="shared" si="8"/>
        <v>50.798861336750925</v>
      </c>
      <c r="H76">
        <f t="shared" si="9"/>
        <v>5.1710168437938453</v>
      </c>
      <c r="I76">
        <f t="shared" si="10"/>
        <v>23.554996515800998</v>
      </c>
    </row>
    <row r="77" spans="1:9">
      <c r="A77">
        <v>14.423080000000001</v>
      </c>
      <c r="B77">
        <v>18</v>
      </c>
      <c r="C77">
        <v>23.270289999999999</v>
      </c>
      <c r="D77">
        <v>-8.8472109999999997</v>
      </c>
      <c r="E77">
        <f t="shared" si="6"/>
        <v>-2.3196369928814118</v>
      </c>
      <c r="F77">
        <f t="shared" si="7"/>
        <v>6.5275730071185869</v>
      </c>
      <c r="G77">
        <f t="shared" si="8"/>
        <v>5.3807157787439186</v>
      </c>
      <c r="H77">
        <f t="shared" si="9"/>
        <v>42.60920936326319</v>
      </c>
      <c r="I77">
        <f t="shared" si="10"/>
        <v>78.273142478520995</v>
      </c>
    </row>
    <row r="78" spans="1:9">
      <c r="A78">
        <v>16.826920000000001</v>
      </c>
      <c r="B78">
        <v>13</v>
      </c>
      <c r="C78">
        <v>15.93566</v>
      </c>
      <c r="D78">
        <v>0.89126369999999999</v>
      </c>
      <c r="E78">
        <f t="shared" si="6"/>
        <v>8.4203007118588857E-2</v>
      </c>
      <c r="F78">
        <f t="shared" si="7"/>
        <v>-0.80705699288141197</v>
      </c>
      <c r="G78">
        <f t="shared" si="8"/>
        <v>7.0901464078131256E-3</v>
      </c>
      <c r="H78">
        <f t="shared" si="9"/>
        <v>0.6513409897587874</v>
      </c>
      <c r="I78">
        <f t="shared" si="10"/>
        <v>0.79435098293769002</v>
      </c>
    </row>
    <row r="79" spans="1:9">
      <c r="A79">
        <v>40.063940000000002</v>
      </c>
      <c r="B79">
        <v>18</v>
      </c>
      <c r="C79">
        <v>23.270289999999999</v>
      </c>
      <c r="D79">
        <v>16.793659999999999</v>
      </c>
      <c r="E79">
        <f t="shared" si="6"/>
        <v>23.32122300711859</v>
      </c>
      <c r="F79">
        <f t="shared" si="7"/>
        <v>6.5275730071185869</v>
      </c>
      <c r="G79">
        <f t="shared" si="8"/>
        <v>543.87944254775744</v>
      </c>
      <c r="H79">
        <f t="shared" si="9"/>
        <v>42.60920936326319</v>
      </c>
      <c r="I79">
        <f t="shared" si="10"/>
        <v>282.02701619559997</v>
      </c>
    </row>
    <row r="80" spans="1:9">
      <c r="A80">
        <v>28.846150000000002</v>
      </c>
      <c r="B80">
        <v>16</v>
      </c>
      <c r="C80">
        <v>20.33644</v>
      </c>
      <c r="D80">
        <v>8.5097170000000002</v>
      </c>
      <c r="E80">
        <f t="shared" si="6"/>
        <v>12.103433007118589</v>
      </c>
      <c r="F80">
        <f t="shared" si="7"/>
        <v>3.5937230071185873</v>
      </c>
      <c r="G80">
        <f t="shared" si="8"/>
        <v>146.49309055780773</v>
      </c>
      <c r="H80">
        <f t="shared" si="9"/>
        <v>12.914845051893462</v>
      </c>
      <c r="I80">
        <f t="shared" si="10"/>
        <v>72.415283420088997</v>
      </c>
    </row>
    <row r="81" spans="1:9">
      <c r="A81">
        <v>30.288460000000001</v>
      </c>
      <c r="B81">
        <v>16</v>
      </c>
      <c r="C81">
        <v>20.33644</v>
      </c>
      <c r="D81">
        <v>9.9520250000000008</v>
      </c>
      <c r="E81">
        <f t="shared" si="6"/>
        <v>13.545743007118588</v>
      </c>
      <c r="F81">
        <f t="shared" si="7"/>
        <v>3.5937230071185873</v>
      </c>
      <c r="G81">
        <f t="shared" si="8"/>
        <v>183.48715361490213</v>
      </c>
      <c r="H81">
        <f t="shared" si="9"/>
        <v>12.914845051893462</v>
      </c>
      <c r="I81">
        <f t="shared" si="10"/>
        <v>99.042801600625012</v>
      </c>
    </row>
    <row r="82" spans="1:9">
      <c r="A82">
        <v>9.6153849999999998</v>
      </c>
      <c r="B82">
        <v>14</v>
      </c>
      <c r="C82">
        <v>17.40259</v>
      </c>
      <c r="D82">
        <v>-7.7872000000000003</v>
      </c>
      <c r="E82">
        <f t="shared" si="6"/>
        <v>-7.1273319928814125</v>
      </c>
      <c r="F82">
        <f t="shared" si="7"/>
        <v>0.65987300711858765</v>
      </c>
      <c r="G82">
        <f t="shared" si="8"/>
        <v>50.798861336750925</v>
      </c>
      <c r="H82">
        <f t="shared" si="9"/>
        <v>0.43543238552372765</v>
      </c>
      <c r="I82">
        <f t="shared" si="10"/>
        <v>60.640483840000009</v>
      </c>
    </row>
    <row r="83" spans="1:9">
      <c r="A83">
        <v>11.538460000000001</v>
      </c>
      <c r="B83">
        <v>14</v>
      </c>
      <c r="C83">
        <v>17.40259</v>
      </c>
      <c r="D83">
        <v>-5.8641230000000002</v>
      </c>
      <c r="E83">
        <f t="shared" si="6"/>
        <v>-5.2042569928814117</v>
      </c>
      <c r="F83">
        <f t="shared" si="7"/>
        <v>0.65987300711858765</v>
      </c>
      <c r="G83">
        <f t="shared" si="8"/>
        <v>27.084290847955074</v>
      </c>
      <c r="H83">
        <f t="shared" si="9"/>
        <v>0.43543238552372765</v>
      </c>
      <c r="I83">
        <f t="shared" si="10"/>
        <v>34.387938559129005</v>
      </c>
    </row>
    <row r="84" spans="1:9">
      <c r="A84">
        <v>21.634609999999999</v>
      </c>
      <c r="B84">
        <v>12</v>
      </c>
      <c r="C84">
        <v>14.468730000000001</v>
      </c>
      <c r="D84">
        <v>7.1658809999999997</v>
      </c>
      <c r="E84">
        <f t="shared" si="6"/>
        <v>4.8918930071185862</v>
      </c>
      <c r="F84">
        <f t="shared" si="7"/>
        <v>-2.2739869928814116</v>
      </c>
      <c r="G84">
        <f t="shared" si="8"/>
        <v>23.930617193095724</v>
      </c>
      <c r="H84">
        <f t="shared" si="9"/>
        <v>5.1710168437938453</v>
      </c>
      <c r="I84">
        <f t="shared" si="10"/>
        <v>51.349850506160998</v>
      </c>
    </row>
    <row r="85" spans="1:9">
      <c r="A85">
        <v>15.38461</v>
      </c>
      <c r="B85">
        <v>12</v>
      </c>
      <c r="C85">
        <v>14.468730000000001</v>
      </c>
      <c r="D85">
        <v>0.91588069999999999</v>
      </c>
      <c r="E85">
        <f t="shared" si="6"/>
        <v>-1.358106992881412</v>
      </c>
      <c r="F85">
        <f t="shared" si="7"/>
        <v>-2.2739869928814116</v>
      </c>
      <c r="G85">
        <f t="shared" si="8"/>
        <v>1.8444546041133918</v>
      </c>
      <c r="H85">
        <f t="shared" si="9"/>
        <v>5.1710168437938453</v>
      </c>
      <c r="I85">
        <f t="shared" si="10"/>
        <v>0.83883745663248999</v>
      </c>
    </row>
    <row r="86" spans="1:9">
      <c r="A86">
        <v>29.914529999999999</v>
      </c>
      <c r="B86">
        <v>16</v>
      </c>
      <c r="C86">
        <v>20.33644</v>
      </c>
      <c r="D86">
        <v>9.5780940000000001</v>
      </c>
      <c r="E86">
        <f t="shared" si="6"/>
        <v>13.171813007118587</v>
      </c>
      <c r="F86">
        <f t="shared" si="7"/>
        <v>3.5937230071185873</v>
      </c>
      <c r="G86">
        <f t="shared" si="8"/>
        <v>173.49665789449838</v>
      </c>
      <c r="H86">
        <f t="shared" si="9"/>
        <v>12.914845051893462</v>
      </c>
      <c r="I86">
        <f t="shared" si="10"/>
        <v>91.739884672835998</v>
      </c>
    </row>
    <row r="87" spans="1:9">
      <c r="A87">
        <v>14.925000000000001</v>
      </c>
      <c r="B87">
        <v>13</v>
      </c>
      <c r="C87">
        <v>15.93566</v>
      </c>
      <c r="D87">
        <v>-1.010659</v>
      </c>
      <c r="E87">
        <f t="shared" si="6"/>
        <v>-1.8177169928814116</v>
      </c>
      <c r="F87">
        <f t="shared" si="7"/>
        <v>-0.80705699288141197</v>
      </c>
      <c r="G87">
        <f t="shared" si="8"/>
        <v>3.3040950662098418</v>
      </c>
      <c r="H87">
        <f t="shared" si="9"/>
        <v>0.6513409897587874</v>
      </c>
      <c r="I87">
        <f t="shared" si="10"/>
        <v>1.021431614281</v>
      </c>
    </row>
    <row r="88" spans="1:9">
      <c r="A88">
        <v>14.423080000000001</v>
      </c>
      <c r="B88">
        <v>14</v>
      </c>
      <c r="C88">
        <v>17.40259</v>
      </c>
      <c r="D88">
        <v>-2.9795090000000002</v>
      </c>
      <c r="E88">
        <f t="shared" si="6"/>
        <v>-2.3196369928814118</v>
      </c>
      <c r="F88">
        <f t="shared" si="7"/>
        <v>0.65987300711858765</v>
      </c>
      <c r="G88">
        <f t="shared" si="8"/>
        <v>5.3807157787439186</v>
      </c>
      <c r="H88">
        <f t="shared" si="9"/>
        <v>0.43543238552372765</v>
      </c>
      <c r="I88">
        <f t="shared" si="10"/>
        <v>8.8774738810810003</v>
      </c>
    </row>
    <row r="89" spans="1:9">
      <c r="A89">
        <v>11.21795</v>
      </c>
      <c r="B89">
        <v>13</v>
      </c>
      <c r="C89">
        <v>15.93566</v>
      </c>
      <c r="D89">
        <v>-4.7177110000000004</v>
      </c>
      <c r="E89">
        <f t="shared" si="6"/>
        <v>-5.5247669928814123</v>
      </c>
      <c r="F89">
        <f t="shared" si="7"/>
        <v>-0.80705699288141197</v>
      </c>
      <c r="G89">
        <f t="shared" si="8"/>
        <v>30.523050325631925</v>
      </c>
      <c r="H89">
        <f t="shared" si="9"/>
        <v>0.6513409897587874</v>
      </c>
      <c r="I89">
        <f t="shared" si="10"/>
        <v>22.256797079521004</v>
      </c>
    </row>
    <row r="90" spans="1:9">
      <c r="A90">
        <v>28.632480000000001</v>
      </c>
      <c r="B90">
        <v>18</v>
      </c>
      <c r="C90">
        <v>23.270289999999999</v>
      </c>
      <c r="D90">
        <v>5.3621920000000003</v>
      </c>
      <c r="E90">
        <f t="shared" si="6"/>
        <v>11.889763007118589</v>
      </c>
      <c r="F90">
        <f t="shared" si="7"/>
        <v>6.5275730071185869</v>
      </c>
      <c r="G90">
        <f t="shared" si="8"/>
        <v>141.36646436544567</v>
      </c>
      <c r="H90">
        <f t="shared" si="9"/>
        <v>42.60920936326319</v>
      </c>
      <c r="I90">
        <f t="shared" si="10"/>
        <v>28.753103044864002</v>
      </c>
    </row>
    <row r="91" spans="1:9">
      <c r="A91">
        <v>19.23077</v>
      </c>
      <c r="B91">
        <v>18</v>
      </c>
      <c r="C91">
        <v>23.270289999999999</v>
      </c>
      <c r="D91">
        <v>-4.039517</v>
      </c>
      <c r="E91">
        <f t="shared" si="6"/>
        <v>2.4880530071185873</v>
      </c>
      <c r="F91">
        <f t="shared" si="7"/>
        <v>6.5275730071185869</v>
      </c>
      <c r="G91">
        <f t="shared" si="8"/>
        <v>6.1904077662318455</v>
      </c>
      <c r="H91">
        <f t="shared" si="9"/>
        <v>42.60920936326319</v>
      </c>
      <c r="I91">
        <f t="shared" si="10"/>
        <v>16.317697593289001</v>
      </c>
    </row>
    <row r="92" spans="1:9">
      <c r="A92">
        <v>19.23077</v>
      </c>
      <c r="B92">
        <v>16</v>
      </c>
      <c r="C92">
        <v>20.33644</v>
      </c>
      <c r="D92">
        <v>-1.105666</v>
      </c>
      <c r="E92">
        <f t="shared" si="6"/>
        <v>2.4880530071185873</v>
      </c>
      <c r="F92">
        <f t="shared" si="7"/>
        <v>3.5937230071185873</v>
      </c>
      <c r="G92">
        <f t="shared" si="8"/>
        <v>6.1904077662318455</v>
      </c>
      <c r="H92">
        <f t="shared" si="9"/>
        <v>12.914845051893462</v>
      </c>
      <c r="I92">
        <f t="shared" si="10"/>
        <v>1.2224973035560001</v>
      </c>
    </row>
    <row r="93" spans="1:9">
      <c r="A93">
        <v>11.057689999999999</v>
      </c>
      <c r="B93">
        <v>13</v>
      </c>
      <c r="C93">
        <v>15.93566</v>
      </c>
      <c r="D93">
        <v>-4.8779669999999999</v>
      </c>
      <c r="E93">
        <f t="shared" si="6"/>
        <v>-5.6850269928814132</v>
      </c>
      <c r="F93">
        <f t="shared" si="7"/>
        <v>-0.80705699288141197</v>
      </c>
      <c r="G93">
        <f t="shared" si="8"/>
        <v>32.319531909790285</v>
      </c>
      <c r="H93">
        <f t="shared" si="9"/>
        <v>0.6513409897587874</v>
      </c>
      <c r="I93">
        <f t="shared" si="10"/>
        <v>23.794562053088999</v>
      </c>
    </row>
    <row r="94" spans="1:9">
      <c r="A94">
        <v>11.538460000000001</v>
      </c>
      <c r="B94">
        <v>16</v>
      </c>
      <c r="C94">
        <v>20.33644</v>
      </c>
      <c r="D94">
        <v>-8.7979749999999992</v>
      </c>
      <c r="E94">
        <f t="shared" si="6"/>
        <v>-5.2042569928814117</v>
      </c>
      <c r="F94">
        <f t="shared" si="7"/>
        <v>3.5937230071185873</v>
      </c>
      <c r="G94">
        <f t="shared" si="8"/>
        <v>27.084290847955074</v>
      </c>
      <c r="H94">
        <f t="shared" si="9"/>
        <v>12.914845051893462</v>
      </c>
      <c r="I94">
        <f t="shared" si="10"/>
        <v>77.404364100624989</v>
      </c>
    </row>
    <row r="95" spans="1:9">
      <c r="A95">
        <v>31.25</v>
      </c>
      <c r="B95">
        <v>12</v>
      </c>
      <c r="C95">
        <v>14.468730000000001</v>
      </c>
      <c r="D95">
        <v>16.781269999999999</v>
      </c>
      <c r="E95">
        <f t="shared" si="6"/>
        <v>14.507283007118588</v>
      </c>
      <c r="F95">
        <f t="shared" si="7"/>
        <v>-2.2739869928814116</v>
      </c>
      <c r="G95">
        <f t="shared" si="8"/>
        <v>210.46126024863173</v>
      </c>
      <c r="H95">
        <f t="shared" si="9"/>
        <v>5.1710168437938453</v>
      </c>
      <c r="I95">
        <f t="shared" si="10"/>
        <v>281.61102281289999</v>
      </c>
    </row>
    <row r="96" spans="1:9">
      <c r="A96">
        <v>24.038460000000001</v>
      </c>
      <c r="B96">
        <v>14</v>
      </c>
      <c r="C96">
        <v>17.40259</v>
      </c>
      <c r="D96">
        <v>6.6358769999999998</v>
      </c>
      <c r="E96">
        <f t="shared" si="6"/>
        <v>7.2957430071185883</v>
      </c>
      <c r="F96">
        <f t="shared" si="7"/>
        <v>0.65987300711858765</v>
      </c>
      <c r="G96">
        <f t="shared" si="8"/>
        <v>53.227866025919781</v>
      </c>
      <c r="H96">
        <f t="shared" si="9"/>
        <v>0.43543238552372765</v>
      </c>
      <c r="I96">
        <f t="shared" si="10"/>
        <v>44.034863559129001</v>
      </c>
    </row>
    <row r="97" spans="1:9">
      <c r="A97">
        <v>22.307690000000001</v>
      </c>
      <c r="B97">
        <v>16</v>
      </c>
      <c r="C97">
        <v>20.33644</v>
      </c>
      <c r="D97">
        <v>1.971255</v>
      </c>
      <c r="E97">
        <f t="shared" si="6"/>
        <v>5.5649730071185886</v>
      </c>
      <c r="F97">
        <f t="shared" si="7"/>
        <v>3.5937230071185873</v>
      </c>
      <c r="G97">
        <f t="shared" si="8"/>
        <v>30.968924569958507</v>
      </c>
      <c r="H97">
        <f t="shared" si="9"/>
        <v>12.914845051893462</v>
      </c>
      <c r="I97">
        <f t="shared" si="10"/>
        <v>3.885846275025</v>
      </c>
    </row>
    <row r="98" spans="1:9">
      <c r="A98">
        <v>16.826920000000001</v>
      </c>
      <c r="B98">
        <v>13</v>
      </c>
      <c r="C98">
        <v>15.93566</v>
      </c>
      <c r="D98">
        <v>0.89126369999999999</v>
      </c>
      <c r="E98">
        <f t="shared" si="6"/>
        <v>8.4203007118588857E-2</v>
      </c>
      <c r="F98">
        <f t="shared" si="7"/>
        <v>-0.80705699288141197</v>
      </c>
      <c r="G98">
        <f t="shared" si="8"/>
        <v>7.0901464078131256E-3</v>
      </c>
      <c r="H98">
        <f t="shared" si="9"/>
        <v>0.6513409897587874</v>
      </c>
      <c r="I98">
        <f t="shared" si="10"/>
        <v>0.79435098293769002</v>
      </c>
    </row>
    <row r="99" spans="1:9">
      <c r="A99">
        <v>19.667829999999999</v>
      </c>
      <c r="B99">
        <v>16</v>
      </c>
      <c r="C99">
        <v>20.33644</v>
      </c>
      <c r="D99">
        <v>-0.66860470000000005</v>
      </c>
      <c r="E99">
        <f t="shared" si="6"/>
        <v>2.9251130071185862</v>
      </c>
      <c r="F99">
        <f t="shared" si="7"/>
        <v>3.5937230071185873</v>
      </c>
      <c r="G99">
        <f t="shared" si="8"/>
        <v>8.5562861044143386</v>
      </c>
      <c r="H99">
        <f t="shared" si="9"/>
        <v>12.914845051893462</v>
      </c>
      <c r="I99">
        <f t="shared" si="10"/>
        <v>0.44703224486209009</v>
      </c>
    </row>
    <row r="100" spans="1:9">
      <c r="A100">
        <v>17.184940000000001</v>
      </c>
      <c r="B100">
        <v>13</v>
      </c>
      <c r="C100">
        <v>15.93566</v>
      </c>
      <c r="D100">
        <v>1.2492829999999999</v>
      </c>
      <c r="E100">
        <f t="shared" si="6"/>
        <v>0.44222300711858864</v>
      </c>
      <c r="F100">
        <f t="shared" si="7"/>
        <v>-0.80705699288141197</v>
      </c>
      <c r="G100">
        <f t="shared" si="8"/>
        <v>0.1955611880250073</v>
      </c>
      <c r="H100">
        <f t="shared" si="9"/>
        <v>0.6513409897587874</v>
      </c>
      <c r="I100">
        <f t="shared" si="10"/>
        <v>1.5607080140889997</v>
      </c>
    </row>
    <row r="101" spans="1:9">
      <c r="A101">
        <v>25</v>
      </c>
      <c r="B101">
        <v>16</v>
      </c>
      <c r="C101">
        <v>20.33644</v>
      </c>
      <c r="D101">
        <v>4.663564</v>
      </c>
      <c r="E101">
        <f t="shared" si="6"/>
        <v>8.2572830071185876</v>
      </c>
      <c r="F101">
        <f t="shared" si="7"/>
        <v>3.5937230071185873</v>
      </c>
      <c r="G101">
        <f t="shared" si="8"/>
        <v>68.182722659649386</v>
      </c>
      <c r="H101">
        <f t="shared" si="9"/>
        <v>12.914845051893462</v>
      </c>
      <c r="I101">
        <f t="shared" si="10"/>
        <v>21.748829182095999</v>
      </c>
    </row>
    <row r="102" spans="1:9">
      <c r="A102">
        <v>28</v>
      </c>
      <c r="B102">
        <v>16</v>
      </c>
      <c r="C102">
        <v>20.33644</v>
      </c>
      <c r="D102">
        <v>7.663564</v>
      </c>
      <c r="E102">
        <f t="shared" si="6"/>
        <v>11.257283007118588</v>
      </c>
      <c r="F102">
        <f t="shared" si="7"/>
        <v>3.5937230071185873</v>
      </c>
      <c r="G102">
        <f t="shared" si="8"/>
        <v>126.72642070236091</v>
      </c>
      <c r="H102">
        <f t="shared" si="9"/>
        <v>12.914845051893462</v>
      </c>
      <c r="I102">
        <f t="shared" si="10"/>
        <v>58.730213182096001</v>
      </c>
    </row>
    <row r="103" spans="1:9">
      <c r="A103">
        <v>32.692309999999999</v>
      </c>
      <c r="B103">
        <v>16</v>
      </c>
      <c r="C103">
        <v>20.33644</v>
      </c>
      <c r="D103">
        <v>12.355869999999999</v>
      </c>
      <c r="E103">
        <f t="shared" si="6"/>
        <v>15.949593007118587</v>
      </c>
      <c r="F103">
        <f t="shared" si="7"/>
        <v>3.5937230071185873</v>
      </c>
      <c r="G103">
        <f t="shared" si="8"/>
        <v>254.38951709272612</v>
      </c>
      <c r="H103">
        <f t="shared" si="9"/>
        <v>12.914845051893462</v>
      </c>
      <c r="I103">
        <f t="shared" si="10"/>
        <v>152.6675234569</v>
      </c>
    </row>
    <row r="104" spans="1:9">
      <c r="A104">
        <v>14.005599999999999</v>
      </c>
      <c r="B104">
        <v>12</v>
      </c>
      <c r="C104">
        <v>14.468730000000001</v>
      </c>
      <c r="D104">
        <v>-0.4631324</v>
      </c>
      <c r="E104">
        <f t="shared" si="6"/>
        <v>-2.737116992881413</v>
      </c>
      <c r="F104">
        <f t="shared" si="7"/>
        <v>-2.2739869928814116</v>
      </c>
      <c r="G104">
        <f t="shared" si="8"/>
        <v>7.4918094327201885</v>
      </c>
      <c r="H104">
        <f t="shared" si="9"/>
        <v>5.1710168437938453</v>
      </c>
      <c r="I104">
        <f t="shared" si="10"/>
        <v>0.21449161992976001</v>
      </c>
    </row>
    <row r="105" spans="1:9">
      <c r="A105">
        <v>10.98901</v>
      </c>
      <c r="B105">
        <v>12</v>
      </c>
      <c r="C105">
        <v>14.468730000000001</v>
      </c>
      <c r="D105">
        <v>-3.4797229999999999</v>
      </c>
      <c r="E105">
        <f t="shared" si="6"/>
        <v>-5.753706992881412</v>
      </c>
      <c r="F105">
        <f t="shared" si="7"/>
        <v>-2.2739869928814116</v>
      </c>
      <c r="G105">
        <f t="shared" si="8"/>
        <v>33.105144159932458</v>
      </c>
      <c r="H105">
        <f t="shared" si="9"/>
        <v>5.1710168437938453</v>
      </c>
      <c r="I105">
        <f t="shared" si="10"/>
        <v>12.108472156728999</v>
      </c>
    </row>
    <row r="106" spans="1:9">
      <c r="A106">
        <v>14.95726</v>
      </c>
      <c r="B106">
        <v>16</v>
      </c>
      <c r="C106">
        <v>20.33644</v>
      </c>
      <c r="D106">
        <v>-5.3791710000000004</v>
      </c>
      <c r="E106">
        <f t="shared" si="6"/>
        <v>-1.7854569928814126</v>
      </c>
      <c r="F106">
        <f t="shared" si="7"/>
        <v>3.5937230071185873</v>
      </c>
      <c r="G106">
        <f t="shared" si="8"/>
        <v>3.1878566734291365</v>
      </c>
      <c r="H106">
        <f t="shared" si="9"/>
        <v>12.914845051893462</v>
      </c>
      <c r="I106">
        <f t="shared" si="10"/>
        <v>28.935480647241004</v>
      </c>
    </row>
    <row r="107" spans="1:9">
      <c r="A107">
        <v>27.884609999999999</v>
      </c>
      <c r="B107">
        <v>16</v>
      </c>
      <c r="C107">
        <v>20.33644</v>
      </c>
      <c r="D107">
        <v>7.5481790000000002</v>
      </c>
      <c r="E107">
        <f t="shared" si="6"/>
        <v>11.141893007118586</v>
      </c>
      <c r="F107">
        <f t="shared" si="7"/>
        <v>3.5937230071185873</v>
      </c>
      <c r="G107">
        <f t="shared" si="8"/>
        <v>124.14177978207805</v>
      </c>
      <c r="H107">
        <f t="shared" si="9"/>
        <v>12.914845051893462</v>
      </c>
      <c r="I107">
        <f t="shared" si="10"/>
        <v>56.975006216041002</v>
      </c>
    </row>
    <row r="108" spans="1:9">
      <c r="A108">
        <v>10.09615</v>
      </c>
      <c r="B108">
        <v>13</v>
      </c>
      <c r="C108">
        <v>15.93566</v>
      </c>
      <c r="D108">
        <v>-5.8395060000000001</v>
      </c>
      <c r="E108">
        <f t="shared" si="6"/>
        <v>-6.6465669928814126</v>
      </c>
      <c r="F108">
        <f t="shared" si="7"/>
        <v>-0.80705699288141197</v>
      </c>
      <c r="G108">
        <f t="shared" si="8"/>
        <v>44.176852790860664</v>
      </c>
      <c r="H108">
        <f t="shared" si="9"/>
        <v>0.6513409897587874</v>
      </c>
      <c r="I108">
        <f t="shared" si="10"/>
        <v>34.099830324035999</v>
      </c>
    </row>
    <row r="109" spans="1:9">
      <c r="A109">
        <v>13.461539999999999</v>
      </c>
      <c r="B109">
        <v>6</v>
      </c>
      <c r="C109">
        <v>5.6671810000000002</v>
      </c>
      <c r="D109">
        <v>7.7943569999999998</v>
      </c>
      <c r="E109">
        <f t="shared" si="6"/>
        <v>-3.281176992881413</v>
      </c>
      <c r="F109">
        <f t="shared" si="7"/>
        <v>-11.075535992881413</v>
      </c>
      <c r="G109">
        <f t="shared" si="8"/>
        <v>10.766122458614312</v>
      </c>
      <c r="H109">
        <f t="shared" si="9"/>
        <v>122.66749752961167</v>
      </c>
      <c r="I109">
        <f t="shared" si="10"/>
        <v>60.752001043448999</v>
      </c>
    </row>
    <row r="110" spans="1:9">
      <c r="A110">
        <v>2.136752</v>
      </c>
      <c r="B110">
        <v>12</v>
      </c>
      <c r="C110">
        <v>14.468730000000001</v>
      </c>
      <c r="D110">
        <v>-12.33198</v>
      </c>
      <c r="E110">
        <f t="shared" si="6"/>
        <v>-14.605964992881413</v>
      </c>
      <c r="F110">
        <f t="shared" si="7"/>
        <v>-2.2739869928814116</v>
      </c>
      <c r="G110">
        <f t="shared" si="8"/>
        <v>213.33421337327732</v>
      </c>
      <c r="H110">
        <f t="shared" si="9"/>
        <v>5.1710168437938453</v>
      </c>
      <c r="I110">
        <f t="shared" si="10"/>
        <v>152.07773072039998</v>
      </c>
    </row>
    <row r="111" spans="1:9">
      <c r="A111">
        <v>23.931619999999999</v>
      </c>
      <c r="B111">
        <v>14</v>
      </c>
      <c r="C111">
        <v>17.40259</v>
      </c>
      <c r="D111">
        <v>6.5290379999999999</v>
      </c>
      <c r="E111">
        <f t="shared" si="6"/>
        <v>7.1889030071185864</v>
      </c>
      <c r="F111">
        <f t="shared" si="7"/>
        <v>0.65987300711858765</v>
      </c>
      <c r="G111">
        <f t="shared" si="8"/>
        <v>51.680326445758652</v>
      </c>
      <c r="H111">
        <f t="shared" si="9"/>
        <v>0.43543238552372765</v>
      </c>
      <c r="I111">
        <f t="shared" si="10"/>
        <v>42.628337205443998</v>
      </c>
    </row>
    <row r="112" spans="1:9">
      <c r="A112">
        <v>13.354699999999999</v>
      </c>
      <c r="B112">
        <v>13</v>
      </c>
      <c r="C112">
        <v>15.93566</v>
      </c>
      <c r="D112">
        <v>-2.580959</v>
      </c>
      <c r="E112">
        <f t="shared" si="6"/>
        <v>-3.388016992881413</v>
      </c>
      <c r="F112">
        <f t="shared" si="7"/>
        <v>-0.80705699288141197</v>
      </c>
      <c r="G112">
        <f t="shared" si="8"/>
        <v>11.478659144053212</v>
      </c>
      <c r="H112">
        <f t="shared" si="9"/>
        <v>0.6513409897587874</v>
      </c>
      <c r="I112">
        <f t="shared" si="10"/>
        <v>6.6613493596810001</v>
      </c>
    </row>
    <row r="113" spans="1:9">
      <c r="A113">
        <v>18.576920000000001</v>
      </c>
      <c r="B113">
        <v>18</v>
      </c>
      <c r="C113">
        <v>23.270289999999999</v>
      </c>
      <c r="D113">
        <v>-4.6933639999999999</v>
      </c>
      <c r="E113">
        <f t="shared" si="6"/>
        <v>1.8342030071185889</v>
      </c>
      <c r="F113">
        <f t="shared" si="7"/>
        <v>6.5275730071185869</v>
      </c>
      <c r="G113">
        <f t="shared" si="8"/>
        <v>3.3643006713228742</v>
      </c>
      <c r="H113">
        <f t="shared" si="9"/>
        <v>42.60920936326319</v>
      </c>
      <c r="I113">
        <f t="shared" si="10"/>
        <v>22.027665636496</v>
      </c>
    </row>
    <row r="114" spans="1:9">
      <c r="A114">
        <v>17.077400000000001</v>
      </c>
      <c r="B114">
        <v>16</v>
      </c>
      <c r="C114">
        <v>20.33644</v>
      </c>
      <c r="D114">
        <v>-3.2590319999999999</v>
      </c>
      <c r="E114">
        <f t="shared" si="6"/>
        <v>0.33468300711858845</v>
      </c>
      <c r="F114">
        <f t="shared" si="7"/>
        <v>3.5937230071185873</v>
      </c>
      <c r="G114">
        <f t="shared" si="8"/>
        <v>0.11201271525394113</v>
      </c>
      <c r="H114">
        <f t="shared" si="9"/>
        <v>12.914845051893462</v>
      </c>
      <c r="I114">
        <f t="shared" si="10"/>
        <v>10.621289577023999</v>
      </c>
    </row>
    <row r="115" spans="1:9">
      <c r="A115">
        <v>22.115390000000001</v>
      </c>
      <c r="B115">
        <v>16</v>
      </c>
      <c r="C115">
        <v>20.33644</v>
      </c>
      <c r="D115">
        <v>1.7789489999999999</v>
      </c>
      <c r="E115">
        <f t="shared" si="6"/>
        <v>5.3726730071185891</v>
      </c>
      <c r="F115">
        <f t="shared" si="7"/>
        <v>3.5937230071185873</v>
      </c>
      <c r="G115">
        <f t="shared" si="8"/>
        <v>28.865615241420702</v>
      </c>
      <c r="H115">
        <f t="shared" si="9"/>
        <v>12.914845051893462</v>
      </c>
      <c r="I115">
        <f t="shared" si="10"/>
        <v>3.1646595446009997</v>
      </c>
    </row>
    <row r="116" spans="1:9">
      <c r="A116">
        <v>17.948720000000002</v>
      </c>
      <c r="B116">
        <v>16</v>
      </c>
      <c r="C116">
        <v>20.33644</v>
      </c>
      <c r="D116">
        <v>-2.3877190000000001</v>
      </c>
      <c r="E116">
        <f t="shared" si="6"/>
        <v>1.2060030071185892</v>
      </c>
      <c r="F116">
        <f t="shared" si="7"/>
        <v>3.5937230071185873</v>
      </c>
      <c r="G116">
        <f t="shared" si="8"/>
        <v>1.4544432531790799</v>
      </c>
      <c r="H116">
        <f t="shared" si="9"/>
        <v>12.914845051893462</v>
      </c>
      <c r="I116">
        <f t="shared" si="10"/>
        <v>5.7012020229610005</v>
      </c>
    </row>
    <row r="117" spans="1:9">
      <c r="A117">
        <v>12.01923</v>
      </c>
      <c r="B117">
        <v>14</v>
      </c>
      <c r="C117">
        <v>17.40259</v>
      </c>
      <c r="D117">
        <v>-5.3833539999999998</v>
      </c>
      <c r="E117">
        <f t="shared" si="6"/>
        <v>-4.723486992881412</v>
      </c>
      <c r="F117">
        <f t="shared" si="7"/>
        <v>0.65987300711858765</v>
      </c>
      <c r="G117">
        <f t="shared" si="8"/>
        <v>22.311329371919886</v>
      </c>
      <c r="H117">
        <f t="shared" si="9"/>
        <v>0.43543238552372765</v>
      </c>
      <c r="I117">
        <f t="shared" si="10"/>
        <v>28.980500289315998</v>
      </c>
    </row>
    <row r="118" spans="1:9">
      <c r="A118">
        <v>11.057689999999999</v>
      </c>
      <c r="B118">
        <v>12</v>
      </c>
      <c r="C118">
        <v>14.468730000000001</v>
      </c>
      <c r="D118">
        <v>-3.4110420000000001</v>
      </c>
      <c r="E118">
        <f t="shared" si="6"/>
        <v>-5.6850269928814132</v>
      </c>
      <c r="F118">
        <f t="shared" si="7"/>
        <v>-2.2739869928814116</v>
      </c>
      <c r="G118">
        <f t="shared" si="8"/>
        <v>32.319531909790285</v>
      </c>
      <c r="H118">
        <f t="shared" si="9"/>
        <v>5.1710168437938453</v>
      </c>
      <c r="I118">
        <f t="shared" si="10"/>
        <v>11.635207525764001</v>
      </c>
    </row>
    <row r="119" spans="1:9">
      <c r="A119">
        <v>39.262819999999998</v>
      </c>
      <c r="B119">
        <v>16</v>
      </c>
      <c r="C119">
        <v>20.33644</v>
      </c>
      <c r="D119">
        <v>18.926390000000001</v>
      </c>
      <c r="E119">
        <f t="shared" si="6"/>
        <v>22.520103007118585</v>
      </c>
      <c r="F119">
        <f t="shared" si="7"/>
        <v>3.5937230071185873</v>
      </c>
      <c r="G119">
        <f t="shared" si="8"/>
        <v>507.15503945123157</v>
      </c>
      <c r="H119">
        <f t="shared" si="9"/>
        <v>12.914845051893462</v>
      </c>
      <c r="I119">
        <f t="shared" si="10"/>
        <v>358.20823843210007</v>
      </c>
    </row>
    <row r="120" spans="1:9">
      <c r="A120">
        <v>18.812709999999999</v>
      </c>
      <c r="B120">
        <v>18</v>
      </c>
      <c r="C120">
        <v>23.270289999999999</v>
      </c>
      <c r="D120">
        <v>-4.4575769999999997</v>
      </c>
      <c r="E120">
        <f t="shared" si="6"/>
        <v>2.0699930071185868</v>
      </c>
      <c r="F120">
        <f t="shared" si="7"/>
        <v>6.5275730071185869</v>
      </c>
      <c r="G120">
        <f t="shared" si="8"/>
        <v>4.2848710495198494</v>
      </c>
      <c r="H120">
        <f t="shared" si="9"/>
        <v>42.60920936326319</v>
      </c>
      <c r="I120">
        <f t="shared" si="10"/>
        <v>19.869992710928997</v>
      </c>
    </row>
    <row r="121" spans="1:9">
      <c r="A121">
        <v>14.423080000000001</v>
      </c>
      <c r="B121">
        <v>12</v>
      </c>
      <c r="C121">
        <v>14.468730000000001</v>
      </c>
      <c r="D121">
        <v>-4.56576E-2</v>
      </c>
      <c r="E121">
        <f t="shared" si="6"/>
        <v>-2.3196369928814118</v>
      </c>
      <c r="F121">
        <f t="shared" si="7"/>
        <v>-2.2739869928814116</v>
      </c>
      <c r="G121">
        <f t="shared" si="8"/>
        <v>5.3807157787439186</v>
      </c>
      <c r="H121">
        <f t="shared" si="9"/>
        <v>5.1710168437938453</v>
      </c>
      <c r="I121">
        <f t="shared" si="10"/>
        <v>2.0846164377599998E-3</v>
      </c>
    </row>
    <row r="122" spans="1:9">
      <c r="A122">
        <v>16.826920000000001</v>
      </c>
      <c r="B122">
        <v>12</v>
      </c>
      <c r="C122">
        <v>14.468730000000001</v>
      </c>
      <c r="D122">
        <v>2.3581889999999999</v>
      </c>
      <c r="E122">
        <f t="shared" si="6"/>
        <v>8.4203007118588857E-2</v>
      </c>
      <c r="F122">
        <f t="shared" si="7"/>
        <v>-2.2739869928814116</v>
      </c>
      <c r="G122">
        <f t="shared" si="8"/>
        <v>7.0901464078131256E-3</v>
      </c>
      <c r="H122">
        <f t="shared" si="9"/>
        <v>5.1710168437938453</v>
      </c>
      <c r="I122">
        <f t="shared" si="10"/>
        <v>5.5610553597209993</v>
      </c>
    </row>
    <row r="123" spans="1:9">
      <c r="A123">
        <v>15.38461</v>
      </c>
      <c r="B123">
        <v>13</v>
      </c>
      <c r="C123">
        <v>15.93566</v>
      </c>
      <c r="D123">
        <v>-0.5510448</v>
      </c>
      <c r="E123">
        <f t="shared" si="6"/>
        <v>-1.358106992881412</v>
      </c>
      <c r="F123">
        <f t="shared" si="7"/>
        <v>-0.80705699288141197</v>
      </c>
      <c r="G123">
        <f t="shared" si="8"/>
        <v>1.8444546041133918</v>
      </c>
      <c r="H123">
        <f t="shared" si="9"/>
        <v>0.6513409897587874</v>
      </c>
      <c r="I123">
        <f t="shared" si="10"/>
        <v>0.30365037160704</v>
      </c>
    </row>
    <row r="124" spans="1:9">
      <c r="A124">
        <v>15.38461</v>
      </c>
      <c r="B124">
        <v>13</v>
      </c>
      <c r="C124">
        <v>15.93566</v>
      </c>
      <c r="D124">
        <v>-0.5510448</v>
      </c>
      <c r="E124">
        <f t="shared" si="6"/>
        <v>-1.358106992881412</v>
      </c>
      <c r="F124">
        <f t="shared" si="7"/>
        <v>-0.80705699288141197</v>
      </c>
      <c r="G124">
        <f t="shared" si="8"/>
        <v>1.8444546041133918</v>
      </c>
      <c r="H124">
        <f t="shared" si="9"/>
        <v>0.6513409897587874</v>
      </c>
      <c r="I124">
        <f t="shared" si="10"/>
        <v>0.30365037160704</v>
      </c>
    </row>
    <row r="125" spans="1:9">
      <c r="A125">
        <v>19.23077</v>
      </c>
      <c r="B125">
        <v>18</v>
      </c>
      <c r="C125">
        <v>23.270289999999999</v>
      </c>
      <c r="D125">
        <v>-4.039517</v>
      </c>
      <c r="E125">
        <f t="shared" si="6"/>
        <v>2.4880530071185873</v>
      </c>
      <c r="F125">
        <f t="shared" si="7"/>
        <v>6.5275730071185869</v>
      </c>
      <c r="G125">
        <f t="shared" si="8"/>
        <v>6.1904077662318455</v>
      </c>
      <c r="H125">
        <f t="shared" si="9"/>
        <v>42.60920936326319</v>
      </c>
      <c r="I125">
        <f t="shared" si="10"/>
        <v>16.317697593289001</v>
      </c>
    </row>
    <row r="126" spans="1:9">
      <c r="A126">
        <v>19.23077</v>
      </c>
      <c r="B126">
        <v>12</v>
      </c>
      <c r="C126">
        <v>14.468730000000001</v>
      </c>
      <c r="D126">
        <v>4.7620360000000002</v>
      </c>
      <c r="E126">
        <f t="shared" si="6"/>
        <v>2.4880530071185873</v>
      </c>
      <c r="F126">
        <f t="shared" si="7"/>
        <v>-2.2739869928814116</v>
      </c>
      <c r="G126">
        <f t="shared" si="8"/>
        <v>6.1904077662318455</v>
      </c>
      <c r="H126">
        <f t="shared" si="9"/>
        <v>5.1710168437938453</v>
      </c>
      <c r="I126">
        <f t="shared" si="10"/>
        <v>22.676986865296001</v>
      </c>
    </row>
    <row r="127" spans="1:9">
      <c r="A127">
        <v>16.201920000000001</v>
      </c>
      <c r="B127">
        <v>16</v>
      </c>
      <c r="C127">
        <v>20.33644</v>
      </c>
      <c r="D127">
        <v>-4.1345130000000001</v>
      </c>
      <c r="E127">
        <f t="shared" si="6"/>
        <v>-0.54079699288141114</v>
      </c>
      <c r="F127">
        <f t="shared" si="7"/>
        <v>3.5937230071185873</v>
      </c>
      <c r="G127">
        <f t="shared" si="8"/>
        <v>0.29246138750957706</v>
      </c>
      <c r="H127">
        <f t="shared" si="9"/>
        <v>12.914845051893462</v>
      </c>
      <c r="I127">
        <f t="shared" si="10"/>
        <v>17.094197747169002</v>
      </c>
    </row>
    <row r="128" spans="1:9">
      <c r="A128">
        <v>11.538460000000001</v>
      </c>
      <c r="B128">
        <v>13</v>
      </c>
      <c r="C128">
        <v>15.93566</v>
      </c>
      <c r="D128">
        <v>-4.3971980000000004</v>
      </c>
      <c r="E128">
        <f t="shared" si="6"/>
        <v>-5.2042569928814117</v>
      </c>
      <c r="F128">
        <f t="shared" si="7"/>
        <v>-0.80705699288141197</v>
      </c>
      <c r="G128">
        <f t="shared" si="8"/>
        <v>27.084290847955074</v>
      </c>
      <c r="H128">
        <f t="shared" si="9"/>
        <v>0.6513409897587874</v>
      </c>
      <c r="I128">
        <f t="shared" si="10"/>
        <v>19.335350251204002</v>
      </c>
    </row>
    <row r="129" spans="1:9">
      <c r="A129">
        <v>6.9767440000000001</v>
      </c>
      <c r="B129">
        <v>12</v>
      </c>
      <c r="C129">
        <v>14.468730000000001</v>
      </c>
      <c r="D129">
        <v>-7.4919900000000004</v>
      </c>
      <c r="E129">
        <f t="shared" si="6"/>
        <v>-9.7659729928814123</v>
      </c>
      <c r="F129">
        <f t="shared" si="7"/>
        <v>-2.2739869928814116</v>
      </c>
      <c r="G129">
        <f t="shared" si="8"/>
        <v>95.374228497689131</v>
      </c>
      <c r="H129">
        <f t="shared" si="9"/>
        <v>5.1710168437938453</v>
      </c>
      <c r="I129">
        <f t="shared" si="10"/>
        <v>56.129914160100007</v>
      </c>
    </row>
    <row r="130" spans="1:9">
      <c r="A130">
        <v>20.192309999999999</v>
      </c>
      <c r="B130">
        <v>13</v>
      </c>
      <c r="C130">
        <v>15.93566</v>
      </c>
      <c r="D130">
        <v>4.2566490000000003</v>
      </c>
      <c r="E130">
        <f t="shared" si="6"/>
        <v>3.4495930071185867</v>
      </c>
      <c r="F130">
        <f t="shared" si="7"/>
        <v>-0.80705699288141197</v>
      </c>
      <c r="G130">
        <f t="shared" si="8"/>
        <v>11.899691914761455</v>
      </c>
      <c r="H130">
        <f t="shared" si="9"/>
        <v>0.6513409897587874</v>
      </c>
      <c r="I130">
        <f t="shared" si="10"/>
        <v>18.119060709201001</v>
      </c>
    </row>
    <row r="131" spans="1:9">
      <c r="A131">
        <v>12.5</v>
      </c>
      <c r="B131">
        <v>12</v>
      </c>
      <c r="C131">
        <v>14.468730000000001</v>
      </c>
      <c r="D131">
        <v>-1.968734</v>
      </c>
      <c r="E131">
        <f t="shared" si="6"/>
        <v>-4.2427169928814124</v>
      </c>
      <c r="F131">
        <f t="shared" si="7"/>
        <v>-2.2739869928814116</v>
      </c>
      <c r="G131">
        <f t="shared" si="8"/>
        <v>18.000647481684695</v>
      </c>
      <c r="H131">
        <f t="shared" si="9"/>
        <v>5.1710168437938453</v>
      </c>
      <c r="I131">
        <f t="shared" si="10"/>
        <v>3.8759135627559997</v>
      </c>
    </row>
    <row r="132" spans="1:9">
      <c r="A132">
        <v>6.25</v>
      </c>
      <c r="B132">
        <v>12</v>
      </c>
      <c r="C132">
        <v>14.468730000000001</v>
      </c>
      <c r="D132">
        <v>-8.2187339999999995</v>
      </c>
      <c r="E132">
        <f t="shared" ref="E132:E195" si="11">A132-AVERAGE($A$3:$A$2952)</f>
        <v>-10.492716992881412</v>
      </c>
      <c r="F132">
        <f t="shared" ref="F132:F195" si="12">C132-AVERAGE($A$3:$A$2952)</f>
        <v>-2.2739869928814116</v>
      </c>
      <c r="G132">
        <f t="shared" ref="G132:G195" si="13">E132*E132</f>
        <v>110.09710989270235</v>
      </c>
      <c r="H132">
        <f t="shared" ref="H132:H195" si="14">F132*F132</f>
        <v>5.1710168437938453</v>
      </c>
      <c r="I132">
        <f t="shared" ref="I132:I195" si="15">D132*D132</f>
        <v>67.54758856275599</v>
      </c>
    </row>
    <row r="133" spans="1:9">
      <c r="A133">
        <v>13.461539999999999</v>
      </c>
      <c r="B133">
        <v>18</v>
      </c>
      <c r="C133">
        <v>23.270289999999999</v>
      </c>
      <c r="D133">
        <v>-9.8087490000000006</v>
      </c>
      <c r="E133">
        <f t="shared" si="11"/>
        <v>-3.281176992881413</v>
      </c>
      <c r="F133">
        <f t="shared" si="12"/>
        <v>6.5275730071185869</v>
      </c>
      <c r="G133">
        <f t="shared" si="13"/>
        <v>10.766122458614312</v>
      </c>
      <c r="H133">
        <f t="shared" si="14"/>
        <v>42.60920936326319</v>
      </c>
      <c r="I133">
        <f t="shared" si="15"/>
        <v>96.211556945001007</v>
      </c>
    </row>
    <row r="134" spans="1:9">
      <c r="A134">
        <v>12.98077</v>
      </c>
      <c r="B134">
        <v>12</v>
      </c>
      <c r="C134">
        <v>14.468730000000001</v>
      </c>
      <c r="D134">
        <v>-1.487965</v>
      </c>
      <c r="E134">
        <f t="shared" si="11"/>
        <v>-3.7619469928814127</v>
      </c>
      <c r="F134">
        <f t="shared" si="12"/>
        <v>-2.2739869928814116</v>
      </c>
      <c r="G134">
        <f t="shared" si="13"/>
        <v>14.152245177249503</v>
      </c>
      <c r="H134">
        <f t="shared" si="14"/>
        <v>5.1710168437938453</v>
      </c>
      <c r="I134">
        <f t="shared" si="15"/>
        <v>2.214039841225</v>
      </c>
    </row>
    <row r="135" spans="1:9">
      <c r="A135">
        <v>16.826920000000001</v>
      </c>
      <c r="B135">
        <v>14</v>
      </c>
      <c r="C135">
        <v>17.40259</v>
      </c>
      <c r="D135">
        <v>-0.5756618</v>
      </c>
      <c r="E135">
        <f t="shared" si="11"/>
        <v>8.4203007118588857E-2</v>
      </c>
      <c r="F135">
        <f t="shared" si="12"/>
        <v>0.65987300711858765</v>
      </c>
      <c r="G135">
        <f t="shared" si="13"/>
        <v>7.0901464078131256E-3</v>
      </c>
      <c r="H135">
        <f t="shared" si="14"/>
        <v>0.43543238552372765</v>
      </c>
      <c r="I135">
        <f t="shared" si="15"/>
        <v>0.33138650797924002</v>
      </c>
    </row>
    <row r="136" spans="1:9">
      <c r="A136">
        <v>29.401710000000001</v>
      </c>
      <c r="B136">
        <v>16</v>
      </c>
      <c r="C136">
        <v>20.33644</v>
      </c>
      <c r="D136">
        <v>9.0652720000000002</v>
      </c>
      <c r="E136">
        <f t="shared" si="11"/>
        <v>12.658993007118589</v>
      </c>
      <c r="F136">
        <f t="shared" si="12"/>
        <v>3.5937230071185873</v>
      </c>
      <c r="G136">
        <f t="shared" si="13"/>
        <v>160.25010395427734</v>
      </c>
      <c r="H136">
        <f t="shared" si="14"/>
        <v>12.914845051893462</v>
      </c>
      <c r="I136">
        <f t="shared" si="15"/>
        <v>82.179156433984005</v>
      </c>
    </row>
    <row r="137" spans="1:9">
      <c r="A137">
        <v>14.792899999999999</v>
      </c>
      <c r="B137">
        <v>13</v>
      </c>
      <c r="C137">
        <v>15.93566</v>
      </c>
      <c r="D137">
        <v>-1.1427609999999999</v>
      </c>
      <c r="E137">
        <f t="shared" si="11"/>
        <v>-1.9498169928814129</v>
      </c>
      <c r="F137">
        <f t="shared" si="12"/>
        <v>-0.80705699288141197</v>
      </c>
      <c r="G137">
        <f t="shared" si="13"/>
        <v>3.8017863057291157</v>
      </c>
      <c r="H137">
        <f t="shared" si="14"/>
        <v>0.6513409897587874</v>
      </c>
      <c r="I137">
        <f t="shared" si="15"/>
        <v>1.3059027031209998</v>
      </c>
    </row>
    <row r="138" spans="1:9">
      <c r="A138">
        <v>18.75</v>
      </c>
      <c r="B138">
        <v>13</v>
      </c>
      <c r="C138">
        <v>15.93566</v>
      </c>
      <c r="D138">
        <v>2.8143400000000001</v>
      </c>
      <c r="E138">
        <f t="shared" si="11"/>
        <v>2.0072830071185876</v>
      </c>
      <c r="F138">
        <f t="shared" si="12"/>
        <v>-0.80705699288141197</v>
      </c>
      <c r="G138">
        <f t="shared" si="13"/>
        <v>4.0291850706670402</v>
      </c>
      <c r="H138">
        <f t="shared" si="14"/>
        <v>0.6513409897587874</v>
      </c>
      <c r="I138">
        <f t="shared" si="15"/>
        <v>7.9205096356000002</v>
      </c>
    </row>
    <row r="139" spans="1:9">
      <c r="A139">
        <v>25</v>
      </c>
      <c r="B139">
        <v>16</v>
      </c>
      <c r="C139">
        <v>20.33644</v>
      </c>
      <c r="D139">
        <v>4.663564</v>
      </c>
      <c r="E139">
        <f t="shared" si="11"/>
        <v>8.2572830071185876</v>
      </c>
      <c r="F139">
        <f t="shared" si="12"/>
        <v>3.5937230071185873</v>
      </c>
      <c r="G139">
        <f t="shared" si="13"/>
        <v>68.182722659649386</v>
      </c>
      <c r="H139">
        <f t="shared" si="14"/>
        <v>12.914845051893462</v>
      </c>
      <c r="I139">
        <f t="shared" si="15"/>
        <v>21.748829182095999</v>
      </c>
    </row>
    <row r="140" spans="1:9">
      <c r="A140">
        <v>14.61539</v>
      </c>
      <c r="B140">
        <v>14</v>
      </c>
      <c r="C140">
        <v>17.40259</v>
      </c>
      <c r="D140">
        <v>-2.7871999999999999</v>
      </c>
      <c r="E140">
        <f t="shared" si="11"/>
        <v>-2.1273269928814127</v>
      </c>
      <c r="F140">
        <f t="shared" si="12"/>
        <v>0.65987300711858765</v>
      </c>
      <c r="G140">
        <f t="shared" si="13"/>
        <v>4.5255201346418739</v>
      </c>
      <c r="H140">
        <f t="shared" si="14"/>
        <v>0.43543238552372765</v>
      </c>
      <c r="I140">
        <f t="shared" si="15"/>
        <v>7.7684838399999991</v>
      </c>
    </row>
    <row r="141" spans="1:9">
      <c r="A141">
        <v>8.2225959999999993</v>
      </c>
      <c r="B141">
        <v>9</v>
      </c>
      <c r="C141">
        <v>10.067959999999999</v>
      </c>
      <c r="D141">
        <v>-1.8453619999999999</v>
      </c>
      <c r="E141">
        <f t="shared" si="11"/>
        <v>-8.520120992881413</v>
      </c>
      <c r="F141">
        <f t="shared" si="12"/>
        <v>-6.674756992881413</v>
      </c>
      <c r="G141">
        <f t="shared" si="13"/>
        <v>72.592461733338553</v>
      </c>
      <c r="H141">
        <f t="shared" si="14"/>
        <v>44.552380914019324</v>
      </c>
      <c r="I141">
        <f t="shared" si="15"/>
        <v>3.4053609110439997</v>
      </c>
    </row>
    <row r="142" spans="1:9">
      <c r="A142">
        <v>19.951920000000001</v>
      </c>
      <c r="B142">
        <v>16</v>
      </c>
      <c r="C142">
        <v>20.33644</v>
      </c>
      <c r="D142">
        <v>-0.38451279999999999</v>
      </c>
      <c r="E142">
        <f t="shared" si="11"/>
        <v>3.2092030071185889</v>
      </c>
      <c r="F142">
        <f t="shared" si="12"/>
        <v>3.5937230071185873</v>
      </c>
      <c r="G142">
        <f t="shared" si="13"/>
        <v>10.298983940898994</v>
      </c>
      <c r="H142">
        <f t="shared" si="14"/>
        <v>12.914845051893462</v>
      </c>
      <c r="I142">
        <f t="shared" si="15"/>
        <v>0.14785009336384</v>
      </c>
    </row>
    <row r="143" spans="1:9">
      <c r="A143">
        <v>22.035260000000001</v>
      </c>
      <c r="B143">
        <v>18</v>
      </c>
      <c r="C143">
        <v>23.270289999999999</v>
      </c>
      <c r="D143">
        <v>-1.2350300000000001</v>
      </c>
      <c r="E143">
        <f t="shared" si="11"/>
        <v>5.2925430071185886</v>
      </c>
      <c r="F143">
        <f t="shared" si="12"/>
        <v>6.5275730071185869</v>
      </c>
      <c r="G143">
        <f t="shared" si="13"/>
        <v>28.011011482199873</v>
      </c>
      <c r="H143">
        <f t="shared" si="14"/>
        <v>42.60920936326319</v>
      </c>
      <c r="I143">
        <f t="shared" si="15"/>
        <v>1.5252991009000001</v>
      </c>
    </row>
    <row r="144" spans="1:9">
      <c r="A144">
        <v>21.4497</v>
      </c>
      <c r="B144">
        <v>13</v>
      </c>
      <c r="C144">
        <v>15.93566</v>
      </c>
      <c r="D144">
        <v>5.514043</v>
      </c>
      <c r="E144">
        <f t="shared" si="11"/>
        <v>4.7069830071185876</v>
      </c>
      <c r="F144">
        <f t="shared" si="12"/>
        <v>-0.80705699288141197</v>
      </c>
      <c r="G144">
        <f t="shared" si="13"/>
        <v>22.155689029303144</v>
      </c>
      <c r="H144">
        <f t="shared" si="14"/>
        <v>0.6513409897587874</v>
      </c>
      <c r="I144">
        <f t="shared" si="15"/>
        <v>30.404670205849001</v>
      </c>
    </row>
    <row r="145" spans="1:9">
      <c r="A145">
        <v>13.02083</v>
      </c>
      <c r="B145">
        <v>12</v>
      </c>
      <c r="C145">
        <v>14.468730000000001</v>
      </c>
      <c r="D145">
        <v>-1.4479010000000001</v>
      </c>
      <c r="E145">
        <f t="shared" si="11"/>
        <v>-3.7218869928814122</v>
      </c>
      <c r="F145">
        <f t="shared" si="12"/>
        <v>-2.2739869928814116</v>
      </c>
      <c r="G145">
        <f t="shared" si="13"/>
        <v>13.852442787779841</v>
      </c>
      <c r="H145">
        <f t="shared" si="14"/>
        <v>5.1710168437938453</v>
      </c>
      <c r="I145">
        <f t="shared" si="15"/>
        <v>2.0964173058010003</v>
      </c>
    </row>
    <row r="146" spans="1:9">
      <c r="A146">
        <v>10.576919999999999</v>
      </c>
      <c r="B146">
        <v>13</v>
      </c>
      <c r="C146">
        <v>15.93566</v>
      </c>
      <c r="D146">
        <v>-5.3587369999999996</v>
      </c>
      <c r="E146">
        <f t="shared" si="11"/>
        <v>-6.1657969928814129</v>
      </c>
      <c r="F146">
        <f t="shared" si="12"/>
        <v>-0.80705699288141197</v>
      </c>
      <c r="G146">
        <f t="shared" si="13"/>
        <v>38.017052557425473</v>
      </c>
      <c r="H146">
        <f t="shared" si="14"/>
        <v>0.6513409897587874</v>
      </c>
      <c r="I146">
        <f t="shared" si="15"/>
        <v>28.716062235168994</v>
      </c>
    </row>
    <row r="147" spans="1:9">
      <c r="A147">
        <v>18.491129999999998</v>
      </c>
      <c r="B147">
        <v>14</v>
      </c>
      <c r="C147">
        <v>17.40259</v>
      </c>
      <c r="D147">
        <v>1.0885400000000001</v>
      </c>
      <c r="E147">
        <f t="shared" si="11"/>
        <v>1.7484130071185859</v>
      </c>
      <c r="F147">
        <f t="shared" si="12"/>
        <v>0.65987300711858765</v>
      </c>
      <c r="G147">
        <f t="shared" si="13"/>
        <v>3.0569480434614564</v>
      </c>
      <c r="H147">
        <f t="shared" si="14"/>
        <v>0.43543238552372765</v>
      </c>
      <c r="I147">
        <f t="shared" si="15"/>
        <v>1.1849193316000002</v>
      </c>
    </row>
    <row r="148" spans="1:9">
      <c r="A148">
        <v>3.5714290000000002</v>
      </c>
      <c r="B148">
        <v>13</v>
      </c>
      <c r="C148">
        <v>15.93566</v>
      </c>
      <c r="D148">
        <v>-12.364229999999999</v>
      </c>
      <c r="E148">
        <f t="shared" si="11"/>
        <v>-13.171287992881412</v>
      </c>
      <c r="F148">
        <f t="shared" si="12"/>
        <v>-0.80705699288141197</v>
      </c>
      <c r="G148">
        <f t="shared" si="13"/>
        <v>173.48282739142206</v>
      </c>
      <c r="H148">
        <f t="shared" si="14"/>
        <v>0.6513409897587874</v>
      </c>
      <c r="I148">
        <f t="shared" si="15"/>
        <v>152.87418349289999</v>
      </c>
    </row>
    <row r="149" spans="1:9">
      <c r="A149">
        <v>12.5</v>
      </c>
      <c r="B149">
        <v>18</v>
      </c>
      <c r="C149">
        <v>23.270289999999999</v>
      </c>
      <c r="D149">
        <v>-10.770289999999999</v>
      </c>
      <c r="E149">
        <f t="shared" si="11"/>
        <v>-4.2427169928814124</v>
      </c>
      <c r="F149">
        <f t="shared" si="12"/>
        <v>6.5275730071185869</v>
      </c>
      <c r="G149">
        <f t="shared" si="13"/>
        <v>18.000647481684695</v>
      </c>
      <c r="H149">
        <f t="shared" si="14"/>
        <v>42.60920936326319</v>
      </c>
      <c r="I149">
        <f t="shared" si="15"/>
        <v>115.99914668409998</v>
      </c>
    </row>
    <row r="150" spans="1:9">
      <c r="A150">
        <v>6.875</v>
      </c>
      <c r="B150">
        <v>12</v>
      </c>
      <c r="C150">
        <v>14.468730000000001</v>
      </c>
      <c r="D150">
        <v>-7.5937340000000004</v>
      </c>
      <c r="E150">
        <f t="shared" si="11"/>
        <v>-9.8677169928814124</v>
      </c>
      <c r="F150">
        <f t="shared" si="12"/>
        <v>-2.2739869928814116</v>
      </c>
      <c r="G150">
        <f t="shared" si="13"/>
        <v>97.371838651600584</v>
      </c>
      <c r="H150">
        <f t="shared" si="14"/>
        <v>5.1710168437938453</v>
      </c>
      <c r="I150">
        <f t="shared" si="15"/>
        <v>57.664796062756004</v>
      </c>
    </row>
    <row r="151" spans="1:9">
      <c r="A151">
        <v>4.8076930000000004</v>
      </c>
      <c r="B151">
        <v>6</v>
      </c>
      <c r="C151">
        <v>5.6671810000000002</v>
      </c>
      <c r="D151">
        <v>-0.8594889</v>
      </c>
      <c r="E151">
        <f t="shared" si="11"/>
        <v>-11.935023992881412</v>
      </c>
      <c r="F151">
        <f t="shared" si="12"/>
        <v>-11.075535992881413</v>
      </c>
      <c r="G151">
        <f t="shared" si="13"/>
        <v>142.44479771065497</v>
      </c>
      <c r="H151">
        <f t="shared" si="14"/>
        <v>122.66749752961167</v>
      </c>
      <c r="I151">
        <f t="shared" si="15"/>
        <v>0.73872116922320996</v>
      </c>
    </row>
    <row r="152" spans="1:9">
      <c r="A152">
        <v>8.6538459999999997</v>
      </c>
      <c r="B152">
        <v>12</v>
      </c>
      <c r="C152">
        <v>14.468730000000001</v>
      </c>
      <c r="D152">
        <v>-5.8148879999999998</v>
      </c>
      <c r="E152">
        <f t="shared" si="11"/>
        <v>-8.0888709928814126</v>
      </c>
      <c r="F152">
        <f t="shared" si="12"/>
        <v>-2.2739869928814116</v>
      </c>
      <c r="G152">
        <f t="shared" si="13"/>
        <v>65.429833939478328</v>
      </c>
      <c r="H152">
        <f t="shared" si="14"/>
        <v>5.1710168437938453</v>
      </c>
      <c r="I152">
        <f t="shared" si="15"/>
        <v>33.812922452544001</v>
      </c>
    </row>
    <row r="153" spans="1:9">
      <c r="A153">
        <v>9.9519230000000007</v>
      </c>
      <c r="B153">
        <v>16</v>
      </c>
      <c r="C153">
        <v>20.33644</v>
      </c>
      <c r="D153">
        <v>-10.384510000000001</v>
      </c>
      <c r="E153">
        <f t="shared" si="11"/>
        <v>-6.7907939928814116</v>
      </c>
      <c r="F153">
        <f t="shared" si="12"/>
        <v>3.5937230071185873</v>
      </c>
      <c r="G153">
        <f t="shared" si="13"/>
        <v>46.114883053754262</v>
      </c>
      <c r="H153">
        <f t="shared" si="14"/>
        <v>12.914845051893462</v>
      </c>
      <c r="I153">
        <f t="shared" si="15"/>
        <v>107.83804794010001</v>
      </c>
    </row>
    <row r="154" spans="1:9">
      <c r="A154">
        <v>6.2246959999999998</v>
      </c>
      <c r="B154">
        <v>13</v>
      </c>
      <c r="C154">
        <v>15.93566</v>
      </c>
      <c r="D154">
        <v>-9.7109629999999996</v>
      </c>
      <c r="E154">
        <f t="shared" si="11"/>
        <v>-10.518020992881413</v>
      </c>
      <c r="F154">
        <f t="shared" si="12"/>
        <v>-0.80705699288141197</v>
      </c>
      <c r="G154">
        <f t="shared" si="13"/>
        <v>110.6287656066941</v>
      </c>
      <c r="H154">
        <f t="shared" si="14"/>
        <v>0.6513409897587874</v>
      </c>
      <c r="I154">
        <f t="shared" si="15"/>
        <v>94.302802387368985</v>
      </c>
    </row>
    <row r="155" spans="1:9">
      <c r="A155">
        <v>12.01923</v>
      </c>
      <c r="B155">
        <v>12</v>
      </c>
      <c r="C155">
        <v>14.468730000000001</v>
      </c>
      <c r="D155">
        <v>-2.449503</v>
      </c>
      <c r="E155">
        <f t="shared" si="11"/>
        <v>-4.723486992881412</v>
      </c>
      <c r="F155">
        <f t="shared" si="12"/>
        <v>-2.2739869928814116</v>
      </c>
      <c r="G155">
        <f t="shared" si="13"/>
        <v>22.311329371919886</v>
      </c>
      <c r="H155">
        <f t="shared" si="14"/>
        <v>5.1710168437938453</v>
      </c>
      <c r="I155">
        <f t="shared" si="15"/>
        <v>6.0000649470090002</v>
      </c>
    </row>
    <row r="156" spans="1:9">
      <c r="A156">
        <v>17.32</v>
      </c>
      <c r="B156">
        <v>16</v>
      </c>
      <c r="C156">
        <v>20.33644</v>
      </c>
      <c r="D156">
        <v>-3.0164360000000001</v>
      </c>
      <c r="E156">
        <f t="shared" si="11"/>
        <v>0.57728300711858793</v>
      </c>
      <c r="F156">
        <f t="shared" si="12"/>
        <v>3.5937230071185873</v>
      </c>
      <c r="G156">
        <f t="shared" si="13"/>
        <v>0.33325567030787967</v>
      </c>
      <c r="H156">
        <f t="shared" si="14"/>
        <v>12.914845051893462</v>
      </c>
      <c r="I156">
        <f t="shared" si="15"/>
        <v>9.098886142096001</v>
      </c>
    </row>
    <row r="157" spans="1:9">
      <c r="A157">
        <v>10.47404</v>
      </c>
      <c r="B157">
        <v>16</v>
      </c>
      <c r="C157">
        <v>20.33644</v>
      </c>
      <c r="D157">
        <v>-9.8623980000000007</v>
      </c>
      <c r="E157">
        <f t="shared" si="11"/>
        <v>-6.2686769928814119</v>
      </c>
      <c r="F157">
        <f t="shared" si="12"/>
        <v>3.5937230071185873</v>
      </c>
      <c r="G157">
        <f t="shared" si="13"/>
        <v>39.296311241080744</v>
      </c>
      <c r="H157">
        <f t="shared" si="14"/>
        <v>12.914845051893462</v>
      </c>
      <c r="I157">
        <f t="shared" si="15"/>
        <v>97.266894310404012</v>
      </c>
    </row>
    <row r="158" spans="1:9">
      <c r="A158">
        <v>28.671330000000001</v>
      </c>
      <c r="B158">
        <v>16</v>
      </c>
      <c r="C158">
        <v>20.33644</v>
      </c>
      <c r="D158">
        <v>8.3348929999999992</v>
      </c>
      <c r="E158">
        <f t="shared" si="11"/>
        <v>11.928613007118589</v>
      </c>
      <c r="F158">
        <f t="shared" si="12"/>
        <v>3.5937230071185873</v>
      </c>
      <c r="G158">
        <f t="shared" si="13"/>
        <v>142.29180827359878</v>
      </c>
      <c r="H158">
        <f t="shared" si="14"/>
        <v>12.914845051893462</v>
      </c>
      <c r="I158">
        <f t="shared" si="15"/>
        <v>69.470441321448988</v>
      </c>
    </row>
    <row r="159" spans="1:9">
      <c r="A159">
        <v>8.6538459999999997</v>
      </c>
      <c r="B159">
        <v>13</v>
      </c>
      <c r="C159">
        <v>15.93566</v>
      </c>
      <c r="D159">
        <v>-7.2818139999999998</v>
      </c>
      <c r="E159">
        <f t="shared" si="11"/>
        <v>-8.0888709928814126</v>
      </c>
      <c r="F159">
        <f t="shared" si="12"/>
        <v>-0.80705699288141197</v>
      </c>
      <c r="G159">
        <f t="shared" si="13"/>
        <v>65.429833939478328</v>
      </c>
      <c r="H159">
        <f t="shared" si="14"/>
        <v>0.6513409897587874</v>
      </c>
      <c r="I159">
        <f t="shared" si="15"/>
        <v>53.024815130595996</v>
      </c>
    </row>
    <row r="160" spans="1:9">
      <c r="A160">
        <v>16.346150000000002</v>
      </c>
      <c r="B160">
        <v>18</v>
      </c>
      <c r="C160">
        <v>23.270289999999999</v>
      </c>
      <c r="D160">
        <v>-6.9241339999999996</v>
      </c>
      <c r="E160">
        <f t="shared" si="11"/>
        <v>-0.39656699288141084</v>
      </c>
      <c r="F160">
        <f t="shared" si="12"/>
        <v>6.5275730071185869</v>
      </c>
      <c r="G160">
        <f t="shared" si="13"/>
        <v>0.15726537984300495</v>
      </c>
      <c r="H160">
        <f t="shared" si="14"/>
        <v>42.60920936326319</v>
      </c>
      <c r="I160">
        <f t="shared" si="15"/>
        <v>47.943631649955996</v>
      </c>
    </row>
    <row r="161" spans="1:9">
      <c r="A161">
        <v>24.267399999999999</v>
      </c>
      <c r="B161">
        <v>16</v>
      </c>
      <c r="C161">
        <v>20.33644</v>
      </c>
      <c r="D161">
        <v>3.9309630000000002</v>
      </c>
      <c r="E161">
        <f t="shared" si="11"/>
        <v>7.5246830071185862</v>
      </c>
      <c r="F161">
        <f t="shared" si="12"/>
        <v>3.5937230071185873</v>
      </c>
      <c r="G161">
        <f t="shared" si="13"/>
        <v>56.620854357619208</v>
      </c>
      <c r="H161">
        <f t="shared" si="14"/>
        <v>12.914845051893462</v>
      </c>
      <c r="I161">
        <f t="shared" si="15"/>
        <v>15.452470107369003</v>
      </c>
    </row>
    <row r="162" spans="1:9">
      <c r="A162">
        <v>12.01923</v>
      </c>
      <c r="B162">
        <v>13</v>
      </c>
      <c r="C162">
        <v>15.93566</v>
      </c>
      <c r="D162">
        <v>-3.9164289999999999</v>
      </c>
      <c r="E162">
        <f t="shared" si="11"/>
        <v>-4.723486992881412</v>
      </c>
      <c r="F162">
        <f t="shared" si="12"/>
        <v>-0.80705699288141197</v>
      </c>
      <c r="G162">
        <f t="shared" si="13"/>
        <v>22.311329371919886</v>
      </c>
      <c r="H162">
        <f t="shared" si="14"/>
        <v>0.6513409897587874</v>
      </c>
      <c r="I162">
        <f t="shared" si="15"/>
        <v>15.338416112040999</v>
      </c>
    </row>
    <row r="163" spans="1:9">
      <c r="A163">
        <v>3.8919410000000001</v>
      </c>
      <c r="B163">
        <v>12</v>
      </c>
      <c r="C163">
        <v>14.468730000000001</v>
      </c>
      <c r="D163">
        <v>-10.576790000000001</v>
      </c>
      <c r="E163">
        <f t="shared" si="11"/>
        <v>-12.850775992881413</v>
      </c>
      <c r="F163">
        <f t="shared" si="12"/>
        <v>-2.2739869928814116</v>
      </c>
      <c r="G163">
        <f t="shared" si="13"/>
        <v>165.14244361921726</v>
      </c>
      <c r="H163">
        <f t="shared" si="14"/>
        <v>5.1710168437938453</v>
      </c>
      <c r="I163">
        <f t="shared" si="15"/>
        <v>111.86848670410002</v>
      </c>
    </row>
    <row r="164" spans="1:9">
      <c r="A164">
        <v>21.153849999999998</v>
      </c>
      <c r="B164">
        <v>16</v>
      </c>
      <c r="C164">
        <v>20.33644</v>
      </c>
      <c r="D164">
        <v>0.81741059999999999</v>
      </c>
      <c r="E164">
        <f t="shared" si="11"/>
        <v>4.4111330071185861</v>
      </c>
      <c r="F164">
        <f t="shared" si="12"/>
        <v>3.5937230071185873</v>
      </c>
      <c r="G164">
        <f t="shared" si="13"/>
        <v>19.45809440649106</v>
      </c>
      <c r="H164">
        <f t="shared" si="14"/>
        <v>12.914845051893462</v>
      </c>
      <c r="I164">
        <f t="shared" si="15"/>
        <v>0.66816008899236001</v>
      </c>
    </row>
    <row r="165" spans="1:9">
      <c r="A165">
        <v>12.01923</v>
      </c>
      <c r="B165">
        <v>18</v>
      </c>
      <c r="C165">
        <v>23.270289999999999</v>
      </c>
      <c r="D165">
        <v>-11.251060000000001</v>
      </c>
      <c r="E165">
        <f t="shared" si="11"/>
        <v>-4.723486992881412</v>
      </c>
      <c r="F165">
        <f t="shared" si="12"/>
        <v>6.5275730071185869</v>
      </c>
      <c r="G165">
        <f t="shared" si="13"/>
        <v>22.311329371919886</v>
      </c>
      <c r="H165">
        <f t="shared" si="14"/>
        <v>42.60920936326319</v>
      </c>
      <c r="I165">
        <f t="shared" si="15"/>
        <v>126.58635112360001</v>
      </c>
    </row>
    <row r="166" spans="1:9">
      <c r="A166">
        <v>5.4945050000000002</v>
      </c>
      <c r="B166">
        <v>13</v>
      </c>
      <c r="C166">
        <v>15.93566</v>
      </c>
      <c r="D166">
        <v>-10.44115</v>
      </c>
      <c r="E166">
        <f t="shared" si="11"/>
        <v>-11.248211992881412</v>
      </c>
      <c r="F166">
        <f t="shared" si="12"/>
        <v>-0.80705699288141197</v>
      </c>
      <c r="G166">
        <f t="shared" si="13"/>
        <v>126.52227303680122</v>
      </c>
      <c r="H166">
        <f t="shared" si="14"/>
        <v>0.6513409897587874</v>
      </c>
      <c r="I166">
        <f t="shared" si="15"/>
        <v>109.01761332250001</v>
      </c>
    </row>
    <row r="167" spans="1:9">
      <c r="A167">
        <v>9.6153849999999998</v>
      </c>
      <c r="B167">
        <v>13</v>
      </c>
      <c r="C167">
        <v>15.93566</v>
      </c>
      <c r="D167">
        <v>-6.3202749999999996</v>
      </c>
      <c r="E167">
        <f t="shared" si="11"/>
        <v>-7.1273319928814125</v>
      </c>
      <c r="F167">
        <f t="shared" si="12"/>
        <v>-0.80705699288141197</v>
      </c>
      <c r="G167">
        <f t="shared" si="13"/>
        <v>50.798861336750925</v>
      </c>
      <c r="H167">
        <f t="shared" si="14"/>
        <v>0.6513409897587874</v>
      </c>
      <c r="I167">
        <f t="shared" si="15"/>
        <v>39.945876075624994</v>
      </c>
    </row>
    <row r="168" spans="1:9">
      <c r="A168">
        <v>12.5</v>
      </c>
      <c r="B168">
        <v>14</v>
      </c>
      <c r="C168">
        <v>17.40259</v>
      </c>
      <c r="D168">
        <v>-4.9025850000000002</v>
      </c>
      <c r="E168">
        <f t="shared" si="11"/>
        <v>-4.2427169928814124</v>
      </c>
      <c r="F168">
        <f t="shared" si="12"/>
        <v>0.65987300711858765</v>
      </c>
      <c r="G168">
        <f t="shared" si="13"/>
        <v>18.000647481684695</v>
      </c>
      <c r="H168">
        <f t="shared" si="14"/>
        <v>0.43543238552372765</v>
      </c>
      <c r="I168">
        <f t="shared" si="15"/>
        <v>24.035339682225001</v>
      </c>
    </row>
    <row r="169" spans="1:9">
      <c r="A169">
        <v>24.038460000000001</v>
      </c>
      <c r="B169">
        <v>14</v>
      </c>
      <c r="C169">
        <v>17.40259</v>
      </c>
      <c r="D169">
        <v>6.6358769999999998</v>
      </c>
      <c r="E169">
        <f t="shared" si="11"/>
        <v>7.2957430071185883</v>
      </c>
      <c r="F169">
        <f t="shared" si="12"/>
        <v>0.65987300711858765</v>
      </c>
      <c r="G169">
        <f t="shared" si="13"/>
        <v>53.227866025919781</v>
      </c>
      <c r="H169">
        <f t="shared" si="14"/>
        <v>0.43543238552372765</v>
      </c>
      <c r="I169">
        <f t="shared" si="15"/>
        <v>44.034863559129001</v>
      </c>
    </row>
    <row r="170" spans="1:9">
      <c r="A170">
        <v>10.09615</v>
      </c>
      <c r="B170">
        <v>13</v>
      </c>
      <c r="C170">
        <v>15.93566</v>
      </c>
      <c r="D170">
        <v>-5.8395060000000001</v>
      </c>
      <c r="E170">
        <f t="shared" si="11"/>
        <v>-6.6465669928814126</v>
      </c>
      <c r="F170">
        <f t="shared" si="12"/>
        <v>-0.80705699288141197</v>
      </c>
      <c r="G170">
        <f t="shared" si="13"/>
        <v>44.176852790860664</v>
      </c>
      <c r="H170">
        <f t="shared" si="14"/>
        <v>0.6513409897587874</v>
      </c>
      <c r="I170">
        <f t="shared" si="15"/>
        <v>34.099830324035999</v>
      </c>
    </row>
    <row r="171" spans="1:9">
      <c r="A171">
        <v>21.367519999999999</v>
      </c>
      <c r="B171">
        <v>13</v>
      </c>
      <c r="C171">
        <v>15.93566</v>
      </c>
      <c r="D171">
        <v>5.4318609999999996</v>
      </c>
      <c r="E171">
        <f t="shared" si="11"/>
        <v>4.6248030071185866</v>
      </c>
      <c r="F171">
        <f t="shared" si="12"/>
        <v>-0.80705699288141197</v>
      </c>
      <c r="G171">
        <f t="shared" si="13"/>
        <v>21.388802854653122</v>
      </c>
      <c r="H171">
        <f t="shared" si="14"/>
        <v>0.6513409897587874</v>
      </c>
      <c r="I171">
        <f t="shared" si="15"/>
        <v>29.505113923320994</v>
      </c>
    </row>
    <row r="172" spans="1:9">
      <c r="A172">
        <v>10.98901</v>
      </c>
      <c r="B172">
        <v>12</v>
      </c>
      <c r="C172">
        <v>14.468730000000001</v>
      </c>
      <c r="D172">
        <v>-3.4797229999999999</v>
      </c>
      <c r="E172">
        <f t="shared" si="11"/>
        <v>-5.753706992881412</v>
      </c>
      <c r="F172">
        <f t="shared" si="12"/>
        <v>-2.2739869928814116</v>
      </c>
      <c r="G172">
        <f t="shared" si="13"/>
        <v>33.105144159932458</v>
      </c>
      <c r="H172">
        <f t="shared" si="14"/>
        <v>5.1710168437938453</v>
      </c>
      <c r="I172">
        <f t="shared" si="15"/>
        <v>12.108472156728999</v>
      </c>
    </row>
    <row r="173" spans="1:9">
      <c r="A173">
        <v>32.692309999999999</v>
      </c>
      <c r="B173">
        <v>13</v>
      </c>
      <c r="C173">
        <v>15.93566</v>
      </c>
      <c r="D173">
        <v>16.75665</v>
      </c>
      <c r="E173">
        <f t="shared" si="11"/>
        <v>15.949593007118587</v>
      </c>
      <c r="F173">
        <f t="shared" si="12"/>
        <v>-0.80705699288141197</v>
      </c>
      <c r="G173">
        <f t="shared" si="13"/>
        <v>254.38951709272612</v>
      </c>
      <c r="H173">
        <f t="shared" si="14"/>
        <v>0.6513409897587874</v>
      </c>
      <c r="I173">
        <f t="shared" si="15"/>
        <v>280.78531922249999</v>
      </c>
    </row>
    <row r="174" spans="1:9">
      <c r="A174">
        <v>8.9743589999999998</v>
      </c>
      <c r="B174">
        <v>16</v>
      </c>
      <c r="C174">
        <v>20.33644</v>
      </c>
      <c r="D174">
        <v>-11.362080000000001</v>
      </c>
      <c r="E174">
        <f t="shared" si="11"/>
        <v>-7.7683579928814126</v>
      </c>
      <c r="F174">
        <f t="shared" si="12"/>
        <v>3.5937230071185873</v>
      </c>
      <c r="G174">
        <f t="shared" si="13"/>
        <v>60.347385905564529</v>
      </c>
      <c r="H174">
        <f t="shared" si="14"/>
        <v>12.914845051893462</v>
      </c>
      <c r="I174">
        <f t="shared" si="15"/>
        <v>129.09686192640001</v>
      </c>
    </row>
    <row r="175" spans="1:9">
      <c r="A175">
        <v>16.826920000000001</v>
      </c>
      <c r="B175">
        <v>12</v>
      </c>
      <c r="C175">
        <v>14.468730000000001</v>
      </c>
      <c r="D175">
        <v>2.3581889999999999</v>
      </c>
      <c r="E175">
        <f t="shared" si="11"/>
        <v>8.4203007118588857E-2</v>
      </c>
      <c r="F175">
        <f t="shared" si="12"/>
        <v>-2.2739869928814116</v>
      </c>
      <c r="G175">
        <f t="shared" si="13"/>
        <v>7.0901464078131256E-3</v>
      </c>
      <c r="H175">
        <f t="shared" si="14"/>
        <v>5.1710168437938453</v>
      </c>
      <c r="I175">
        <f t="shared" si="15"/>
        <v>5.5610553597209993</v>
      </c>
    </row>
    <row r="176" spans="1:9">
      <c r="A176">
        <v>11.057689999999999</v>
      </c>
      <c r="B176">
        <v>13</v>
      </c>
      <c r="C176">
        <v>15.93566</v>
      </c>
      <c r="D176">
        <v>-4.8779669999999999</v>
      </c>
      <c r="E176">
        <f t="shared" si="11"/>
        <v>-5.6850269928814132</v>
      </c>
      <c r="F176">
        <f t="shared" si="12"/>
        <v>-0.80705699288141197</v>
      </c>
      <c r="G176">
        <f t="shared" si="13"/>
        <v>32.319531909790285</v>
      </c>
      <c r="H176">
        <f t="shared" si="14"/>
        <v>0.6513409897587874</v>
      </c>
      <c r="I176">
        <f t="shared" si="15"/>
        <v>23.794562053088999</v>
      </c>
    </row>
    <row r="177" spans="1:9">
      <c r="A177">
        <v>7.9326930000000004</v>
      </c>
      <c r="B177">
        <v>12</v>
      </c>
      <c r="C177">
        <v>14.468730000000001</v>
      </c>
      <c r="D177">
        <v>-6.5360420000000001</v>
      </c>
      <c r="E177">
        <f t="shared" si="11"/>
        <v>-8.8100239928814119</v>
      </c>
      <c r="F177">
        <f t="shared" si="12"/>
        <v>-2.2739869928814116</v>
      </c>
      <c r="G177">
        <f t="shared" si="13"/>
        <v>77.616522755146136</v>
      </c>
      <c r="H177">
        <f t="shared" si="14"/>
        <v>5.1710168437938453</v>
      </c>
      <c r="I177">
        <f t="shared" si="15"/>
        <v>42.719845025764002</v>
      </c>
    </row>
    <row r="178" spans="1:9">
      <c r="A178">
        <v>20.566240000000001</v>
      </c>
      <c r="B178">
        <v>14</v>
      </c>
      <c r="C178">
        <v>17.40259</v>
      </c>
      <c r="D178">
        <v>3.163653</v>
      </c>
      <c r="E178">
        <f t="shared" si="11"/>
        <v>3.8235230071185882</v>
      </c>
      <c r="F178">
        <f t="shared" si="12"/>
        <v>0.65987300711858765</v>
      </c>
      <c r="G178">
        <f t="shared" si="13"/>
        <v>14.619328185965172</v>
      </c>
      <c r="H178">
        <f t="shared" si="14"/>
        <v>0.43543238552372765</v>
      </c>
      <c r="I178">
        <f t="shared" si="15"/>
        <v>10.008700304409</v>
      </c>
    </row>
    <row r="179" spans="1:9">
      <c r="A179">
        <v>20.759609999999999</v>
      </c>
      <c r="B179">
        <v>16</v>
      </c>
      <c r="C179">
        <v>20.33644</v>
      </c>
      <c r="D179">
        <v>0.42317880000000002</v>
      </c>
      <c r="E179">
        <f t="shared" si="11"/>
        <v>4.0168930071185862</v>
      </c>
      <c r="F179">
        <f t="shared" si="12"/>
        <v>3.5937230071185873</v>
      </c>
      <c r="G179">
        <f t="shared" si="13"/>
        <v>16.135429430638197</v>
      </c>
      <c r="H179">
        <f t="shared" si="14"/>
        <v>12.914845051893462</v>
      </c>
      <c r="I179">
        <f t="shared" si="15"/>
        <v>0.17908029676944001</v>
      </c>
    </row>
    <row r="180" spans="1:9">
      <c r="A180">
        <v>20.673079999999999</v>
      </c>
      <c r="B180">
        <v>13</v>
      </c>
      <c r="C180">
        <v>15.93566</v>
      </c>
      <c r="D180">
        <v>4.7374169999999998</v>
      </c>
      <c r="E180">
        <f t="shared" si="11"/>
        <v>3.9303630071185864</v>
      </c>
      <c r="F180">
        <f t="shared" si="12"/>
        <v>-0.80705699288141197</v>
      </c>
      <c r="G180">
        <f t="shared" si="13"/>
        <v>15.447753367726257</v>
      </c>
      <c r="H180">
        <f t="shared" si="14"/>
        <v>0.6513409897587874</v>
      </c>
      <c r="I180">
        <f t="shared" si="15"/>
        <v>22.443119831888996</v>
      </c>
    </row>
    <row r="181" spans="1:9">
      <c r="A181">
        <v>8.1360949999999992</v>
      </c>
      <c r="B181">
        <v>12</v>
      </c>
      <c r="C181">
        <v>14.468730000000001</v>
      </c>
      <c r="D181">
        <v>-6.3326390000000004</v>
      </c>
      <c r="E181">
        <f t="shared" si="11"/>
        <v>-8.6066219928814132</v>
      </c>
      <c r="F181">
        <f t="shared" si="12"/>
        <v>-2.2739869928814116</v>
      </c>
      <c r="G181">
        <f t="shared" si="13"/>
        <v>74.073942128350026</v>
      </c>
      <c r="H181">
        <f t="shared" si="14"/>
        <v>5.1710168437938453</v>
      </c>
      <c r="I181">
        <f t="shared" si="15"/>
        <v>40.102316704321005</v>
      </c>
    </row>
    <row r="182" spans="1:9">
      <c r="A182">
        <v>9.6153849999999998</v>
      </c>
      <c r="B182">
        <v>12</v>
      </c>
      <c r="C182">
        <v>14.468730000000001</v>
      </c>
      <c r="D182">
        <v>-4.8533489999999997</v>
      </c>
      <c r="E182">
        <f t="shared" si="11"/>
        <v>-7.1273319928814125</v>
      </c>
      <c r="F182">
        <f t="shared" si="12"/>
        <v>-2.2739869928814116</v>
      </c>
      <c r="G182">
        <f t="shared" si="13"/>
        <v>50.798861336750925</v>
      </c>
      <c r="H182">
        <f t="shared" si="14"/>
        <v>5.1710168437938453</v>
      </c>
      <c r="I182">
        <f t="shared" si="15"/>
        <v>23.554996515800998</v>
      </c>
    </row>
    <row r="183" spans="1:9">
      <c r="A183">
        <v>13.461539999999999</v>
      </c>
      <c r="B183">
        <v>12</v>
      </c>
      <c r="C183">
        <v>14.468730000000001</v>
      </c>
      <c r="D183">
        <v>-1.007196</v>
      </c>
      <c r="E183">
        <f t="shared" si="11"/>
        <v>-3.281176992881413</v>
      </c>
      <c r="F183">
        <f t="shared" si="12"/>
        <v>-2.2739869928814116</v>
      </c>
      <c r="G183">
        <f t="shared" si="13"/>
        <v>10.766122458614312</v>
      </c>
      <c r="H183">
        <f t="shared" si="14"/>
        <v>5.1710168437938453</v>
      </c>
      <c r="I183">
        <f t="shared" si="15"/>
        <v>1.014443782416</v>
      </c>
    </row>
    <row r="184" spans="1:9">
      <c r="A184">
        <v>9.1346150000000002</v>
      </c>
      <c r="B184">
        <v>12</v>
      </c>
      <c r="C184">
        <v>14.468730000000001</v>
      </c>
      <c r="D184">
        <v>-5.3341190000000003</v>
      </c>
      <c r="E184">
        <f t="shared" si="11"/>
        <v>-7.6081019928814122</v>
      </c>
      <c r="F184">
        <f t="shared" si="12"/>
        <v>-2.2739869928814116</v>
      </c>
      <c r="G184">
        <f t="shared" si="13"/>
        <v>57.883215934086117</v>
      </c>
      <c r="H184">
        <f t="shared" si="14"/>
        <v>5.1710168437938453</v>
      </c>
      <c r="I184">
        <f t="shared" si="15"/>
        <v>28.452825506161002</v>
      </c>
    </row>
    <row r="185" spans="1:9">
      <c r="A185">
        <v>7.211538</v>
      </c>
      <c r="B185">
        <v>13</v>
      </c>
      <c r="C185">
        <v>15.93566</v>
      </c>
      <c r="D185">
        <v>-8.7241210000000002</v>
      </c>
      <c r="E185">
        <f t="shared" si="11"/>
        <v>-9.5311789928814115</v>
      </c>
      <c r="F185">
        <f t="shared" si="12"/>
        <v>-0.80705699288141197</v>
      </c>
      <c r="G185">
        <f t="shared" si="13"/>
        <v>90.843372994343923</v>
      </c>
      <c r="H185">
        <f t="shared" si="14"/>
        <v>0.6513409897587874</v>
      </c>
      <c r="I185">
        <f t="shared" si="15"/>
        <v>76.110287222641006</v>
      </c>
    </row>
    <row r="186" spans="1:9">
      <c r="A186">
        <v>4.3269229999999999</v>
      </c>
      <c r="B186">
        <v>13</v>
      </c>
      <c r="C186">
        <v>15.93566</v>
      </c>
      <c r="D186">
        <v>-11.608739999999999</v>
      </c>
      <c r="E186">
        <f t="shared" si="11"/>
        <v>-12.415793992881412</v>
      </c>
      <c r="F186">
        <f t="shared" si="12"/>
        <v>-0.80705699288141197</v>
      </c>
      <c r="G186">
        <f t="shared" si="13"/>
        <v>154.15194047367015</v>
      </c>
      <c r="H186">
        <f t="shared" si="14"/>
        <v>0.6513409897587874</v>
      </c>
      <c r="I186">
        <f t="shared" si="15"/>
        <v>134.76284438759998</v>
      </c>
    </row>
    <row r="187" spans="1:9">
      <c r="A187">
        <v>18.75</v>
      </c>
      <c r="B187">
        <v>16</v>
      </c>
      <c r="C187">
        <v>20.33644</v>
      </c>
      <c r="D187">
        <v>-1.586436</v>
      </c>
      <c r="E187">
        <f t="shared" si="11"/>
        <v>2.0072830071185876</v>
      </c>
      <c r="F187">
        <f t="shared" si="12"/>
        <v>3.5937230071185873</v>
      </c>
      <c r="G187">
        <f t="shared" si="13"/>
        <v>4.0291850706670402</v>
      </c>
      <c r="H187">
        <f t="shared" si="14"/>
        <v>12.914845051893462</v>
      </c>
      <c r="I187">
        <f t="shared" si="15"/>
        <v>2.5167791820959997</v>
      </c>
    </row>
    <row r="188" spans="1:9">
      <c r="A188">
        <v>16.025639999999999</v>
      </c>
      <c r="B188">
        <v>14</v>
      </c>
      <c r="C188">
        <v>17.40259</v>
      </c>
      <c r="D188">
        <v>-1.3769450000000001</v>
      </c>
      <c r="E188">
        <f t="shared" si="11"/>
        <v>-0.71707699288141313</v>
      </c>
      <c r="F188">
        <f t="shared" si="12"/>
        <v>0.65987300711858765</v>
      </c>
      <c r="G188">
        <f t="shared" si="13"/>
        <v>0.51419941371985023</v>
      </c>
      <c r="H188">
        <f t="shared" si="14"/>
        <v>0.43543238552372765</v>
      </c>
      <c r="I188">
        <f t="shared" si="15"/>
        <v>1.8959775330250002</v>
      </c>
    </row>
    <row r="189" spans="1:9">
      <c r="A189">
        <v>11.538460000000001</v>
      </c>
      <c r="B189">
        <v>16</v>
      </c>
      <c r="C189">
        <v>20.33644</v>
      </c>
      <c r="D189">
        <v>-8.7979749999999992</v>
      </c>
      <c r="E189">
        <f t="shared" si="11"/>
        <v>-5.2042569928814117</v>
      </c>
      <c r="F189">
        <f t="shared" si="12"/>
        <v>3.5937230071185873</v>
      </c>
      <c r="G189">
        <f t="shared" si="13"/>
        <v>27.084290847955074</v>
      </c>
      <c r="H189">
        <f t="shared" si="14"/>
        <v>12.914845051893462</v>
      </c>
      <c r="I189">
        <f t="shared" si="15"/>
        <v>77.404364100624989</v>
      </c>
    </row>
    <row r="190" spans="1:9">
      <c r="A190">
        <v>21.129809999999999</v>
      </c>
      <c r="B190">
        <v>16</v>
      </c>
      <c r="C190">
        <v>20.33644</v>
      </c>
      <c r="D190">
        <v>0.79337230000000003</v>
      </c>
      <c r="E190">
        <f t="shared" si="11"/>
        <v>4.3870930071185867</v>
      </c>
      <c r="F190">
        <f t="shared" si="12"/>
        <v>3.5937230071185873</v>
      </c>
      <c r="G190">
        <f t="shared" si="13"/>
        <v>19.246585053108806</v>
      </c>
      <c r="H190">
        <f t="shared" si="14"/>
        <v>12.914845051893462</v>
      </c>
      <c r="I190">
        <f t="shared" si="15"/>
        <v>0.62943960640729002</v>
      </c>
    </row>
    <row r="191" spans="1:9">
      <c r="A191">
        <v>27.403849999999998</v>
      </c>
      <c r="B191">
        <v>16</v>
      </c>
      <c r="C191">
        <v>20.33644</v>
      </c>
      <c r="D191">
        <v>7.0674099999999997</v>
      </c>
      <c r="E191">
        <f t="shared" si="11"/>
        <v>10.661133007118586</v>
      </c>
      <c r="F191">
        <f t="shared" si="12"/>
        <v>3.5937230071185873</v>
      </c>
      <c r="G191">
        <f t="shared" si="13"/>
        <v>113.65975699547339</v>
      </c>
      <c r="H191">
        <f t="shared" si="14"/>
        <v>12.914845051893462</v>
      </c>
      <c r="I191">
        <f t="shared" si="15"/>
        <v>49.948284108099998</v>
      </c>
    </row>
    <row r="192" spans="1:9">
      <c r="A192">
        <v>8.6032390000000003</v>
      </c>
      <c r="B192">
        <v>16</v>
      </c>
      <c r="C192">
        <v>20.33644</v>
      </c>
      <c r="D192">
        <v>-11.7332</v>
      </c>
      <c r="E192">
        <f t="shared" si="11"/>
        <v>-8.139477992881412</v>
      </c>
      <c r="F192">
        <f t="shared" si="12"/>
        <v>3.5937230071185873</v>
      </c>
      <c r="G192">
        <f t="shared" si="13"/>
        <v>66.251101996600823</v>
      </c>
      <c r="H192">
        <f t="shared" si="14"/>
        <v>12.914845051893462</v>
      </c>
      <c r="I192">
        <f t="shared" si="15"/>
        <v>137.66798224000001</v>
      </c>
    </row>
    <row r="193" spans="1:9">
      <c r="A193">
        <v>14.87452</v>
      </c>
      <c r="B193">
        <v>10</v>
      </c>
      <c r="C193">
        <v>11.534879999999999</v>
      </c>
      <c r="D193">
        <v>3.339636</v>
      </c>
      <c r="E193">
        <f t="shared" si="11"/>
        <v>-1.8681969928814119</v>
      </c>
      <c r="F193">
        <f t="shared" si="12"/>
        <v>-5.207836992881413</v>
      </c>
      <c r="G193">
        <f t="shared" si="13"/>
        <v>3.4901600042111505</v>
      </c>
      <c r="H193">
        <f t="shared" si="14"/>
        <v>27.121566144424119</v>
      </c>
      <c r="I193">
        <f t="shared" si="15"/>
        <v>11.153168612496</v>
      </c>
    </row>
    <row r="194" spans="1:9">
      <c r="A194">
        <v>15.38461</v>
      </c>
      <c r="B194">
        <v>16</v>
      </c>
      <c r="C194">
        <v>20.33644</v>
      </c>
      <c r="D194">
        <v>-4.9518209999999998</v>
      </c>
      <c r="E194">
        <f t="shared" si="11"/>
        <v>-1.358106992881412</v>
      </c>
      <c r="F194">
        <f t="shared" si="12"/>
        <v>3.5937230071185873</v>
      </c>
      <c r="G194">
        <f t="shared" si="13"/>
        <v>1.8444546041133918</v>
      </c>
      <c r="H194">
        <f t="shared" si="14"/>
        <v>12.914845051893462</v>
      </c>
      <c r="I194">
        <f t="shared" si="15"/>
        <v>24.520531216040997</v>
      </c>
    </row>
    <row r="195" spans="1:9">
      <c r="A195">
        <v>4.3076930000000004</v>
      </c>
      <c r="B195">
        <v>6</v>
      </c>
      <c r="C195">
        <v>5.6671810000000002</v>
      </c>
      <c r="D195">
        <v>-1.3594889999999999</v>
      </c>
      <c r="E195">
        <f t="shared" si="11"/>
        <v>-12.435023992881412</v>
      </c>
      <c r="F195">
        <f t="shared" si="12"/>
        <v>-11.075535992881413</v>
      </c>
      <c r="G195">
        <f t="shared" si="13"/>
        <v>154.62982170353638</v>
      </c>
      <c r="H195">
        <f t="shared" si="14"/>
        <v>122.66749752961167</v>
      </c>
      <c r="I195">
        <f t="shared" si="15"/>
        <v>1.8482103411209998</v>
      </c>
    </row>
    <row r="196" spans="1:9">
      <c r="A196">
        <v>14.90385</v>
      </c>
      <c r="B196">
        <v>16</v>
      </c>
      <c r="C196">
        <v>20.33644</v>
      </c>
      <c r="D196">
        <v>-5.4325900000000003</v>
      </c>
      <c r="E196">
        <f t="shared" ref="E196:E259" si="16">A196-AVERAGE($A$3:$A$2952)</f>
        <v>-1.8388669928814121</v>
      </c>
      <c r="F196">
        <f t="shared" ref="F196:F259" si="17">C196-AVERAGE($A$3:$A$2952)</f>
        <v>3.5937230071185873</v>
      </c>
      <c r="G196">
        <f t="shared" ref="G196:G259" si="18">E196*E196</f>
        <v>3.3814318175087275</v>
      </c>
      <c r="H196">
        <f t="shared" ref="H196:H259" si="19">F196*F196</f>
        <v>12.914845051893462</v>
      </c>
      <c r="I196">
        <f t="shared" ref="I196:I259" si="20">D196*D196</f>
        <v>29.513034108100001</v>
      </c>
    </row>
    <row r="197" spans="1:9">
      <c r="A197">
        <v>10.25</v>
      </c>
      <c r="B197">
        <v>12</v>
      </c>
      <c r="C197">
        <v>14.468730000000001</v>
      </c>
      <c r="D197">
        <v>-4.2187340000000004</v>
      </c>
      <c r="E197">
        <f t="shared" si="16"/>
        <v>-6.4927169928814124</v>
      </c>
      <c r="F197">
        <f t="shared" si="17"/>
        <v>-2.2739869928814116</v>
      </c>
      <c r="G197">
        <f t="shared" si="18"/>
        <v>42.15537394965105</v>
      </c>
      <c r="H197">
        <f t="shared" si="19"/>
        <v>5.1710168437938453</v>
      </c>
      <c r="I197">
        <f t="shared" si="20"/>
        <v>17.797716562756005</v>
      </c>
    </row>
    <row r="198" spans="1:9">
      <c r="A198">
        <v>17.788460000000001</v>
      </c>
      <c r="B198">
        <v>13</v>
      </c>
      <c r="C198">
        <v>15.93566</v>
      </c>
      <c r="D198">
        <v>1.8528020000000001</v>
      </c>
      <c r="E198">
        <f t="shared" si="16"/>
        <v>1.0457430071185883</v>
      </c>
      <c r="F198">
        <f t="shared" si="17"/>
        <v>-0.80705699288141197</v>
      </c>
      <c r="G198">
        <f t="shared" si="18"/>
        <v>1.0935784369374277</v>
      </c>
      <c r="H198">
        <f t="shared" si="19"/>
        <v>0.6513409897587874</v>
      </c>
      <c r="I198">
        <f t="shared" si="20"/>
        <v>3.4328752512040004</v>
      </c>
    </row>
    <row r="199" spans="1:9">
      <c r="A199">
        <v>26.55678</v>
      </c>
      <c r="B199">
        <v>16</v>
      </c>
      <c r="C199">
        <v>20.33644</v>
      </c>
      <c r="D199">
        <v>6.2203400000000002</v>
      </c>
      <c r="E199">
        <f t="shared" si="16"/>
        <v>9.8140630071185875</v>
      </c>
      <c r="F199">
        <f t="shared" si="17"/>
        <v>3.5937230071185873</v>
      </c>
      <c r="G199">
        <f t="shared" si="18"/>
        <v>96.315832707693531</v>
      </c>
      <c r="H199">
        <f t="shared" si="19"/>
        <v>12.914845051893462</v>
      </c>
      <c r="I199">
        <f t="shared" si="20"/>
        <v>38.692629715599999</v>
      </c>
    </row>
    <row r="200" spans="1:9">
      <c r="A200">
        <v>48.076920000000001</v>
      </c>
      <c r="B200">
        <v>16</v>
      </c>
      <c r="C200">
        <v>20.33644</v>
      </c>
      <c r="D200">
        <v>27.740490000000001</v>
      </c>
      <c r="E200">
        <f t="shared" si="16"/>
        <v>31.334203007118589</v>
      </c>
      <c r="F200">
        <f t="shared" si="17"/>
        <v>3.5937230071185873</v>
      </c>
      <c r="G200">
        <f t="shared" si="18"/>
        <v>981.83227809131961</v>
      </c>
      <c r="H200">
        <f t="shared" si="19"/>
        <v>12.914845051893462</v>
      </c>
      <c r="I200">
        <f t="shared" si="20"/>
        <v>769.53478544010011</v>
      </c>
    </row>
    <row r="201" spans="1:9">
      <c r="A201">
        <v>25.961539999999999</v>
      </c>
      <c r="B201">
        <v>14</v>
      </c>
      <c r="C201">
        <v>17.40259</v>
      </c>
      <c r="D201">
        <v>8.5589530000000007</v>
      </c>
      <c r="E201">
        <f t="shared" si="16"/>
        <v>9.218823007118587</v>
      </c>
      <c r="F201">
        <f t="shared" si="17"/>
        <v>0.65987300711858765</v>
      </c>
      <c r="G201">
        <f t="shared" si="18"/>
        <v>84.986697636578981</v>
      </c>
      <c r="H201">
        <f t="shared" si="19"/>
        <v>0.43543238552372765</v>
      </c>
      <c r="I201">
        <f t="shared" si="20"/>
        <v>73.255676456209017</v>
      </c>
    </row>
    <row r="202" spans="1:9">
      <c r="A202">
        <v>20.192309999999999</v>
      </c>
      <c r="B202">
        <v>16</v>
      </c>
      <c r="C202">
        <v>20.33644</v>
      </c>
      <c r="D202">
        <v>-0.1441277</v>
      </c>
      <c r="E202">
        <f t="shared" si="16"/>
        <v>3.4495930071185867</v>
      </c>
      <c r="F202">
        <f t="shared" si="17"/>
        <v>3.5937230071185873</v>
      </c>
      <c r="G202">
        <f t="shared" si="18"/>
        <v>11.899691914761455</v>
      </c>
      <c r="H202">
        <f t="shared" si="19"/>
        <v>12.914845051893462</v>
      </c>
      <c r="I202">
        <f t="shared" si="20"/>
        <v>2.0772793907289998E-2</v>
      </c>
    </row>
    <row r="203" spans="1:9">
      <c r="A203">
        <v>12.96959</v>
      </c>
      <c r="B203">
        <v>12</v>
      </c>
      <c r="C203">
        <v>14.468730000000001</v>
      </c>
      <c r="D203">
        <v>-1.4991460000000001</v>
      </c>
      <c r="E203">
        <f t="shared" si="16"/>
        <v>-3.7731269928814122</v>
      </c>
      <c r="F203">
        <f t="shared" si="17"/>
        <v>-2.2739869928814116</v>
      </c>
      <c r="G203">
        <f t="shared" si="18"/>
        <v>14.236487304410328</v>
      </c>
      <c r="H203">
        <f t="shared" si="19"/>
        <v>5.1710168437938453</v>
      </c>
      <c r="I203">
        <f t="shared" si="20"/>
        <v>2.2474387293160003</v>
      </c>
    </row>
    <row r="204" spans="1:9">
      <c r="A204">
        <v>24.358969999999999</v>
      </c>
      <c r="B204">
        <v>13</v>
      </c>
      <c r="C204">
        <v>15.93566</v>
      </c>
      <c r="D204">
        <v>8.4233150000000006</v>
      </c>
      <c r="E204">
        <f t="shared" si="16"/>
        <v>7.616253007118587</v>
      </c>
      <c r="F204">
        <f t="shared" si="17"/>
        <v>-0.80705699288141197</v>
      </c>
      <c r="G204">
        <f t="shared" si="18"/>
        <v>58.007309868442917</v>
      </c>
      <c r="H204">
        <f t="shared" si="19"/>
        <v>0.6513409897587874</v>
      </c>
      <c r="I204">
        <f t="shared" si="20"/>
        <v>70.952235589225012</v>
      </c>
    </row>
    <row r="205" spans="1:9">
      <c r="A205">
        <v>9.6153849999999998</v>
      </c>
      <c r="B205">
        <v>6</v>
      </c>
      <c r="C205">
        <v>5.6671810000000002</v>
      </c>
      <c r="D205">
        <v>3.948204</v>
      </c>
      <c r="E205">
        <f t="shared" si="16"/>
        <v>-7.1273319928814125</v>
      </c>
      <c r="F205">
        <f t="shared" si="17"/>
        <v>-11.075535992881413</v>
      </c>
      <c r="G205">
        <f t="shared" si="18"/>
        <v>50.798861336750925</v>
      </c>
      <c r="H205">
        <f t="shared" si="19"/>
        <v>122.66749752961167</v>
      </c>
      <c r="I205">
        <f t="shared" si="20"/>
        <v>15.588314825616001</v>
      </c>
    </row>
    <row r="206" spans="1:9">
      <c r="A206">
        <v>10</v>
      </c>
      <c r="B206">
        <v>12</v>
      </c>
      <c r="C206">
        <v>14.468730000000001</v>
      </c>
      <c r="D206">
        <v>-4.4687340000000004</v>
      </c>
      <c r="E206">
        <f t="shared" si="16"/>
        <v>-6.7427169928814124</v>
      </c>
      <c r="F206">
        <f t="shared" si="17"/>
        <v>-2.2739869928814116</v>
      </c>
      <c r="G206">
        <f t="shared" si="18"/>
        <v>45.464232446091756</v>
      </c>
      <c r="H206">
        <f t="shared" si="19"/>
        <v>5.1710168437938453</v>
      </c>
      <c r="I206">
        <f t="shared" si="20"/>
        <v>19.969583562756004</v>
      </c>
    </row>
    <row r="207" spans="1:9">
      <c r="A207">
        <v>9.6153849999999998</v>
      </c>
      <c r="B207">
        <v>12</v>
      </c>
      <c r="C207">
        <v>14.468730000000001</v>
      </c>
      <c r="D207">
        <v>-4.8533489999999997</v>
      </c>
      <c r="E207">
        <f t="shared" si="16"/>
        <v>-7.1273319928814125</v>
      </c>
      <c r="F207">
        <f t="shared" si="17"/>
        <v>-2.2739869928814116</v>
      </c>
      <c r="G207">
        <f t="shared" si="18"/>
        <v>50.798861336750925</v>
      </c>
      <c r="H207">
        <f t="shared" si="19"/>
        <v>5.1710168437938453</v>
      </c>
      <c r="I207">
        <f t="shared" si="20"/>
        <v>23.554996515800998</v>
      </c>
    </row>
    <row r="208" spans="1:9">
      <c r="A208">
        <v>19.607839999999999</v>
      </c>
      <c r="B208">
        <v>18</v>
      </c>
      <c r="C208">
        <v>23.270289999999999</v>
      </c>
      <c r="D208">
        <v>-3.6624439999999998</v>
      </c>
      <c r="E208">
        <f t="shared" si="16"/>
        <v>2.8651230071185871</v>
      </c>
      <c r="F208">
        <f t="shared" si="17"/>
        <v>6.5275730071185869</v>
      </c>
      <c r="G208">
        <f t="shared" si="18"/>
        <v>8.208929845920256</v>
      </c>
      <c r="H208">
        <f t="shared" si="19"/>
        <v>42.60920936326319</v>
      </c>
      <c r="I208">
        <f t="shared" si="20"/>
        <v>13.413496053135999</v>
      </c>
    </row>
    <row r="209" spans="1:9">
      <c r="A209">
        <v>10.576919999999999</v>
      </c>
      <c r="B209">
        <v>13</v>
      </c>
      <c r="C209">
        <v>15.93566</v>
      </c>
      <c r="D209">
        <v>-5.3587369999999996</v>
      </c>
      <c r="E209">
        <f t="shared" si="16"/>
        <v>-6.1657969928814129</v>
      </c>
      <c r="F209">
        <f t="shared" si="17"/>
        <v>-0.80705699288141197</v>
      </c>
      <c r="G209">
        <f t="shared" si="18"/>
        <v>38.017052557425473</v>
      </c>
      <c r="H209">
        <f t="shared" si="19"/>
        <v>0.6513409897587874</v>
      </c>
      <c r="I209">
        <f t="shared" si="20"/>
        <v>28.716062235168994</v>
      </c>
    </row>
    <row r="210" spans="1:9">
      <c r="A210">
        <v>10.05917</v>
      </c>
      <c r="B210">
        <v>16</v>
      </c>
      <c r="C210">
        <v>20.33644</v>
      </c>
      <c r="D210">
        <v>-10.27726</v>
      </c>
      <c r="E210">
        <f t="shared" si="16"/>
        <v>-6.6835469928814124</v>
      </c>
      <c r="F210">
        <f t="shared" si="17"/>
        <v>3.5937230071185873</v>
      </c>
      <c r="G210">
        <f t="shared" si="18"/>
        <v>44.669800406054172</v>
      </c>
      <c r="H210">
        <f t="shared" si="19"/>
        <v>12.914845051893462</v>
      </c>
      <c r="I210">
        <f t="shared" si="20"/>
        <v>105.6220731076</v>
      </c>
    </row>
    <row r="211" spans="1:9">
      <c r="A211">
        <v>20.83333</v>
      </c>
      <c r="B211">
        <v>13</v>
      </c>
      <c r="C211">
        <v>15.93566</v>
      </c>
      <c r="D211">
        <v>4.8976740000000003</v>
      </c>
      <c r="E211">
        <f t="shared" si="16"/>
        <v>4.0906130071185878</v>
      </c>
      <c r="F211">
        <f t="shared" si="17"/>
        <v>-0.80705699288141197</v>
      </c>
      <c r="G211">
        <f t="shared" si="18"/>
        <v>16.733114774007774</v>
      </c>
      <c r="H211">
        <f t="shared" si="19"/>
        <v>0.6513409897587874</v>
      </c>
      <c r="I211">
        <f t="shared" si="20"/>
        <v>23.987210610276001</v>
      </c>
    </row>
    <row r="212" spans="1:9">
      <c r="A212">
        <v>12.820510000000001</v>
      </c>
      <c r="B212">
        <v>16</v>
      </c>
      <c r="C212">
        <v>20.33644</v>
      </c>
      <c r="D212">
        <v>-7.515924</v>
      </c>
      <c r="E212">
        <f t="shared" si="16"/>
        <v>-3.9222069928814118</v>
      </c>
      <c r="F212">
        <f t="shared" si="17"/>
        <v>3.5937230071185873</v>
      </c>
      <c r="G212">
        <f t="shared" si="18"/>
        <v>15.383707695007848</v>
      </c>
      <c r="H212">
        <f t="shared" si="19"/>
        <v>12.914845051893462</v>
      </c>
      <c r="I212">
        <f t="shared" si="20"/>
        <v>56.489113573776002</v>
      </c>
    </row>
    <row r="213" spans="1:9">
      <c r="A213">
        <v>20.192309999999999</v>
      </c>
      <c r="B213">
        <v>16</v>
      </c>
      <c r="C213">
        <v>20.33644</v>
      </c>
      <c r="D213">
        <v>-0.1441277</v>
      </c>
      <c r="E213">
        <f t="shared" si="16"/>
        <v>3.4495930071185867</v>
      </c>
      <c r="F213">
        <f t="shared" si="17"/>
        <v>3.5937230071185873</v>
      </c>
      <c r="G213">
        <f t="shared" si="18"/>
        <v>11.899691914761455</v>
      </c>
      <c r="H213">
        <f t="shared" si="19"/>
        <v>12.914845051893462</v>
      </c>
      <c r="I213">
        <f t="shared" si="20"/>
        <v>2.0772793907289998E-2</v>
      </c>
    </row>
    <row r="214" spans="1:9">
      <c r="A214">
        <v>11.538460000000001</v>
      </c>
      <c r="B214">
        <v>13</v>
      </c>
      <c r="C214">
        <v>15.93566</v>
      </c>
      <c r="D214">
        <v>-4.3971980000000004</v>
      </c>
      <c r="E214">
        <f t="shared" si="16"/>
        <v>-5.2042569928814117</v>
      </c>
      <c r="F214">
        <f t="shared" si="17"/>
        <v>-0.80705699288141197</v>
      </c>
      <c r="G214">
        <f t="shared" si="18"/>
        <v>27.084290847955074</v>
      </c>
      <c r="H214">
        <f t="shared" si="19"/>
        <v>0.6513409897587874</v>
      </c>
      <c r="I214">
        <f t="shared" si="20"/>
        <v>19.335350251204002</v>
      </c>
    </row>
    <row r="215" spans="1:9">
      <c r="A215">
        <v>12.35294</v>
      </c>
      <c r="B215">
        <v>13</v>
      </c>
      <c r="C215">
        <v>15.93566</v>
      </c>
      <c r="D215">
        <v>-3.5827179999999998</v>
      </c>
      <c r="E215">
        <f t="shared" si="16"/>
        <v>-4.3897769928814121</v>
      </c>
      <c r="F215">
        <f t="shared" si="17"/>
        <v>-0.80705699288141197</v>
      </c>
      <c r="G215">
        <f t="shared" si="18"/>
        <v>19.270142047230973</v>
      </c>
      <c r="H215">
        <f t="shared" si="19"/>
        <v>0.6513409897587874</v>
      </c>
      <c r="I215">
        <f t="shared" si="20"/>
        <v>12.835868267523999</v>
      </c>
    </row>
    <row r="216" spans="1:9">
      <c r="A216">
        <v>6.2585030000000001</v>
      </c>
      <c r="B216">
        <v>13</v>
      </c>
      <c r="C216">
        <v>15.93566</v>
      </c>
      <c r="D216">
        <v>-9.6771560000000001</v>
      </c>
      <c r="E216">
        <f t="shared" si="16"/>
        <v>-10.484213992881411</v>
      </c>
      <c r="F216">
        <f t="shared" si="17"/>
        <v>-0.80705699288141197</v>
      </c>
      <c r="G216">
        <f t="shared" si="18"/>
        <v>109.91874304853039</v>
      </c>
      <c r="H216">
        <f t="shared" si="19"/>
        <v>0.6513409897587874</v>
      </c>
      <c r="I216">
        <f t="shared" si="20"/>
        <v>93.647348248336002</v>
      </c>
    </row>
    <row r="217" spans="1:9">
      <c r="A217">
        <v>8.1927880000000002</v>
      </c>
      <c r="B217">
        <v>12</v>
      </c>
      <c r="C217">
        <v>14.468730000000001</v>
      </c>
      <c r="D217">
        <v>-6.2759460000000002</v>
      </c>
      <c r="E217">
        <f t="shared" si="16"/>
        <v>-8.5499289928814122</v>
      </c>
      <c r="F217">
        <f t="shared" si="17"/>
        <v>-2.2739869928814116</v>
      </c>
      <c r="G217">
        <f t="shared" si="18"/>
        <v>73.101285783314154</v>
      </c>
      <c r="H217">
        <f t="shared" si="19"/>
        <v>5.1710168437938453</v>
      </c>
      <c r="I217">
        <f t="shared" si="20"/>
        <v>39.387498194916006</v>
      </c>
    </row>
    <row r="218" spans="1:9">
      <c r="A218">
        <v>14.04135</v>
      </c>
      <c r="B218">
        <v>12</v>
      </c>
      <c r="C218">
        <v>14.468730000000001</v>
      </c>
      <c r="D218">
        <v>-0.42738769999999998</v>
      </c>
      <c r="E218">
        <f t="shared" si="16"/>
        <v>-2.7013669928814128</v>
      </c>
      <c r="F218">
        <f t="shared" si="17"/>
        <v>-2.2739869928814116</v>
      </c>
      <c r="G218">
        <f t="shared" si="18"/>
        <v>7.2973836302291666</v>
      </c>
      <c r="H218">
        <f t="shared" si="19"/>
        <v>5.1710168437938453</v>
      </c>
      <c r="I218">
        <f t="shared" si="20"/>
        <v>0.18266024611128998</v>
      </c>
    </row>
    <row r="219" spans="1:9">
      <c r="A219">
        <v>21.049569999999999</v>
      </c>
      <c r="B219">
        <v>16</v>
      </c>
      <c r="C219">
        <v>20.33644</v>
      </c>
      <c r="D219">
        <v>0.71313590000000004</v>
      </c>
      <c r="E219">
        <f t="shared" si="16"/>
        <v>4.3068530071185869</v>
      </c>
      <c r="F219">
        <f t="shared" si="17"/>
        <v>3.5937230071185873</v>
      </c>
      <c r="G219">
        <f t="shared" si="18"/>
        <v>18.548982824926416</v>
      </c>
      <c r="H219">
        <f t="shared" si="19"/>
        <v>12.914845051893462</v>
      </c>
      <c r="I219">
        <f t="shared" si="20"/>
        <v>0.50856281186881003</v>
      </c>
    </row>
    <row r="220" spans="1:9">
      <c r="A220">
        <v>10.256410000000001</v>
      </c>
      <c r="B220">
        <v>12</v>
      </c>
      <c r="C220">
        <v>14.468730000000001</v>
      </c>
      <c r="D220">
        <v>-4.2123239999999997</v>
      </c>
      <c r="E220">
        <f t="shared" si="16"/>
        <v>-6.4863069928814117</v>
      </c>
      <c r="F220">
        <f t="shared" si="17"/>
        <v>-2.2739869928814116</v>
      </c>
      <c r="G220">
        <f t="shared" si="18"/>
        <v>42.072178405902299</v>
      </c>
      <c r="H220">
        <f t="shared" si="19"/>
        <v>5.1710168437938453</v>
      </c>
      <c r="I220">
        <f t="shared" si="20"/>
        <v>17.743673480975996</v>
      </c>
    </row>
    <row r="221" spans="1:9">
      <c r="A221">
        <v>19.428570000000001</v>
      </c>
      <c r="B221">
        <v>16</v>
      </c>
      <c r="C221">
        <v>20.33644</v>
      </c>
      <c r="D221">
        <v>-0.90786440000000002</v>
      </c>
      <c r="E221">
        <f t="shared" si="16"/>
        <v>2.6858530071185882</v>
      </c>
      <c r="F221">
        <f t="shared" si="17"/>
        <v>3.5937230071185873</v>
      </c>
      <c r="G221">
        <f t="shared" si="18"/>
        <v>7.2138063758479634</v>
      </c>
      <c r="H221">
        <f t="shared" si="19"/>
        <v>12.914845051893462</v>
      </c>
      <c r="I221">
        <f t="shared" si="20"/>
        <v>0.82421776878736008</v>
      </c>
    </row>
    <row r="222" spans="1:9">
      <c r="A222">
        <v>16.72241</v>
      </c>
      <c r="B222">
        <v>18</v>
      </c>
      <c r="C222">
        <v>23.270289999999999</v>
      </c>
      <c r="D222">
        <v>-6.547879</v>
      </c>
      <c r="E222">
        <f t="shared" si="16"/>
        <v>-2.0306992881412356E-2</v>
      </c>
      <c r="F222">
        <f t="shared" si="17"/>
        <v>6.5275730071185869</v>
      </c>
      <c r="G222">
        <f t="shared" si="18"/>
        <v>4.123739598857321E-4</v>
      </c>
      <c r="H222">
        <f t="shared" si="19"/>
        <v>42.60920936326319</v>
      </c>
      <c r="I222">
        <f t="shared" si="20"/>
        <v>42.874719398640998</v>
      </c>
    </row>
    <row r="223" spans="1:9">
      <c r="A223">
        <v>15.46823</v>
      </c>
      <c r="B223">
        <v>18</v>
      </c>
      <c r="C223">
        <v>23.270289999999999</v>
      </c>
      <c r="D223">
        <v>-7.80206</v>
      </c>
      <c r="E223">
        <f t="shared" si="16"/>
        <v>-1.2744869928814122</v>
      </c>
      <c r="F223">
        <f t="shared" si="17"/>
        <v>6.5275730071185869</v>
      </c>
      <c r="G223">
        <f t="shared" si="18"/>
        <v>1.6243170950239048</v>
      </c>
      <c r="H223">
        <f t="shared" si="19"/>
        <v>42.60920936326319</v>
      </c>
      <c r="I223">
        <f t="shared" si="20"/>
        <v>60.872140243600001</v>
      </c>
    </row>
    <row r="224" spans="1:9">
      <c r="A224">
        <v>15.976330000000001</v>
      </c>
      <c r="B224">
        <v>12</v>
      </c>
      <c r="C224">
        <v>14.468730000000001</v>
      </c>
      <c r="D224">
        <v>1.5075970000000001</v>
      </c>
      <c r="E224">
        <f t="shared" si="16"/>
        <v>-0.76638699288141154</v>
      </c>
      <c r="F224">
        <f t="shared" si="17"/>
        <v>-2.2739869928814116</v>
      </c>
      <c r="G224">
        <f t="shared" si="18"/>
        <v>0.58734902285781276</v>
      </c>
      <c r="H224">
        <f t="shared" si="19"/>
        <v>5.1710168437938453</v>
      </c>
      <c r="I224">
        <f t="shared" si="20"/>
        <v>2.2728487144090002</v>
      </c>
    </row>
    <row r="225" spans="1:9">
      <c r="A225">
        <v>10.038460000000001</v>
      </c>
      <c r="B225">
        <v>12</v>
      </c>
      <c r="C225">
        <v>14.468730000000001</v>
      </c>
      <c r="D225">
        <v>-4.4302729999999997</v>
      </c>
      <c r="E225">
        <f t="shared" si="16"/>
        <v>-6.7042569928814117</v>
      </c>
      <c r="F225">
        <f t="shared" si="17"/>
        <v>-2.2739869928814116</v>
      </c>
      <c r="G225">
        <f t="shared" si="18"/>
        <v>44.94706182659931</v>
      </c>
      <c r="H225">
        <f t="shared" si="19"/>
        <v>5.1710168437938453</v>
      </c>
      <c r="I225">
        <f t="shared" si="20"/>
        <v>19.627318854528998</v>
      </c>
    </row>
    <row r="226" spans="1:9">
      <c r="A226">
        <v>16.346150000000002</v>
      </c>
      <c r="B226">
        <v>12</v>
      </c>
      <c r="C226">
        <v>14.468730000000001</v>
      </c>
      <c r="D226">
        <v>1.8774189999999999</v>
      </c>
      <c r="E226">
        <f t="shared" si="16"/>
        <v>-0.39656699288141084</v>
      </c>
      <c r="F226">
        <f t="shared" si="17"/>
        <v>-2.2739869928814116</v>
      </c>
      <c r="G226">
        <f t="shared" si="18"/>
        <v>0.15726537984300495</v>
      </c>
      <c r="H226">
        <f t="shared" si="19"/>
        <v>5.1710168437938453</v>
      </c>
      <c r="I226">
        <f t="shared" si="20"/>
        <v>3.5247021015609996</v>
      </c>
    </row>
    <row r="227" spans="1:9">
      <c r="A227">
        <v>20.192309999999999</v>
      </c>
      <c r="B227">
        <v>14</v>
      </c>
      <c r="C227">
        <v>17.40259</v>
      </c>
      <c r="D227">
        <v>2.789723</v>
      </c>
      <c r="E227">
        <f t="shared" si="16"/>
        <v>3.4495930071185867</v>
      </c>
      <c r="F227">
        <f t="shared" si="17"/>
        <v>0.65987300711858765</v>
      </c>
      <c r="G227">
        <f t="shared" si="18"/>
        <v>11.899691914761455</v>
      </c>
      <c r="H227">
        <f t="shared" si="19"/>
        <v>0.43543238552372765</v>
      </c>
      <c r="I227">
        <f t="shared" si="20"/>
        <v>7.7825544167289999</v>
      </c>
    </row>
    <row r="228" spans="1:9">
      <c r="A228">
        <v>11.73077</v>
      </c>
      <c r="B228">
        <v>16</v>
      </c>
      <c r="C228">
        <v>20.33644</v>
      </c>
      <c r="D228">
        <v>-8.6056670000000004</v>
      </c>
      <c r="E228">
        <f t="shared" si="16"/>
        <v>-5.0119469928814127</v>
      </c>
      <c r="F228">
        <f t="shared" si="17"/>
        <v>3.5937230071185873</v>
      </c>
      <c r="G228">
        <f t="shared" si="18"/>
        <v>25.119612659453036</v>
      </c>
      <c r="H228">
        <f t="shared" si="19"/>
        <v>12.914845051893462</v>
      </c>
      <c r="I228">
        <f t="shared" si="20"/>
        <v>74.057504514889004</v>
      </c>
    </row>
    <row r="229" spans="1:9">
      <c r="A229">
        <v>14.423080000000001</v>
      </c>
      <c r="B229">
        <v>13</v>
      </c>
      <c r="C229">
        <v>15.93566</v>
      </c>
      <c r="D229">
        <v>-1.512583</v>
      </c>
      <c r="E229">
        <f t="shared" si="16"/>
        <v>-2.3196369928814118</v>
      </c>
      <c r="F229">
        <f t="shared" si="17"/>
        <v>-0.80705699288141197</v>
      </c>
      <c r="G229">
        <f t="shared" si="18"/>
        <v>5.3807157787439186</v>
      </c>
      <c r="H229">
        <f t="shared" si="19"/>
        <v>0.6513409897587874</v>
      </c>
      <c r="I229">
        <f t="shared" si="20"/>
        <v>2.287907331889</v>
      </c>
    </row>
    <row r="230" spans="1:9">
      <c r="A230">
        <v>9.6153849999999998</v>
      </c>
      <c r="B230">
        <v>12</v>
      </c>
      <c r="C230">
        <v>14.468730000000001</v>
      </c>
      <c r="D230">
        <v>-4.8533489999999997</v>
      </c>
      <c r="E230">
        <f t="shared" si="16"/>
        <v>-7.1273319928814125</v>
      </c>
      <c r="F230">
        <f t="shared" si="17"/>
        <v>-2.2739869928814116</v>
      </c>
      <c r="G230">
        <f t="shared" si="18"/>
        <v>50.798861336750925</v>
      </c>
      <c r="H230">
        <f t="shared" si="19"/>
        <v>5.1710168437938453</v>
      </c>
      <c r="I230">
        <f t="shared" si="20"/>
        <v>23.554996515800998</v>
      </c>
    </row>
    <row r="231" spans="1:9">
      <c r="A231">
        <v>7.5</v>
      </c>
      <c r="B231">
        <v>8</v>
      </c>
      <c r="C231">
        <v>8.601032</v>
      </c>
      <c r="D231">
        <v>-1.101032</v>
      </c>
      <c r="E231">
        <f t="shared" si="16"/>
        <v>-9.2427169928814124</v>
      </c>
      <c r="F231">
        <f t="shared" si="17"/>
        <v>-8.1416849928814123</v>
      </c>
      <c r="G231">
        <f t="shared" si="18"/>
        <v>85.427817410498818</v>
      </c>
      <c r="H231">
        <f t="shared" si="19"/>
        <v>66.28703452331041</v>
      </c>
      <c r="I231">
        <f t="shared" si="20"/>
        <v>1.2122714650240001</v>
      </c>
    </row>
    <row r="232" spans="1:9">
      <c r="A232">
        <v>16.346150000000002</v>
      </c>
      <c r="B232">
        <v>6</v>
      </c>
      <c r="C232">
        <v>5.6671810000000002</v>
      </c>
      <c r="D232">
        <v>10.67897</v>
      </c>
      <c r="E232">
        <f t="shared" si="16"/>
        <v>-0.39656699288141084</v>
      </c>
      <c r="F232">
        <f t="shared" si="17"/>
        <v>-11.075535992881413</v>
      </c>
      <c r="G232">
        <f t="shared" si="18"/>
        <v>0.15726537984300495</v>
      </c>
      <c r="H232">
        <f t="shared" si="19"/>
        <v>122.66749752961167</v>
      </c>
      <c r="I232">
        <f t="shared" si="20"/>
        <v>114.04040026089999</v>
      </c>
    </row>
    <row r="233" spans="1:9">
      <c r="A233">
        <v>20.673079999999999</v>
      </c>
      <c r="B233">
        <v>12</v>
      </c>
      <c r="C233">
        <v>14.468730000000001</v>
      </c>
      <c r="D233">
        <v>6.2043419999999996</v>
      </c>
      <c r="E233">
        <f t="shared" si="16"/>
        <v>3.9303630071185864</v>
      </c>
      <c r="F233">
        <f t="shared" si="17"/>
        <v>-2.2739869928814116</v>
      </c>
      <c r="G233">
        <f t="shared" si="18"/>
        <v>15.447753367726257</v>
      </c>
      <c r="H233">
        <f t="shared" si="19"/>
        <v>5.1710168437938453</v>
      </c>
      <c r="I233">
        <f t="shared" si="20"/>
        <v>38.493859652963998</v>
      </c>
    </row>
    <row r="234" spans="1:9">
      <c r="A234">
        <v>16.826920000000001</v>
      </c>
      <c r="B234">
        <v>14</v>
      </c>
      <c r="C234">
        <v>17.40259</v>
      </c>
      <c r="D234">
        <v>-0.5756618</v>
      </c>
      <c r="E234">
        <f t="shared" si="16"/>
        <v>8.4203007118588857E-2</v>
      </c>
      <c r="F234">
        <f t="shared" si="17"/>
        <v>0.65987300711858765</v>
      </c>
      <c r="G234">
        <f t="shared" si="18"/>
        <v>7.0901464078131256E-3</v>
      </c>
      <c r="H234">
        <f t="shared" si="19"/>
        <v>0.43543238552372765</v>
      </c>
      <c r="I234">
        <f t="shared" si="20"/>
        <v>0.33138650797924002</v>
      </c>
    </row>
    <row r="235" spans="1:9">
      <c r="A235">
        <v>11.538460000000001</v>
      </c>
      <c r="B235">
        <v>16</v>
      </c>
      <c r="C235">
        <v>20.33644</v>
      </c>
      <c r="D235">
        <v>-8.7979749999999992</v>
      </c>
      <c r="E235">
        <f t="shared" si="16"/>
        <v>-5.2042569928814117</v>
      </c>
      <c r="F235">
        <f t="shared" si="17"/>
        <v>3.5937230071185873</v>
      </c>
      <c r="G235">
        <f t="shared" si="18"/>
        <v>27.084290847955074</v>
      </c>
      <c r="H235">
        <f t="shared" si="19"/>
        <v>12.914845051893462</v>
      </c>
      <c r="I235">
        <f t="shared" si="20"/>
        <v>77.404364100624989</v>
      </c>
    </row>
    <row r="236" spans="1:9">
      <c r="A236">
        <v>16.826920000000001</v>
      </c>
      <c r="B236">
        <v>12</v>
      </c>
      <c r="C236">
        <v>14.468730000000001</v>
      </c>
      <c r="D236">
        <v>2.3581889999999999</v>
      </c>
      <c r="E236">
        <f t="shared" si="16"/>
        <v>8.4203007118588857E-2</v>
      </c>
      <c r="F236">
        <f t="shared" si="17"/>
        <v>-2.2739869928814116</v>
      </c>
      <c r="G236">
        <f t="shared" si="18"/>
        <v>7.0901464078131256E-3</v>
      </c>
      <c r="H236">
        <f t="shared" si="19"/>
        <v>5.1710168437938453</v>
      </c>
      <c r="I236">
        <f t="shared" si="20"/>
        <v>5.5610553597209993</v>
      </c>
    </row>
    <row r="237" spans="1:9">
      <c r="A237">
        <v>15.27154</v>
      </c>
      <c r="B237">
        <v>12</v>
      </c>
      <c r="C237">
        <v>14.468730000000001</v>
      </c>
      <c r="D237">
        <v>0.80280450000000003</v>
      </c>
      <c r="E237">
        <f t="shared" si="16"/>
        <v>-1.4711769928814125</v>
      </c>
      <c r="F237">
        <f t="shared" si="17"/>
        <v>-2.2739869928814116</v>
      </c>
      <c r="G237">
        <f t="shared" si="18"/>
        <v>2.1643617443835956</v>
      </c>
      <c r="H237">
        <f t="shared" si="19"/>
        <v>5.1710168437938453</v>
      </c>
      <c r="I237">
        <f t="shared" si="20"/>
        <v>0.64449506522025002</v>
      </c>
    </row>
    <row r="238" spans="1:9">
      <c r="A238">
        <v>17.1875</v>
      </c>
      <c r="B238">
        <v>12</v>
      </c>
      <c r="C238">
        <v>14.468730000000001</v>
      </c>
      <c r="D238">
        <v>2.718766</v>
      </c>
      <c r="E238">
        <f t="shared" si="16"/>
        <v>0.44478300711858765</v>
      </c>
      <c r="F238">
        <f t="shared" si="17"/>
        <v>-2.2739869928814116</v>
      </c>
      <c r="G238">
        <f t="shared" si="18"/>
        <v>0.19783192342145359</v>
      </c>
      <c r="H238">
        <f t="shared" si="19"/>
        <v>5.1710168437938453</v>
      </c>
      <c r="I238">
        <f t="shared" si="20"/>
        <v>7.3916885627560003</v>
      </c>
    </row>
    <row r="239" spans="1:9">
      <c r="A239">
        <v>28.846150000000002</v>
      </c>
      <c r="B239">
        <v>16</v>
      </c>
      <c r="C239">
        <v>20.33644</v>
      </c>
      <c r="D239">
        <v>8.5097170000000002</v>
      </c>
      <c r="E239">
        <f t="shared" si="16"/>
        <v>12.103433007118589</v>
      </c>
      <c r="F239">
        <f t="shared" si="17"/>
        <v>3.5937230071185873</v>
      </c>
      <c r="G239">
        <f t="shared" si="18"/>
        <v>146.49309055780773</v>
      </c>
      <c r="H239">
        <f t="shared" si="19"/>
        <v>12.914845051893462</v>
      </c>
      <c r="I239">
        <f t="shared" si="20"/>
        <v>72.415283420088997</v>
      </c>
    </row>
    <row r="240" spans="1:9">
      <c r="A240">
        <v>8.6538459999999997</v>
      </c>
      <c r="B240">
        <v>11</v>
      </c>
      <c r="C240">
        <v>13.001810000000001</v>
      </c>
      <c r="D240">
        <v>-4.347963</v>
      </c>
      <c r="E240">
        <f t="shared" si="16"/>
        <v>-8.0888709928814126</v>
      </c>
      <c r="F240">
        <f t="shared" si="17"/>
        <v>-3.7409069928814116</v>
      </c>
      <c r="G240">
        <f t="shared" si="18"/>
        <v>65.429833939478328</v>
      </c>
      <c r="H240">
        <f t="shared" si="19"/>
        <v>13.994385129389046</v>
      </c>
      <c r="I240">
        <f t="shared" si="20"/>
        <v>18.904782249368999</v>
      </c>
    </row>
    <row r="241" spans="1:9">
      <c r="A241">
        <v>10.41667</v>
      </c>
      <c r="B241">
        <v>9</v>
      </c>
      <c r="C241">
        <v>10.067959999999999</v>
      </c>
      <c r="D241">
        <v>0.3487092</v>
      </c>
      <c r="E241">
        <f t="shared" si="16"/>
        <v>-6.3260469928814125</v>
      </c>
      <c r="F241">
        <f t="shared" si="17"/>
        <v>-6.674756992881413</v>
      </c>
      <c r="G241">
        <f t="shared" si="18"/>
        <v>40.018870556143959</v>
      </c>
      <c r="H241">
        <f t="shared" si="19"/>
        <v>44.552380914019324</v>
      </c>
      <c r="I241">
        <f t="shared" si="20"/>
        <v>0.12159810616463999</v>
      </c>
    </row>
    <row r="242" spans="1:9">
      <c r="A242">
        <v>12.5</v>
      </c>
      <c r="B242">
        <v>12</v>
      </c>
      <c r="C242">
        <v>14.468730000000001</v>
      </c>
      <c r="D242">
        <v>-1.968734</v>
      </c>
      <c r="E242">
        <f t="shared" si="16"/>
        <v>-4.2427169928814124</v>
      </c>
      <c r="F242">
        <f t="shared" si="17"/>
        <v>-2.2739869928814116</v>
      </c>
      <c r="G242">
        <f t="shared" si="18"/>
        <v>18.000647481684695</v>
      </c>
      <c r="H242">
        <f t="shared" si="19"/>
        <v>5.1710168437938453</v>
      </c>
      <c r="I242">
        <f t="shared" si="20"/>
        <v>3.8759135627559997</v>
      </c>
    </row>
    <row r="243" spans="1:9">
      <c r="A243">
        <v>22.115390000000001</v>
      </c>
      <c r="B243">
        <v>14</v>
      </c>
      <c r="C243">
        <v>17.40259</v>
      </c>
      <c r="D243">
        <v>4.7127999999999997</v>
      </c>
      <c r="E243">
        <f t="shared" si="16"/>
        <v>5.3726730071185891</v>
      </c>
      <c r="F243">
        <f t="shared" si="17"/>
        <v>0.65987300711858765</v>
      </c>
      <c r="G243">
        <f t="shared" si="18"/>
        <v>28.865615241420702</v>
      </c>
      <c r="H243">
        <f t="shared" si="19"/>
        <v>0.43543238552372765</v>
      </c>
      <c r="I243">
        <f t="shared" si="20"/>
        <v>22.210483839999998</v>
      </c>
    </row>
    <row r="244" spans="1:9">
      <c r="A244">
        <v>29.585799999999999</v>
      </c>
      <c r="B244">
        <v>13</v>
      </c>
      <c r="C244">
        <v>15.93566</v>
      </c>
      <c r="D244">
        <v>13.65014</v>
      </c>
      <c r="E244">
        <f t="shared" si="16"/>
        <v>12.843083007118587</v>
      </c>
      <c r="F244">
        <f t="shared" si="17"/>
        <v>-0.80705699288141197</v>
      </c>
      <c r="G244">
        <f t="shared" si="18"/>
        <v>164.9447811277382</v>
      </c>
      <c r="H244">
        <f t="shared" si="19"/>
        <v>0.6513409897587874</v>
      </c>
      <c r="I244">
        <f t="shared" si="20"/>
        <v>186.32632201960001</v>
      </c>
    </row>
    <row r="245" spans="1:9">
      <c r="A245">
        <v>9.6153849999999998</v>
      </c>
      <c r="B245">
        <v>12</v>
      </c>
      <c r="C245">
        <v>14.468730000000001</v>
      </c>
      <c r="D245">
        <v>-4.8533489999999997</v>
      </c>
      <c r="E245">
        <f t="shared" si="16"/>
        <v>-7.1273319928814125</v>
      </c>
      <c r="F245">
        <f t="shared" si="17"/>
        <v>-2.2739869928814116</v>
      </c>
      <c r="G245">
        <f t="shared" si="18"/>
        <v>50.798861336750925</v>
      </c>
      <c r="H245">
        <f t="shared" si="19"/>
        <v>5.1710168437938453</v>
      </c>
      <c r="I245">
        <f t="shared" si="20"/>
        <v>23.554996515800998</v>
      </c>
    </row>
    <row r="246" spans="1:9">
      <c r="A246">
        <v>9.5588239999999995</v>
      </c>
      <c r="B246">
        <v>16</v>
      </c>
      <c r="C246">
        <v>20.33644</v>
      </c>
      <c r="D246">
        <v>-10.777609999999999</v>
      </c>
      <c r="E246">
        <f t="shared" si="16"/>
        <v>-7.1838929928814128</v>
      </c>
      <c r="F246">
        <f t="shared" si="17"/>
        <v>3.5937230071185873</v>
      </c>
      <c r="G246">
        <f t="shared" si="18"/>
        <v>51.60831853317066</v>
      </c>
      <c r="H246">
        <f t="shared" si="19"/>
        <v>12.914845051893462</v>
      </c>
      <c r="I246">
        <f t="shared" si="20"/>
        <v>116.15687731209998</v>
      </c>
    </row>
    <row r="247" spans="1:9">
      <c r="A247">
        <v>3.058824</v>
      </c>
      <c r="B247">
        <v>11</v>
      </c>
      <c r="C247">
        <v>13.001810000000001</v>
      </c>
      <c r="D247">
        <v>-9.9429859999999994</v>
      </c>
      <c r="E247">
        <f t="shared" si="16"/>
        <v>-13.683892992881413</v>
      </c>
      <c r="F247">
        <f t="shared" si="17"/>
        <v>-3.7409069928814116</v>
      </c>
      <c r="G247">
        <f t="shared" si="18"/>
        <v>187.24892744062902</v>
      </c>
      <c r="H247">
        <f t="shared" si="19"/>
        <v>13.994385129389046</v>
      </c>
      <c r="I247">
        <f t="shared" si="20"/>
        <v>98.862970596195993</v>
      </c>
    </row>
    <row r="248" spans="1:9">
      <c r="A248">
        <v>9.7592309999999998</v>
      </c>
      <c r="B248">
        <v>13</v>
      </c>
      <c r="C248">
        <v>15.93566</v>
      </c>
      <c r="D248">
        <v>-6.1764289999999997</v>
      </c>
      <c r="E248">
        <f t="shared" si="16"/>
        <v>-6.9834859928814126</v>
      </c>
      <c r="F248">
        <f t="shared" si="17"/>
        <v>-0.80705699288141197</v>
      </c>
      <c r="G248">
        <f t="shared" si="18"/>
        <v>48.769076612770888</v>
      </c>
      <c r="H248">
        <f t="shared" si="19"/>
        <v>0.6513409897587874</v>
      </c>
      <c r="I248">
        <f t="shared" si="20"/>
        <v>38.148275192040998</v>
      </c>
    </row>
    <row r="249" spans="1:9">
      <c r="A249">
        <v>6.7307689999999996</v>
      </c>
      <c r="B249">
        <v>12</v>
      </c>
      <c r="C249">
        <v>14.468730000000001</v>
      </c>
      <c r="D249">
        <v>-7.737965</v>
      </c>
      <c r="E249">
        <f t="shared" si="16"/>
        <v>-10.011947992881414</v>
      </c>
      <c r="F249">
        <f t="shared" si="17"/>
        <v>-2.2739869928814116</v>
      </c>
      <c r="G249">
        <f t="shared" si="18"/>
        <v>100.23910261216217</v>
      </c>
      <c r="H249">
        <f t="shared" si="19"/>
        <v>5.1710168437938453</v>
      </c>
      <c r="I249">
        <f t="shared" si="20"/>
        <v>59.876102341225</v>
      </c>
    </row>
    <row r="250" spans="1:9">
      <c r="A250">
        <v>12.01923</v>
      </c>
      <c r="B250">
        <v>12</v>
      </c>
      <c r="C250">
        <v>14.468730000000001</v>
      </c>
      <c r="D250">
        <v>-2.449503</v>
      </c>
      <c r="E250">
        <f t="shared" si="16"/>
        <v>-4.723486992881412</v>
      </c>
      <c r="F250">
        <f t="shared" si="17"/>
        <v>-2.2739869928814116</v>
      </c>
      <c r="G250">
        <f t="shared" si="18"/>
        <v>22.311329371919886</v>
      </c>
      <c r="H250">
        <f t="shared" si="19"/>
        <v>5.1710168437938453</v>
      </c>
      <c r="I250">
        <f t="shared" si="20"/>
        <v>6.0000649470090002</v>
      </c>
    </row>
    <row r="251" spans="1:9">
      <c r="A251">
        <v>10.98901</v>
      </c>
      <c r="B251">
        <v>12</v>
      </c>
      <c r="C251">
        <v>14.468730000000001</v>
      </c>
      <c r="D251">
        <v>-3.4797229999999999</v>
      </c>
      <c r="E251">
        <f t="shared" si="16"/>
        <v>-5.753706992881412</v>
      </c>
      <c r="F251">
        <f t="shared" si="17"/>
        <v>-2.2739869928814116</v>
      </c>
      <c r="G251">
        <f t="shared" si="18"/>
        <v>33.105144159932458</v>
      </c>
      <c r="H251">
        <f t="shared" si="19"/>
        <v>5.1710168437938453</v>
      </c>
      <c r="I251">
        <f t="shared" si="20"/>
        <v>12.108472156728999</v>
      </c>
    </row>
    <row r="252" spans="1:9">
      <c r="A252">
        <v>14.90385</v>
      </c>
      <c r="B252">
        <v>12</v>
      </c>
      <c r="C252">
        <v>14.468730000000001</v>
      </c>
      <c r="D252">
        <v>0.43511159999999999</v>
      </c>
      <c r="E252">
        <f t="shared" si="16"/>
        <v>-1.8388669928814121</v>
      </c>
      <c r="F252">
        <f t="shared" si="17"/>
        <v>-2.2739869928814116</v>
      </c>
      <c r="G252">
        <f t="shared" si="18"/>
        <v>3.3814318175087275</v>
      </c>
      <c r="H252">
        <f t="shared" si="19"/>
        <v>5.1710168437938453</v>
      </c>
      <c r="I252">
        <f t="shared" si="20"/>
        <v>0.18932210445455999</v>
      </c>
    </row>
    <row r="253" spans="1:9">
      <c r="A253">
        <v>10.09615</v>
      </c>
      <c r="B253">
        <v>10</v>
      </c>
      <c r="C253">
        <v>11.534879999999999</v>
      </c>
      <c r="D253">
        <v>-1.4387289999999999</v>
      </c>
      <c r="E253">
        <f t="shared" si="16"/>
        <v>-6.6465669928814126</v>
      </c>
      <c r="F253">
        <f t="shared" si="17"/>
        <v>-5.207836992881413</v>
      </c>
      <c r="G253">
        <f t="shared" si="18"/>
        <v>44.176852790860664</v>
      </c>
      <c r="H253">
        <f t="shared" si="19"/>
        <v>27.121566144424119</v>
      </c>
      <c r="I253">
        <f t="shared" si="20"/>
        <v>2.0699411354409998</v>
      </c>
    </row>
    <row r="254" spans="1:9">
      <c r="A254">
        <v>13.942310000000001</v>
      </c>
      <c r="B254">
        <v>12</v>
      </c>
      <c r="C254">
        <v>14.468730000000001</v>
      </c>
      <c r="D254">
        <v>-0.52642670000000003</v>
      </c>
      <c r="E254">
        <f t="shared" si="16"/>
        <v>-2.8004069928814115</v>
      </c>
      <c r="F254">
        <f t="shared" si="17"/>
        <v>-2.2739869928814116</v>
      </c>
      <c r="G254">
        <f t="shared" si="18"/>
        <v>7.8422793257791099</v>
      </c>
      <c r="H254">
        <f t="shared" si="19"/>
        <v>5.1710168437938453</v>
      </c>
      <c r="I254">
        <f t="shared" si="20"/>
        <v>0.27712507047289003</v>
      </c>
    </row>
    <row r="255" spans="1:9">
      <c r="A255">
        <v>11.90476</v>
      </c>
      <c r="B255">
        <v>13</v>
      </c>
      <c r="C255">
        <v>15.93566</v>
      </c>
      <c r="D255">
        <v>-4.0308979999999996</v>
      </c>
      <c r="E255">
        <f t="shared" si="16"/>
        <v>-4.8379569928814128</v>
      </c>
      <c r="F255">
        <f t="shared" si="17"/>
        <v>-0.80705699288141197</v>
      </c>
      <c r="G255">
        <f t="shared" si="18"/>
        <v>23.405827864970163</v>
      </c>
      <c r="H255">
        <f t="shared" si="19"/>
        <v>0.6513409897587874</v>
      </c>
      <c r="I255">
        <f t="shared" si="20"/>
        <v>16.248138686403998</v>
      </c>
    </row>
    <row r="256" spans="1:9">
      <c r="A256">
        <v>9.6153849999999998</v>
      </c>
      <c r="B256">
        <v>12</v>
      </c>
      <c r="C256">
        <v>14.468730000000001</v>
      </c>
      <c r="D256">
        <v>-4.8533489999999997</v>
      </c>
      <c r="E256">
        <f t="shared" si="16"/>
        <v>-7.1273319928814125</v>
      </c>
      <c r="F256">
        <f t="shared" si="17"/>
        <v>-2.2739869928814116</v>
      </c>
      <c r="G256">
        <f t="shared" si="18"/>
        <v>50.798861336750925</v>
      </c>
      <c r="H256">
        <f t="shared" si="19"/>
        <v>5.1710168437938453</v>
      </c>
      <c r="I256">
        <f t="shared" si="20"/>
        <v>23.554996515800998</v>
      </c>
    </row>
    <row r="257" spans="1:9">
      <c r="A257">
        <v>26.346150000000002</v>
      </c>
      <c r="B257">
        <v>18</v>
      </c>
      <c r="C257">
        <v>23.270289999999999</v>
      </c>
      <c r="D257">
        <v>3.075866</v>
      </c>
      <c r="E257">
        <f t="shared" si="16"/>
        <v>9.6034330071185892</v>
      </c>
      <c r="F257">
        <f t="shared" si="17"/>
        <v>6.5275730071185869</v>
      </c>
      <c r="G257">
        <f t="shared" si="18"/>
        <v>92.225925522214794</v>
      </c>
      <c r="H257">
        <f t="shared" si="19"/>
        <v>42.60920936326319</v>
      </c>
      <c r="I257">
        <f t="shared" si="20"/>
        <v>9.4609516499559998</v>
      </c>
    </row>
    <row r="258" spans="1:9">
      <c r="A258">
        <v>7.6923069999999996</v>
      </c>
      <c r="B258">
        <v>12</v>
      </c>
      <c r="C258">
        <v>14.468730000000001</v>
      </c>
      <c r="D258">
        <v>-6.776427</v>
      </c>
      <c r="E258">
        <f t="shared" si="16"/>
        <v>-9.0504099928814128</v>
      </c>
      <c r="F258">
        <f t="shared" si="17"/>
        <v>-2.2739869928814116</v>
      </c>
      <c r="G258">
        <f t="shared" si="18"/>
        <v>81.909921039247735</v>
      </c>
      <c r="H258">
        <f t="shared" si="19"/>
        <v>5.1710168437938453</v>
      </c>
      <c r="I258">
        <f t="shared" si="20"/>
        <v>45.919962886329003</v>
      </c>
    </row>
    <row r="259" spans="1:9">
      <c r="A259">
        <v>2.8846150000000002</v>
      </c>
      <c r="B259">
        <v>13</v>
      </c>
      <c r="C259">
        <v>15.93566</v>
      </c>
      <c r="D259">
        <v>-13.05104</v>
      </c>
      <c r="E259">
        <f t="shared" si="16"/>
        <v>-13.858101992881412</v>
      </c>
      <c r="F259">
        <f t="shared" si="17"/>
        <v>-0.80705699288141197</v>
      </c>
      <c r="G259">
        <f t="shared" si="18"/>
        <v>192.04699084510378</v>
      </c>
      <c r="H259">
        <f t="shared" si="19"/>
        <v>0.6513409897587874</v>
      </c>
      <c r="I259">
        <f t="shared" si="20"/>
        <v>170.32964508160001</v>
      </c>
    </row>
    <row r="260" spans="1:9">
      <c r="A260">
        <v>4.2</v>
      </c>
      <c r="B260">
        <v>13</v>
      </c>
      <c r="C260">
        <v>15.93566</v>
      </c>
      <c r="D260">
        <v>-11.735659999999999</v>
      </c>
      <c r="E260">
        <f t="shared" ref="E260:E323" si="21">A260-AVERAGE($A$3:$A$2952)</f>
        <v>-12.542716992881413</v>
      </c>
      <c r="F260">
        <f t="shared" ref="F260:F323" si="22">C260-AVERAGE($A$3:$A$2952)</f>
        <v>-0.80705699288141197</v>
      </c>
      <c r="G260">
        <f t="shared" ref="G260:G323" si="23">E260*E260</f>
        <v>157.31974956351615</v>
      </c>
      <c r="H260">
        <f t="shared" ref="H260:H323" si="24">F260*F260</f>
        <v>0.6513409897587874</v>
      </c>
      <c r="I260">
        <f t="shared" ref="I260:I323" si="25">D260*D260</f>
        <v>137.72571563559998</v>
      </c>
    </row>
    <row r="261" spans="1:9">
      <c r="A261">
        <v>11.538460000000001</v>
      </c>
      <c r="B261">
        <v>13</v>
      </c>
      <c r="C261">
        <v>15.93566</v>
      </c>
      <c r="D261">
        <v>-4.3971980000000004</v>
      </c>
      <c r="E261">
        <f t="shared" si="21"/>
        <v>-5.2042569928814117</v>
      </c>
      <c r="F261">
        <f t="shared" si="22"/>
        <v>-0.80705699288141197</v>
      </c>
      <c r="G261">
        <f t="shared" si="23"/>
        <v>27.084290847955074</v>
      </c>
      <c r="H261">
        <f t="shared" si="24"/>
        <v>0.6513409897587874</v>
      </c>
      <c r="I261">
        <f t="shared" si="25"/>
        <v>19.335350251204002</v>
      </c>
    </row>
    <row r="262" spans="1:9">
      <c r="A262">
        <v>6.5576930000000004</v>
      </c>
      <c r="B262">
        <v>12</v>
      </c>
      <c r="C262">
        <v>14.468730000000001</v>
      </c>
      <c r="D262">
        <v>-7.9110420000000001</v>
      </c>
      <c r="E262">
        <f t="shared" si="21"/>
        <v>-10.185023992881412</v>
      </c>
      <c r="F262">
        <f t="shared" si="22"/>
        <v>-2.2739869928814116</v>
      </c>
      <c r="G262">
        <f t="shared" si="23"/>
        <v>103.73471373557003</v>
      </c>
      <c r="H262">
        <f t="shared" si="24"/>
        <v>5.1710168437938453</v>
      </c>
      <c r="I262">
        <f t="shared" si="25"/>
        <v>62.584585525764005</v>
      </c>
    </row>
    <row r="263" spans="1:9">
      <c r="A263">
        <v>17.307690000000001</v>
      </c>
      <c r="B263">
        <v>18</v>
      </c>
      <c r="C263">
        <v>23.270289999999999</v>
      </c>
      <c r="D263">
        <v>-5.9625950000000003</v>
      </c>
      <c r="E263">
        <f t="shared" si="21"/>
        <v>0.56497300711858855</v>
      </c>
      <c r="F263">
        <f t="shared" si="22"/>
        <v>6.5275730071185869</v>
      </c>
      <c r="G263">
        <f t="shared" si="23"/>
        <v>0.31919449877262074</v>
      </c>
      <c r="H263">
        <f t="shared" si="24"/>
        <v>42.60920936326319</v>
      </c>
      <c r="I263">
        <f t="shared" si="25"/>
        <v>35.552539134025004</v>
      </c>
    </row>
    <row r="264" spans="1:9">
      <c r="A264">
        <v>10.576919999999999</v>
      </c>
      <c r="B264">
        <v>13</v>
      </c>
      <c r="C264">
        <v>15.93566</v>
      </c>
      <c r="D264">
        <v>-5.3587369999999996</v>
      </c>
      <c r="E264">
        <f t="shared" si="21"/>
        <v>-6.1657969928814129</v>
      </c>
      <c r="F264">
        <f t="shared" si="22"/>
        <v>-0.80705699288141197</v>
      </c>
      <c r="G264">
        <f t="shared" si="23"/>
        <v>38.017052557425473</v>
      </c>
      <c r="H264">
        <f t="shared" si="24"/>
        <v>0.6513409897587874</v>
      </c>
      <c r="I264">
        <f t="shared" si="25"/>
        <v>28.716062235168994</v>
      </c>
    </row>
    <row r="265" spans="1:9">
      <c r="A265">
        <v>9.1346150000000002</v>
      </c>
      <c r="B265">
        <v>13</v>
      </c>
      <c r="C265">
        <v>15.93566</v>
      </c>
      <c r="D265">
        <v>-6.8010450000000002</v>
      </c>
      <c r="E265">
        <f t="shared" si="21"/>
        <v>-7.6081019928814122</v>
      </c>
      <c r="F265">
        <f t="shared" si="22"/>
        <v>-0.80705699288141197</v>
      </c>
      <c r="G265">
        <f t="shared" si="23"/>
        <v>57.883215934086117</v>
      </c>
      <c r="H265">
        <f t="shared" si="24"/>
        <v>0.6513409897587874</v>
      </c>
      <c r="I265">
        <f t="shared" si="25"/>
        <v>46.254213092025005</v>
      </c>
    </row>
    <row r="266" spans="1:9">
      <c r="A266">
        <v>14.423080000000001</v>
      </c>
      <c r="B266">
        <v>16</v>
      </c>
      <c r="C266">
        <v>20.33644</v>
      </c>
      <c r="D266">
        <v>-5.9133599999999999</v>
      </c>
      <c r="E266">
        <f t="shared" si="21"/>
        <v>-2.3196369928814118</v>
      </c>
      <c r="F266">
        <f t="shared" si="22"/>
        <v>3.5937230071185873</v>
      </c>
      <c r="G266">
        <f t="shared" si="23"/>
        <v>5.3807157787439186</v>
      </c>
      <c r="H266">
        <f t="shared" si="24"/>
        <v>12.914845051893462</v>
      </c>
      <c r="I266">
        <f t="shared" si="25"/>
        <v>34.9678264896</v>
      </c>
    </row>
    <row r="267" spans="1:9">
      <c r="A267">
        <v>15.10989</v>
      </c>
      <c r="B267">
        <v>14</v>
      </c>
      <c r="C267">
        <v>17.40259</v>
      </c>
      <c r="D267">
        <v>-2.2926950000000001</v>
      </c>
      <c r="E267">
        <f t="shared" si="21"/>
        <v>-1.6328269928814123</v>
      </c>
      <c r="F267">
        <f t="shared" si="22"/>
        <v>0.65987300711858765</v>
      </c>
      <c r="G267">
        <f t="shared" si="23"/>
        <v>2.6661239886821555</v>
      </c>
      <c r="H267">
        <f t="shared" si="24"/>
        <v>0.43543238552372765</v>
      </c>
      <c r="I267">
        <f t="shared" si="25"/>
        <v>5.2564503630250003</v>
      </c>
    </row>
    <row r="268" spans="1:9">
      <c r="A268">
        <v>15.73427</v>
      </c>
      <c r="B268">
        <v>12</v>
      </c>
      <c r="C268">
        <v>14.468730000000001</v>
      </c>
      <c r="D268">
        <v>1.265531</v>
      </c>
      <c r="E268">
        <f t="shared" si="21"/>
        <v>-1.0084469928814119</v>
      </c>
      <c r="F268">
        <f t="shared" si="22"/>
        <v>-2.2739869928814116</v>
      </c>
      <c r="G268">
        <f t="shared" si="23"/>
        <v>1.0169653374515626</v>
      </c>
      <c r="H268">
        <f t="shared" si="24"/>
        <v>5.1710168437938453</v>
      </c>
      <c r="I268">
        <f t="shared" si="25"/>
        <v>1.6015687119609998</v>
      </c>
    </row>
    <row r="269" spans="1:9">
      <c r="A269">
        <v>8.1908840000000005</v>
      </c>
      <c r="B269">
        <v>16</v>
      </c>
      <c r="C269">
        <v>20.33644</v>
      </c>
      <c r="D269">
        <v>-12.14555</v>
      </c>
      <c r="E269">
        <f t="shared" si="21"/>
        <v>-8.5518329928814119</v>
      </c>
      <c r="F269">
        <f t="shared" si="22"/>
        <v>3.5937230071185873</v>
      </c>
      <c r="G269">
        <f t="shared" si="23"/>
        <v>73.133847538135043</v>
      </c>
      <c r="H269">
        <f t="shared" si="24"/>
        <v>12.914845051893462</v>
      </c>
      <c r="I269">
        <f t="shared" si="25"/>
        <v>147.51438480249999</v>
      </c>
    </row>
    <row r="270" spans="1:9">
      <c r="A270">
        <v>8.6538459999999997</v>
      </c>
      <c r="B270">
        <v>12</v>
      </c>
      <c r="C270">
        <v>14.468730000000001</v>
      </c>
      <c r="D270">
        <v>-5.8148879999999998</v>
      </c>
      <c r="E270">
        <f t="shared" si="21"/>
        <v>-8.0888709928814126</v>
      </c>
      <c r="F270">
        <f t="shared" si="22"/>
        <v>-2.2739869928814116</v>
      </c>
      <c r="G270">
        <f t="shared" si="23"/>
        <v>65.429833939478328</v>
      </c>
      <c r="H270">
        <f t="shared" si="24"/>
        <v>5.1710168437938453</v>
      </c>
      <c r="I270">
        <f t="shared" si="25"/>
        <v>33.812922452544001</v>
      </c>
    </row>
    <row r="271" spans="1:9">
      <c r="A271">
        <v>10.98901</v>
      </c>
      <c r="B271">
        <v>12</v>
      </c>
      <c r="C271">
        <v>14.468730000000001</v>
      </c>
      <c r="D271">
        <v>-3.4797229999999999</v>
      </c>
      <c r="E271">
        <f t="shared" si="21"/>
        <v>-5.753706992881412</v>
      </c>
      <c r="F271">
        <f t="shared" si="22"/>
        <v>-2.2739869928814116</v>
      </c>
      <c r="G271">
        <f t="shared" si="23"/>
        <v>33.105144159932458</v>
      </c>
      <c r="H271">
        <f t="shared" si="24"/>
        <v>5.1710168437938453</v>
      </c>
      <c r="I271">
        <f t="shared" si="25"/>
        <v>12.108472156728999</v>
      </c>
    </row>
    <row r="272" spans="1:9">
      <c r="A272">
        <v>18</v>
      </c>
      <c r="B272">
        <v>16</v>
      </c>
      <c r="C272">
        <v>20.33644</v>
      </c>
      <c r="D272">
        <v>-2.336436</v>
      </c>
      <c r="E272">
        <f t="shared" si="21"/>
        <v>1.2572830071185876</v>
      </c>
      <c r="F272">
        <f t="shared" si="22"/>
        <v>3.5937230071185873</v>
      </c>
      <c r="G272">
        <f t="shared" si="23"/>
        <v>1.5807605599891585</v>
      </c>
      <c r="H272">
        <f t="shared" si="24"/>
        <v>12.914845051893462</v>
      </c>
      <c r="I272">
        <f t="shared" si="25"/>
        <v>5.4589331820959996</v>
      </c>
    </row>
    <row r="273" spans="1:9">
      <c r="A273">
        <v>7.8125</v>
      </c>
      <c r="B273">
        <v>13</v>
      </c>
      <c r="C273">
        <v>15.93566</v>
      </c>
      <c r="D273">
        <v>-8.1231589999999994</v>
      </c>
      <c r="E273">
        <f t="shared" si="21"/>
        <v>-8.9302169928814124</v>
      </c>
      <c r="F273">
        <f t="shared" si="22"/>
        <v>-0.80705699288141197</v>
      </c>
      <c r="G273">
        <f t="shared" si="23"/>
        <v>79.748775539947928</v>
      </c>
      <c r="H273">
        <f t="shared" si="24"/>
        <v>0.6513409897587874</v>
      </c>
      <c r="I273">
        <f t="shared" si="25"/>
        <v>65.985712139280992</v>
      </c>
    </row>
    <row r="274" spans="1:9">
      <c r="A274">
        <v>20</v>
      </c>
      <c r="B274">
        <v>16</v>
      </c>
      <c r="C274">
        <v>20.33644</v>
      </c>
      <c r="D274">
        <v>-0.33643610000000002</v>
      </c>
      <c r="E274">
        <f t="shared" si="21"/>
        <v>3.2572830071185876</v>
      </c>
      <c r="F274">
        <f t="shared" si="22"/>
        <v>3.5937230071185873</v>
      </c>
      <c r="G274">
        <f t="shared" si="23"/>
        <v>10.609892588463509</v>
      </c>
      <c r="H274">
        <f t="shared" si="24"/>
        <v>12.914845051893462</v>
      </c>
      <c r="I274">
        <f t="shared" si="25"/>
        <v>0.11318924938321001</v>
      </c>
    </row>
    <row r="275" spans="1:9">
      <c r="A275">
        <v>43.26923</v>
      </c>
      <c r="B275">
        <v>16</v>
      </c>
      <c r="C275">
        <v>20.33644</v>
      </c>
      <c r="D275">
        <v>22.932790000000001</v>
      </c>
      <c r="E275">
        <f t="shared" si="21"/>
        <v>26.526513007118588</v>
      </c>
      <c r="F275">
        <f t="shared" si="22"/>
        <v>3.5937230071185873</v>
      </c>
      <c r="G275">
        <f t="shared" si="23"/>
        <v>703.65589231683168</v>
      </c>
      <c r="H275">
        <f t="shared" si="24"/>
        <v>12.914845051893462</v>
      </c>
      <c r="I275">
        <f t="shared" si="25"/>
        <v>525.91285718410006</v>
      </c>
    </row>
    <row r="276" spans="1:9">
      <c r="A276">
        <v>19.23077</v>
      </c>
      <c r="B276">
        <v>16</v>
      </c>
      <c r="C276">
        <v>20.33644</v>
      </c>
      <c r="D276">
        <v>-1.105666</v>
      </c>
      <c r="E276">
        <f t="shared" si="21"/>
        <v>2.4880530071185873</v>
      </c>
      <c r="F276">
        <f t="shared" si="22"/>
        <v>3.5937230071185873</v>
      </c>
      <c r="G276">
        <f t="shared" si="23"/>
        <v>6.1904077662318455</v>
      </c>
      <c r="H276">
        <f t="shared" si="24"/>
        <v>12.914845051893462</v>
      </c>
      <c r="I276">
        <f t="shared" si="25"/>
        <v>1.2224973035560001</v>
      </c>
    </row>
    <row r="277" spans="1:9">
      <c r="A277">
        <v>14.95726</v>
      </c>
      <c r="B277">
        <v>12</v>
      </c>
      <c r="C277">
        <v>14.468730000000001</v>
      </c>
      <c r="D277">
        <v>0.48853069999999998</v>
      </c>
      <c r="E277">
        <f t="shared" si="21"/>
        <v>-1.7854569928814126</v>
      </c>
      <c r="F277">
        <f t="shared" si="22"/>
        <v>-2.2739869928814116</v>
      </c>
      <c r="G277">
        <f t="shared" si="23"/>
        <v>3.1878566734291365</v>
      </c>
      <c r="H277">
        <f t="shared" si="24"/>
        <v>5.1710168437938453</v>
      </c>
      <c r="I277">
        <f t="shared" si="25"/>
        <v>0.23866224484248999</v>
      </c>
    </row>
    <row r="278" spans="1:9">
      <c r="A278">
        <v>15.38461</v>
      </c>
      <c r="B278">
        <v>12</v>
      </c>
      <c r="C278">
        <v>14.468730000000001</v>
      </c>
      <c r="D278">
        <v>0.91588069999999999</v>
      </c>
      <c r="E278">
        <f t="shared" si="21"/>
        <v>-1.358106992881412</v>
      </c>
      <c r="F278">
        <f t="shared" si="22"/>
        <v>-2.2739869928814116</v>
      </c>
      <c r="G278">
        <f t="shared" si="23"/>
        <v>1.8444546041133918</v>
      </c>
      <c r="H278">
        <f t="shared" si="24"/>
        <v>5.1710168437938453</v>
      </c>
      <c r="I278">
        <f t="shared" si="25"/>
        <v>0.83883745663248999</v>
      </c>
    </row>
    <row r="279" spans="1:9">
      <c r="A279">
        <v>14.423080000000001</v>
      </c>
      <c r="B279">
        <v>16</v>
      </c>
      <c r="C279">
        <v>20.33644</v>
      </c>
      <c r="D279">
        <v>-5.9133599999999999</v>
      </c>
      <c r="E279">
        <f t="shared" si="21"/>
        <v>-2.3196369928814118</v>
      </c>
      <c r="F279">
        <f t="shared" si="22"/>
        <v>3.5937230071185873</v>
      </c>
      <c r="G279">
        <f t="shared" si="23"/>
        <v>5.3807157787439186</v>
      </c>
      <c r="H279">
        <f t="shared" si="24"/>
        <v>12.914845051893462</v>
      </c>
      <c r="I279">
        <f t="shared" si="25"/>
        <v>34.9678264896</v>
      </c>
    </row>
    <row r="280" spans="1:9">
      <c r="A280">
        <v>5.4945050000000002</v>
      </c>
      <c r="B280">
        <v>11</v>
      </c>
      <c r="C280">
        <v>13.001810000000001</v>
      </c>
      <c r="D280">
        <v>-7.5073030000000003</v>
      </c>
      <c r="E280">
        <f t="shared" si="21"/>
        <v>-11.248211992881412</v>
      </c>
      <c r="F280">
        <f t="shared" si="22"/>
        <v>-3.7409069928814116</v>
      </c>
      <c r="G280">
        <f t="shared" si="23"/>
        <v>126.52227303680122</v>
      </c>
      <c r="H280">
        <f t="shared" si="24"/>
        <v>13.994385129389046</v>
      </c>
      <c r="I280">
        <f t="shared" si="25"/>
        <v>56.359598333809004</v>
      </c>
    </row>
    <row r="281" spans="1:9">
      <c r="A281">
        <v>14.140269999999999</v>
      </c>
      <c r="B281">
        <v>11</v>
      </c>
      <c r="C281">
        <v>13.001810000000001</v>
      </c>
      <c r="D281">
        <v>1.1384620000000001</v>
      </c>
      <c r="E281">
        <f t="shared" si="21"/>
        <v>-2.6024469928814131</v>
      </c>
      <c r="F281">
        <f t="shared" si="22"/>
        <v>-3.7409069928814116</v>
      </c>
      <c r="G281">
        <f t="shared" si="23"/>
        <v>6.7727303507575103</v>
      </c>
      <c r="H281">
        <f t="shared" si="24"/>
        <v>13.994385129389046</v>
      </c>
      <c r="I281">
        <f t="shared" si="25"/>
        <v>1.2960957254440002</v>
      </c>
    </row>
    <row r="282" spans="1:9">
      <c r="A282">
        <v>10.71429</v>
      </c>
      <c r="B282">
        <v>14</v>
      </c>
      <c r="C282">
        <v>17.40259</v>
      </c>
      <c r="D282">
        <v>-6.6882989999999998</v>
      </c>
      <c r="E282">
        <f t="shared" si="21"/>
        <v>-6.0284269928814123</v>
      </c>
      <c r="F282">
        <f t="shared" si="22"/>
        <v>0.65987300711858765</v>
      </c>
      <c r="G282">
        <f t="shared" si="23"/>
        <v>36.341932008501225</v>
      </c>
      <c r="H282">
        <f t="shared" si="24"/>
        <v>0.43543238552372765</v>
      </c>
      <c r="I282">
        <f t="shared" si="25"/>
        <v>44.733343513400996</v>
      </c>
    </row>
    <row r="283" spans="1:9">
      <c r="A283">
        <v>25.320509999999999</v>
      </c>
      <c r="B283">
        <v>16</v>
      </c>
      <c r="C283">
        <v>20.33644</v>
      </c>
      <c r="D283">
        <v>4.984076</v>
      </c>
      <c r="E283">
        <f t="shared" si="21"/>
        <v>8.5777930071185864</v>
      </c>
      <c r="F283">
        <f t="shared" si="22"/>
        <v>3.5937230071185873</v>
      </c>
      <c r="G283">
        <f t="shared" si="23"/>
        <v>73.578532872972517</v>
      </c>
      <c r="H283">
        <f t="shared" si="24"/>
        <v>12.914845051893462</v>
      </c>
      <c r="I283">
        <f t="shared" si="25"/>
        <v>24.841013573775999</v>
      </c>
    </row>
    <row r="284" spans="1:9">
      <c r="A284">
        <v>6.0096150000000002</v>
      </c>
      <c r="B284">
        <v>12</v>
      </c>
      <c r="C284">
        <v>14.468730000000001</v>
      </c>
      <c r="D284">
        <v>-8.4591189999999994</v>
      </c>
      <c r="E284">
        <f t="shared" si="21"/>
        <v>-10.733101992881412</v>
      </c>
      <c r="F284">
        <f t="shared" si="22"/>
        <v>-2.2739869928814116</v>
      </c>
      <c r="G284">
        <f t="shared" si="23"/>
        <v>115.19947838959494</v>
      </c>
      <c r="H284">
        <f t="shared" si="24"/>
        <v>5.1710168437938453</v>
      </c>
      <c r="I284">
        <f t="shared" si="25"/>
        <v>71.556694256160995</v>
      </c>
    </row>
    <row r="285" spans="1:9">
      <c r="A285">
        <v>9.1346150000000002</v>
      </c>
      <c r="B285">
        <v>12</v>
      </c>
      <c r="C285">
        <v>14.468730000000001</v>
      </c>
      <c r="D285">
        <v>-5.3341190000000003</v>
      </c>
      <c r="E285">
        <f t="shared" si="21"/>
        <v>-7.6081019928814122</v>
      </c>
      <c r="F285">
        <f t="shared" si="22"/>
        <v>-2.2739869928814116</v>
      </c>
      <c r="G285">
        <f t="shared" si="23"/>
        <v>57.883215934086117</v>
      </c>
      <c r="H285">
        <f t="shared" si="24"/>
        <v>5.1710168437938453</v>
      </c>
      <c r="I285">
        <f t="shared" si="25"/>
        <v>28.452825506161002</v>
      </c>
    </row>
    <row r="286" spans="1:9">
      <c r="A286">
        <v>20.299140000000001</v>
      </c>
      <c r="B286">
        <v>14</v>
      </c>
      <c r="C286">
        <v>17.40259</v>
      </c>
      <c r="D286">
        <v>2.8965589999999999</v>
      </c>
      <c r="E286">
        <f t="shared" si="21"/>
        <v>3.5564230071185889</v>
      </c>
      <c r="F286">
        <f t="shared" si="22"/>
        <v>0.65987300711858765</v>
      </c>
      <c r="G286">
        <f t="shared" si="23"/>
        <v>12.648144605562427</v>
      </c>
      <c r="H286">
        <f t="shared" si="24"/>
        <v>0.43543238552372765</v>
      </c>
      <c r="I286">
        <f t="shared" si="25"/>
        <v>8.3900540404809991</v>
      </c>
    </row>
    <row r="287" spans="1:9">
      <c r="A287">
        <v>15.38461</v>
      </c>
      <c r="B287">
        <v>13</v>
      </c>
      <c r="C287">
        <v>15.93566</v>
      </c>
      <c r="D287">
        <v>-0.5510448</v>
      </c>
      <c r="E287">
        <f t="shared" si="21"/>
        <v>-1.358106992881412</v>
      </c>
      <c r="F287">
        <f t="shared" si="22"/>
        <v>-0.80705699288141197</v>
      </c>
      <c r="G287">
        <f t="shared" si="23"/>
        <v>1.8444546041133918</v>
      </c>
      <c r="H287">
        <f t="shared" si="24"/>
        <v>0.6513409897587874</v>
      </c>
      <c r="I287">
        <f t="shared" si="25"/>
        <v>0.30365037160704</v>
      </c>
    </row>
    <row r="288" spans="1:9">
      <c r="A288">
        <v>19.58042</v>
      </c>
      <c r="B288">
        <v>13</v>
      </c>
      <c r="C288">
        <v>15.93566</v>
      </c>
      <c r="D288">
        <v>3.6447600000000002</v>
      </c>
      <c r="E288">
        <f t="shared" si="21"/>
        <v>2.8377030071185878</v>
      </c>
      <c r="F288">
        <f t="shared" si="22"/>
        <v>-0.80705699288141197</v>
      </c>
      <c r="G288">
        <f t="shared" si="23"/>
        <v>8.0525583566098753</v>
      </c>
      <c r="H288">
        <f t="shared" si="24"/>
        <v>0.6513409897587874</v>
      </c>
      <c r="I288">
        <f t="shared" si="25"/>
        <v>13.284275457600002</v>
      </c>
    </row>
    <row r="289" spans="1:9">
      <c r="A289">
        <v>14.51923</v>
      </c>
      <c r="B289">
        <v>13</v>
      </c>
      <c r="C289">
        <v>15.93566</v>
      </c>
      <c r="D289">
        <v>-1.4164289999999999</v>
      </c>
      <c r="E289">
        <f t="shared" si="21"/>
        <v>-2.223486992881412</v>
      </c>
      <c r="F289">
        <f t="shared" si="22"/>
        <v>-0.80705699288141197</v>
      </c>
      <c r="G289">
        <f t="shared" si="23"/>
        <v>4.9438944075128246</v>
      </c>
      <c r="H289">
        <f t="shared" si="24"/>
        <v>0.6513409897587874</v>
      </c>
      <c r="I289">
        <f t="shared" si="25"/>
        <v>2.0062711120409999</v>
      </c>
    </row>
    <row r="290" spans="1:9">
      <c r="A290">
        <v>45.673079999999999</v>
      </c>
      <c r="B290">
        <v>16</v>
      </c>
      <c r="C290">
        <v>20.33644</v>
      </c>
      <c r="D290">
        <v>25.336639999999999</v>
      </c>
      <c r="E290">
        <f t="shared" si="21"/>
        <v>28.930363007118586</v>
      </c>
      <c r="F290">
        <f t="shared" si="22"/>
        <v>3.5937230071185873</v>
      </c>
      <c r="G290">
        <f t="shared" si="23"/>
        <v>836.96590372365563</v>
      </c>
      <c r="H290">
        <f t="shared" si="24"/>
        <v>12.914845051893462</v>
      </c>
      <c r="I290">
        <f t="shared" si="25"/>
        <v>641.94532648960001</v>
      </c>
    </row>
    <row r="291" spans="1:9">
      <c r="A291">
        <v>38.461539999999999</v>
      </c>
      <c r="B291">
        <v>18</v>
      </c>
      <c r="C291">
        <v>23.270289999999999</v>
      </c>
      <c r="D291">
        <v>15.19125</v>
      </c>
      <c r="E291">
        <f t="shared" si="21"/>
        <v>21.718823007118587</v>
      </c>
      <c r="F291">
        <f t="shared" si="22"/>
        <v>6.5275730071185869</v>
      </c>
      <c r="G291">
        <f t="shared" si="23"/>
        <v>471.70727281454367</v>
      </c>
      <c r="H291">
        <f t="shared" si="24"/>
        <v>42.60920936326319</v>
      </c>
      <c r="I291">
        <f t="shared" si="25"/>
        <v>230.7740765625</v>
      </c>
    </row>
    <row r="292" spans="1:9">
      <c r="A292">
        <v>20.408159999999999</v>
      </c>
      <c r="B292">
        <v>13</v>
      </c>
      <c r="C292">
        <v>15.93566</v>
      </c>
      <c r="D292">
        <v>4.4725029999999997</v>
      </c>
      <c r="E292">
        <f t="shared" si="21"/>
        <v>3.6654430071185864</v>
      </c>
      <c r="F292">
        <f t="shared" si="22"/>
        <v>-0.80705699288141197</v>
      </c>
      <c r="G292">
        <f t="shared" si="23"/>
        <v>13.435472438434545</v>
      </c>
      <c r="H292">
        <f t="shared" si="24"/>
        <v>0.6513409897587874</v>
      </c>
      <c r="I292">
        <f t="shared" si="25"/>
        <v>20.003283085008999</v>
      </c>
    </row>
    <row r="293" spans="1:9">
      <c r="A293">
        <v>9.6153849999999998</v>
      </c>
      <c r="B293">
        <v>18</v>
      </c>
      <c r="C293">
        <v>23.270289999999999</v>
      </c>
      <c r="D293">
        <v>-13.6549</v>
      </c>
      <c r="E293">
        <f t="shared" si="21"/>
        <v>-7.1273319928814125</v>
      </c>
      <c r="F293">
        <f t="shared" si="22"/>
        <v>6.5275730071185869</v>
      </c>
      <c r="G293">
        <f t="shared" si="23"/>
        <v>50.798861336750925</v>
      </c>
      <c r="H293">
        <f t="shared" si="24"/>
        <v>42.60920936326319</v>
      </c>
      <c r="I293">
        <f t="shared" si="25"/>
        <v>186.45629400999999</v>
      </c>
    </row>
    <row r="294" spans="1:9">
      <c r="A294">
        <v>21.978020000000001</v>
      </c>
      <c r="B294">
        <v>16</v>
      </c>
      <c r="C294">
        <v>20.33644</v>
      </c>
      <c r="D294">
        <v>1.6415850000000001</v>
      </c>
      <c r="E294">
        <f t="shared" si="21"/>
        <v>5.2353030071185884</v>
      </c>
      <c r="F294">
        <f t="shared" si="22"/>
        <v>3.5937230071185873</v>
      </c>
      <c r="G294">
        <f t="shared" si="23"/>
        <v>27.408397576344935</v>
      </c>
      <c r="H294">
        <f t="shared" si="24"/>
        <v>12.914845051893462</v>
      </c>
      <c r="I294">
        <f t="shared" si="25"/>
        <v>2.6948013122250001</v>
      </c>
    </row>
    <row r="295" spans="1:9">
      <c r="A295">
        <v>8.6032390000000003</v>
      </c>
      <c r="B295">
        <v>13</v>
      </c>
      <c r="C295">
        <v>15.93566</v>
      </c>
      <c r="D295">
        <v>-7.3324210000000001</v>
      </c>
      <c r="E295">
        <f t="shared" si="21"/>
        <v>-8.139477992881412</v>
      </c>
      <c r="F295">
        <f t="shared" si="22"/>
        <v>-0.80705699288141197</v>
      </c>
      <c r="G295">
        <f t="shared" si="23"/>
        <v>66.251101996600823</v>
      </c>
      <c r="H295">
        <f t="shared" si="24"/>
        <v>0.6513409897587874</v>
      </c>
      <c r="I295">
        <f t="shared" si="25"/>
        <v>53.764397721241004</v>
      </c>
    </row>
    <row r="296" spans="1:9">
      <c r="A296">
        <v>12.01923</v>
      </c>
      <c r="B296">
        <v>12</v>
      </c>
      <c r="C296">
        <v>14.468730000000001</v>
      </c>
      <c r="D296">
        <v>-2.449503</v>
      </c>
      <c r="E296">
        <f t="shared" si="21"/>
        <v>-4.723486992881412</v>
      </c>
      <c r="F296">
        <f t="shared" si="22"/>
        <v>-2.2739869928814116</v>
      </c>
      <c r="G296">
        <f t="shared" si="23"/>
        <v>22.311329371919886</v>
      </c>
      <c r="H296">
        <f t="shared" si="24"/>
        <v>5.1710168437938453</v>
      </c>
      <c r="I296">
        <f t="shared" si="25"/>
        <v>6.0000649470090002</v>
      </c>
    </row>
    <row r="297" spans="1:9">
      <c r="A297">
        <v>13.461539999999999</v>
      </c>
      <c r="B297">
        <v>16</v>
      </c>
      <c r="C297">
        <v>20.33644</v>
      </c>
      <c r="D297">
        <v>-6.874898</v>
      </c>
      <c r="E297">
        <f t="shared" si="21"/>
        <v>-3.281176992881413</v>
      </c>
      <c r="F297">
        <f t="shared" si="22"/>
        <v>3.5937230071185873</v>
      </c>
      <c r="G297">
        <f t="shared" si="23"/>
        <v>10.766122458614312</v>
      </c>
      <c r="H297">
        <f t="shared" si="24"/>
        <v>12.914845051893462</v>
      </c>
      <c r="I297">
        <f t="shared" si="25"/>
        <v>47.264222510403997</v>
      </c>
    </row>
    <row r="298" spans="1:9">
      <c r="A298">
        <v>26.442309999999999</v>
      </c>
      <c r="B298">
        <v>16</v>
      </c>
      <c r="C298">
        <v>20.33644</v>
      </c>
      <c r="D298">
        <v>6.1058719999999997</v>
      </c>
      <c r="E298">
        <f t="shared" si="21"/>
        <v>9.6995930071185867</v>
      </c>
      <c r="F298">
        <f t="shared" si="22"/>
        <v>3.5937230071185873</v>
      </c>
      <c r="G298">
        <f t="shared" si="23"/>
        <v>94.082104503743793</v>
      </c>
      <c r="H298">
        <f t="shared" si="24"/>
        <v>12.914845051893462</v>
      </c>
      <c r="I298">
        <f t="shared" si="25"/>
        <v>37.281672880383994</v>
      </c>
    </row>
    <row r="299" spans="1:9">
      <c r="A299">
        <v>8.2417580000000008</v>
      </c>
      <c r="B299">
        <v>10</v>
      </c>
      <c r="C299">
        <v>11.534879999999999</v>
      </c>
      <c r="D299">
        <v>-3.2931249999999999</v>
      </c>
      <c r="E299">
        <f t="shared" si="21"/>
        <v>-8.5009589928814115</v>
      </c>
      <c r="F299">
        <f t="shared" si="22"/>
        <v>-5.207836992881413</v>
      </c>
      <c r="G299">
        <f t="shared" si="23"/>
        <v>72.266303798651336</v>
      </c>
      <c r="H299">
        <f t="shared" si="24"/>
        <v>27.121566144424119</v>
      </c>
      <c r="I299">
        <f t="shared" si="25"/>
        <v>10.844672265624999</v>
      </c>
    </row>
    <row r="300" spans="1:9">
      <c r="A300">
        <v>9.6153849999999998</v>
      </c>
      <c r="B300">
        <v>12</v>
      </c>
      <c r="C300">
        <v>14.468730000000001</v>
      </c>
      <c r="D300">
        <v>-4.8533489999999997</v>
      </c>
      <c r="E300">
        <f t="shared" si="21"/>
        <v>-7.1273319928814125</v>
      </c>
      <c r="F300">
        <f t="shared" si="22"/>
        <v>-2.2739869928814116</v>
      </c>
      <c r="G300">
        <f t="shared" si="23"/>
        <v>50.798861336750925</v>
      </c>
      <c r="H300">
        <f t="shared" si="24"/>
        <v>5.1710168437938453</v>
      </c>
      <c r="I300">
        <f t="shared" si="25"/>
        <v>23.554996515800998</v>
      </c>
    </row>
    <row r="301" spans="1:9">
      <c r="A301">
        <v>11.538460000000001</v>
      </c>
      <c r="B301">
        <v>14</v>
      </c>
      <c r="C301">
        <v>17.40259</v>
      </c>
      <c r="D301">
        <v>-5.8641230000000002</v>
      </c>
      <c r="E301">
        <f t="shared" si="21"/>
        <v>-5.2042569928814117</v>
      </c>
      <c r="F301">
        <f t="shared" si="22"/>
        <v>0.65987300711858765</v>
      </c>
      <c r="G301">
        <f t="shared" si="23"/>
        <v>27.084290847955074</v>
      </c>
      <c r="H301">
        <f t="shared" si="24"/>
        <v>0.43543238552372765</v>
      </c>
      <c r="I301">
        <f t="shared" si="25"/>
        <v>34.387938559129005</v>
      </c>
    </row>
    <row r="302" spans="1:9">
      <c r="A302">
        <v>14.423080000000001</v>
      </c>
      <c r="B302">
        <v>16</v>
      </c>
      <c r="C302">
        <v>20.33644</v>
      </c>
      <c r="D302">
        <v>-5.9133599999999999</v>
      </c>
      <c r="E302">
        <f t="shared" si="21"/>
        <v>-2.3196369928814118</v>
      </c>
      <c r="F302">
        <f t="shared" si="22"/>
        <v>3.5937230071185873</v>
      </c>
      <c r="G302">
        <f t="shared" si="23"/>
        <v>5.3807157787439186</v>
      </c>
      <c r="H302">
        <f t="shared" si="24"/>
        <v>12.914845051893462</v>
      </c>
      <c r="I302">
        <f t="shared" si="25"/>
        <v>34.9678264896</v>
      </c>
    </row>
    <row r="303" spans="1:9">
      <c r="A303">
        <v>31.25</v>
      </c>
      <c r="B303">
        <v>16</v>
      </c>
      <c r="C303">
        <v>20.33644</v>
      </c>
      <c r="D303">
        <v>10.91356</v>
      </c>
      <c r="E303">
        <f t="shared" si="21"/>
        <v>14.507283007118588</v>
      </c>
      <c r="F303">
        <f t="shared" si="22"/>
        <v>3.5937230071185873</v>
      </c>
      <c r="G303">
        <f t="shared" si="23"/>
        <v>210.46126024863173</v>
      </c>
      <c r="H303">
        <f t="shared" si="24"/>
        <v>12.914845051893462</v>
      </c>
      <c r="I303">
        <f t="shared" si="25"/>
        <v>119.10579187360001</v>
      </c>
    </row>
    <row r="304" spans="1:9">
      <c r="A304">
        <v>31.25</v>
      </c>
      <c r="B304">
        <v>16</v>
      </c>
      <c r="C304">
        <v>20.33644</v>
      </c>
      <c r="D304">
        <v>10.91356</v>
      </c>
      <c r="E304">
        <f t="shared" si="21"/>
        <v>14.507283007118588</v>
      </c>
      <c r="F304">
        <f t="shared" si="22"/>
        <v>3.5937230071185873</v>
      </c>
      <c r="G304">
        <f t="shared" si="23"/>
        <v>210.46126024863173</v>
      </c>
      <c r="H304">
        <f t="shared" si="24"/>
        <v>12.914845051893462</v>
      </c>
      <c r="I304">
        <f t="shared" si="25"/>
        <v>119.10579187360001</v>
      </c>
    </row>
    <row r="305" spans="1:9">
      <c r="A305">
        <v>28.571429999999999</v>
      </c>
      <c r="B305">
        <v>16</v>
      </c>
      <c r="C305">
        <v>20.33644</v>
      </c>
      <c r="D305">
        <v>8.2349920000000001</v>
      </c>
      <c r="E305">
        <f t="shared" si="21"/>
        <v>11.828713007118587</v>
      </c>
      <c r="F305">
        <f t="shared" si="22"/>
        <v>3.5937230071185873</v>
      </c>
      <c r="G305">
        <f t="shared" si="23"/>
        <v>139.91845140477645</v>
      </c>
      <c r="H305">
        <f t="shared" si="24"/>
        <v>12.914845051893462</v>
      </c>
      <c r="I305">
        <f t="shared" si="25"/>
        <v>67.815093240064002</v>
      </c>
    </row>
    <row r="306" spans="1:9">
      <c r="A306">
        <v>21.634609999999999</v>
      </c>
      <c r="B306">
        <v>12</v>
      </c>
      <c r="C306">
        <v>14.468730000000001</v>
      </c>
      <c r="D306">
        <v>7.1658809999999997</v>
      </c>
      <c r="E306">
        <f t="shared" si="21"/>
        <v>4.8918930071185862</v>
      </c>
      <c r="F306">
        <f t="shared" si="22"/>
        <v>-2.2739869928814116</v>
      </c>
      <c r="G306">
        <f t="shared" si="23"/>
        <v>23.930617193095724</v>
      </c>
      <c r="H306">
        <f t="shared" si="24"/>
        <v>5.1710168437938453</v>
      </c>
      <c r="I306">
        <f t="shared" si="25"/>
        <v>51.349850506160998</v>
      </c>
    </row>
    <row r="307" spans="1:9">
      <c r="A307">
        <v>31.25</v>
      </c>
      <c r="B307">
        <v>16</v>
      </c>
      <c r="C307">
        <v>20.33644</v>
      </c>
      <c r="D307">
        <v>10.91356</v>
      </c>
      <c r="E307">
        <f t="shared" si="21"/>
        <v>14.507283007118588</v>
      </c>
      <c r="F307">
        <f t="shared" si="22"/>
        <v>3.5937230071185873</v>
      </c>
      <c r="G307">
        <f t="shared" si="23"/>
        <v>210.46126024863173</v>
      </c>
      <c r="H307">
        <f t="shared" si="24"/>
        <v>12.914845051893462</v>
      </c>
      <c r="I307">
        <f t="shared" si="25"/>
        <v>119.10579187360001</v>
      </c>
    </row>
    <row r="308" spans="1:9">
      <c r="A308">
        <v>24.51923</v>
      </c>
      <c r="B308">
        <v>18</v>
      </c>
      <c r="C308">
        <v>23.270289999999999</v>
      </c>
      <c r="D308">
        <v>1.2489429999999999</v>
      </c>
      <c r="E308">
        <f t="shared" si="21"/>
        <v>7.776513007118588</v>
      </c>
      <c r="F308">
        <f t="shared" si="22"/>
        <v>6.5275730071185869</v>
      </c>
      <c r="G308">
        <f t="shared" si="23"/>
        <v>60.474154549884581</v>
      </c>
      <c r="H308">
        <f t="shared" si="24"/>
        <v>42.60920936326319</v>
      </c>
      <c r="I308">
        <f t="shared" si="25"/>
        <v>1.5598586172489999</v>
      </c>
    </row>
    <row r="309" spans="1:9">
      <c r="A309">
        <v>11.057689999999999</v>
      </c>
      <c r="B309">
        <v>12</v>
      </c>
      <c r="C309">
        <v>14.468730000000001</v>
      </c>
      <c r="D309">
        <v>-3.4110420000000001</v>
      </c>
      <c r="E309">
        <f t="shared" si="21"/>
        <v>-5.6850269928814132</v>
      </c>
      <c r="F309">
        <f t="shared" si="22"/>
        <v>-2.2739869928814116</v>
      </c>
      <c r="G309">
        <f t="shared" si="23"/>
        <v>32.319531909790285</v>
      </c>
      <c r="H309">
        <f t="shared" si="24"/>
        <v>5.1710168437938453</v>
      </c>
      <c r="I309">
        <f t="shared" si="25"/>
        <v>11.635207525764001</v>
      </c>
    </row>
    <row r="310" spans="1:9">
      <c r="A310">
        <v>12.98077</v>
      </c>
      <c r="B310">
        <v>16</v>
      </c>
      <c r="C310">
        <v>20.33644</v>
      </c>
      <c r="D310">
        <v>-7.3556670000000004</v>
      </c>
      <c r="E310">
        <f t="shared" si="21"/>
        <v>-3.7619469928814127</v>
      </c>
      <c r="F310">
        <f t="shared" si="22"/>
        <v>3.5937230071185873</v>
      </c>
      <c r="G310">
        <f t="shared" si="23"/>
        <v>14.152245177249503</v>
      </c>
      <c r="H310">
        <f t="shared" si="24"/>
        <v>12.914845051893462</v>
      </c>
      <c r="I310">
        <f t="shared" si="25"/>
        <v>54.105837014889005</v>
      </c>
    </row>
    <row r="311" spans="1:9">
      <c r="A311">
        <v>20.192309999999999</v>
      </c>
      <c r="B311">
        <v>13</v>
      </c>
      <c r="C311">
        <v>15.93566</v>
      </c>
      <c r="D311">
        <v>4.2566490000000003</v>
      </c>
      <c r="E311">
        <f t="shared" si="21"/>
        <v>3.4495930071185867</v>
      </c>
      <c r="F311">
        <f t="shared" si="22"/>
        <v>-0.80705699288141197</v>
      </c>
      <c r="G311">
        <f t="shared" si="23"/>
        <v>11.899691914761455</v>
      </c>
      <c r="H311">
        <f t="shared" si="24"/>
        <v>0.6513409897587874</v>
      </c>
      <c r="I311">
        <f t="shared" si="25"/>
        <v>18.119060709201001</v>
      </c>
    </row>
    <row r="312" spans="1:9">
      <c r="A312">
        <v>8.1730769999999993</v>
      </c>
      <c r="B312">
        <v>16</v>
      </c>
      <c r="C312">
        <v>20.33644</v>
      </c>
      <c r="D312">
        <v>-12.163360000000001</v>
      </c>
      <c r="E312">
        <f t="shared" si="21"/>
        <v>-8.5696399928814131</v>
      </c>
      <c r="F312">
        <f t="shared" si="22"/>
        <v>3.5937230071185873</v>
      </c>
      <c r="G312">
        <f t="shared" si="23"/>
        <v>73.438729607592549</v>
      </c>
      <c r="H312">
        <f t="shared" si="24"/>
        <v>12.914845051893462</v>
      </c>
      <c r="I312">
        <f t="shared" si="25"/>
        <v>147.94732648960002</v>
      </c>
    </row>
    <row r="313" spans="1:9">
      <c r="A313">
        <v>14.90385</v>
      </c>
      <c r="B313">
        <v>12</v>
      </c>
      <c r="C313">
        <v>14.468730000000001</v>
      </c>
      <c r="D313">
        <v>0.43511159999999999</v>
      </c>
      <c r="E313">
        <f t="shared" si="21"/>
        <v>-1.8388669928814121</v>
      </c>
      <c r="F313">
        <f t="shared" si="22"/>
        <v>-2.2739869928814116</v>
      </c>
      <c r="G313">
        <f t="shared" si="23"/>
        <v>3.3814318175087275</v>
      </c>
      <c r="H313">
        <f t="shared" si="24"/>
        <v>5.1710168437938453</v>
      </c>
      <c r="I313">
        <f t="shared" si="25"/>
        <v>0.18932210445455999</v>
      </c>
    </row>
    <row r="314" spans="1:9">
      <c r="A314">
        <v>22.115390000000001</v>
      </c>
      <c r="B314">
        <v>12</v>
      </c>
      <c r="C314">
        <v>14.468730000000001</v>
      </c>
      <c r="D314">
        <v>7.6466510000000003</v>
      </c>
      <c r="E314">
        <f t="shared" si="21"/>
        <v>5.3726730071185891</v>
      </c>
      <c r="F314">
        <f t="shared" si="22"/>
        <v>-2.2739869928814116</v>
      </c>
      <c r="G314">
        <f t="shared" si="23"/>
        <v>28.865615241420702</v>
      </c>
      <c r="H314">
        <f t="shared" si="24"/>
        <v>5.1710168437938453</v>
      </c>
      <c r="I314">
        <f t="shared" si="25"/>
        <v>58.471271515801007</v>
      </c>
    </row>
    <row r="315" spans="1:9">
      <c r="A315">
        <v>10.43956</v>
      </c>
      <c r="B315">
        <v>13</v>
      </c>
      <c r="C315">
        <v>15.93566</v>
      </c>
      <c r="D315">
        <v>-5.4960990000000001</v>
      </c>
      <c r="E315">
        <f t="shared" si="21"/>
        <v>-6.3031569928814122</v>
      </c>
      <c r="F315">
        <f t="shared" si="22"/>
        <v>-0.80705699288141197</v>
      </c>
      <c r="G315">
        <f t="shared" si="23"/>
        <v>39.729788076909848</v>
      </c>
      <c r="H315">
        <f t="shared" si="24"/>
        <v>0.6513409897587874</v>
      </c>
      <c r="I315">
        <f t="shared" si="25"/>
        <v>30.207104217801</v>
      </c>
    </row>
    <row r="316" spans="1:9">
      <c r="A316">
        <v>13.125</v>
      </c>
      <c r="B316">
        <v>16</v>
      </c>
      <c r="C316">
        <v>20.33644</v>
      </c>
      <c r="D316">
        <v>-7.211436</v>
      </c>
      <c r="E316">
        <f t="shared" si="21"/>
        <v>-3.6177169928814124</v>
      </c>
      <c r="F316">
        <f t="shared" si="22"/>
        <v>3.5937230071185873</v>
      </c>
      <c r="G316">
        <f t="shared" si="23"/>
        <v>13.087876240582929</v>
      </c>
      <c r="H316">
        <f t="shared" si="24"/>
        <v>12.914845051893462</v>
      </c>
      <c r="I316">
        <f t="shared" si="25"/>
        <v>52.004809182095997</v>
      </c>
    </row>
    <row r="317" spans="1:9">
      <c r="A317">
        <v>8.8461540000000003</v>
      </c>
      <c r="B317">
        <v>8</v>
      </c>
      <c r="C317">
        <v>8.601032</v>
      </c>
      <c r="D317">
        <v>0.2451219</v>
      </c>
      <c r="E317">
        <f t="shared" si="21"/>
        <v>-7.8965629928814121</v>
      </c>
      <c r="F317">
        <f t="shared" si="22"/>
        <v>-8.1416849928814123</v>
      </c>
      <c r="G317">
        <f t="shared" si="23"/>
        <v>62.355707100544244</v>
      </c>
      <c r="H317">
        <f t="shared" si="24"/>
        <v>66.28703452331041</v>
      </c>
      <c r="I317">
        <f t="shared" si="25"/>
        <v>6.0084745859610003E-2</v>
      </c>
    </row>
    <row r="318" spans="1:9">
      <c r="A318">
        <v>11.057689999999999</v>
      </c>
      <c r="B318">
        <v>16</v>
      </c>
      <c r="C318">
        <v>20.33644</v>
      </c>
      <c r="D318">
        <v>-9.2787439999999997</v>
      </c>
      <c r="E318">
        <f t="shared" si="21"/>
        <v>-5.6850269928814132</v>
      </c>
      <c r="F318">
        <f t="shared" si="22"/>
        <v>3.5937230071185873</v>
      </c>
      <c r="G318">
        <f t="shared" si="23"/>
        <v>32.319531909790285</v>
      </c>
      <c r="H318">
        <f t="shared" si="24"/>
        <v>12.914845051893462</v>
      </c>
      <c r="I318">
        <f t="shared" si="25"/>
        <v>86.095090217535997</v>
      </c>
    </row>
    <row r="319" spans="1:9">
      <c r="A319">
        <v>26.923079999999999</v>
      </c>
      <c r="B319">
        <v>16</v>
      </c>
      <c r="C319">
        <v>20.33644</v>
      </c>
      <c r="D319">
        <v>6.5866400000000001</v>
      </c>
      <c r="E319">
        <f t="shared" si="21"/>
        <v>10.180363007118586</v>
      </c>
      <c r="F319">
        <f t="shared" si="22"/>
        <v>3.5937230071185873</v>
      </c>
      <c r="G319">
        <f t="shared" si="23"/>
        <v>103.63979095670859</v>
      </c>
      <c r="H319">
        <f t="shared" si="24"/>
        <v>12.914845051893462</v>
      </c>
      <c r="I319">
        <f t="shared" si="25"/>
        <v>43.383826489600004</v>
      </c>
    </row>
    <row r="320" spans="1:9">
      <c r="A320">
        <v>17.307690000000001</v>
      </c>
      <c r="B320">
        <v>16</v>
      </c>
      <c r="C320">
        <v>20.33644</v>
      </c>
      <c r="D320">
        <v>-3.0287440000000001</v>
      </c>
      <c r="E320">
        <f t="shared" si="21"/>
        <v>0.56497300711858855</v>
      </c>
      <c r="F320">
        <f t="shared" si="22"/>
        <v>3.5937230071185873</v>
      </c>
      <c r="G320">
        <f t="shared" si="23"/>
        <v>0.31919449877262074</v>
      </c>
      <c r="H320">
        <f t="shared" si="24"/>
        <v>12.914845051893462</v>
      </c>
      <c r="I320">
        <f t="shared" si="25"/>
        <v>9.1732902175360014</v>
      </c>
    </row>
    <row r="321" spans="1:9">
      <c r="A321">
        <v>6.75</v>
      </c>
      <c r="B321">
        <v>12</v>
      </c>
      <c r="C321">
        <v>14.468730000000001</v>
      </c>
      <c r="D321">
        <v>-7.7187340000000004</v>
      </c>
      <c r="E321">
        <f t="shared" si="21"/>
        <v>-9.9927169928814124</v>
      </c>
      <c r="F321">
        <f t="shared" si="22"/>
        <v>-2.2739869928814116</v>
      </c>
      <c r="G321">
        <f t="shared" si="23"/>
        <v>99.854392899820937</v>
      </c>
      <c r="H321">
        <f t="shared" si="24"/>
        <v>5.1710168437938453</v>
      </c>
      <c r="I321">
        <f t="shared" si="25"/>
        <v>59.578854562756007</v>
      </c>
    </row>
    <row r="322" spans="1:9">
      <c r="A322">
        <v>13.461539999999999</v>
      </c>
      <c r="B322">
        <v>12</v>
      </c>
      <c r="C322">
        <v>14.468730000000001</v>
      </c>
      <c r="D322">
        <v>-1.007196</v>
      </c>
      <c r="E322">
        <f t="shared" si="21"/>
        <v>-3.281176992881413</v>
      </c>
      <c r="F322">
        <f t="shared" si="22"/>
        <v>-2.2739869928814116</v>
      </c>
      <c r="G322">
        <f t="shared" si="23"/>
        <v>10.766122458614312</v>
      </c>
      <c r="H322">
        <f t="shared" si="24"/>
        <v>5.1710168437938453</v>
      </c>
      <c r="I322">
        <f t="shared" si="25"/>
        <v>1.014443782416</v>
      </c>
    </row>
    <row r="323" spans="1:9">
      <c r="A323">
        <v>31.25</v>
      </c>
      <c r="B323">
        <v>13</v>
      </c>
      <c r="C323">
        <v>15.93566</v>
      </c>
      <c r="D323">
        <v>15.31434</v>
      </c>
      <c r="E323">
        <f t="shared" si="21"/>
        <v>14.507283007118588</v>
      </c>
      <c r="F323">
        <f t="shared" si="22"/>
        <v>-0.80705699288141197</v>
      </c>
      <c r="G323">
        <f t="shared" si="23"/>
        <v>210.46126024863173</v>
      </c>
      <c r="H323">
        <f t="shared" si="24"/>
        <v>0.6513409897587874</v>
      </c>
      <c r="I323">
        <f t="shared" si="25"/>
        <v>234.52900963559998</v>
      </c>
    </row>
    <row r="324" spans="1:9">
      <c r="A324">
        <v>21.634609999999999</v>
      </c>
      <c r="B324">
        <v>13</v>
      </c>
      <c r="C324">
        <v>15.93566</v>
      </c>
      <c r="D324">
        <v>5.6989549999999998</v>
      </c>
      <c r="E324">
        <f t="shared" ref="E324:E387" si="26">A324-AVERAGE($A$3:$A$2952)</f>
        <v>4.8918930071185862</v>
      </c>
      <c r="F324">
        <f t="shared" ref="F324:F387" si="27">C324-AVERAGE($A$3:$A$2952)</f>
        <v>-0.80705699288141197</v>
      </c>
      <c r="G324">
        <f t="shared" ref="G324:G387" si="28">E324*E324</f>
        <v>23.930617193095724</v>
      </c>
      <c r="H324">
        <f t="shared" ref="H324:H387" si="29">F324*F324</f>
        <v>0.6513409897587874</v>
      </c>
      <c r="I324">
        <f t="shared" ref="I324:I387" si="30">D324*D324</f>
        <v>32.478088092024997</v>
      </c>
    </row>
    <row r="325" spans="1:9">
      <c r="A325">
        <v>15.913460000000001</v>
      </c>
      <c r="B325">
        <v>13</v>
      </c>
      <c r="C325">
        <v>15.93566</v>
      </c>
      <c r="D325">
        <v>-2.2197999999999999E-2</v>
      </c>
      <c r="E325">
        <f t="shared" si="26"/>
        <v>-0.82925699288141175</v>
      </c>
      <c r="F325">
        <f t="shared" si="27"/>
        <v>-0.80705699288141197</v>
      </c>
      <c r="G325">
        <f t="shared" si="28"/>
        <v>0.68766716024272179</v>
      </c>
      <c r="H325">
        <f t="shared" si="29"/>
        <v>0.6513409897587874</v>
      </c>
      <c r="I325">
        <f t="shared" si="30"/>
        <v>4.9275120399999998E-4</v>
      </c>
    </row>
    <row r="326" spans="1:9">
      <c r="A326">
        <v>16.923079999999999</v>
      </c>
      <c r="B326">
        <v>13</v>
      </c>
      <c r="C326">
        <v>15.93566</v>
      </c>
      <c r="D326">
        <v>0.98741690000000004</v>
      </c>
      <c r="E326">
        <f t="shared" si="26"/>
        <v>0.18036300711858644</v>
      </c>
      <c r="F326">
        <f t="shared" si="27"/>
        <v>-0.80705699288141197</v>
      </c>
      <c r="G326">
        <f t="shared" si="28"/>
        <v>3.2530814336859261E-2</v>
      </c>
      <c r="H326">
        <f t="shared" si="29"/>
        <v>0.6513409897587874</v>
      </c>
      <c r="I326">
        <f t="shared" si="30"/>
        <v>0.97499213440561006</v>
      </c>
    </row>
    <row r="327" spans="1:9">
      <c r="A327">
        <v>26.04167</v>
      </c>
      <c r="B327">
        <v>13</v>
      </c>
      <c r="C327">
        <v>15.93566</v>
      </c>
      <c r="D327">
        <v>10.106009999999999</v>
      </c>
      <c r="E327">
        <f t="shared" si="26"/>
        <v>9.2989530071185875</v>
      </c>
      <c r="F327">
        <f t="shared" si="27"/>
        <v>-0.80705699288141197</v>
      </c>
      <c r="G327">
        <f t="shared" si="28"/>
        <v>86.470527028599818</v>
      </c>
      <c r="H327">
        <f t="shared" si="29"/>
        <v>0.6513409897587874</v>
      </c>
      <c r="I327">
        <f t="shared" si="30"/>
        <v>102.13143812009999</v>
      </c>
    </row>
    <row r="328" spans="1:9">
      <c r="A328">
        <v>7.5</v>
      </c>
      <c r="B328">
        <v>12</v>
      </c>
      <c r="C328">
        <v>14.468730000000001</v>
      </c>
      <c r="D328">
        <v>-6.9687340000000004</v>
      </c>
      <c r="E328">
        <f t="shared" si="26"/>
        <v>-9.2427169928814124</v>
      </c>
      <c r="F328">
        <f t="shared" si="27"/>
        <v>-2.2739869928814116</v>
      </c>
      <c r="G328">
        <f t="shared" si="28"/>
        <v>85.427817410498818</v>
      </c>
      <c r="H328">
        <f t="shared" si="29"/>
        <v>5.1710168437938453</v>
      </c>
      <c r="I328">
        <f t="shared" si="30"/>
        <v>48.563253562756003</v>
      </c>
    </row>
    <row r="329" spans="1:9">
      <c r="A329">
        <v>19.23077</v>
      </c>
      <c r="B329">
        <v>13</v>
      </c>
      <c r="C329">
        <v>15.93566</v>
      </c>
      <c r="D329">
        <v>3.2951100000000002</v>
      </c>
      <c r="E329">
        <f t="shared" si="26"/>
        <v>2.4880530071185873</v>
      </c>
      <c r="F329">
        <f t="shared" si="27"/>
        <v>-0.80705699288141197</v>
      </c>
      <c r="G329">
        <f t="shared" si="28"/>
        <v>6.1904077662318455</v>
      </c>
      <c r="H329">
        <f t="shared" si="29"/>
        <v>0.6513409897587874</v>
      </c>
      <c r="I329">
        <f t="shared" si="30"/>
        <v>10.857749912100001</v>
      </c>
    </row>
    <row r="330" spans="1:9">
      <c r="A330">
        <v>18.26923</v>
      </c>
      <c r="B330">
        <v>13</v>
      </c>
      <c r="C330">
        <v>15.93566</v>
      </c>
      <c r="D330">
        <v>2.3335699999999999</v>
      </c>
      <c r="E330">
        <f t="shared" si="26"/>
        <v>1.526513007118588</v>
      </c>
      <c r="F330">
        <f t="shared" si="27"/>
        <v>-0.80705699288141197</v>
      </c>
      <c r="G330">
        <f t="shared" si="28"/>
        <v>2.3302419609022342</v>
      </c>
      <c r="H330">
        <f t="shared" si="29"/>
        <v>0.6513409897587874</v>
      </c>
      <c r="I330">
        <f t="shared" si="30"/>
        <v>5.4455489448999996</v>
      </c>
    </row>
    <row r="331" spans="1:9">
      <c r="A331">
        <v>16.700410000000002</v>
      </c>
      <c r="B331">
        <v>16</v>
      </c>
      <c r="C331">
        <v>20.33644</v>
      </c>
      <c r="D331">
        <v>-3.636031</v>
      </c>
      <c r="E331">
        <f t="shared" si="26"/>
        <v>-4.2306992881410821E-2</v>
      </c>
      <c r="F331">
        <f t="shared" si="27"/>
        <v>3.5937230071185873</v>
      </c>
      <c r="G331">
        <f t="shared" si="28"/>
        <v>1.7898816466677459E-3</v>
      </c>
      <c r="H331">
        <f t="shared" si="29"/>
        <v>12.914845051893462</v>
      </c>
      <c r="I331">
        <f t="shared" si="30"/>
        <v>13.220721432961</v>
      </c>
    </row>
    <row r="332" spans="1:9">
      <c r="A332">
        <v>11.274509999999999</v>
      </c>
      <c r="B332">
        <v>12</v>
      </c>
      <c r="C332">
        <v>14.468730000000001</v>
      </c>
      <c r="D332">
        <v>-3.1942249999999999</v>
      </c>
      <c r="E332">
        <f t="shared" si="26"/>
        <v>-5.468206992881413</v>
      </c>
      <c r="F332">
        <f t="shared" si="27"/>
        <v>-2.2739869928814116</v>
      </c>
      <c r="G332">
        <f t="shared" si="28"/>
        <v>29.901287716997185</v>
      </c>
      <c r="H332">
        <f t="shared" si="29"/>
        <v>5.1710168437938453</v>
      </c>
      <c r="I332">
        <f t="shared" si="30"/>
        <v>10.203073350624999</v>
      </c>
    </row>
    <row r="333" spans="1:9">
      <c r="A333">
        <v>21.978020000000001</v>
      </c>
      <c r="B333">
        <v>12</v>
      </c>
      <c r="C333">
        <v>14.468730000000001</v>
      </c>
      <c r="D333">
        <v>7.5092869999999996</v>
      </c>
      <c r="E333">
        <f t="shared" si="26"/>
        <v>5.2353030071185884</v>
      </c>
      <c r="F333">
        <f t="shared" si="27"/>
        <v>-2.2739869928814116</v>
      </c>
      <c r="G333">
        <f t="shared" si="28"/>
        <v>27.408397576344935</v>
      </c>
      <c r="H333">
        <f t="shared" si="29"/>
        <v>5.1710168437938453</v>
      </c>
      <c r="I333">
        <f t="shared" si="30"/>
        <v>56.389391248368995</v>
      </c>
    </row>
    <row r="334" spans="1:9">
      <c r="A334">
        <v>10.76923</v>
      </c>
      <c r="B334">
        <v>16</v>
      </c>
      <c r="C334">
        <v>20.33644</v>
      </c>
      <c r="D334">
        <v>-9.5672049999999995</v>
      </c>
      <c r="E334">
        <f t="shared" si="26"/>
        <v>-5.973486992881412</v>
      </c>
      <c r="F334">
        <f t="shared" si="27"/>
        <v>3.5937230071185873</v>
      </c>
      <c r="G334">
        <f t="shared" si="28"/>
        <v>35.682546854123416</v>
      </c>
      <c r="H334">
        <f t="shared" si="29"/>
        <v>12.914845051893462</v>
      </c>
      <c r="I334">
        <f t="shared" si="30"/>
        <v>91.531411512024988</v>
      </c>
    </row>
    <row r="335" spans="1:9">
      <c r="A335">
        <v>15.38461</v>
      </c>
      <c r="B335">
        <v>12</v>
      </c>
      <c r="C335">
        <v>14.468730000000001</v>
      </c>
      <c r="D335">
        <v>0.91588069999999999</v>
      </c>
      <c r="E335">
        <f t="shared" si="26"/>
        <v>-1.358106992881412</v>
      </c>
      <c r="F335">
        <f t="shared" si="27"/>
        <v>-2.2739869928814116</v>
      </c>
      <c r="G335">
        <f t="shared" si="28"/>
        <v>1.8444546041133918</v>
      </c>
      <c r="H335">
        <f t="shared" si="29"/>
        <v>5.1710168437938453</v>
      </c>
      <c r="I335">
        <f t="shared" si="30"/>
        <v>0.83883745663248999</v>
      </c>
    </row>
    <row r="336" spans="1:9">
      <c r="A336">
        <v>14.423080000000001</v>
      </c>
      <c r="B336">
        <v>13</v>
      </c>
      <c r="C336">
        <v>15.93566</v>
      </c>
      <c r="D336">
        <v>-1.512583</v>
      </c>
      <c r="E336">
        <f t="shared" si="26"/>
        <v>-2.3196369928814118</v>
      </c>
      <c r="F336">
        <f t="shared" si="27"/>
        <v>-0.80705699288141197</v>
      </c>
      <c r="G336">
        <f t="shared" si="28"/>
        <v>5.3807157787439186</v>
      </c>
      <c r="H336">
        <f t="shared" si="29"/>
        <v>0.6513409897587874</v>
      </c>
      <c r="I336">
        <f t="shared" si="30"/>
        <v>2.287907331889</v>
      </c>
    </row>
    <row r="337" spans="1:9">
      <c r="A337">
        <v>16.346150000000002</v>
      </c>
      <c r="B337">
        <v>14</v>
      </c>
      <c r="C337">
        <v>17.40259</v>
      </c>
      <c r="D337">
        <v>-1.056432</v>
      </c>
      <c r="E337">
        <f t="shared" si="26"/>
        <v>-0.39656699288141084</v>
      </c>
      <c r="F337">
        <f t="shared" si="27"/>
        <v>0.65987300711858765</v>
      </c>
      <c r="G337">
        <f t="shared" si="28"/>
        <v>0.15726537984300495</v>
      </c>
      <c r="H337">
        <f t="shared" si="29"/>
        <v>0.43543238552372765</v>
      </c>
      <c r="I337">
        <f t="shared" si="30"/>
        <v>1.116048570624</v>
      </c>
    </row>
    <row r="338" spans="1:9">
      <c r="A338">
        <v>27.77778</v>
      </c>
      <c r="B338">
        <v>14</v>
      </c>
      <c r="C338">
        <v>17.40259</v>
      </c>
      <c r="D338">
        <v>10.37519</v>
      </c>
      <c r="E338">
        <f t="shared" si="26"/>
        <v>11.035063007118588</v>
      </c>
      <c r="F338">
        <f t="shared" si="27"/>
        <v>0.65987300711858765</v>
      </c>
      <c r="G338">
        <f t="shared" si="28"/>
        <v>121.77261557107713</v>
      </c>
      <c r="H338">
        <f t="shared" si="29"/>
        <v>0.43543238552372765</v>
      </c>
      <c r="I338">
        <f t="shared" si="30"/>
        <v>107.6445675361</v>
      </c>
    </row>
    <row r="339" spans="1:9">
      <c r="A339">
        <v>13.461539999999999</v>
      </c>
      <c r="B339">
        <v>13</v>
      </c>
      <c r="C339">
        <v>15.93566</v>
      </c>
      <c r="D339">
        <v>-2.4741209999999998</v>
      </c>
      <c r="E339">
        <f t="shared" si="26"/>
        <v>-3.281176992881413</v>
      </c>
      <c r="F339">
        <f t="shared" si="27"/>
        <v>-0.80705699288141197</v>
      </c>
      <c r="G339">
        <f t="shared" si="28"/>
        <v>10.766122458614312</v>
      </c>
      <c r="H339">
        <f t="shared" si="29"/>
        <v>0.6513409897587874</v>
      </c>
      <c r="I339">
        <f t="shared" si="30"/>
        <v>6.1212747226409991</v>
      </c>
    </row>
    <row r="340" spans="1:9">
      <c r="A340">
        <v>32.051279999999998</v>
      </c>
      <c r="B340">
        <v>16</v>
      </c>
      <c r="C340">
        <v>20.33644</v>
      </c>
      <c r="D340">
        <v>11.714840000000001</v>
      </c>
      <c r="E340">
        <f t="shared" si="26"/>
        <v>15.308563007118586</v>
      </c>
      <c r="F340">
        <f t="shared" si="27"/>
        <v>3.5937230071185873</v>
      </c>
      <c r="G340">
        <f t="shared" si="28"/>
        <v>234.35210134291964</v>
      </c>
      <c r="H340">
        <f t="shared" si="29"/>
        <v>12.914845051893462</v>
      </c>
      <c r="I340">
        <f t="shared" si="30"/>
        <v>137.23747622560001</v>
      </c>
    </row>
    <row r="341" spans="1:9">
      <c r="A341">
        <v>11.057689999999999</v>
      </c>
      <c r="B341">
        <v>12</v>
      </c>
      <c r="C341">
        <v>14.468730000000001</v>
      </c>
      <c r="D341">
        <v>-3.4110420000000001</v>
      </c>
      <c r="E341">
        <f t="shared" si="26"/>
        <v>-5.6850269928814132</v>
      </c>
      <c r="F341">
        <f t="shared" si="27"/>
        <v>-2.2739869928814116</v>
      </c>
      <c r="G341">
        <f t="shared" si="28"/>
        <v>32.319531909790285</v>
      </c>
      <c r="H341">
        <f t="shared" si="29"/>
        <v>5.1710168437938453</v>
      </c>
      <c r="I341">
        <f t="shared" si="30"/>
        <v>11.635207525764001</v>
      </c>
    </row>
    <row r="342" spans="1:9">
      <c r="A342">
        <v>26.442309999999999</v>
      </c>
      <c r="B342">
        <v>12</v>
      </c>
      <c r="C342">
        <v>14.468730000000001</v>
      </c>
      <c r="D342">
        <v>11.97357</v>
      </c>
      <c r="E342">
        <f t="shared" si="26"/>
        <v>9.6995930071185867</v>
      </c>
      <c r="F342">
        <f t="shared" si="27"/>
        <v>-2.2739869928814116</v>
      </c>
      <c r="G342">
        <f t="shared" si="28"/>
        <v>94.082104503743793</v>
      </c>
      <c r="H342">
        <f t="shared" si="29"/>
        <v>5.1710168437938453</v>
      </c>
      <c r="I342">
        <f t="shared" si="30"/>
        <v>143.36637854490002</v>
      </c>
    </row>
    <row r="343" spans="1:9">
      <c r="A343">
        <v>16.346150000000002</v>
      </c>
      <c r="B343">
        <v>16</v>
      </c>
      <c r="C343">
        <v>20.33644</v>
      </c>
      <c r="D343">
        <v>-3.9902829999999998</v>
      </c>
      <c r="E343">
        <f t="shared" si="26"/>
        <v>-0.39656699288141084</v>
      </c>
      <c r="F343">
        <f t="shared" si="27"/>
        <v>3.5937230071185873</v>
      </c>
      <c r="G343">
        <f t="shared" si="28"/>
        <v>0.15726537984300495</v>
      </c>
      <c r="H343">
        <f t="shared" si="29"/>
        <v>12.914845051893462</v>
      </c>
      <c r="I343">
        <f t="shared" si="30"/>
        <v>15.922358420088999</v>
      </c>
    </row>
    <row r="344" spans="1:9">
      <c r="A344">
        <v>50.909089999999999</v>
      </c>
      <c r="B344">
        <v>16</v>
      </c>
      <c r="C344">
        <v>20.33644</v>
      </c>
      <c r="D344">
        <v>30.572659999999999</v>
      </c>
      <c r="E344">
        <f t="shared" si="26"/>
        <v>34.166373007118587</v>
      </c>
      <c r="F344">
        <f t="shared" si="27"/>
        <v>3.5937230071185873</v>
      </c>
      <c r="G344">
        <f t="shared" si="28"/>
        <v>1167.3410444615615</v>
      </c>
      <c r="H344">
        <f t="shared" si="29"/>
        <v>12.914845051893462</v>
      </c>
      <c r="I344">
        <f t="shared" si="30"/>
        <v>934.68753947559992</v>
      </c>
    </row>
    <row r="345" spans="1:9">
      <c r="A345">
        <v>13.247859999999999</v>
      </c>
      <c r="B345">
        <v>12</v>
      </c>
      <c r="C345">
        <v>14.468730000000001</v>
      </c>
      <c r="D345">
        <v>-1.220871</v>
      </c>
      <c r="E345">
        <f t="shared" si="26"/>
        <v>-3.494856992881413</v>
      </c>
      <c r="F345">
        <f t="shared" si="27"/>
        <v>-2.2739869928814116</v>
      </c>
      <c r="G345">
        <f t="shared" si="28"/>
        <v>12.214025400692114</v>
      </c>
      <c r="H345">
        <f t="shared" si="29"/>
        <v>5.1710168437938453</v>
      </c>
      <c r="I345">
        <f t="shared" si="30"/>
        <v>1.490525998641</v>
      </c>
    </row>
    <row r="346" spans="1:9">
      <c r="A346">
        <v>10.256410000000001</v>
      </c>
      <c r="B346">
        <v>13</v>
      </c>
      <c r="C346">
        <v>15.93566</v>
      </c>
      <c r="D346">
        <v>-5.6792490000000004</v>
      </c>
      <c r="E346">
        <f t="shared" si="26"/>
        <v>-6.4863069928814117</v>
      </c>
      <c r="F346">
        <f t="shared" si="27"/>
        <v>-0.80705699288141197</v>
      </c>
      <c r="G346">
        <f t="shared" si="28"/>
        <v>42.072178405902299</v>
      </c>
      <c r="H346">
        <f t="shared" si="29"/>
        <v>0.6513409897587874</v>
      </c>
      <c r="I346">
        <f t="shared" si="30"/>
        <v>32.253869204001006</v>
      </c>
    </row>
    <row r="347" spans="1:9">
      <c r="A347">
        <v>20.192309999999999</v>
      </c>
      <c r="B347">
        <v>12</v>
      </c>
      <c r="C347">
        <v>14.468730000000001</v>
      </c>
      <c r="D347">
        <v>5.7235740000000002</v>
      </c>
      <c r="E347">
        <f t="shared" si="26"/>
        <v>3.4495930071185867</v>
      </c>
      <c r="F347">
        <f t="shared" si="27"/>
        <v>-2.2739869928814116</v>
      </c>
      <c r="G347">
        <f t="shared" si="28"/>
        <v>11.899691914761455</v>
      </c>
      <c r="H347">
        <f t="shared" si="29"/>
        <v>5.1710168437938453</v>
      </c>
      <c r="I347">
        <f t="shared" si="30"/>
        <v>32.759299333476001</v>
      </c>
    </row>
    <row r="348" spans="1:9">
      <c r="A348">
        <v>19.23077</v>
      </c>
      <c r="B348">
        <v>18</v>
      </c>
      <c r="C348">
        <v>23.270289999999999</v>
      </c>
      <c r="D348">
        <v>-4.039517</v>
      </c>
      <c r="E348">
        <f t="shared" si="26"/>
        <v>2.4880530071185873</v>
      </c>
      <c r="F348">
        <f t="shared" si="27"/>
        <v>6.5275730071185869</v>
      </c>
      <c r="G348">
        <f t="shared" si="28"/>
        <v>6.1904077662318455</v>
      </c>
      <c r="H348">
        <f t="shared" si="29"/>
        <v>42.60920936326319</v>
      </c>
      <c r="I348">
        <f t="shared" si="30"/>
        <v>16.317697593289001</v>
      </c>
    </row>
    <row r="349" spans="1:9">
      <c r="A349">
        <v>19.23077</v>
      </c>
      <c r="B349">
        <v>18</v>
      </c>
      <c r="C349">
        <v>23.270289999999999</v>
      </c>
      <c r="D349">
        <v>-4.039517</v>
      </c>
      <c r="E349">
        <f t="shared" si="26"/>
        <v>2.4880530071185873</v>
      </c>
      <c r="F349">
        <f t="shared" si="27"/>
        <v>6.5275730071185869</v>
      </c>
      <c r="G349">
        <f t="shared" si="28"/>
        <v>6.1904077662318455</v>
      </c>
      <c r="H349">
        <f t="shared" si="29"/>
        <v>42.60920936326319</v>
      </c>
      <c r="I349">
        <f t="shared" si="30"/>
        <v>16.317697593289001</v>
      </c>
    </row>
    <row r="350" spans="1:9">
      <c r="A350">
        <v>10.576919999999999</v>
      </c>
      <c r="B350">
        <v>12</v>
      </c>
      <c r="C350">
        <v>14.468730000000001</v>
      </c>
      <c r="D350">
        <v>-3.8918110000000001</v>
      </c>
      <c r="E350">
        <f t="shared" si="26"/>
        <v>-6.1657969928814129</v>
      </c>
      <c r="F350">
        <f t="shared" si="27"/>
        <v>-2.2739869928814116</v>
      </c>
      <c r="G350">
        <f t="shared" si="28"/>
        <v>38.017052557425473</v>
      </c>
      <c r="H350">
        <f t="shared" si="29"/>
        <v>5.1710168437938453</v>
      </c>
      <c r="I350">
        <f t="shared" si="30"/>
        <v>15.146192859721001</v>
      </c>
    </row>
    <row r="351" spans="1:9">
      <c r="A351">
        <v>23.076920000000001</v>
      </c>
      <c r="B351">
        <v>16</v>
      </c>
      <c r="C351">
        <v>20.33644</v>
      </c>
      <c r="D351">
        <v>2.7404869999999999</v>
      </c>
      <c r="E351">
        <f t="shared" si="26"/>
        <v>6.3342030071185889</v>
      </c>
      <c r="F351">
        <f t="shared" si="27"/>
        <v>3.5937230071185873</v>
      </c>
      <c r="G351">
        <f t="shared" si="28"/>
        <v>40.122127735390173</v>
      </c>
      <c r="H351">
        <f t="shared" si="29"/>
        <v>12.914845051893462</v>
      </c>
      <c r="I351">
        <f t="shared" si="30"/>
        <v>7.5102689971689998</v>
      </c>
    </row>
    <row r="352" spans="1:9">
      <c r="A352">
        <v>20.512820000000001</v>
      </c>
      <c r="B352">
        <v>16</v>
      </c>
      <c r="C352">
        <v>20.33644</v>
      </c>
      <c r="D352">
        <v>0.17638509999999999</v>
      </c>
      <c r="E352">
        <f t="shared" si="26"/>
        <v>3.770103007118589</v>
      </c>
      <c r="F352">
        <f t="shared" si="27"/>
        <v>3.5937230071185873</v>
      </c>
      <c r="G352">
        <f t="shared" si="28"/>
        <v>14.213676684284628</v>
      </c>
      <c r="H352">
        <f t="shared" si="29"/>
        <v>12.914845051893462</v>
      </c>
      <c r="I352">
        <f t="shared" si="30"/>
        <v>3.1111703502009997E-2</v>
      </c>
    </row>
    <row r="353" spans="1:9">
      <c r="A353">
        <v>6.7832169999999996</v>
      </c>
      <c r="B353">
        <v>18</v>
      </c>
      <c r="C353">
        <v>23.270289999999999</v>
      </c>
      <c r="D353">
        <v>-16.487069999999999</v>
      </c>
      <c r="E353">
        <f t="shared" si="26"/>
        <v>-9.9594999928814119</v>
      </c>
      <c r="F353">
        <f t="shared" si="27"/>
        <v>6.5275730071185869</v>
      </c>
      <c r="G353">
        <f t="shared" si="28"/>
        <v>99.191640108204837</v>
      </c>
      <c r="H353">
        <f t="shared" si="29"/>
        <v>42.60920936326319</v>
      </c>
      <c r="I353">
        <f t="shared" si="30"/>
        <v>271.82347718489996</v>
      </c>
    </row>
    <row r="354" spans="1:9">
      <c r="A354">
        <v>28.846150000000002</v>
      </c>
      <c r="B354">
        <v>18</v>
      </c>
      <c r="C354">
        <v>23.270289999999999</v>
      </c>
      <c r="D354">
        <v>5.5758660000000004</v>
      </c>
      <c r="E354">
        <f t="shared" si="26"/>
        <v>12.103433007118589</v>
      </c>
      <c r="F354">
        <f t="shared" si="27"/>
        <v>6.5275730071185869</v>
      </c>
      <c r="G354">
        <f t="shared" si="28"/>
        <v>146.49309055780773</v>
      </c>
      <c r="H354">
        <f t="shared" si="29"/>
        <v>42.60920936326319</v>
      </c>
      <c r="I354">
        <f t="shared" si="30"/>
        <v>31.090281649956005</v>
      </c>
    </row>
    <row r="355" spans="1:9">
      <c r="A355">
        <v>24.038460000000001</v>
      </c>
      <c r="B355">
        <v>13</v>
      </c>
      <c r="C355">
        <v>15.93566</v>
      </c>
      <c r="D355">
        <v>8.1028020000000005</v>
      </c>
      <c r="E355">
        <f t="shared" si="26"/>
        <v>7.2957430071185883</v>
      </c>
      <c r="F355">
        <f t="shared" si="27"/>
        <v>-0.80705699288141197</v>
      </c>
      <c r="G355">
        <f t="shared" si="28"/>
        <v>53.227866025919781</v>
      </c>
      <c r="H355">
        <f t="shared" si="29"/>
        <v>0.6513409897587874</v>
      </c>
      <c r="I355">
        <f t="shared" si="30"/>
        <v>65.655400251204014</v>
      </c>
    </row>
    <row r="356" spans="1:9">
      <c r="A356">
        <v>24.66667</v>
      </c>
      <c r="B356">
        <v>18</v>
      </c>
      <c r="C356">
        <v>23.270289999999999</v>
      </c>
      <c r="D356">
        <v>1.396379</v>
      </c>
      <c r="E356">
        <f t="shared" si="26"/>
        <v>7.9239530071185875</v>
      </c>
      <c r="F356">
        <f t="shared" si="27"/>
        <v>6.5275730071185869</v>
      </c>
      <c r="G356">
        <f t="shared" si="28"/>
        <v>62.789031259023709</v>
      </c>
      <c r="H356">
        <f t="shared" si="29"/>
        <v>42.60920936326319</v>
      </c>
      <c r="I356">
        <f t="shared" si="30"/>
        <v>1.949874311641</v>
      </c>
    </row>
    <row r="357" spans="1:9">
      <c r="A357">
        <v>16.586539999999999</v>
      </c>
      <c r="B357">
        <v>18</v>
      </c>
      <c r="C357">
        <v>23.270289999999999</v>
      </c>
      <c r="D357">
        <v>-6.6837489999999997</v>
      </c>
      <c r="E357">
        <f t="shared" si="26"/>
        <v>-0.15617699288141296</v>
      </c>
      <c r="F357">
        <f t="shared" si="27"/>
        <v>6.5275730071185869</v>
      </c>
      <c r="G357">
        <f t="shared" si="28"/>
        <v>2.4391253105480914E-2</v>
      </c>
      <c r="H357">
        <f t="shared" si="29"/>
        <v>42.60920936326319</v>
      </c>
      <c r="I357">
        <f t="shared" si="30"/>
        <v>44.672500695000998</v>
      </c>
    </row>
    <row r="358" spans="1:9">
      <c r="A358">
        <v>12.01923</v>
      </c>
      <c r="B358">
        <v>12</v>
      </c>
      <c r="C358">
        <v>14.468730000000001</v>
      </c>
      <c r="D358">
        <v>-2.449503</v>
      </c>
      <c r="E358">
        <f t="shared" si="26"/>
        <v>-4.723486992881412</v>
      </c>
      <c r="F358">
        <f t="shared" si="27"/>
        <v>-2.2739869928814116</v>
      </c>
      <c r="G358">
        <f t="shared" si="28"/>
        <v>22.311329371919886</v>
      </c>
      <c r="H358">
        <f t="shared" si="29"/>
        <v>5.1710168437938453</v>
      </c>
      <c r="I358">
        <f t="shared" si="30"/>
        <v>6.0000649470090002</v>
      </c>
    </row>
    <row r="359" spans="1:9">
      <c r="A359">
        <v>17.521370000000001</v>
      </c>
      <c r="B359">
        <v>16</v>
      </c>
      <c r="C359">
        <v>20.33644</v>
      </c>
      <c r="D359">
        <v>-2.8150680000000001</v>
      </c>
      <c r="E359">
        <f t="shared" si="26"/>
        <v>0.77865300711858865</v>
      </c>
      <c r="F359">
        <f t="shared" si="27"/>
        <v>3.5937230071185873</v>
      </c>
      <c r="G359">
        <f t="shared" si="28"/>
        <v>0.60630050549482084</v>
      </c>
      <c r="H359">
        <f t="shared" si="29"/>
        <v>12.914845051893462</v>
      </c>
      <c r="I359">
        <f t="shared" si="30"/>
        <v>7.9246078446240009</v>
      </c>
    </row>
    <row r="360" spans="1:9">
      <c r="A360">
        <v>15.38461</v>
      </c>
      <c r="B360">
        <v>13</v>
      </c>
      <c r="C360">
        <v>15.93566</v>
      </c>
      <c r="D360">
        <v>-0.5510448</v>
      </c>
      <c r="E360">
        <f t="shared" si="26"/>
        <v>-1.358106992881412</v>
      </c>
      <c r="F360">
        <f t="shared" si="27"/>
        <v>-0.80705699288141197</v>
      </c>
      <c r="G360">
        <f t="shared" si="28"/>
        <v>1.8444546041133918</v>
      </c>
      <c r="H360">
        <f t="shared" si="29"/>
        <v>0.6513409897587874</v>
      </c>
      <c r="I360">
        <f t="shared" si="30"/>
        <v>0.30365037160704</v>
      </c>
    </row>
    <row r="361" spans="1:9">
      <c r="A361">
        <v>23.076920000000001</v>
      </c>
      <c r="B361">
        <v>16</v>
      </c>
      <c r="C361">
        <v>20.33644</v>
      </c>
      <c r="D361">
        <v>2.7404869999999999</v>
      </c>
      <c r="E361">
        <f t="shared" si="26"/>
        <v>6.3342030071185889</v>
      </c>
      <c r="F361">
        <f t="shared" si="27"/>
        <v>3.5937230071185873</v>
      </c>
      <c r="G361">
        <f t="shared" si="28"/>
        <v>40.122127735390173</v>
      </c>
      <c r="H361">
        <f t="shared" si="29"/>
        <v>12.914845051893462</v>
      </c>
      <c r="I361">
        <f t="shared" si="30"/>
        <v>7.5102689971689998</v>
      </c>
    </row>
    <row r="362" spans="1:9">
      <c r="A362">
        <v>7.3717949999999997</v>
      </c>
      <c r="B362">
        <v>13</v>
      </c>
      <c r="C362">
        <v>15.93566</v>
      </c>
      <c r="D362">
        <v>-8.5638649999999998</v>
      </c>
      <c r="E362">
        <f t="shared" si="26"/>
        <v>-9.3709219928814136</v>
      </c>
      <c r="F362">
        <f t="shared" si="27"/>
        <v>-0.80705699288141197</v>
      </c>
      <c r="G362">
        <f t="shared" si="28"/>
        <v>87.814178996668559</v>
      </c>
      <c r="H362">
        <f t="shared" si="29"/>
        <v>0.6513409897587874</v>
      </c>
      <c r="I362">
        <f t="shared" si="30"/>
        <v>73.339783738224995</v>
      </c>
    </row>
    <row r="363" spans="1:9">
      <c r="A363">
        <v>5.3418799999999997</v>
      </c>
      <c r="B363">
        <v>16</v>
      </c>
      <c r="C363">
        <v>20.33644</v>
      </c>
      <c r="D363">
        <v>-14.99456</v>
      </c>
      <c r="E363">
        <f t="shared" si="26"/>
        <v>-11.400836992881413</v>
      </c>
      <c r="F363">
        <f t="shared" si="27"/>
        <v>3.5937230071185873</v>
      </c>
      <c r="G363">
        <f t="shared" si="28"/>
        <v>129.97908413825328</v>
      </c>
      <c r="H363">
        <f t="shared" si="29"/>
        <v>12.914845051893462</v>
      </c>
      <c r="I363">
        <f t="shared" si="30"/>
        <v>224.83682959359999</v>
      </c>
    </row>
    <row r="364" spans="1:9">
      <c r="A364">
        <v>17.19567</v>
      </c>
      <c r="B364">
        <v>12</v>
      </c>
      <c r="C364">
        <v>14.468730000000001</v>
      </c>
      <c r="D364">
        <v>2.7269389999999998</v>
      </c>
      <c r="E364">
        <f t="shared" si="26"/>
        <v>0.45295300711858744</v>
      </c>
      <c r="F364">
        <f t="shared" si="27"/>
        <v>-2.2739869928814116</v>
      </c>
      <c r="G364">
        <f t="shared" si="28"/>
        <v>0.20516642665777113</v>
      </c>
      <c r="H364">
        <f t="shared" si="29"/>
        <v>5.1710168437938453</v>
      </c>
      <c r="I364">
        <f t="shared" si="30"/>
        <v>7.4361963097209989</v>
      </c>
    </row>
    <row r="365" spans="1:9">
      <c r="A365">
        <v>30.76923</v>
      </c>
      <c r="B365">
        <v>16</v>
      </c>
      <c r="C365">
        <v>20.33644</v>
      </c>
      <c r="D365">
        <v>10.432790000000001</v>
      </c>
      <c r="E365">
        <f t="shared" si="26"/>
        <v>14.026513007118588</v>
      </c>
      <c r="F365">
        <f t="shared" si="27"/>
        <v>3.5937230071185873</v>
      </c>
      <c r="G365">
        <f t="shared" si="28"/>
        <v>196.74306713886693</v>
      </c>
      <c r="H365">
        <f t="shared" si="29"/>
        <v>12.914845051893462</v>
      </c>
      <c r="I365">
        <f t="shared" si="30"/>
        <v>108.84310718410002</v>
      </c>
    </row>
    <row r="366" spans="1:9">
      <c r="A366">
        <v>19.23077</v>
      </c>
      <c r="B366">
        <v>18</v>
      </c>
      <c r="C366">
        <v>23.270289999999999</v>
      </c>
      <c r="D366">
        <v>-4.039517</v>
      </c>
      <c r="E366">
        <f t="shared" si="26"/>
        <v>2.4880530071185873</v>
      </c>
      <c r="F366">
        <f t="shared" si="27"/>
        <v>6.5275730071185869</v>
      </c>
      <c r="G366">
        <f t="shared" si="28"/>
        <v>6.1904077662318455</v>
      </c>
      <c r="H366">
        <f t="shared" si="29"/>
        <v>42.60920936326319</v>
      </c>
      <c r="I366">
        <f t="shared" si="30"/>
        <v>16.317697593289001</v>
      </c>
    </row>
    <row r="367" spans="1:9">
      <c r="A367">
        <v>11.076919999999999</v>
      </c>
      <c r="B367">
        <v>13</v>
      </c>
      <c r="C367">
        <v>15.93566</v>
      </c>
      <c r="D367">
        <v>-4.8587369999999996</v>
      </c>
      <c r="E367">
        <f t="shared" si="26"/>
        <v>-5.6657969928814129</v>
      </c>
      <c r="F367">
        <f t="shared" si="27"/>
        <v>-0.80705699288141197</v>
      </c>
      <c r="G367">
        <f t="shared" si="28"/>
        <v>32.101255564544061</v>
      </c>
      <c r="H367">
        <f t="shared" si="29"/>
        <v>0.6513409897587874</v>
      </c>
      <c r="I367">
        <f t="shared" si="30"/>
        <v>23.607325235168997</v>
      </c>
    </row>
    <row r="368" spans="1:9">
      <c r="A368">
        <v>16.826920000000001</v>
      </c>
      <c r="B368">
        <v>12</v>
      </c>
      <c r="C368">
        <v>14.468730000000001</v>
      </c>
      <c r="D368">
        <v>2.3581889999999999</v>
      </c>
      <c r="E368">
        <f t="shared" si="26"/>
        <v>8.4203007118588857E-2</v>
      </c>
      <c r="F368">
        <f t="shared" si="27"/>
        <v>-2.2739869928814116</v>
      </c>
      <c r="G368">
        <f t="shared" si="28"/>
        <v>7.0901464078131256E-3</v>
      </c>
      <c r="H368">
        <f t="shared" si="29"/>
        <v>5.1710168437938453</v>
      </c>
      <c r="I368">
        <f t="shared" si="30"/>
        <v>5.5610553597209993</v>
      </c>
    </row>
    <row r="369" spans="1:9">
      <c r="A369">
        <v>13.73626</v>
      </c>
      <c r="B369">
        <v>13</v>
      </c>
      <c r="C369">
        <v>15.93566</v>
      </c>
      <c r="D369">
        <v>-2.1993960000000001</v>
      </c>
      <c r="E369">
        <f t="shared" si="26"/>
        <v>-3.0064569928814127</v>
      </c>
      <c r="F369">
        <f t="shared" si="27"/>
        <v>-0.80705699288141197</v>
      </c>
      <c r="G369">
        <f t="shared" si="28"/>
        <v>9.0387836500455467</v>
      </c>
      <c r="H369">
        <f t="shared" si="29"/>
        <v>0.6513409897587874</v>
      </c>
      <c r="I369">
        <f t="shared" si="30"/>
        <v>4.8373427648160003</v>
      </c>
    </row>
    <row r="370" spans="1:9">
      <c r="A370">
        <v>16.025639999999999</v>
      </c>
      <c r="B370">
        <v>13</v>
      </c>
      <c r="C370">
        <v>15.93566</v>
      </c>
      <c r="D370">
        <v>8.99808E-2</v>
      </c>
      <c r="E370">
        <f t="shared" si="26"/>
        <v>-0.71707699288141313</v>
      </c>
      <c r="F370">
        <f t="shared" si="27"/>
        <v>-0.80705699288141197</v>
      </c>
      <c r="G370">
        <f t="shared" si="28"/>
        <v>0.51419941371985023</v>
      </c>
      <c r="H370">
        <f t="shared" si="29"/>
        <v>0.6513409897587874</v>
      </c>
      <c r="I370">
        <f t="shared" si="30"/>
        <v>8.0965443686399994E-3</v>
      </c>
    </row>
    <row r="371" spans="1:9">
      <c r="A371">
        <v>19.23077</v>
      </c>
      <c r="B371">
        <v>13</v>
      </c>
      <c r="C371">
        <v>15.93566</v>
      </c>
      <c r="D371">
        <v>3.2951100000000002</v>
      </c>
      <c r="E371">
        <f t="shared" si="26"/>
        <v>2.4880530071185873</v>
      </c>
      <c r="F371">
        <f t="shared" si="27"/>
        <v>-0.80705699288141197</v>
      </c>
      <c r="G371">
        <f t="shared" si="28"/>
        <v>6.1904077662318455</v>
      </c>
      <c r="H371">
        <f t="shared" si="29"/>
        <v>0.6513409897587874</v>
      </c>
      <c r="I371">
        <f t="shared" si="30"/>
        <v>10.857749912100001</v>
      </c>
    </row>
    <row r="372" spans="1:9">
      <c r="A372">
        <v>13.22115</v>
      </c>
      <c r="B372">
        <v>14</v>
      </c>
      <c r="C372">
        <v>17.40259</v>
      </c>
      <c r="D372">
        <v>-4.1814309999999999</v>
      </c>
      <c r="E372">
        <f t="shared" si="26"/>
        <v>-3.5215669928814126</v>
      </c>
      <c r="F372">
        <f t="shared" si="27"/>
        <v>0.65987300711858765</v>
      </c>
      <c r="G372">
        <f t="shared" si="28"/>
        <v>12.401434085351836</v>
      </c>
      <c r="H372">
        <f t="shared" si="29"/>
        <v>0.43543238552372765</v>
      </c>
      <c r="I372">
        <f t="shared" si="30"/>
        <v>17.484365207760998</v>
      </c>
    </row>
    <row r="373" spans="1:9">
      <c r="A373">
        <v>22.951920000000001</v>
      </c>
      <c r="B373">
        <v>16</v>
      </c>
      <c r="C373">
        <v>20.33644</v>
      </c>
      <c r="D373">
        <v>2.6154869999999999</v>
      </c>
      <c r="E373">
        <f t="shared" si="26"/>
        <v>6.2092030071185889</v>
      </c>
      <c r="F373">
        <f t="shared" si="27"/>
        <v>3.5937230071185873</v>
      </c>
      <c r="G373">
        <f t="shared" si="28"/>
        <v>38.554201983610525</v>
      </c>
      <c r="H373">
        <f t="shared" si="29"/>
        <v>12.914845051893462</v>
      </c>
      <c r="I373">
        <f t="shared" si="30"/>
        <v>6.8407722471689993</v>
      </c>
    </row>
    <row r="374" spans="1:9">
      <c r="A374">
        <v>20</v>
      </c>
      <c r="B374">
        <v>13</v>
      </c>
      <c r="C374">
        <v>15.93566</v>
      </c>
      <c r="D374">
        <v>4.0643399999999996</v>
      </c>
      <c r="E374">
        <f t="shared" si="26"/>
        <v>3.2572830071185876</v>
      </c>
      <c r="F374">
        <f t="shared" si="27"/>
        <v>-0.80705699288141197</v>
      </c>
      <c r="G374">
        <f t="shared" si="28"/>
        <v>10.609892588463509</v>
      </c>
      <c r="H374">
        <f t="shared" si="29"/>
        <v>0.6513409897587874</v>
      </c>
      <c r="I374">
        <f t="shared" si="30"/>
        <v>16.518859635599998</v>
      </c>
    </row>
    <row r="375" spans="1:9">
      <c r="A375">
        <v>15</v>
      </c>
      <c r="B375">
        <v>12</v>
      </c>
      <c r="C375">
        <v>14.468730000000001</v>
      </c>
      <c r="D375">
        <v>0.53126580000000001</v>
      </c>
      <c r="E375">
        <f t="shared" si="26"/>
        <v>-1.7427169928814124</v>
      </c>
      <c r="F375">
        <f t="shared" si="27"/>
        <v>-2.2739869928814116</v>
      </c>
      <c r="G375">
        <f t="shared" si="28"/>
        <v>3.0370625172776324</v>
      </c>
      <c r="H375">
        <f t="shared" si="29"/>
        <v>5.1710168437938453</v>
      </c>
      <c r="I375">
        <f t="shared" si="30"/>
        <v>0.28224335024964003</v>
      </c>
    </row>
    <row r="376" spans="1:9">
      <c r="A376">
        <v>13.461539999999999</v>
      </c>
      <c r="B376">
        <v>12</v>
      </c>
      <c r="C376">
        <v>14.468730000000001</v>
      </c>
      <c r="D376">
        <v>-1.007196</v>
      </c>
      <c r="E376">
        <f t="shared" si="26"/>
        <v>-3.281176992881413</v>
      </c>
      <c r="F376">
        <f t="shared" si="27"/>
        <v>-2.2739869928814116</v>
      </c>
      <c r="G376">
        <f t="shared" si="28"/>
        <v>10.766122458614312</v>
      </c>
      <c r="H376">
        <f t="shared" si="29"/>
        <v>5.1710168437938453</v>
      </c>
      <c r="I376">
        <f t="shared" si="30"/>
        <v>1.014443782416</v>
      </c>
    </row>
    <row r="377" spans="1:9">
      <c r="A377">
        <v>12.98077</v>
      </c>
      <c r="B377">
        <v>13</v>
      </c>
      <c r="C377">
        <v>15.93566</v>
      </c>
      <c r="D377">
        <v>-2.9548899999999998</v>
      </c>
      <c r="E377">
        <f t="shared" si="26"/>
        <v>-3.7619469928814127</v>
      </c>
      <c r="F377">
        <f t="shared" si="27"/>
        <v>-0.80705699288141197</v>
      </c>
      <c r="G377">
        <f t="shared" si="28"/>
        <v>14.152245177249503</v>
      </c>
      <c r="H377">
        <f t="shared" si="29"/>
        <v>0.6513409897587874</v>
      </c>
      <c r="I377">
        <f t="shared" si="30"/>
        <v>8.7313749120999979</v>
      </c>
    </row>
    <row r="378" spans="1:9">
      <c r="A378">
        <v>26.442309999999999</v>
      </c>
      <c r="B378">
        <v>16</v>
      </c>
      <c r="C378">
        <v>20.33644</v>
      </c>
      <c r="D378">
        <v>6.1058719999999997</v>
      </c>
      <c r="E378">
        <f t="shared" si="26"/>
        <v>9.6995930071185867</v>
      </c>
      <c r="F378">
        <f t="shared" si="27"/>
        <v>3.5937230071185873</v>
      </c>
      <c r="G378">
        <f t="shared" si="28"/>
        <v>94.082104503743793</v>
      </c>
      <c r="H378">
        <f t="shared" si="29"/>
        <v>12.914845051893462</v>
      </c>
      <c r="I378">
        <f t="shared" si="30"/>
        <v>37.281672880383994</v>
      </c>
    </row>
    <row r="379" spans="1:9">
      <c r="A379">
        <v>9.6153849999999998</v>
      </c>
      <c r="B379">
        <v>13</v>
      </c>
      <c r="C379">
        <v>15.93566</v>
      </c>
      <c r="D379">
        <v>-6.3202749999999996</v>
      </c>
      <c r="E379">
        <f t="shared" si="26"/>
        <v>-7.1273319928814125</v>
      </c>
      <c r="F379">
        <f t="shared" si="27"/>
        <v>-0.80705699288141197</v>
      </c>
      <c r="G379">
        <f t="shared" si="28"/>
        <v>50.798861336750925</v>
      </c>
      <c r="H379">
        <f t="shared" si="29"/>
        <v>0.6513409897587874</v>
      </c>
      <c r="I379">
        <f t="shared" si="30"/>
        <v>39.945876075624994</v>
      </c>
    </row>
    <row r="380" spans="1:9">
      <c r="A380">
        <v>19.23077</v>
      </c>
      <c r="B380">
        <v>10</v>
      </c>
      <c r="C380">
        <v>11.534879999999999</v>
      </c>
      <c r="D380">
        <v>7.6958869999999999</v>
      </c>
      <c r="E380">
        <f t="shared" si="26"/>
        <v>2.4880530071185873</v>
      </c>
      <c r="F380">
        <f t="shared" si="27"/>
        <v>-5.207836992881413</v>
      </c>
      <c r="G380">
        <f t="shared" si="28"/>
        <v>6.1904077662318455</v>
      </c>
      <c r="H380">
        <f t="shared" si="29"/>
        <v>27.121566144424119</v>
      </c>
      <c r="I380">
        <f t="shared" si="30"/>
        <v>59.226676716768999</v>
      </c>
    </row>
    <row r="381" spans="1:9">
      <c r="A381">
        <v>16.239319999999999</v>
      </c>
      <c r="B381">
        <v>16</v>
      </c>
      <c r="C381">
        <v>20.33644</v>
      </c>
      <c r="D381">
        <v>-4.0971190000000002</v>
      </c>
      <c r="E381">
        <f t="shared" si="26"/>
        <v>-0.50339699288141304</v>
      </c>
      <c r="F381">
        <f t="shared" si="27"/>
        <v>3.5937230071185873</v>
      </c>
      <c r="G381">
        <f t="shared" si="28"/>
        <v>0.25340853244204942</v>
      </c>
      <c r="H381">
        <f t="shared" si="29"/>
        <v>12.914845051893462</v>
      </c>
      <c r="I381">
        <f t="shared" si="30"/>
        <v>16.786384100161001</v>
      </c>
    </row>
    <row r="382" spans="1:9">
      <c r="A382">
        <v>9.6153849999999998</v>
      </c>
      <c r="B382">
        <v>11</v>
      </c>
      <c r="C382">
        <v>13.001810000000001</v>
      </c>
      <c r="D382">
        <v>-3.3864239999999999</v>
      </c>
      <c r="E382">
        <f t="shared" si="26"/>
        <v>-7.1273319928814125</v>
      </c>
      <c r="F382">
        <f t="shared" si="27"/>
        <v>-3.7409069928814116</v>
      </c>
      <c r="G382">
        <f t="shared" si="28"/>
        <v>50.798861336750925</v>
      </c>
      <c r="H382">
        <f t="shared" si="29"/>
        <v>13.994385129389046</v>
      </c>
      <c r="I382">
        <f t="shared" si="30"/>
        <v>11.467867507775999</v>
      </c>
    </row>
    <row r="383" spans="1:9">
      <c r="A383">
        <v>34.615380000000002</v>
      </c>
      <c r="B383">
        <v>18</v>
      </c>
      <c r="C383">
        <v>23.270289999999999</v>
      </c>
      <c r="D383">
        <v>11.3451</v>
      </c>
      <c r="E383">
        <f t="shared" si="26"/>
        <v>17.872663007118589</v>
      </c>
      <c r="F383">
        <f t="shared" si="27"/>
        <v>6.5275730071185869</v>
      </c>
      <c r="G383">
        <f t="shared" si="28"/>
        <v>319.43208296602529</v>
      </c>
      <c r="H383">
        <f t="shared" si="29"/>
        <v>42.60920936326319</v>
      </c>
      <c r="I383">
        <f t="shared" si="30"/>
        <v>128.71129401000002</v>
      </c>
    </row>
    <row r="384" spans="1:9">
      <c r="A384">
        <v>28.846150000000002</v>
      </c>
      <c r="B384">
        <v>16</v>
      </c>
      <c r="C384">
        <v>20.33644</v>
      </c>
      <c r="D384">
        <v>8.5097170000000002</v>
      </c>
      <c r="E384">
        <f t="shared" si="26"/>
        <v>12.103433007118589</v>
      </c>
      <c r="F384">
        <f t="shared" si="27"/>
        <v>3.5937230071185873</v>
      </c>
      <c r="G384">
        <f t="shared" si="28"/>
        <v>146.49309055780773</v>
      </c>
      <c r="H384">
        <f t="shared" si="29"/>
        <v>12.914845051893462</v>
      </c>
      <c r="I384">
        <f t="shared" si="30"/>
        <v>72.415283420088997</v>
      </c>
    </row>
    <row r="385" spans="1:9">
      <c r="A385">
        <v>16.826920000000001</v>
      </c>
      <c r="B385">
        <v>16</v>
      </c>
      <c r="C385">
        <v>20.33644</v>
      </c>
      <c r="D385">
        <v>-3.5095130000000001</v>
      </c>
      <c r="E385">
        <f t="shared" si="26"/>
        <v>8.4203007118588857E-2</v>
      </c>
      <c r="F385">
        <f t="shared" si="27"/>
        <v>3.5937230071185873</v>
      </c>
      <c r="G385">
        <f t="shared" si="28"/>
        <v>7.0901464078131256E-3</v>
      </c>
      <c r="H385">
        <f t="shared" si="29"/>
        <v>12.914845051893462</v>
      </c>
      <c r="I385">
        <f t="shared" si="30"/>
        <v>12.316681497169</v>
      </c>
    </row>
    <row r="386" spans="1:9">
      <c r="A386">
        <v>23.504270000000002</v>
      </c>
      <c r="B386">
        <v>16</v>
      </c>
      <c r="C386">
        <v>20.33644</v>
      </c>
      <c r="D386">
        <v>3.1678380000000002</v>
      </c>
      <c r="E386">
        <f t="shared" si="26"/>
        <v>6.7615530071185894</v>
      </c>
      <c r="F386">
        <f t="shared" si="27"/>
        <v>3.5937230071185873</v>
      </c>
      <c r="G386">
        <f t="shared" si="28"/>
        <v>45.71859906807444</v>
      </c>
      <c r="H386">
        <f t="shared" si="29"/>
        <v>12.914845051893462</v>
      </c>
      <c r="I386">
        <f t="shared" si="30"/>
        <v>10.035197594244002</v>
      </c>
    </row>
    <row r="387" spans="1:9">
      <c r="A387">
        <v>24.038460000000001</v>
      </c>
      <c r="B387">
        <v>18</v>
      </c>
      <c r="C387">
        <v>23.270289999999999</v>
      </c>
      <c r="D387">
        <v>0.76817460000000004</v>
      </c>
      <c r="E387">
        <f t="shared" si="26"/>
        <v>7.2957430071185883</v>
      </c>
      <c r="F387">
        <f t="shared" si="27"/>
        <v>6.5275730071185869</v>
      </c>
      <c r="G387">
        <f t="shared" si="28"/>
        <v>53.227866025919781</v>
      </c>
      <c r="H387">
        <f t="shared" si="29"/>
        <v>42.60920936326319</v>
      </c>
      <c r="I387">
        <f t="shared" si="30"/>
        <v>0.59009221608516005</v>
      </c>
    </row>
    <row r="388" spans="1:9">
      <c r="A388">
        <v>16.651029999999999</v>
      </c>
      <c r="B388">
        <v>12</v>
      </c>
      <c r="C388">
        <v>14.468730000000001</v>
      </c>
      <c r="D388">
        <v>2.1822970000000002</v>
      </c>
      <c r="E388">
        <f t="shared" ref="E388:E451" si="31">A388-AVERAGE($A$3:$A$2952)</f>
        <v>-9.1686992881413687E-2</v>
      </c>
      <c r="F388">
        <f t="shared" ref="F388:F451" si="32">C388-AVERAGE($A$3:$A$2952)</f>
        <v>-2.2739869928814116</v>
      </c>
      <c r="G388">
        <f t="shared" ref="G388:G451" si="33">E388*E388</f>
        <v>8.4065046636364049E-3</v>
      </c>
      <c r="H388">
        <f t="shared" ref="H388:H451" si="34">F388*F388</f>
        <v>5.1710168437938453</v>
      </c>
      <c r="I388">
        <f t="shared" ref="I388:I451" si="35">D388*D388</f>
        <v>4.7624201962090007</v>
      </c>
    </row>
    <row r="389" spans="1:9">
      <c r="A389">
        <v>16.826920000000001</v>
      </c>
      <c r="B389">
        <v>13</v>
      </c>
      <c r="C389">
        <v>15.93566</v>
      </c>
      <c r="D389">
        <v>0.89126369999999999</v>
      </c>
      <c r="E389">
        <f t="shared" si="31"/>
        <v>8.4203007118588857E-2</v>
      </c>
      <c r="F389">
        <f t="shared" si="32"/>
        <v>-0.80705699288141197</v>
      </c>
      <c r="G389">
        <f t="shared" si="33"/>
        <v>7.0901464078131256E-3</v>
      </c>
      <c r="H389">
        <f t="shared" si="34"/>
        <v>0.6513409897587874</v>
      </c>
      <c r="I389">
        <f t="shared" si="35"/>
        <v>0.79435098293769002</v>
      </c>
    </row>
    <row r="390" spans="1:9">
      <c r="A390">
        <v>15.38461</v>
      </c>
      <c r="B390">
        <v>18</v>
      </c>
      <c r="C390">
        <v>23.270289999999999</v>
      </c>
      <c r="D390">
        <v>-7.8856719999999996</v>
      </c>
      <c r="E390">
        <f t="shared" si="31"/>
        <v>-1.358106992881412</v>
      </c>
      <c r="F390">
        <f t="shared" si="32"/>
        <v>6.5275730071185869</v>
      </c>
      <c r="G390">
        <f t="shared" si="33"/>
        <v>1.8444546041133918</v>
      </c>
      <c r="H390">
        <f t="shared" si="34"/>
        <v>42.60920936326319</v>
      </c>
      <c r="I390">
        <f t="shared" si="35"/>
        <v>62.183822891583993</v>
      </c>
    </row>
    <row r="391" spans="1:9">
      <c r="A391">
        <v>19.23077</v>
      </c>
      <c r="B391">
        <v>14</v>
      </c>
      <c r="C391">
        <v>17.40259</v>
      </c>
      <c r="D391">
        <v>1.8281849999999999</v>
      </c>
      <c r="E391">
        <f t="shared" si="31"/>
        <v>2.4880530071185873</v>
      </c>
      <c r="F391">
        <f t="shared" si="32"/>
        <v>0.65987300711858765</v>
      </c>
      <c r="G391">
        <f t="shared" si="33"/>
        <v>6.1904077662318455</v>
      </c>
      <c r="H391">
        <f t="shared" si="34"/>
        <v>0.43543238552372765</v>
      </c>
      <c r="I391">
        <f t="shared" si="35"/>
        <v>3.3422603942249998</v>
      </c>
    </row>
    <row r="392" spans="1:9">
      <c r="A392">
        <v>16.43357</v>
      </c>
      <c r="B392">
        <v>16</v>
      </c>
      <c r="C392">
        <v>20.33644</v>
      </c>
      <c r="D392">
        <v>-3.9028689999999999</v>
      </c>
      <c r="E392">
        <f t="shared" si="31"/>
        <v>-0.30914699288141279</v>
      </c>
      <c r="F392">
        <f t="shared" si="32"/>
        <v>3.5937230071185873</v>
      </c>
      <c r="G392">
        <f t="shared" si="33"/>
        <v>9.5571863207620289E-2</v>
      </c>
      <c r="H392">
        <f t="shared" si="34"/>
        <v>12.914845051893462</v>
      </c>
      <c r="I392">
        <f t="shared" si="35"/>
        <v>15.232386431161</v>
      </c>
    </row>
    <row r="393" spans="1:9">
      <c r="A393">
        <v>8.1730769999999993</v>
      </c>
      <c r="B393">
        <v>14</v>
      </c>
      <c r="C393">
        <v>17.40259</v>
      </c>
      <c r="D393">
        <v>-9.2295079999999992</v>
      </c>
      <c r="E393">
        <f t="shared" si="31"/>
        <v>-8.5696399928814131</v>
      </c>
      <c r="F393">
        <f t="shared" si="32"/>
        <v>0.65987300711858765</v>
      </c>
      <c r="G393">
        <f t="shared" si="33"/>
        <v>73.438729607592549</v>
      </c>
      <c r="H393">
        <f t="shared" si="34"/>
        <v>0.43543238552372765</v>
      </c>
      <c r="I393">
        <f t="shared" si="35"/>
        <v>85.18381792206398</v>
      </c>
    </row>
    <row r="394" spans="1:9">
      <c r="A394">
        <v>21.75</v>
      </c>
      <c r="B394">
        <v>16</v>
      </c>
      <c r="C394">
        <v>20.33644</v>
      </c>
      <c r="D394">
        <v>1.413564</v>
      </c>
      <c r="E394">
        <f t="shared" si="31"/>
        <v>5.0072830071185876</v>
      </c>
      <c r="F394">
        <f t="shared" si="32"/>
        <v>3.5937230071185873</v>
      </c>
      <c r="G394">
        <f t="shared" si="33"/>
        <v>25.072883113378566</v>
      </c>
      <c r="H394">
        <f t="shared" si="34"/>
        <v>12.914845051893462</v>
      </c>
      <c r="I394">
        <f t="shared" si="35"/>
        <v>1.9981631820960002</v>
      </c>
    </row>
    <row r="395" spans="1:9">
      <c r="A395">
        <v>13.461539999999999</v>
      </c>
      <c r="B395">
        <v>14</v>
      </c>
      <c r="C395">
        <v>17.40259</v>
      </c>
      <c r="D395">
        <v>-3.9410470000000002</v>
      </c>
      <c r="E395">
        <f t="shared" si="31"/>
        <v>-3.281176992881413</v>
      </c>
      <c r="F395">
        <f t="shared" si="32"/>
        <v>0.65987300711858765</v>
      </c>
      <c r="G395">
        <f t="shared" si="33"/>
        <v>10.766122458614312</v>
      </c>
      <c r="H395">
        <f t="shared" si="34"/>
        <v>0.43543238552372765</v>
      </c>
      <c r="I395">
        <f t="shared" si="35"/>
        <v>15.531851456209001</v>
      </c>
    </row>
    <row r="396" spans="1:9">
      <c r="A396">
        <v>42.307690000000001</v>
      </c>
      <c r="B396">
        <v>14</v>
      </c>
      <c r="C396">
        <v>17.40259</v>
      </c>
      <c r="D396">
        <v>24.905110000000001</v>
      </c>
      <c r="E396">
        <f t="shared" si="31"/>
        <v>25.564973007118589</v>
      </c>
      <c r="F396">
        <f t="shared" si="32"/>
        <v>0.65987300711858765</v>
      </c>
      <c r="G396">
        <f t="shared" si="33"/>
        <v>653.567844854702</v>
      </c>
      <c r="H396">
        <f t="shared" si="34"/>
        <v>0.43543238552372765</v>
      </c>
      <c r="I396">
        <f t="shared" si="35"/>
        <v>620.26450411209998</v>
      </c>
    </row>
    <row r="397" spans="1:9">
      <c r="A397">
        <v>3.605769</v>
      </c>
      <c r="B397">
        <v>13</v>
      </c>
      <c r="C397">
        <v>15.93566</v>
      </c>
      <c r="D397">
        <v>-12.329890000000001</v>
      </c>
      <c r="E397">
        <f t="shared" si="31"/>
        <v>-13.136947992881412</v>
      </c>
      <c r="F397">
        <f t="shared" si="32"/>
        <v>-0.80705699288141197</v>
      </c>
      <c r="G397">
        <f t="shared" si="33"/>
        <v>172.57940256767097</v>
      </c>
      <c r="H397">
        <f t="shared" si="34"/>
        <v>0.6513409897587874</v>
      </c>
      <c r="I397">
        <f t="shared" si="35"/>
        <v>152.02618741210003</v>
      </c>
    </row>
    <row r="398" spans="1:9">
      <c r="A398">
        <v>16.826920000000001</v>
      </c>
      <c r="B398">
        <v>16</v>
      </c>
      <c r="C398">
        <v>20.33644</v>
      </c>
      <c r="D398">
        <v>-3.5095130000000001</v>
      </c>
      <c r="E398">
        <f t="shared" si="31"/>
        <v>8.4203007118588857E-2</v>
      </c>
      <c r="F398">
        <f t="shared" si="32"/>
        <v>3.5937230071185873</v>
      </c>
      <c r="G398">
        <f t="shared" si="33"/>
        <v>7.0901464078131256E-3</v>
      </c>
      <c r="H398">
        <f t="shared" si="34"/>
        <v>12.914845051893462</v>
      </c>
      <c r="I398">
        <f t="shared" si="35"/>
        <v>12.316681497169</v>
      </c>
    </row>
    <row r="399" spans="1:9">
      <c r="A399">
        <v>15.461539999999999</v>
      </c>
      <c r="B399">
        <v>13</v>
      </c>
      <c r="C399">
        <v>15.93566</v>
      </c>
      <c r="D399">
        <v>-0.47412140000000003</v>
      </c>
      <c r="E399">
        <f t="shared" si="31"/>
        <v>-1.281176992881413</v>
      </c>
      <c r="F399">
        <f t="shared" si="32"/>
        <v>-0.80705699288141197</v>
      </c>
      <c r="G399">
        <f t="shared" si="33"/>
        <v>1.64141448708866</v>
      </c>
      <c r="H399">
        <f t="shared" si="34"/>
        <v>0.6513409897587874</v>
      </c>
      <c r="I399">
        <f t="shared" si="35"/>
        <v>0.22479110193796004</v>
      </c>
    </row>
    <row r="400" spans="1:9">
      <c r="A400">
        <v>13.65096</v>
      </c>
      <c r="B400">
        <v>12</v>
      </c>
      <c r="C400">
        <v>14.468730000000001</v>
      </c>
      <c r="D400">
        <v>-0.81777230000000001</v>
      </c>
      <c r="E400">
        <f t="shared" si="31"/>
        <v>-3.0917569928814128</v>
      </c>
      <c r="F400">
        <f t="shared" si="32"/>
        <v>-2.2739869928814116</v>
      </c>
      <c r="G400">
        <f t="shared" si="33"/>
        <v>9.5589613030311167</v>
      </c>
      <c r="H400">
        <f t="shared" si="34"/>
        <v>5.1710168437938453</v>
      </c>
      <c r="I400">
        <f t="shared" si="35"/>
        <v>0.66875153464728998</v>
      </c>
    </row>
    <row r="401" spans="1:9">
      <c r="A401">
        <v>5.288462</v>
      </c>
      <c r="B401">
        <v>8</v>
      </c>
      <c r="C401">
        <v>8.601032</v>
      </c>
      <c r="D401">
        <v>-3.3125710000000002</v>
      </c>
      <c r="E401">
        <f t="shared" si="31"/>
        <v>-11.454254992881413</v>
      </c>
      <c r="F401">
        <f t="shared" si="32"/>
        <v>-8.1416849928814123</v>
      </c>
      <c r="G401">
        <f t="shared" si="33"/>
        <v>131.19995744194878</v>
      </c>
      <c r="H401">
        <f t="shared" si="34"/>
        <v>66.28703452331041</v>
      </c>
      <c r="I401">
        <f t="shared" si="35"/>
        <v>10.973126630041001</v>
      </c>
    </row>
    <row r="402" spans="1:9">
      <c r="A402">
        <v>14.423080000000001</v>
      </c>
      <c r="B402">
        <v>12</v>
      </c>
      <c r="C402">
        <v>14.468730000000001</v>
      </c>
      <c r="D402">
        <v>-4.56576E-2</v>
      </c>
      <c r="E402">
        <f t="shared" si="31"/>
        <v>-2.3196369928814118</v>
      </c>
      <c r="F402">
        <f t="shared" si="32"/>
        <v>-2.2739869928814116</v>
      </c>
      <c r="G402">
        <f t="shared" si="33"/>
        <v>5.3807157787439186</v>
      </c>
      <c r="H402">
        <f t="shared" si="34"/>
        <v>5.1710168437938453</v>
      </c>
      <c r="I402">
        <f t="shared" si="35"/>
        <v>2.0846164377599998E-3</v>
      </c>
    </row>
    <row r="403" spans="1:9">
      <c r="A403">
        <v>25</v>
      </c>
      <c r="B403">
        <v>12</v>
      </c>
      <c r="C403">
        <v>14.468730000000001</v>
      </c>
      <c r="D403">
        <v>10.531269999999999</v>
      </c>
      <c r="E403">
        <f t="shared" si="31"/>
        <v>8.2572830071185876</v>
      </c>
      <c r="F403">
        <f t="shared" si="32"/>
        <v>-2.2739869928814116</v>
      </c>
      <c r="G403">
        <f t="shared" si="33"/>
        <v>68.182722659649386</v>
      </c>
      <c r="H403">
        <f t="shared" si="34"/>
        <v>5.1710168437938453</v>
      </c>
      <c r="I403">
        <f t="shared" si="35"/>
        <v>110.90764781289998</v>
      </c>
    </row>
    <row r="404" spans="1:9">
      <c r="A404">
        <v>40.865380000000002</v>
      </c>
      <c r="B404">
        <v>16</v>
      </c>
      <c r="C404">
        <v>20.33644</v>
      </c>
      <c r="D404">
        <v>20.528949999999998</v>
      </c>
      <c r="E404">
        <f t="shared" si="31"/>
        <v>24.122663007118589</v>
      </c>
      <c r="F404">
        <f t="shared" si="32"/>
        <v>3.5937230071185873</v>
      </c>
      <c r="G404">
        <f t="shared" si="33"/>
        <v>581.90287055500767</v>
      </c>
      <c r="H404">
        <f t="shared" si="34"/>
        <v>12.914845051893462</v>
      </c>
      <c r="I404">
        <f t="shared" si="35"/>
        <v>421.43778810249995</v>
      </c>
    </row>
    <row r="405" spans="1:9">
      <c r="A405">
        <v>24.038460000000001</v>
      </c>
      <c r="B405">
        <v>12</v>
      </c>
      <c r="C405">
        <v>14.468730000000001</v>
      </c>
      <c r="D405">
        <v>9.5697279999999996</v>
      </c>
      <c r="E405">
        <f t="shared" si="31"/>
        <v>7.2957430071185883</v>
      </c>
      <c r="F405">
        <f t="shared" si="32"/>
        <v>-2.2739869928814116</v>
      </c>
      <c r="G405">
        <f t="shared" si="33"/>
        <v>53.227866025919781</v>
      </c>
      <c r="H405">
        <f t="shared" si="34"/>
        <v>5.1710168437938453</v>
      </c>
      <c r="I405">
        <f t="shared" si="35"/>
        <v>91.579693993983994</v>
      </c>
    </row>
    <row r="406" spans="1:9">
      <c r="A406">
        <v>22</v>
      </c>
      <c r="B406">
        <v>13</v>
      </c>
      <c r="C406">
        <v>15.93566</v>
      </c>
      <c r="D406">
        <v>6.0643399999999996</v>
      </c>
      <c r="E406">
        <f t="shared" si="31"/>
        <v>5.2572830071185876</v>
      </c>
      <c r="F406">
        <f t="shared" si="32"/>
        <v>-0.80705699288141197</v>
      </c>
      <c r="G406">
        <f t="shared" si="33"/>
        <v>27.63902461693786</v>
      </c>
      <c r="H406">
        <f t="shared" si="34"/>
        <v>0.6513409897587874</v>
      </c>
      <c r="I406">
        <f t="shared" si="35"/>
        <v>36.776219635599993</v>
      </c>
    </row>
    <row r="407" spans="1:9">
      <c r="A407">
        <v>14.423080000000001</v>
      </c>
      <c r="B407">
        <v>12</v>
      </c>
      <c r="C407">
        <v>14.468730000000001</v>
      </c>
      <c r="D407">
        <v>-4.56576E-2</v>
      </c>
      <c r="E407">
        <f t="shared" si="31"/>
        <v>-2.3196369928814118</v>
      </c>
      <c r="F407">
        <f t="shared" si="32"/>
        <v>-2.2739869928814116</v>
      </c>
      <c r="G407">
        <f t="shared" si="33"/>
        <v>5.3807157787439186</v>
      </c>
      <c r="H407">
        <f t="shared" si="34"/>
        <v>5.1710168437938453</v>
      </c>
      <c r="I407">
        <f t="shared" si="35"/>
        <v>2.0846164377599998E-3</v>
      </c>
    </row>
    <row r="408" spans="1:9">
      <c r="A408">
        <v>2.7472530000000002</v>
      </c>
      <c r="B408">
        <v>9</v>
      </c>
      <c r="C408">
        <v>10.067959999999999</v>
      </c>
      <c r="D408">
        <v>-7.3207050000000002</v>
      </c>
      <c r="E408">
        <f t="shared" si="31"/>
        <v>-13.995463992881412</v>
      </c>
      <c r="F408">
        <f t="shared" si="32"/>
        <v>-6.674756992881413</v>
      </c>
      <c r="G408">
        <f t="shared" si="33"/>
        <v>195.87301237604012</v>
      </c>
      <c r="H408">
        <f t="shared" si="34"/>
        <v>44.552380914019324</v>
      </c>
      <c r="I408">
        <f t="shared" si="35"/>
        <v>53.592721697025006</v>
      </c>
    </row>
    <row r="409" spans="1:9">
      <c r="A409">
        <v>6.7307689999999996</v>
      </c>
      <c r="B409">
        <v>11</v>
      </c>
      <c r="C409">
        <v>13.001810000000001</v>
      </c>
      <c r="D409">
        <v>-6.271039</v>
      </c>
      <c r="E409">
        <f t="shared" si="31"/>
        <v>-10.011947992881414</v>
      </c>
      <c r="F409">
        <f t="shared" si="32"/>
        <v>-3.7409069928814116</v>
      </c>
      <c r="G409">
        <f t="shared" si="33"/>
        <v>100.23910261216217</v>
      </c>
      <c r="H409">
        <f t="shared" si="34"/>
        <v>13.994385129389046</v>
      </c>
      <c r="I409">
        <f t="shared" si="35"/>
        <v>39.325930139520999</v>
      </c>
    </row>
    <row r="410" spans="1:9">
      <c r="A410">
        <v>10.121460000000001</v>
      </c>
      <c r="B410">
        <v>12</v>
      </c>
      <c r="C410">
        <v>14.468730000000001</v>
      </c>
      <c r="D410">
        <v>-4.3472770000000001</v>
      </c>
      <c r="E410">
        <f t="shared" si="31"/>
        <v>-6.6212569928814116</v>
      </c>
      <c r="F410">
        <f t="shared" si="32"/>
        <v>-2.2739869928814116</v>
      </c>
      <c r="G410">
        <f t="shared" si="33"/>
        <v>43.841044165780993</v>
      </c>
      <c r="H410">
        <f t="shared" si="34"/>
        <v>5.1710168437938453</v>
      </c>
      <c r="I410">
        <f t="shared" si="35"/>
        <v>18.898817314729001</v>
      </c>
    </row>
    <row r="411" spans="1:9">
      <c r="A411">
        <v>9.3917710000000003</v>
      </c>
      <c r="B411">
        <v>16</v>
      </c>
      <c r="C411">
        <v>20.33644</v>
      </c>
      <c r="D411">
        <v>-10.944660000000001</v>
      </c>
      <c r="E411">
        <f t="shared" si="31"/>
        <v>-7.350945992881412</v>
      </c>
      <c r="F411">
        <f t="shared" si="32"/>
        <v>3.5937230071185873</v>
      </c>
      <c r="G411">
        <f t="shared" si="33"/>
        <v>54.036406990259287</v>
      </c>
      <c r="H411">
        <f t="shared" si="34"/>
        <v>12.914845051893462</v>
      </c>
      <c r="I411">
        <f t="shared" si="35"/>
        <v>119.78558251560001</v>
      </c>
    </row>
    <row r="412" spans="1:9">
      <c r="A412">
        <v>6.9230770000000001</v>
      </c>
      <c r="B412">
        <v>12</v>
      </c>
      <c r="C412">
        <v>14.468730000000001</v>
      </c>
      <c r="D412">
        <v>-7.5456570000000003</v>
      </c>
      <c r="E412">
        <f t="shared" si="31"/>
        <v>-9.8196399928814131</v>
      </c>
      <c r="F412">
        <f t="shared" si="32"/>
        <v>-2.2739869928814116</v>
      </c>
      <c r="G412">
        <f t="shared" si="33"/>
        <v>96.425329589796078</v>
      </c>
      <c r="H412">
        <f t="shared" si="34"/>
        <v>5.1710168437938453</v>
      </c>
      <c r="I412">
        <f t="shared" si="35"/>
        <v>56.936939561649005</v>
      </c>
    </row>
    <row r="413" spans="1:9">
      <c r="A413">
        <v>20.384609999999999</v>
      </c>
      <c r="B413">
        <v>16</v>
      </c>
      <c r="C413">
        <v>20.33644</v>
      </c>
      <c r="D413">
        <v>4.8178800000000001E-2</v>
      </c>
      <c r="E413">
        <f t="shared" si="31"/>
        <v>3.6418930071185862</v>
      </c>
      <c r="F413">
        <f t="shared" si="32"/>
        <v>3.5937230071185873</v>
      </c>
      <c r="G413">
        <f t="shared" si="33"/>
        <v>13.263384675299259</v>
      </c>
      <c r="H413">
        <f t="shared" si="34"/>
        <v>12.914845051893462</v>
      </c>
      <c r="I413">
        <f t="shared" si="35"/>
        <v>2.3211967694400002E-3</v>
      </c>
    </row>
    <row r="414" spans="1:9">
      <c r="A414">
        <v>24.038460000000001</v>
      </c>
      <c r="B414">
        <v>13</v>
      </c>
      <c r="C414">
        <v>15.93566</v>
      </c>
      <c r="D414">
        <v>8.1028020000000005</v>
      </c>
      <c r="E414">
        <f t="shared" si="31"/>
        <v>7.2957430071185883</v>
      </c>
      <c r="F414">
        <f t="shared" si="32"/>
        <v>-0.80705699288141197</v>
      </c>
      <c r="G414">
        <f t="shared" si="33"/>
        <v>53.227866025919781</v>
      </c>
      <c r="H414">
        <f t="shared" si="34"/>
        <v>0.6513409897587874</v>
      </c>
      <c r="I414">
        <f t="shared" si="35"/>
        <v>65.655400251204014</v>
      </c>
    </row>
    <row r="415" spans="1:9">
      <c r="A415">
        <v>17.1875</v>
      </c>
      <c r="B415">
        <v>14</v>
      </c>
      <c r="C415">
        <v>17.40259</v>
      </c>
      <c r="D415">
        <v>-0.2150852</v>
      </c>
      <c r="E415">
        <f t="shared" si="31"/>
        <v>0.44478300711858765</v>
      </c>
      <c r="F415">
        <f t="shared" si="32"/>
        <v>0.65987300711858765</v>
      </c>
      <c r="G415">
        <f t="shared" si="33"/>
        <v>0.19783192342145359</v>
      </c>
      <c r="H415">
        <f t="shared" si="34"/>
        <v>0.43543238552372765</v>
      </c>
      <c r="I415">
        <f t="shared" si="35"/>
        <v>4.6261643259040003E-2</v>
      </c>
    </row>
    <row r="416" spans="1:9">
      <c r="A416">
        <v>5.7692310000000004</v>
      </c>
      <c r="B416">
        <v>9</v>
      </c>
      <c r="C416">
        <v>10.067959999999999</v>
      </c>
      <c r="D416">
        <v>-4.2987270000000004</v>
      </c>
      <c r="E416">
        <f t="shared" si="31"/>
        <v>-10.973485992881411</v>
      </c>
      <c r="F416">
        <f t="shared" si="32"/>
        <v>-6.674756992881413</v>
      </c>
      <c r="G416">
        <f t="shared" si="33"/>
        <v>120.41739483596453</v>
      </c>
      <c r="H416">
        <f t="shared" si="34"/>
        <v>44.552380914019324</v>
      </c>
      <c r="I416">
        <f t="shared" si="35"/>
        <v>18.479053820529003</v>
      </c>
    </row>
    <row r="417" spans="1:9">
      <c r="A417">
        <v>8.2884620000000009</v>
      </c>
      <c r="B417">
        <v>6</v>
      </c>
      <c r="C417">
        <v>5.6671810000000002</v>
      </c>
      <c r="D417">
        <v>2.6212800000000001</v>
      </c>
      <c r="E417">
        <f t="shared" si="31"/>
        <v>-8.4542549928814115</v>
      </c>
      <c r="F417">
        <f t="shared" si="32"/>
        <v>-11.075535992881413</v>
      </c>
      <c r="G417">
        <f t="shared" si="33"/>
        <v>71.474427484660268</v>
      </c>
      <c r="H417">
        <f t="shared" si="34"/>
        <v>122.66749752961167</v>
      </c>
      <c r="I417">
        <f t="shared" si="35"/>
        <v>6.8711088384000005</v>
      </c>
    </row>
    <row r="418" spans="1:9">
      <c r="A418">
        <v>18.812709999999999</v>
      </c>
      <c r="B418">
        <v>16</v>
      </c>
      <c r="C418">
        <v>20.33644</v>
      </c>
      <c r="D418">
        <v>-1.5237259999999999</v>
      </c>
      <c r="E418">
        <f t="shared" si="31"/>
        <v>2.0699930071185868</v>
      </c>
      <c r="F418">
        <f t="shared" si="32"/>
        <v>3.5937230071185873</v>
      </c>
      <c r="G418">
        <f t="shared" si="33"/>
        <v>4.2848710495198494</v>
      </c>
      <c r="H418">
        <f t="shared" si="34"/>
        <v>12.914845051893462</v>
      </c>
      <c r="I418">
        <f t="shared" si="35"/>
        <v>2.3217409230759998</v>
      </c>
    </row>
    <row r="419" spans="1:9">
      <c r="A419">
        <v>10.302199999999999</v>
      </c>
      <c r="B419">
        <v>13</v>
      </c>
      <c r="C419">
        <v>15.93566</v>
      </c>
      <c r="D419">
        <v>-5.6334619999999997</v>
      </c>
      <c r="E419">
        <f t="shared" si="31"/>
        <v>-6.4405169928814132</v>
      </c>
      <c r="F419">
        <f t="shared" si="32"/>
        <v>-0.80705699288141197</v>
      </c>
      <c r="G419">
        <f t="shared" si="33"/>
        <v>41.480259135594238</v>
      </c>
      <c r="H419">
        <f t="shared" si="34"/>
        <v>0.6513409897587874</v>
      </c>
      <c r="I419">
        <f t="shared" si="35"/>
        <v>31.735894105443997</v>
      </c>
    </row>
    <row r="420" spans="1:9">
      <c r="A420">
        <v>15</v>
      </c>
      <c r="B420">
        <v>13</v>
      </c>
      <c r="C420">
        <v>15.93566</v>
      </c>
      <c r="D420">
        <v>-0.93565969999999998</v>
      </c>
      <c r="E420">
        <f t="shared" si="31"/>
        <v>-1.7427169928814124</v>
      </c>
      <c r="F420">
        <f t="shared" si="32"/>
        <v>-0.80705699288141197</v>
      </c>
      <c r="G420">
        <f t="shared" si="33"/>
        <v>3.0370625172776324</v>
      </c>
      <c r="H420">
        <f t="shared" si="34"/>
        <v>0.6513409897587874</v>
      </c>
      <c r="I420">
        <f t="shared" si="35"/>
        <v>0.87545907420408997</v>
      </c>
    </row>
    <row r="421" spans="1:9">
      <c r="A421">
        <v>14.423080000000001</v>
      </c>
      <c r="B421">
        <v>8</v>
      </c>
      <c r="C421">
        <v>8.601032</v>
      </c>
      <c r="D421">
        <v>5.822044</v>
      </c>
      <c r="E421">
        <f t="shared" si="31"/>
        <v>-2.3196369928814118</v>
      </c>
      <c r="F421">
        <f t="shared" si="32"/>
        <v>-8.1416849928814123</v>
      </c>
      <c r="G421">
        <f t="shared" si="33"/>
        <v>5.3807157787439186</v>
      </c>
      <c r="H421">
        <f t="shared" si="34"/>
        <v>66.28703452331041</v>
      </c>
      <c r="I421">
        <f t="shared" si="35"/>
        <v>33.896196337935997</v>
      </c>
    </row>
    <row r="422" spans="1:9">
      <c r="A422">
        <v>13.942310000000001</v>
      </c>
      <c r="B422">
        <v>13</v>
      </c>
      <c r="C422">
        <v>15.93566</v>
      </c>
      <c r="D422">
        <v>-1.993352</v>
      </c>
      <c r="E422">
        <f t="shared" si="31"/>
        <v>-2.8004069928814115</v>
      </c>
      <c r="F422">
        <f t="shared" si="32"/>
        <v>-0.80705699288141197</v>
      </c>
      <c r="G422">
        <f t="shared" si="33"/>
        <v>7.8422793257791099</v>
      </c>
      <c r="H422">
        <f t="shared" si="34"/>
        <v>0.6513409897587874</v>
      </c>
      <c r="I422">
        <f t="shared" si="35"/>
        <v>3.9734521959040001</v>
      </c>
    </row>
    <row r="423" spans="1:9">
      <c r="A423">
        <v>33.653849999999998</v>
      </c>
      <c r="B423">
        <v>14</v>
      </c>
      <c r="C423">
        <v>17.40259</v>
      </c>
      <c r="D423">
        <v>16.251259999999998</v>
      </c>
      <c r="E423">
        <f t="shared" si="31"/>
        <v>16.911133007118586</v>
      </c>
      <c r="F423">
        <f t="shared" si="32"/>
        <v>0.65987300711858765</v>
      </c>
      <c r="G423">
        <f t="shared" si="33"/>
        <v>285.98641958445569</v>
      </c>
      <c r="H423">
        <f t="shared" si="34"/>
        <v>0.43543238552372765</v>
      </c>
      <c r="I423">
        <f t="shared" si="35"/>
        <v>264.10345158759998</v>
      </c>
    </row>
    <row r="424" spans="1:9">
      <c r="A424">
        <v>12.01923</v>
      </c>
      <c r="B424">
        <v>13</v>
      </c>
      <c r="C424">
        <v>15.93566</v>
      </c>
      <c r="D424">
        <v>-3.9164289999999999</v>
      </c>
      <c r="E424">
        <f t="shared" si="31"/>
        <v>-4.723486992881412</v>
      </c>
      <c r="F424">
        <f t="shared" si="32"/>
        <v>-0.80705699288141197</v>
      </c>
      <c r="G424">
        <f t="shared" si="33"/>
        <v>22.311329371919886</v>
      </c>
      <c r="H424">
        <f t="shared" si="34"/>
        <v>0.6513409897587874</v>
      </c>
      <c r="I424">
        <f t="shared" si="35"/>
        <v>15.338416112040999</v>
      </c>
    </row>
    <row r="425" spans="1:9">
      <c r="A425">
        <v>22.22222</v>
      </c>
      <c r="B425">
        <v>16</v>
      </c>
      <c r="C425">
        <v>20.33644</v>
      </c>
      <c r="D425">
        <v>1.885785</v>
      </c>
      <c r="E425">
        <f t="shared" si="31"/>
        <v>5.4795030071185877</v>
      </c>
      <c r="F425">
        <f t="shared" si="32"/>
        <v>3.5937230071185873</v>
      </c>
      <c r="G425">
        <f t="shared" si="33"/>
        <v>30.024953205021646</v>
      </c>
      <c r="H425">
        <f t="shared" si="34"/>
        <v>12.914845051893462</v>
      </c>
      <c r="I425">
        <f t="shared" si="35"/>
        <v>3.5561850662250003</v>
      </c>
    </row>
    <row r="426" spans="1:9">
      <c r="A426">
        <v>20.192309999999999</v>
      </c>
      <c r="B426">
        <v>12</v>
      </c>
      <c r="C426">
        <v>14.468730000000001</v>
      </c>
      <c r="D426">
        <v>5.7235740000000002</v>
      </c>
      <c r="E426">
        <f t="shared" si="31"/>
        <v>3.4495930071185867</v>
      </c>
      <c r="F426">
        <f t="shared" si="32"/>
        <v>-2.2739869928814116</v>
      </c>
      <c r="G426">
        <f t="shared" si="33"/>
        <v>11.899691914761455</v>
      </c>
      <c r="H426">
        <f t="shared" si="34"/>
        <v>5.1710168437938453</v>
      </c>
      <c r="I426">
        <f t="shared" si="35"/>
        <v>32.759299333476001</v>
      </c>
    </row>
    <row r="427" spans="1:9">
      <c r="A427">
        <v>9.6153849999999998</v>
      </c>
      <c r="B427">
        <v>16</v>
      </c>
      <c r="C427">
        <v>20.33644</v>
      </c>
      <c r="D427">
        <v>-10.72105</v>
      </c>
      <c r="E427">
        <f t="shared" si="31"/>
        <v>-7.1273319928814125</v>
      </c>
      <c r="F427">
        <f t="shared" si="32"/>
        <v>3.5937230071185873</v>
      </c>
      <c r="G427">
        <f t="shared" si="33"/>
        <v>50.798861336750925</v>
      </c>
      <c r="H427">
        <f t="shared" si="34"/>
        <v>12.914845051893462</v>
      </c>
      <c r="I427">
        <f t="shared" si="35"/>
        <v>114.94091310250001</v>
      </c>
    </row>
    <row r="428" spans="1:9">
      <c r="A428">
        <v>24.51923</v>
      </c>
      <c r="B428">
        <v>18</v>
      </c>
      <c r="C428">
        <v>23.270289999999999</v>
      </c>
      <c r="D428">
        <v>1.2489429999999999</v>
      </c>
      <c r="E428">
        <f t="shared" si="31"/>
        <v>7.776513007118588</v>
      </c>
      <c r="F428">
        <f t="shared" si="32"/>
        <v>6.5275730071185869</v>
      </c>
      <c r="G428">
        <f t="shared" si="33"/>
        <v>60.474154549884581</v>
      </c>
      <c r="H428">
        <f t="shared" si="34"/>
        <v>42.60920936326319</v>
      </c>
      <c r="I428">
        <f t="shared" si="35"/>
        <v>1.5598586172489999</v>
      </c>
    </row>
    <row r="429" spans="1:9">
      <c r="A429">
        <v>14.423080000000001</v>
      </c>
      <c r="B429">
        <v>12</v>
      </c>
      <c r="C429">
        <v>14.468730000000001</v>
      </c>
      <c r="D429">
        <v>-4.56576E-2</v>
      </c>
      <c r="E429">
        <f t="shared" si="31"/>
        <v>-2.3196369928814118</v>
      </c>
      <c r="F429">
        <f t="shared" si="32"/>
        <v>-2.2739869928814116</v>
      </c>
      <c r="G429">
        <f t="shared" si="33"/>
        <v>5.3807157787439186</v>
      </c>
      <c r="H429">
        <f t="shared" si="34"/>
        <v>5.1710168437938453</v>
      </c>
      <c r="I429">
        <f t="shared" si="35"/>
        <v>2.0846164377599998E-3</v>
      </c>
    </row>
    <row r="430" spans="1:9">
      <c r="A430">
        <v>11.45833</v>
      </c>
      <c r="B430">
        <v>16</v>
      </c>
      <c r="C430">
        <v>20.33644</v>
      </c>
      <c r="D430">
        <v>-8.8781029999999994</v>
      </c>
      <c r="E430">
        <f t="shared" si="31"/>
        <v>-5.2843869928814122</v>
      </c>
      <c r="F430">
        <f t="shared" si="32"/>
        <v>3.5937230071185873</v>
      </c>
      <c r="G430">
        <f t="shared" si="33"/>
        <v>27.924745890534254</v>
      </c>
      <c r="H430">
        <f t="shared" si="34"/>
        <v>12.914845051893462</v>
      </c>
      <c r="I430">
        <f t="shared" si="35"/>
        <v>78.820712878608987</v>
      </c>
    </row>
    <row r="431" spans="1:9">
      <c r="A431">
        <v>15.625</v>
      </c>
      <c r="B431">
        <v>14</v>
      </c>
      <c r="C431">
        <v>17.40259</v>
      </c>
      <c r="D431">
        <v>-1.777585</v>
      </c>
      <c r="E431">
        <f t="shared" si="31"/>
        <v>-1.1177169928814124</v>
      </c>
      <c r="F431">
        <f t="shared" si="32"/>
        <v>0.65987300711858765</v>
      </c>
      <c r="G431">
        <f t="shared" si="33"/>
        <v>1.2492912761758672</v>
      </c>
      <c r="H431">
        <f t="shared" si="34"/>
        <v>0.43543238552372765</v>
      </c>
      <c r="I431">
        <f t="shared" si="35"/>
        <v>3.1598084322249997</v>
      </c>
    </row>
    <row r="432" spans="1:9">
      <c r="A432">
        <v>21.978020000000001</v>
      </c>
      <c r="B432">
        <v>13</v>
      </c>
      <c r="C432">
        <v>15.93566</v>
      </c>
      <c r="D432">
        <v>6.0423619999999998</v>
      </c>
      <c r="E432">
        <f t="shared" si="31"/>
        <v>5.2353030071185884</v>
      </c>
      <c r="F432">
        <f t="shared" si="32"/>
        <v>-0.80705699288141197</v>
      </c>
      <c r="G432">
        <f t="shared" si="33"/>
        <v>27.408397576344935</v>
      </c>
      <c r="H432">
        <f t="shared" si="34"/>
        <v>0.6513409897587874</v>
      </c>
      <c r="I432">
        <f t="shared" si="35"/>
        <v>36.510138539044</v>
      </c>
    </row>
    <row r="433" spans="1:9">
      <c r="A433">
        <v>10.62753</v>
      </c>
      <c r="B433">
        <v>16</v>
      </c>
      <c r="C433">
        <v>20.33644</v>
      </c>
      <c r="D433">
        <v>-9.7089060000000007</v>
      </c>
      <c r="E433">
        <f t="shared" si="31"/>
        <v>-6.1151869928814122</v>
      </c>
      <c r="F433">
        <f t="shared" si="32"/>
        <v>3.5937230071185873</v>
      </c>
      <c r="G433">
        <f t="shared" si="33"/>
        <v>37.39551195790601</v>
      </c>
      <c r="H433">
        <f t="shared" si="34"/>
        <v>12.914845051893462</v>
      </c>
      <c r="I433">
        <f t="shared" si="35"/>
        <v>94.262855716836015</v>
      </c>
    </row>
    <row r="434" spans="1:9">
      <c r="A434">
        <v>13.84615</v>
      </c>
      <c r="B434">
        <v>13</v>
      </c>
      <c r="C434">
        <v>15.93566</v>
      </c>
      <c r="D434">
        <v>-2.0895049999999999</v>
      </c>
      <c r="E434">
        <f t="shared" si="31"/>
        <v>-2.8965669928814126</v>
      </c>
      <c r="F434">
        <f t="shared" si="32"/>
        <v>-0.80705699288141197</v>
      </c>
      <c r="G434">
        <f t="shared" si="33"/>
        <v>8.3901003442500688</v>
      </c>
      <c r="H434">
        <f t="shared" si="34"/>
        <v>0.6513409897587874</v>
      </c>
      <c r="I434">
        <f t="shared" si="35"/>
        <v>4.3660311450249996</v>
      </c>
    </row>
    <row r="435" spans="1:9">
      <c r="A435">
        <v>14.423080000000001</v>
      </c>
      <c r="B435">
        <v>13</v>
      </c>
      <c r="C435">
        <v>15.93566</v>
      </c>
      <c r="D435">
        <v>-1.512583</v>
      </c>
      <c r="E435">
        <f t="shared" si="31"/>
        <v>-2.3196369928814118</v>
      </c>
      <c r="F435">
        <f t="shared" si="32"/>
        <v>-0.80705699288141197</v>
      </c>
      <c r="G435">
        <f t="shared" si="33"/>
        <v>5.3807157787439186</v>
      </c>
      <c r="H435">
        <f t="shared" si="34"/>
        <v>0.6513409897587874</v>
      </c>
      <c r="I435">
        <f t="shared" si="35"/>
        <v>2.287907331889</v>
      </c>
    </row>
    <row r="436" spans="1:9">
      <c r="A436">
        <v>15.432689999999999</v>
      </c>
      <c r="B436">
        <v>13</v>
      </c>
      <c r="C436">
        <v>15.93566</v>
      </c>
      <c r="D436">
        <v>-0.50296719999999995</v>
      </c>
      <c r="E436">
        <f t="shared" si="31"/>
        <v>-1.3100269928814132</v>
      </c>
      <c r="F436">
        <f t="shared" si="32"/>
        <v>-0.80705699288141197</v>
      </c>
      <c r="G436">
        <f t="shared" si="33"/>
        <v>1.7161707220779183</v>
      </c>
      <c r="H436">
        <f t="shared" si="34"/>
        <v>0.6513409897587874</v>
      </c>
      <c r="I436">
        <f t="shared" si="35"/>
        <v>0.25297600427583994</v>
      </c>
    </row>
    <row r="437" spans="1:9">
      <c r="A437">
        <v>19.23077</v>
      </c>
      <c r="B437">
        <v>18</v>
      </c>
      <c r="C437">
        <v>23.270289999999999</v>
      </c>
      <c r="D437">
        <v>-4.039517</v>
      </c>
      <c r="E437">
        <f t="shared" si="31"/>
        <v>2.4880530071185873</v>
      </c>
      <c r="F437">
        <f t="shared" si="32"/>
        <v>6.5275730071185869</v>
      </c>
      <c r="G437">
        <f t="shared" si="33"/>
        <v>6.1904077662318455</v>
      </c>
      <c r="H437">
        <f t="shared" si="34"/>
        <v>42.60920936326319</v>
      </c>
      <c r="I437">
        <f t="shared" si="35"/>
        <v>16.317697593289001</v>
      </c>
    </row>
    <row r="438" spans="1:9">
      <c r="A438">
        <v>8.2840229999999995</v>
      </c>
      <c r="B438">
        <v>16</v>
      </c>
      <c r="C438">
        <v>20.33644</v>
      </c>
      <c r="D438">
        <v>-12.05241</v>
      </c>
      <c r="E438">
        <f t="shared" si="31"/>
        <v>-8.4586939928814129</v>
      </c>
      <c r="F438">
        <f t="shared" si="32"/>
        <v>3.5937230071185873</v>
      </c>
      <c r="G438">
        <f t="shared" si="33"/>
        <v>71.549504065208097</v>
      </c>
      <c r="H438">
        <f t="shared" si="34"/>
        <v>12.914845051893462</v>
      </c>
      <c r="I438">
        <f t="shared" si="35"/>
        <v>145.26058680810002</v>
      </c>
    </row>
    <row r="439" spans="1:9">
      <c r="A439">
        <v>10.817310000000001</v>
      </c>
      <c r="B439">
        <v>12</v>
      </c>
      <c r="C439">
        <v>14.468730000000001</v>
      </c>
      <c r="D439">
        <v>-3.651427</v>
      </c>
      <c r="E439">
        <f t="shared" si="31"/>
        <v>-5.9254069928814115</v>
      </c>
      <c r="F439">
        <f t="shared" si="32"/>
        <v>-2.2739869928814116</v>
      </c>
      <c r="G439">
        <f t="shared" si="33"/>
        <v>35.11044803128793</v>
      </c>
      <c r="H439">
        <f t="shared" si="34"/>
        <v>5.1710168437938453</v>
      </c>
      <c r="I439">
        <f t="shared" si="35"/>
        <v>13.332919136329</v>
      </c>
    </row>
    <row r="440" spans="1:9">
      <c r="A440">
        <v>11.428570000000001</v>
      </c>
      <c r="B440">
        <v>13</v>
      </c>
      <c r="C440">
        <v>15.93566</v>
      </c>
      <c r="D440">
        <v>-4.5070880000000004</v>
      </c>
      <c r="E440">
        <f t="shared" si="31"/>
        <v>-5.3141469928814118</v>
      </c>
      <c r="F440">
        <f t="shared" si="32"/>
        <v>-0.80705699288141197</v>
      </c>
      <c r="G440">
        <f t="shared" si="33"/>
        <v>28.240158261950551</v>
      </c>
      <c r="H440">
        <f t="shared" si="34"/>
        <v>0.6513409897587874</v>
      </c>
      <c r="I440">
        <f t="shared" si="35"/>
        <v>20.313842239744005</v>
      </c>
    </row>
    <row r="441" spans="1:9">
      <c r="A441">
        <v>9.2455630000000006</v>
      </c>
      <c r="B441">
        <v>12</v>
      </c>
      <c r="C441">
        <v>14.468730000000001</v>
      </c>
      <c r="D441">
        <v>-5.2231719999999999</v>
      </c>
      <c r="E441">
        <f t="shared" si="31"/>
        <v>-7.4971539928814117</v>
      </c>
      <c r="F441">
        <f t="shared" si="32"/>
        <v>-2.2739869928814116</v>
      </c>
      <c r="G441">
        <f t="shared" si="33"/>
        <v>56.207317992977693</v>
      </c>
      <c r="H441">
        <f t="shared" si="34"/>
        <v>5.1710168437938453</v>
      </c>
      <c r="I441">
        <f t="shared" si="35"/>
        <v>27.281525741583998</v>
      </c>
    </row>
    <row r="442" spans="1:9">
      <c r="A442">
        <v>12.01923</v>
      </c>
      <c r="B442">
        <v>12</v>
      </c>
      <c r="C442">
        <v>14.468730000000001</v>
      </c>
      <c r="D442">
        <v>-2.449503</v>
      </c>
      <c r="E442">
        <f t="shared" si="31"/>
        <v>-4.723486992881412</v>
      </c>
      <c r="F442">
        <f t="shared" si="32"/>
        <v>-2.2739869928814116</v>
      </c>
      <c r="G442">
        <f t="shared" si="33"/>
        <v>22.311329371919886</v>
      </c>
      <c r="H442">
        <f t="shared" si="34"/>
        <v>5.1710168437938453</v>
      </c>
      <c r="I442">
        <f t="shared" si="35"/>
        <v>6.0000649470090002</v>
      </c>
    </row>
    <row r="443" spans="1:9">
      <c r="A443">
        <v>22.115390000000001</v>
      </c>
      <c r="B443">
        <v>9</v>
      </c>
      <c r="C443">
        <v>10.067959999999999</v>
      </c>
      <c r="D443">
        <v>12.04743</v>
      </c>
      <c r="E443">
        <f t="shared" si="31"/>
        <v>5.3726730071185891</v>
      </c>
      <c r="F443">
        <f t="shared" si="32"/>
        <v>-6.674756992881413</v>
      </c>
      <c r="G443">
        <f t="shared" si="33"/>
        <v>28.865615241420702</v>
      </c>
      <c r="H443">
        <f t="shared" si="34"/>
        <v>44.552380914019324</v>
      </c>
      <c r="I443">
        <f t="shared" si="35"/>
        <v>145.14056960490001</v>
      </c>
    </row>
    <row r="444" spans="1:9">
      <c r="A444">
        <v>13.942310000000001</v>
      </c>
      <c r="B444">
        <v>12</v>
      </c>
      <c r="C444">
        <v>14.468730000000001</v>
      </c>
      <c r="D444">
        <v>-0.52642670000000003</v>
      </c>
      <c r="E444">
        <f t="shared" si="31"/>
        <v>-2.8004069928814115</v>
      </c>
      <c r="F444">
        <f t="shared" si="32"/>
        <v>-2.2739869928814116</v>
      </c>
      <c r="G444">
        <f t="shared" si="33"/>
        <v>7.8422793257791099</v>
      </c>
      <c r="H444">
        <f t="shared" si="34"/>
        <v>5.1710168437938453</v>
      </c>
      <c r="I444">
        <f t="shared" si="35"/>
        <v>0.27712507047289003</v>
      </c>
    </row>
    <row r="445" spans="1:9">
      <c r="A445">
        <v>7.211538</v>
      </c>
      <c r="B445">
        <v>13</v>
      </c>
      <c r="C445">
        <v>15.93566</v>
      </c>
      <c r="D445">
        <v>-8.7241210000000002</v>
      </c>
      <c r="E445">
        <f t="shared" si="31"/>
        <v>-9.5311789928814115</v>
      </c>
      <c r="F445">
        <f t="shared" si="32"/>
        <v>-0.80705699288141197</v>
      </c>
      <c r="G445">
        <f t="shared" si="33"/>
        <v>90.843372994343923</v>
      </c>
      <c r="H445">
        <f t="shared" si="34"/>
        <v>0.6513409897587874</v>
      </c>
      <c r="I445">
        <f t="shared" si="35"/>
        <v>76.110287222641006</v>
      </c>
    </row>
    <row r="446" spans="1:9">
      <c r="A446">
        <v>10.576919999999999</v>
      </c>
      <c r="B446">
        <v>12</v>
      </c>
      <c r="C446">
        <v>14.468730000000001</v>
      </c>
      <c r="D446">
        <v>-3.8918110000000001</v>
      </c>
      <c r="E446">
        <f t="shared" si="31"/>
        <v>-6.1657969928814129</v>
      </c>
      <c r="F446">
        <f t="shared" si="32"/>
        <v>-2.2739869928814116</v>
      </c>
      <c r="G446">
        <f t="shared" si="33"/>
        <v>38.017052557425473</v>
      </c>
      <c r="H446">
        <f t="shared" si="34"/>
        <v>5.1710168437938453</v>
      </c>
      <c r="I446">
        <f t="shared" si="35"/>
        <v>15.146192859721001</v>
      </c>
    </row>
    <row r="447" spans="1:9">
      <c r="A447">
        <v>14.423080000000001</v>
      </c>
      <c r="B447">
        <v>9</v>
      </c>
      <c r="C447">
        <v>10.067959999999999</v>
      </c>
      <c r="D447">
        <v>4.3551190000000002</v>
      </c>
      <c r="E447">
        <f t="shared" si="31"/>
        <v>-2.3196369928814118</v>
      </c>
      <c r="F447">
        <f t="shared" si="32"/>
        <v>-6.674756992881413</v>
      </c>
      <c r="G447">
        <f t="shared" si="33"/>
        <v>5.3807157787439186</v>
      </c>
      <c r="H447">
        <f t="shared" si="34"/>
        <v>44.552380914019324</v>
      </c>
      <c r="I447">
        <f t="shared" si="35"/>
        <v>18.967061504161002</v>
      </c>
    </row>
    <row r="448" spans="1:9">
      <c r="A448">
        <v>56.604170000000003</v>
      </c>
      <c r="B448">
        <v>16</v>
      </c>
      <c r="C448">
        <v>20.33644</v>
      </c>
      <c r="D448">
        <v>36.26773</v>
      </c>
      <c r="E448">
        <f t="shared" si="31"/>
        <v>39.861453007118591</v>
      </c>
      <c r="F448">
        <f t="shared" si="32"/>
        <v>3.5937230071185873</v>
      </c>
      <c r="G448">
        <f t="shared" si="33"/>
        <v>1588.9354358387238</v>
      </c>
      <c r="H448">
        <f t="shared" si="34"/>
        <v>12.914845051893462</v>
      </c>
      <c r="I448">
        <f t="shared" si="35"/>
        <v>1315.3482393529</v>
      </c>
    </row>
    <row r="449" spans="1:9">
      <c r="A449">
        <v>19.23077</v>
      </c>
      <c r="B449">
        <v>13</v>
      </c>
      <c r="C449">
        <v>15.93566</v>
      </c>
      <c r="D449">
        <v>3.2951100000000002</v>
      </c>
      <c r="E449">
        <f t="shared" si="31"/>
        <v>2.4880530071185873</v>
      </c>
      <c r="F449">
        <f t="shared" si="32"/>
        <v>-0.80705699288141197</v>
      </c>
      <c r="G449">
        <f t="shared" si="33"/>
        <v>6.1904077662318455</v>
      </c>
      <c r="H449">
        <f t="shared" si="34"/>
        <v>0.6513409897587874</v>
      </c>
      <c r="I449">
        <f t="shared" si="35"/>
        <v>10.857749912100001</v>
      </c>
    </row>
    <row r="450" spans="1:9">
      <c r="A450">
        <v>24.038460000000001</v>
      </c>
      <c r="B450">
        <v>14</v>
      </c>
      <c r="C450">
        <v>17.40259</v>
      </c>
      <c r="D450">
        <v>6.6358769999999998</v>
      </c>
      <c r="E450">
        <f t="shared" si="31"/>
        <v>7.2957430071185883</v>
      </c>
      <c r="F450">
        <f t="shared" si="32"/>
        <v>0.65987300711858765</v>
      </c>
      <c r="G450">
        <f t="shared" si="33"/>
        <v>53.227866025919781</v>
      </c>
      <c r="H450">
        <f t="shared" si="34"/>
        <v>0.43543238552372765</v>
      </c>
      <c r="I450">
        <f t="shared" si="35"/>
        <v>44.034863559129001</v>
      </c>
    </row>
    <row r="451" spans="1:9">
      <c r="A451">
        <v>17.692309999999999</v>
      </c>
      <c r="B451">
        <v>14</v>
      </c>
      <c r="C451">
        <v>17.40259</v>
      </c>
      <c r="D451">
        <v>0.28972320000000001</v>
      </c>
      <c r="E451">
        <f t="shared" si="31"/>
        <v>0.94959300711858674</v>
      </c>
      <c r="F451">
        <f t="shared" si="32"/>
        <v>0.65987300711858765</v>
      </c>
      <c r="G451">
        <f t="shared" si="33"/>
        <v>0.90172687916852035</v>
      </c>
      <c r="H451">
        <f t="shared" si="34"/>
        <v>0.43543238552372765</v>
      </c>
      <c r="I451">
        <f t="shared" si="35"/>
        <v>8.3939532618240012E-2</v>
      </c>
    </row>
    <row r="452" spans="1:9">
      <c r="A452">
        <v>12.58741</v>
      </c>
      <c r="B452">
        <v>16</v>
      </c>
      <c r="C452">
        <v>20.33644</v>
      </c>
      <c r="D452">
        <v>-7.7490230000000002</v>
      </c>
      <c r="E452">
        <f t="shared" ref="E452:E515" si="36">A452-AVERAGE($A$3:$A$2952)</f>
        <v>-4.1553069928814121</v>
      </c>
      <c r="F452">
        <f t="shared" ref="F452:F515" si="37">C452-AVERAGE($A$3:$A$2952)</f>
        <v>3.5937230071185873</v>
      </c>
      <c r="G452">
        <f t="shared" ref="G452:G515" si="38">E452*E452</f>
        <v>17.266576205089166</v>
      </c>
      <c r="H452">
        <f t="shared" ref="H452:H515" si="39">F452*F452</f>
        <v>12.914845051893462</v>
      </c>
      <c r="I452">
        <f t="shared" ref="I452:I515" si="40">D452*D452</f>
        <v>60.047357454529006</v>
      </c>
    </row>
    <row r="453" spans="1:9">
      <c r="A453">
        <v>21.367519999999999</v>
      </c>
      <c r="B453">
        <v>12</v>
      </c>
      <c r="C453">
        <v>14.468730000000001</v>
      </c>
      <c r="D453">
        <v>6.8987869999999996</v>
      </c>
      <c r="E453">
        <f t="shared" si="36"/>
        <v>4.6248030071185866</v>
      </c>
      <c r="F453">
        <f t="shared" si="37"/>
        <v>-2.2739869928814116</v>
      </c>
      <c r="G453">
        <f t="shared" si="38"/>
        <v>21.388802854653122</v>
      </c>
      <c r="H453">
        <f t="shared" si="39"/>
        <v>5.1710168437938453</v>
      </c>
      <c r="I453">
        <f t="shared" si="40"/>
        <v>47.593262071368997</v>
      </c>
    </row>
    <row r="454" spans="1:9">
      <c r="A454">
        <v>24.038460000000001</v>
      </c>
      <c r="B454">
        <v>13</v>
      </c>
      <c r="C454">
        <v>15.93566</v>
      </c>
      <c r="D454">
        <v>8.1028020000000005</v>
      </c>
      <c r="E454">
        <f t="shared" si="36"/>
        <v>7.2957430071185883</v>
      </c>
      <c r="F454">
        <f t="shared" si="37"/>
        <v>-0.80705699288141197</v>
      </c>
      <c r="G454">
        <f t="shared" si="38"/>
        <v>53.227866025919781</v>
      </c>
      <c r="H454">
        <f t="shared" si="39"/>
        <v>0.6513409897587874</v>
      </c>
      <c r="I454">
        <f t="shared" si="40"/>
        <v>65.655400251204014</v>
      </c>
    </row>
    <row r="455" spans="1:9">
      <c r="A455">
        <v>18.028849999999998</v>
      </c>
      <c r="B455">
        <v>12</v>
      </c>
      <c r="C455">
        <v>14.468730000000001</v>
      </c>
      <c r="D455">
        <v>3.5601120000000002</v>
      </c>
      <c r="E455">
        <f t="shared" si="36"/>
        <v>1.2861330071185861</v>
      </c>
      <c r="F455">
        <f t="shared" si="37"/>
        <v>-2.2739869928814116</v>
      </c>
      <c r="G455">
        <f t="shared" si="38"/>
        <v>1.6541381119998972</v>
      </c>
      <c r="H455">
        <f t="shared" si="39"/>
        <v>5.1710168437938453</v>
      </c>
      <c r="I455">
        <f t="shared" si="40"/>
        <v>12.674397452544001</v>
      </c>
    </row>
    <row r="456" spans="1:9">
      <c r="A456">
        <v>16.483519999999999</v>
      </c>
      <c r="B456">
        <v>13</v>
      </c>
      <c r="C456">
        <v>15.93566</v>
      </c>
      <c r="D456">
        <v>0.54785700000000004</v>
      </c>
      <c r="E456">
        <f t="shared" si="36"/>
        <v>-0.25919699288141373</v>
      </c>
      <c r="F456">
        <f t="shared" si="37"/>
        <v>-0.80705699288141197</v>
      </c>
      <c r="G456">
        <f t="shared" si="38"/>
        <v>6.718308111876764E-2</v>
      </c>
      <c r="H456">
        <f t="shared" si="39"/>
        <v>0.6513409897587874</v>
      </c>
      <c r="I456">
        <f t="shared" si="40"/>
        <v>0.30014729244900007</v>
      </c>
    </row>
    <row r="457" spans="1:9">
      <c r="A457">
        <v>10.683759999999999</v>
      </c>
      <c r="B457">
        <v>16</v>
      </c>
      <c r="C457">
        <v>20.33644</v>
      </c>
      <c r="D457">
        <v>-9.6526759999999996</v>
      </c>
      <c r="E457">
        <f t="shared" si="36"/>
        <v>-6.0589569928814129</v>
      </c>
      <c r="F457">
        <f t="shared" si="37"/>
        <v>3.5937230071185873</v>
      </c>
      <c r="G457">
        <f t="shared" si="38"/>
        <v>36.710959841586572</v>
      </c>
      <c r="H457">
        <f t="shared" si="39"/>
        <v>12.914845051893462</v>
      </c>
      <c r="I457">
        <f t="shared" si="40"/>
        <v>93.174153960975985</v>
      </c>
    </row>
    <row r="458" spans="1:9">
      <c r="A458">
        <v>10</v>
      </c>
      <c r="B458">
        <v>8</v>
      </c>
      <c r="C458">
        <v>8.601032</v>
      </c>
      <c r="D458">
        <v>1.398968</v>
      </c>
      <c r="E458">
        <f t="shared" si="36"/>
        <v>-6.7427169928814124</v>
      </c>
      <c r="F458">
        <f t="shared" si="37"/>
        <v>-8.1416849928814123</v>
      </c>
      <c r="G458">
        <f t="shared" si="38"/>
        <v>45.464232446091756</v>
      </c>
      <c r="H458">
        <f t="shared" si="39"/>
        <v>66.28703452331041</v>
      </c>
      <c r="I458">
        <f t="shared" si="40"/>
        <v>1.957111465024</v>
      </c>
    </row>
    <row r="459" spans="1:9">
      <c r="A459">
        <v>18.26923</v>
      </c>
      <c r="B459">
        <v>13</v>
      </c>
      <c r="C459">
        <v>15.93566</v>
      </c>
      <c r="D459">
        <v>2.3335699999999999</v>
      </c>
      <c r="E459">
        <f t="shared" si="36"/>
        <v>1.526513007118588</v>
      </c>
      <c r="F459">
        <f t="shared" si="37"/>
        <v>-0.80705699288141197</v>
      </c>
      <c r="G459">
        <f t="shared" si="38"/>
        <v>2.3302419609022342</v>
      </c>
      <c r="H459">
        <f t="shared" si="39"/>
        <v>0.6513409897587874</v>
      </c>
      <c r="I459">
        <f t="shared" si="40"/>
        <v>5.4455489448999996</v>
      </c>
    </row>
    <row r="460" spans="1:9">
      <c r="A460">
        <v>9.6153849999999998</v>
      </c>
      <c r="B460">
        <v>14</v>
      </c>
      <c r="C460">
        <v>17.40259</v>
      </c>
      <c r="D460">
        <v>-7.7872000000000003</v>
      </c>
      <c r="E460">
        <f t="shared" si="36"/>
        <v>-7.1273319928814125</v>
      </c>
      <c r="F460">
        <f t="shared" si="37"/>
        <v>0.65987300711858765</v>
      </c>
      <c r="G460">
        <f t="shared" si="38"/>
        <v>50.798861336750925</v>
      </c>
      <c r="H460">
        <f t="shared" si="39"/>
        <v>0.43543238552372765</v>
      </c>
      <c r="I460">
        <f t="shared" si="40"/>
        <v>60.640483840000009</v>
      </c>
    </row>
    <row r="461" spans="1:9">
      <c r="A461">
        <v>22.993310000000001</v>
      </c>
      <c r="B461">
        <v>18</v>
      </c>
      <c r="C461">
        <v>23.270289999999999</v>
      </c>
      <c r="D461">
        <v>-0.2769761</v>
      </c>
      <c r="E461">
        <f t="shared" si="36"/>
        <v>6.2505930071185887</v>
      </c>
      <c r="F461">
        <f t="shared" si="37"/>
        <v>6.5275730071185869</v>
      </c>
      <c r="G461">
        <f t="shared" si="38"/>
        <v>39.069912940639803</v>
      </c>
      <c r="H461">
        <f t="shared" si="39"/>
        <v>42.60920936326319</v>
      </c>
      <c r="I461">
        <f t="shared" si="40"/>
        <v>7.6715759971209996E-2</v>
      </c>
    </row>
    <row r="462" spans="1:9">
      <c r="A462">
        <v>17.307690000000001</v>
      </c>
      <c r="B462">
        <v>18</v>
      </c>
      <c r="C462">
        <v>23.270289999999999</v>
      </c>
      <c r="D462">
        <v>-5.9625950000000003</v>
      </c>
      <c r="E462">
        <f t="shared" si="36"/>
        <v>0.56497300711858855</v>
      </c>
      <c r="F462">
        <f t="shared" si="37"/>
        <v>6.5275730071185869</v>
      </c>
      <c r="G462">
        <f t="shared" si="38"/>
        <v>0.31919449877262074</v>
      </c>
      <c r="H462">
        <f t="shared" si="39"/>
        <v>42.60920936326319</v>
      </c>
      <c r="I462">
        <f t="shared" si="40"/>
        <v>35.552539134025004</v>
      </c>
    </row>
    <row r="463" spans="1:9">
      <c r="A463">
        <v>26.923079999999999</v>
      </c>
      <c r="B463">
        <v>13</v>
      </c>
      <c r="C463">
        <v>15.93566</v>
      </c>
      <c r="D463">
        <v>10.98742</v>
      </c>
      <c r="E463">
        <f t="shared" si="36"/>
        <v>10.180363007118586</v>
      </c>
      <c r="F463">
        <f t="shared" si="37"/>
        <v>-0.80705699288141197</v>
      </c>
      <c r="G463">
        <f t="shared" si="38"/>
        <v>103.63979095670859</v>
      </c>
      <c r="H463">
        <f t="shared" si="39"/>
        <v>0.6513409897587874</v>
      </c>
      <c r="I463">
        <f t="shared" si="40"/>
        <v>120.7233982564</v>
      </c>
    </row>
    <row r="464" spans="1:9">
      <c r="A464">
        <v>40.865380000000002</v>
      </c>
      <c r="B464">
        <v>16</v>
      </c>
      <c r="C464">
        <v>20.33644</v>
      </c>
      <c r="D464">
        <v>20.528949999999998</v>
      </c>
      <c r="E464">
        <f t="shared" si="36"/>
        <v>24.122663007118589</v>
      </c>
      <c r="F464">
        <f t="shared" si="37"/>
        <v>3.5937230071185873</v>
      </c>
      <c r="G464">
        <f t="shared" si="38"/>
        <v>581.90287055500767</v>
      </c>
      <c r="H464">
        <f t="shared" si="39"/>
        <v>12.914845051893462</v>
      </c>
      <c r="I464">
        <f t="shared" si="40"/>
        <v>421.43778810249995</v>
      </c>
    </row>
    <row r="465" spans="1:9">
      <c r="A465">
        <v>25.510200000000001</v>
      </c>
      <c r="B465">
        <v>12</v>
      </c>
      <c r="C465">
        <v>14.468730000000001</v>
      </c>
      <c r="D465">
        <v>11.04147</v>
      </c>
      <c r="E465">
        <f t="shared" si="36"/>
        <v>8.7674830071185887</v>
      </c>
      <c r="F465">
        <f t="shared" si="37"/>
        <v>-2.2739869928814116</v>
      </c>
      <c r="G465">
        <f t="shared" si="38"/>
        <v>76.868758280113212</v>
      </c>
      <c r="H465">
        <f t="shared" si="39"/>
        <v>5.1710168437938453</v>
      </c>
      <c r="I465">
        <f t="shared" si="40"/>
        <v>121.9140597609</v>
      </c>
    </row>
    <row r="466" spans="1:9">
      <c r="A466">
        <v>26.923079999999999</v>
      </c>
      <c r="B466">
        <v>13</v>
      </c>
      <c r="C466">
        <v>15.93566</v>
      </c>
      <c r="D466">
        <v>10.98742</v>
      </c>
      <c r="E466">
        <f t="shared" si="36"/>
        <v>10.180363007118586</v>
      </c>
      <c r="F466">
        <f t="shared" si="37"/>
        <v>-0.80705699288141197</v>
      </c>
      <c r="G466">
        <f t="shared" si="38"/>
        <v>103.63979095670859</v>
      </c>
      <c r="H466">
        <f t="shared" si="39"/>
        <v>0.6513409897587874</v>
      </c>
      <c r="I466">
        <f t="shared" si="40"/>
        <v>120.7233982564</v>
      </c>
    </row>
    <row r="467" spans="1:9">
      <c r="A467">
        <v>22.596150000000002</v>
      </c>
      <c r="B467">
        <v>12</v>
      </c>
      <c r="C467">
        <v>14.468730000000001</v>
      </c>
      <c r="D467">
        <v>8.1274189999999997</v>
      </c>
      <c r="E467">
        <f t="shared" si="36"/>
        <v>5.8534330071185892</v>
      </c>
      <c r="F467">
        <f t="shared" si="37"/>
        <v>-2.2739869928814116</v>
      </c>
      <c r="G467">
        <f t="shared" si="38"/>
        <v>34.262677968825372</v>
      </c>
      <c r="H467">
        <f t="shared" si="39"/>
        <v>5.1710168437938453</v>
      </c>
      <c r="I467">
        <f t="shared" si="40"/>
        <v>66.054939601560989</v>
      </c>
    </row>
    <row r="468" spans="1:9">
      <c r="A468">
        <v>3.8461539999999999</v>
      </c>
      <c r="B468">
        <v>12</v>
      </c>
      <c r="C468">
        <v>14.468730000000001</v>
      </c>
      <c r="D468">
        <v>-10.622579999999999</v>
      </c>
      <c r="E468">
        <f t="shared" si="36"/>
        <v>-12.896562992881412</v>
      </c>
      <c r="F468">
        <f t="shared" si="37"/>
        <v>-2.2739869928814116</v>
      </c>
      <c r="G468">
        <f t="shared" si="38"/>
        <v>166.32133702935838</v>
      </c>
      <c r="H468">
        <f t="shared" si="39"/>
        <v>5.1710168437938453</v>
      </c>
      <c r="I468">
        <f t="shared" si="40"/>
        <v>112.83920585639999</v>
      </c>
    </row>
    <row r="469" spans="1:9">
      <c r="A469">
        <v>33.653849999999998</v>
      </c>
      <c r="B469">
        <v>14</v>
      </c>
      <c r="C469">
        <v>17.40259</v>
      </c>
      <c r="D469">
        <v>16.251259999999998</v>
      </c>
      <c r="E469">
        <f t="shared" si="36"/>
        <v>16.911133007118586</v>
      </c>
      <c r="F469">
        <f t="shared" si="37"/>
        <v>0.65987300711858765</v>
      </c>
      <c r="G469">
        <f t="shared" si="38"/>
        <v>285.98641958445569</v>
      </c>
      <c r="H469">
        <f t="shared" si="39"/>
        <v>0.43543238552372765</v>
      </c>
      <c r="I469">
        <f t="shared" si="40"/>
        <v>264.10345158759998</v>
      </c>
    </row>
    <row r="470" spans="1:9">
      <c r="A470">
        <v>12.23776</v>
      </c>
      <c r="B470">
        <v>16</v>
      </c>
      <c r="C470">
        <v>20.33644</v>
      </c>
      <c r="D470">
        <v>-8.0986740000000008</v>
      </c>
      <c r="E470">
        <f t="shared" si="36"/>
        <v>-4.5049569928814126</v>
      </c>
      <c r="F470">
        <f t="shared" si="37"/>
        <v>3.5937230071185873</v>
      </c>
      <c r="G470">
        <f t="shared" si="38"/>
        <v>20.294637507711141</v>
      </c>
      <c r="H470">
        <f t="shared" si="39"/>
        <v>12.914845051893462</v>
      </c>
      <c r="I470">
        <f t="shared" si="40"/>
        <v>65.588520558276016</v>
      </c>
    </row>
    <row r="471" spans="1:9">
      <c r="A471">
        <v>12.98077</v>
      </c>
      <c r="B471">
        <v>12</v>
      </c>
      <c r="C471">
        <v>14.468730000000001</v>
      </c>
      <c r="D471">
        <v>-1.487965</v>
      </c>
      <c r="E471">
        <f t="shared" si="36"/>
        <v>-3.7619469928814127</v>
      </c>
      <c r="F471">
        <f t="shared" si="37"/>
        <v>-2.2739869928814116</v>
      </c>
      <c r="G471">
        <f t="shared" si="38"/>
        <v>14.152245177249503</v>
      </c>
      <c r="H471">
        <f t="shared" si="39"/>
        <v>5.1710168437938453</v>
      </c>
      <c r="I471">
        <f t="shared" si="40"/>
        <v>2.214039841225</v>
      </c>
    </row>
    <row r="472" spans="1:9">
      <c r="A472">
        <v>2.644231</v>
      </c>
      <c r="B472">
        <v>13</v>
      </c>
      <c r="C472">
        <v>15.93566</v>
      </c>
      <c r="D472">
        <v>-13.29143</v>
      </c>
      <c r="E472">
        <f t="shared" si="36"/>
        <v>-14.098485992881413</v>
      </c>
      <c r="F472">
        <f t="shared" si="37"/>
        <v>-0.80705699288141197</v>
      </c>
      <c r="G472">
        <f t="shared" si="38"/>
        <v>198.7673072914734</v>
      </c>
      <c r="H472">
        <f t="shared" si="39"/>
        <v>0.6513409897587874</v>
      </c>
      <c r="I472">
        <f t="shared" si="40"/>
        <v>176.66211144490001</v>
      </c>
    </row>
    <row r="473" spans="1:9">
      <c r="A473">
        <v>12.307689999999999</v>
      </c>
      <c r="B473">
        <v>12</v>
      </c>
      <c r="C473">
        <v>14.468730000000001</v>
      </c>
      <c r="D473">
        <v>-2.1610420000000001</v>
      </c>
      <c r="E473">
        <f t="shared" si="36"/>
        <v>-4.4350269928814132</v>
      </c>
      <c r="F473">
        <f t="shared" si="37"/>
        <v>-2.2739869928814116</v>
      </c>
      <c r="G473">
        <f t="shared" si="38"/>
        <v>19.66946442758675</v>
      </c>
      <c r="H473">
        <f t="shared" si="39"/>
        <v>5.1710168437938453</v>
      </c>
      <c r="I473">
        <f t="shared" si="40"/>
        <v>4.6701025257640003</v>
      </c>
    </row>
    <row r="474" spans="1:9">
      <c r="A474">
        <v>12.75</v>
      </c>
      <c r="B474">
        <v>18</v>
      </c>
      <c r="C474">
        <v>23.270289999999999</v>
      </c>
      <c r="D474">
        <v>-10.520289999999999</v>
      </c>
      <c r="E474">
        <f t="shared" si="36"/>
        <v>-3.9927169928814124</v>
      </c>
      <c r="F474">
        <f t="shared" si="37"/>
        <v>6.5275730071185869</v>
      </c>
      <c r="G474">
        <f t="shared" si="38"/>
        <v>15.941788985243988</v>
      </c>
      <c r="H474">
        <f t="shared" si="39"/>
        <v>42.60920936326319</v>
      </c>
      <c r="I474">
        <f t="shared" si="40"/>
        <v>110.67650168409999</v>
      </c>
    </row>
    <row r="475" spans="1:9">
      <c r="A475">
        <v>16.826920000000001</v>
      </c>
      <c r="B475">
        <v>16</v>
      </c>
      <c r="C475">
        <v>20.33644</v>
      </c>
      <c r="D475">
        <v>-3.5095130000000001</v>
      </c>
      <c r="E475">
        <f t="shared" si="36"/>
        <v>8.4203007118588857E-2</v>
      </c>
      <c r="F475">
        <f t="shared" si="37"/>
        <v>3.5937230071185873</v>
      </c>
      <c r="G475">
        <f t="shared" si="38"/>
        <v>7.0901464078131256E-3</v>
      </c>
      <c r="H475">
        <f t="shared" si="39"/>
        <v>12.914845051893462</v>
      </c>
      <c r="I475">
        <f t="shared" si="40"/>
        <v>12.316681497169</v>
      </c>
    </row>
    <row r="476" spans="1:9">
      <c r="A476">
        <v>25</v>
      </c>
      <c r="B476">
        <v>12</v>
      </c>
      <c r="C476">
        <v>14.468730000000001</v>
      </c>
      <c r="D476">
        <v>10.531269999999999</v>
      </c>
      <c r="E476">
        <f t="shared" si="36"/>
        <v>8.2572830071185876</v>
      </c>
      <c r="F476">
        <f t="shared" si="37"/>
        <v>-2.2739869928814116</v>
      </c>
      <c r="G476">
        <f t="shared" si="38"/>
        <v>68.182722659649386</v>
      </c>
      <c r="H476">
        <f t="shared" si="39"/>
        <v>5.1710168437938453</v>
      </c>
      <c r="I476">
        <f t="shared" si="40"/>
        <v>110.90764781289998</v>
      </c>
    </row>
    <row r="477" spans="1:9">
      <c r="A477">
        <v>16.826920000000001</v>
      </c>
      <c r="B477">
        <v>16</v>
      </c>
      <c r="C477">
        <v>20.33644</v>
      </c>
      <c r="D477">
        <v>-3.5095130000000001</v>
      </c>
      <c r="E477">
        <f t="shared" si="36"/>
        <v>8.4203007118588857E-2</v>
      </c>
      <c r="F477">
        <f t="shared" si="37"/>
        <v>3.5937230071185873</v>
      </c>
      <c r="G477">
        <f t="shared" si="38"/>
        <v>7.0901464078131256E-3</v>
      </c>
      <c r="H477">
        <f t="shared" si="39"/>
        <v>12.914845051893462</v>
      </c>
      <c r="I477">
        <f t="shared" si="40"/>
        <v>12.316681497169</v>
      </c>
    </row>
    <row r="478" spans="1:9">
      <c r="A478">
        <v>6.7307689999999996</v>
      </c>
      <c r="B478">
        <v>9</v>
      </c>
      <c r="C478">
        <v>10.067959999999999</v>
      </c>
      <c r="D478">
        <v>-3.337189</v>
      </c>
      <c r="E478">
        <f t="shared" si="36"/>
        <v>-10.011947992881414</v>
      </c>
      <c r="F478">
        <f t="shared" si="37"/>
        <v>-6.674756992881413</v>
      </c>
      <c r="G478">
        <f t="shared" si="38"/>
        <v>100.23910261216217</v>
      </c>
      <c r="H478">
        <f t="shared" si="39"/>
        <v>44.552380914019324</v>
      </c>
      <c r="I478">
        <f t="shared" si="40"/>
        <v>11.136830421720999</v>
      </c>
    </row>
    <row r="479" spans="1:9">
      <c r="A479">
        <v>22.115390000000001</v>
      </c>
      <c r="B479">
        <v>16</v>
      </c>
      <c r="C479">
        <v>20.33644</v>
      </c>
      <c r="D479">
        <v>1.7789489999999999</v>
      </c>
      <c r="E479">
        <f t="shared" si="36"/>
        <v>5.3726730071185891</v>
      </c>
      <c r="F479">
        <f t="shared" si="37"/>
        <v>3.5937230071185873</v>
      </c>
      <c r="G479">
        <f t="shared" si="38"/>
        <v>28.865615241420702</v>
      </c>
      <c r="H479">
        <f t="shared" si="39"/>
        <v>12.914845051893462</v>
      </c>
      <c r="I479">
        <f t="shared" si="40"/>
        <v>3.1646595446009997</v>
      </c>
    </row>
    <row r="480" spans="1:9">
      <c r="A480">
        <v>6.593407</v>
      </c>
      <c r="B480">
        <v>11</v>
      </c>
      <c r="C480">
        <v>13.001810000000001</v>
      </c>
      <c r="D480">
        <v>-6.4084019999999997</v>
      </c>
      <c r="E480">
        <f t="shared" si="36"/>
        <v>-10.149309992881413</v>
      </c>
      <c r="F480">
        <f t="shared" si="37"/>
        <v>-3.7409069928814116</v>
      </c>
      <c r="G480">
        <f t="shared" si="38"/>
        <v>103.00849333160251</v>
      </c>
      <c r="H480">
        <f t="shared" si="39"/>
        <v>13.994385129389046</v>
      </c>
      <c r="I480">
        <f t="shared" si="40"/>
        <v>41.067616193603996</v>
      </c>
    </row>
    <row r="481" spans="1:9">
      <c r="A481">
        <v>19.23077</v>
      </c>
      <c r="B481">
        <v>13</v>
      </c>
      <c r="C481">
        <v>15.93566</v>
      </c>
      <c r="D481">
        <v>3.2951100000000002</v>
      </c>
      <c r="E481">
        <f t="shared" si="36"/>
        <v>2.4880530071185873</v>
      </c>
      <c r="F481">
        <f t="shared" si="37"/>
        <v>-0.80705699288141197</v>
      </c>
      <c r="G481">
        <f t="shared" si="38"/>
        <v>6.1904077662318455</v>
      </c>
      <c r="H481">
        <f t="shared" si="39"/>
        <v>0.6513409897587874</v>
      </c>
      <c r="I481">
        <f t="shared" si="40"/>
        <v>10.857749912100001</v>
      </c>
    </row>
    <row r="482" spans="1:9">
      <c r="A482">
        <v>8.9743589999999998</v>
      </c>
      <c r="B482">
        <v>12</v>
      </c>
      <c r="C482">
        <v>14.468730000000001</v>
      </c>
      <c r="D482">
        <v>-5.4943759999999999</v>
      </c>
      <c r="E482">
        <f t="shared" si="36"/>
        <v>-7.7683579928814126</v>
      </c>
      <c r="F482">
        <f t="shared" si="37"/>
        <v>-2.2739869928814116</v>
      </c>
      <c r="G482">
        <f t="shared" si="38"/>
        <v>60.347385905564529</v>
      </c>
      <c r="H482">
        <f t="shared" si="39"/>
        <v>5.1710168437938453</v>
      </c>
      <c r="I482">
        <f t="shared" si="40"/>
        <v>30.188167629376</v>
      </c>
    </row>
    <row r="483" spans="1:9">
      <c r="A483">
        <v>11.1</v>
      </c>
      <c r="B483">
        <v>13</v>
      </c>
      <c r="C483">
        <v>15.93566</v>
      </c>
      <c r="D483">
        <v>-4.8356599999999998</v>
      </c>
      <c r="E483">
        <f t="shared" si="36"/>
        <v>-5.6427169928814127</v>
      </c>
      <c r="F483">
        <f t="shared" si="37"/>
        <v>-0.80705699288141197</v>
      </c>
      <c r="G483">
        <f t="shared" si="38"/>
        <v>31.840255061752654</v>
      </c>
      <c r="H483">
        <f t="shared" si="39"/>
        <v>0.6513409897587874</v>
      </c>
      <c r="I483">
        <f t="shared" si="40"/>
        <v>23.383607635599997</v>
      </c>
    </row>
    <row r="484" spans="1:9">
      <c r="A484">
        <v>15.38461</v>
      </c>
      <c r="B484">
        <v>12</v>
      </c>
      <c r="C484">
        <v>14.468730000000001</v>
      </c>
      <c r="D484">
        <v>0.91588069999999999</v>
      </c>
      <c r="E484">
        <f t="shared" si="36"/>
        <v>-1.358106992881412</v>
      </c>
      <c r="F484">
        <f t="shared" si="37"/>
        <v>-2.2739869928814116</v>
      </c>
      <c r="G484">
        <f t="shared" si="38"/>
        <v>1.8444546041133918</v>
      </c>
      <c r="H484">
        <f t="shared" si="39"/>
        <v>5.1710168437938453</v>
      </c>
      <c r="I484">
        <f t="shared" si="40"/>
        <v>0.83883745663248999</v>
      </c>
    </row>
    <row r="485" spans="1:9">
      <c r="A485">
        <v>12.5</v>
      </c>
      <c r="B485">
        <v>16</v>
      </c>
      <c r="C485">
        <v>20.33644</v>
      </c>
      <c r="D485">
        <v>-7.836436</v>
      </c>
      <c r="E485">
        <f t="shared" si="36"/>
        <v>-4.2427169928814124</v>
      </c>
      <c r="F485">
        <f t="shared" si="37"/>
        <v>3.5937230071185873</v>
      </c>
      <c r="G485">
        <f t="shared" si="38"/>
        <v>18.000647481684695</v>
      </c>
      <c r="H485">
        <f t="shared" si="39"/>
        <v>12.914845051893462</v>
      </c>
      <c r="I485">
        <f t="shared" si="40"/>
        <v>61.409729182096001</v>
      </c>
    </row>
    <row r="486" spans="1:9">
      <c r="A486">
        <v>22.89377</v>
      </c>
      <c r="B486">
        <v>16</v>
      </c>
      <c r="C486">
        <v>20.33644</v>
      </c>
      <c r="D486">
        <v>2.5573359999999998</v>
      </c>
      <c r="E486">
        <f t="shared" si="36"/>
        <v>6.1510530071185876</v>
      </c>
      <c r="F486">
        <f t="shared" si="37"/>
        <v>3.5937230071185873</v>
      </c>
      <c r="G486">
        <f t="shared" si="38"/>
        <v>37.835453096382622</v>
      </c>
      <c r="H486">
        <f t="shared" si="39"/>
        <v>12.914845051893462</v>
      </c>
      <c r="I486">
        <f t="shared" si="40"/>
        <v>6.5399674168959994</v>
      </c>
    </row>
    <row r="487" spans="1:9">
      <c r="A487">
        <v>17.12933</v>
      </c>
      <c r="B487">
        <v>16</v>
      </c>
      <c r="C487">
        <v>20.33644</v>
      </c>
      <c r="D487">
        <v>-3.2071079999999998</v>
      </c>
      <c r="E487">
        <f t="shared" si="36"/>
        <v>0.38661300711858715</v>
      </c>
      <c r="F487">
        <f t="shared" si="37"/>
        <v>3.5937230071185873</v>
      </c>
      <c r="G487">
        <f t="shared" si="38"/>
        <v>0.14946961727327671</v>
      </c>
      <c r="H487">
        <f t="shared" si="39"/>
        <v>12.914845051893462</v>
      </c>
      <c r="I487">
        <f t="shared" si="40"/>
        <v>10.285541723663998</v>
      </c>
    </row>
    <row r="488" spans="1:9">
      <c r="A488">
        <v>6.7788459999999997</v>
      </c>
      <c r="B488">
        <v>11</v>
      </c>
      <c r="C488">
        <v>13.001810000000001</v>
      </c>
      <c r="D488">
        <v>-6.2229619999999999</v>
      </c>
      <c r="E488">
        <f t="shared" si="36"/>
        <v>-9.9638709928814126</v>
      </c>
      <c r="F488">
        <f t="shared" si="37"/>
        <v>-3.7409069928814116</v>
      </c>
      <c r="G488">
        <f t="shared" si="38"/>
        <v>99.27872516278363</v>
      </c>
      <c r="H488">
        <f t="shared" si="39"/>
        <v>13.994385129389046</v>
      </c>
      <c r="I488">
        <f t="shared" si="40"/>
        <v>38.725256053443999</v>
      </c>
    </row>
    <row r="489" spans="1:9">
      <c r="A489">
        <v>25</v>
      </c>
      <c r="B489">
        <v>16</v>
      </c>
      <c r="C489">
        <v>20.33644</v>
      </c>
      <c r="D489">
        <v>4.663564</v>
      </c>
      <c r="E489">
        <f t="shared" si="36"/>
        <v>8.2572830071185876</v>
      </c>
      <c r="F489">
        <f t="shared" si="37"/>
        <v>3.5937230071185873</v>
      </c>
      <c r="G489">
        <f t="shared" si="38"/>
        <v>68.182722659649386</v>
      </c>
      <c r="H489">
        <f t="shared" si="39"/>
        <v>12.914845051893462</v>
      </c>
      <c r="I489">
        <f t="shared" si="40"/>
        <v>21.748829182095999</v>
      </c>
    </row>
    <row r="490" spans="1:9">
      <c r="A490">
        <v>11.538460000000001</v>
      </c>
      <c r="B490">
        <v>11</v>
      </c>
      <c r="C490">
        <v>13.001810000000001</v>
      </c>
      <c r="D490">
        <v>-1.463347</v>
      </c>
      <c r="E490">
        <f t="shared" si="36"/>
        <v>-5.2042569928814117</v>
      </c>
      <c r="F490">
        <f t="shared" si="37"/>
        <v>-3.7409069928814116</v>
      </c>
      <c r="G490">
        <f t="shared" si="38"/>
        <v>27.084290847955074</v>
      </c>
      <c r="H490">
        <f t="shared" si="39"/>
        <v>13.994385129389046</v>
      </c>
      <c r="I490">
        <f t="shared" si="40"/>
        <v>2.1413844424090001</v>
      </c>
    </row>
    <row r="491" spans="1:9">
      <c r="A491">
        <v>12.5</v>
      </c>
      <c r="B491">
        <v>13</v>
      </c>
      <c r="C491">
        <v>15.93566</v>
      </c>
      <c r="D491">
        <v>-3.4356599999999999</v>
      </c>
      <c r="E491">
        <f t="shared" si="36"/>
        <v>-4.2427169928814124</v>
      </c>
      <c r="F491">
        <f t="shared" si="37"/>
        <v>-0.80705699288141197</v>
      </c>
      <c r="G491">
        <f t="shared" si="38"/>
        <v>18.000647481684695</v>
      </c>
      <c r="H491">
        <f t="shared" si="39"/>
        <v>0.6513409897587874</v>
      </c>
      <c r="I491">
        <f t="shared" si="40"/>
        <v>11.803759635599999</v>
      </c>
    </row>
    <row r="492" spans="1:9">
      <c r="A492">
        <v>25.641030000000001</v>
      </c>
      <c r="B492">
        <v>13</v>
      </c>
      <c r="C492">
        <v>15.93566</v>
      </c>
      <c r="D492">
        <v>9.7053659999999997</v>
      </c>
      <c r="E492">
        <f t="shared" si="36"/>
        <v>8.8983130071185883</v>
      </c>
      <c r="F492">
        <f t="shared" si="37"/>
        <v>-0.80705699288141197</v>
      </c>
      <c r="G492">
        <f t="shared" si="38"/>
        <v>79.179974372655849</v>
      </c>
      <c r="H492">
        <f t="shared" si="39"/>
        <v>0.6513409897587874</v>
      </c>
      <c r="I492">
        <f t="shared" si="40"/>
        <v>94.194129193955987</v>
      </c>
    </row>
    <row r="493" spans="1:9">
      <c r="A493">
        <v>11</v>
      </c>
      <c r="B493">
        <v>12</v>
      </c>
      <c r="C493">
        <v>14.468730000000001</v>
      </c>
      <c r="D493">
        <v>-3.468734</v>
      </c>
      <c r="E493">
        <f t="shared" si="36"/>
        <v>-5.7427169928814124</v>
      </c>
      <c r="F493">
        <f t="shared" si="37"/>
        <v>-2.2739869928814116</v>
      </c>
      <c r="G493">
        <f t="shared" si="38"/>
        <v>32.978798460328932</v>
      </c>
      <c r="H493">
        <f t="shared" si="39"/>
        <v>5.1710168437938453</v>
      </c>
      <c r="I493">
        <f t="shared" si="40"/>
        <v>12.032115562755999</v>
      </c>
    </row>
    <row r="494" spans="1:9">
      <c r="A494">
        <v>15.14423</v>
      </c>
      <c r="B494">
        <v>12</v>
      </c>
      <c r="C494">
        <v>14.468730000000001</v>
      </c>
      <c r="D494">
        <v>0.6754966</v>
      </c>
      <c r="E494">
        <f t="shared" si="36"/>
        <v>-1.598486992881412</v>
      </c>
      <c r="F494">
        <f t="shared" si="37"/>
        <v>-2.2739869928814116</v>
      </c>
      <c r="G494">
        <f t="shared" si="38"/>
        <v>2.5551606664110595</v>
      </c>
      <c r="H494">
        <f t="shared" si="39"/>
        <v>5.1710168437938453</v>
      </c>
      <c r="I494">
        <f t="shared" si="40"/>
        <v>0.45629565661156002</v>
      </c>
    </row>
    <row r="495" spans="1:9">
      <c r="A495">
        <v>18.75</v>
      </c>
      <c r="B495">
        <v>12</v>
      </c>
      <c r="C495">
        <v>14.468730000000001</v>
      </c>
      <c r="D495">
        <v>4.2812659999999996</v>
      </c>
      <c r="E495">
        <f t="shared" si="36"/>
        <v>2.0072830071185876</v>
      </c>
      <c r="F495">
        <f t="shared" si="37"/>
        <v>-2.2739869928814116</v>
      </c>
      <c r="G495">
        <f t="shared" si="38"/>
        <v>4.0291850706670402</v>
      </c>
      <c r="H495">
        <f t="shared" si="39"/>
        <v>5.1710168437938453</v>
      </c>
      <c r="I495">
        <f t="shared" si="40"/>
        <v>18.329238562755997</v>
      </c>
    </row>
    <row r="496" spans="1:9">
      <c r="A496">
        <v>14.58333</v>
      </c>
      <c r="B496">
        <v>16</v>
      </c>
      <c r="C496">
        <v>20.33644</v>
      </c>
      <c r="D496">
        <v>-5.7531030000000003</v>
      </c>
      <c r="E496">
        <f t="shared" si="36"/>
        <v>-2.1593869928814122</v>
      </c>
      <c r="F496">
        <f t="shared" si="37"/>
        <v>3.5937230071185873</v>
      </c>
      <c r="G496">
        <f t="shared" si="38"/>
        <v>4.6629521850254285</v>
      </c>
      <c r="H496">
        <f t="shared" si="39"/>
        <v>12.914845051893462</v>
      </c>
      <c r="I496">
        <f t="shared" si="40"/>
        <v>33.098194128609002</v>
      </c>
    </row>
    <row r="497" spans="1:9">
      <c r="A497">
        <v>7.211538</v>
      </c>
      <c r="B497">
        <v>13</v>
      </c>
      <c r="C497">
        <v>15.93566</v>
      </c>
      <c r="D497">
        <v>-8.7241210000000002</v>
      </c>
      <c r="E497">
        <f t="shared" si="36"/>
        <v>-9.5311789928814115</v>
      </c>
      <c r="F497">
        <f t="shared" si="37"/>
        <v>-0.80705699288141197</v>
      </c>
      <c r="G497">
        <f t="shared" si="38"/>
        <v>90.843372994343923</v>
      </c>
      <c r="H497">
        <f t="shared" si="39"/>
        <v>0.6513409897587874</v>
      </c>
      <c r="I497">
        <f t="shared" si="40"/>
        <v>76.110287222641006</v>
      </c>
    </row>
    <row r="498" spans="1:9">
      <c r="A498">
        <v>11.025639999999999</v>
      </c>
      <c r="B498">
        <v>13</v>
      </c>
      <c r="C498">
        <v>15.93566</v>
      </c>
      <c r="D498">
        <v>-4.910018</v>
      </c>
      <c r="E498">
        <f t="shared" si="36"/>
        <v>-5.7170769928814131</v>
      </c>
      <c r="F498">
        <f t="shared" si="37"/>
        <v>-0.80705699288141197</v>
      </c>
      <c r="G498">
        <f t="shared" si="38"/>
        <v>32.684969342533982</v>
      </c>
      <c r="H498">
        <f t="shared" si="39"/>
        <v>0.6513409897587874</v>
      </c>
      <c r="I498">
        <f t="shared" si="40"/>
        <v>24.108276760323999</v>
      </c>
    </row>
    <row r="499" spans="1:9">
      <c r="A499">
        <v>11.538460000000001</v>
      </c>
      <c r="B499">
        <v>14</v>
      </c>
      <c r="C499">
        <v>17.40259</v>
      </c>
      <c r="D499">
        <v>-5.8641230000000002</v>
      </c>
      <c r="E499">
        <f t="shared" si="36"/>
        <v>-5.2042569928814117</v>
      </c>
      <c r="F499">
        <f t="shared" si="37"/>
        <v>0.65987300711858765</v>
      </c>
      <c r="G499">
        <f t="shared" si="38"/>
        <v>27.084290847955074</v>
      </c>
      <c r="H499">
        <f t="shared" si="39"/>
        <v>0.43543238552372765</v>
      </c>
      <c r="I499">
        <f t="shared" si="40"/>
        <v>34.387938559129005</v>
      </c>
    </row>
    <row r="500" spans="1:9">
      <c r="A500">
        <v>5.555555</v>
      </c>
      <c r="B500">
        <v>12</v>
      </c>
      <c r="C500">
        <v>14.468730000000001</v>
      </c>
      <c r="D500">
        <v>-8.9131780000000003</v>
      </c>
      <c r="E500">
        <f t="shared" si="36"/>
        <v>-11.187161992881412</v>
      </c>
      <c r="F500">
        <f t="shared" si="37"/>
        <v>-2.2739869928814116</v>
      </c>
      <c r="G500">
        <f t="shared" si="38"/>
        <v>125.15259345497041</v>
      </c>
      <c r="H500">
        <f t="shared" si="39"/>
        <v>5.1710168437938453</v>
      </c>
      <c r="I500">
        <f t="shared" si="40"/>
        <v>79.444742059684003</v>
      </c>
    </row>
    <row r="501" spans="1:9">
      <c r="A501">
        <v>10.024039999999999</v>
      </c>
      <c r="B501">
        <v>11</v>
      </c>
      <c r="C501">
        <v>13.001810000000001</v>
      </c>
      <c r="D501">
        <v>-2.97777</v>
      </c>
      <c r="E501">
        <f t="shared" si="36"/>
        <v>-6.718676992881413</v>
      </c>
      <c r="F501">
        <f t="shared" si="37"/>
        <v>-3.7409069928814116</v>
      </c>
      <c r="G501">
        <f t="shared" si="38"/>
        <v>45.140620534674028</v>
      </c>
      <c r="H501">
        <f t="shared" si="39"/>
        <v>13.994385129389046</v>
      </c>
      <c r="I501">
        <f t="shared" si="40"/>
        <v>8.8671141729000009</v>
      </c>
    </row>
    <row r="502" spans="1:9">
      <c r="A502">
        <v>12.01923</v>
      </c>
      <c r="B502">
        <v>13</v>
      </c>
      <c r="C502">
        <v>15.93566</v>
      </c>
      <c r="D502">
        <v>-3.9164289999999999</v>
      </c>
      <c r="E502">
        <f t="shared" si="36"/>
        <v>-4.723486992881412</v>
      </c>
      <c r="F502">
        <f t="shared" si="37"/>
        <v>-0.80705699288141197</v>
      </c>
      <c r="G502">
        <f t="shared" si="38"/>
        <v>22.311329371919886</v>
      </c>
      <c r="H502">
        <f t="shared" si="39"/>
        <v>0.6513409897587874</v>
      </c>
      <c r="I502">
        <f t="shared" si="40"/>
        <v>15.338416112040999</v>
      </c>
    </row>
    <row r="503" spans="1:9">
      <c r="A503">
        <v>10.914759999999999</v>
      </c>
      <c r="B503">
        <v>12</v>
      </c>
      <c r="C503">
        <v>14.468730000000001</v>
      </c>
      <c r="D503">
        <v>-3.5539740000000002</v>
      </c>
      <c r="E503">
        <f t="shared" si="36"/>
        <v>-5.827956992881413</v>
      </c>
      <c r="F503">
        <f t="shared" si="37"/>
        <v>-2.2739869928814116</v>
      </c>
      <c r="G503">
        <f t="shared" si="38"/>
        <v>33.965082710875365</v>
      </c>
      <c r="H503">
        <f t="shared" si="39"/>
        <v>5.1710168437938453</v>
      </c>
      <c r="I503">
        <f t="shared" si="40"/>
        <v>12.630731192676002</v>
      </c>
    </row>
    <row r="504" spans="1:9">
      <c r="A504">
        <v>34.920639999999999</v>
      </c>
      <c r="B504">
        <v>12</v>
      </c>
      <c r="C504">
        <v>14.468730000000001</v>
      </c>
      <c r="D504">
        <v>20.451899999999998</v>
      </c>
      <c r="E504">
        <f t="shared" si="36"/>
        <v>18.177923007118586</v>
      </c>
      <c r="F504">
        <f t="shared" si="37"/>
        <v>-2.2739869928814116</v>
      </c>
      <c r="G504">
        <f t="shared" si="38"/>
        <v>330.43688485273123</v>
      </c>
      <c r="H504">
        <f t="shared" si="39"/>
        <v>5.1710168437938453</v>
      </c>
      <c r="I504">
        <f t="shared" si="40"/>
        <v>418.28021360999992</v>
      </c>
    </row>
    <row r="505" spans="1:9">
      <c r="A505">
        <v>13.942310000000001</v>
      </c>
      <c r="B505">
        <v>14</v>
      </c>
      <c r="C505">
        <v>17.40259</v>
      </c>
      <c r="D505">
        <v>-3.4602780000000002</v>
      </c>
      <c r="E505">
        <f t="shared" si="36"/>
        <v>-2.8004069928814115</v>
      </c>
      <c r="F505">
        <f t="shared" si="37"/>
        <v>0.65987300711858765</v>
      </c>
      <c r="G505">
        <f t="shared" si="38"/>
        <v>7.8422793257791099</v>
      </c>
      <c r="H505">
        <f t="shared" si="39"/>
        <v>0.43543238552372765</v>
      </c>
      <c r="I505">
        <f t="shared" si="40"/>
        <v>11.973523837284</v>
      </c>
    </row>
    <row r="506" spans="1:9">
      <c r="A506">
        <v>14.423080000000001</v>
      </c>
      <c r="B506">
        <v>14</v>
      </c>
      <c r="C506">
        <v>17.40259</v>
      </c>
      <c r="D506">
        <v>-2.9795090000000002</v>
      </c>
      <c r="E506">
        <f t="shared" si="36"/>
        <v>-2.3196369928814118</v>
      </c>
      <c r="F506">
        <f t="shared" si="37"/>
        <v>0.65987300711858765</v>
      </c>
      <c r="G506">
        <f t="shared" si="38"/>
        <v>5.3807157787439186</v>
      </c>
      <c r="H506">
        <f t="shared" si="39"/>
        <v>0.43543238552372765</v>
      </c>
      <c r="I506">
        <f t="shared" si="40"/>
        <v>8.8774738810810003</v>
      </c>
    </row>
    <row r="507" spans="1:9">
      <c r="A507">
        <v>8.9473690000000001</v>
      </c>
      <c r="B507">
        <v>12</v>
      </c>
      <c r="C507">
        <v>14.468730000000001</v>
      </c>
      <c r="D507">
        <v>-5.5213660000000004</v>
      </c>
      <c r="E507">
        <f t="shared" si="36"/>
        <v>-7.7953479928814122</v>
      </c>
      <c r="F507">
        <f t="shared" si="37"/>
        <v>-2.2739869928814116</v>
      </c>
      <c r="G507">
        <f t="shared" si="38"/>
        <v>60.767450330120262</v>
      </c>
      <c r="H507">
        <f t="shared" si="39"/>
        <v>5.1710168437938453</v>
      </c>
      <c r="I507">
        <f t="shared" si="40"/>
        <v>30.485482505956004</v>
      </c>
    </row>
    <row r="508" spans="1:9">
      <c r="A508">
        <v>12.01923</v>
      </c>
      <c r="B508">
        <v>12</v>
      </c>
      <c r="C508">
        <v>14.468730000000001</v>
      </c>
      <c r="D508">
        <v>-2.449503</v>
      </c>
      <c r="E508">
        <f t="shared" si="36"/>
        <v>-4.723486992881412</v>
      </c>
      <c r="F508">
        <f t="shared" si="37"/>
        <v>-2.2739869928814116</v>
      </c>
      <c r="G508">
        <f t="shared" si="38"/>
        <v>22.311329371919886</v>
      </c>
      <c r="H508">
        <f t="shared" si="39"/>
        <v>5.1710168437938453</v>
      </c>
      <c r="I508">
        <f t="shared" si="40"/>
        <v>6.0000649470090002</v>
      </c>
    </row>
    <row r="509" spans="1:9">
      <c r="A509">
        <v>11.538460000000001</v>
      </c>
      <c r="B509">
        <v>16</v>
      </c>
      <c r="C509">
        <v>20.33644</v>
      </c>
      <c r="D509">
        <v>-8.7979749999999992</v>
      </c>
      <c r="E509">
        <f t="shared" si="36"/>
        <v>-5.2042569928814117</v>
      </c>
      <c r="F509">
        <f t="shared" si="37"/>
        <v>3.5937230071185873</v>
      </c>
      <c r="G509">
        <f t="shared" si="38"/>
        <v>27.084290847955074</v>
      </c>
      <c r="H509">
        <f t="shared" si="39"/>
        <v>12.914845051893462</v>
      </c>
      <c r="I509">
        <f t="shared" si="40"/>
        <v>77.404364100624989</v>
      </c>
    </row>
    <row r="510" spans="1:9">
      <c r="A510">
        <v>9.6153849999999998</v>
      </c>
      <c r="B510">
        <v>12</v>
      </c>
      <c r="C510">
        <v>14.468730000000001</v>
      </c>
      <c r="D510">
        <v>-4.8533489999999997</v>
      </c>
      <c r="E510">
        <f t="shared" si="36"/>
        <v>-7.1273319928814125</v>
      </c>
      <c r="F510">
        <f t="shared" si="37"/>
        <v>-2.2739869928814116</v>
      </c>
      <c r="G510">
        <f t="shared" si="38"/>
        <v>50.798861336750925</v>
      </c>
      <c r="H510">
        <f t="shared" si="39"/>
        <v>5.1710168437938453</v>
      </c>
      <c r="I510">
        <f t="shared" si="40"/>
        <v>23.554996515800998</v>
      </c>
    </row>
    <row r="511" spans="1:9">
      <c r="A511">
        <v>16.66667</v>
      </c>
      <c r="B511">
        <v>12</v>
      </c>
      <c r="C511">
        <v>14.468730000000001</v>
      </c>
      <c r="D511">
        <v>2.1979320000000002</v>
      </c>
      <c r="E511">
        <f t="shared" si="36"/>
        <v>-7.6046992881412478E-2</v>
      </c>
      <c r="F511">
        <f t="shared" si="37"/>
        <v>-2.2739869928814116</v>
      </c>
      <c r="G511">
        <f t="shared" si="38"/>
        <v>5.7831451263056005E-3</v>
      </c>
      <c r="H511">
        <f t="shared" si="39"/>
        <v>5.1710168437938453</v>
      </c>
      <c r="I511">
        <f t="shared" si="40"/>
        <v>4.8309050766240009</v>
      </c>
    </row>
    <row r="512" spans="1:9">
      <c r="A512">
        <v>9.6153849999999998</v>
      </c>
      <c r="B512">
        <v>11</v>
      </c>
      <c r="C512">
        <v>13.001810000000001</v>
      </c>
      <c r="D512">
        <v>-3.3864239999999999</v>
      </c>
      <c r="E512">
        <f t="shared" si="36"/>
        <v>-7.1273319928814125</v>
      </c>
      <c r="F512">
        <f t="shared" si="37"/>
        <v>-3.7409069928814116</v>
      </c>
      <c r="G512">
        <f t="shared" si="38"/>
        <v>50.798861336750925</v>
      </c>
      <c r="H512">
        <f t="shared" si="39"/>
        <v>13.994385129389046</v>
      </c>
      <c r="I512">
        <f t="shared" si="40"/>
        <v>11.467867507775999</v>
      </c>
    </row>
    <row r="513" spans="1:9">
      <c r="A513">
        <v>11.538460000000001</v>
      </c>
      <c r="B513">
        <v>12</v>
      </c>
      <c r="C513">
        <v>14.468730000000001</v>
      </c>
      <c r="D513">
        <v>-2.9302730000000001</v>
      </c>
      <c r="E513">
        <f t="shared" si="36"/>
        <v>-5.2042569928814117</v>
      </c>
      <c r="F513">
        <f t="shared" si="37"/>
        <v>-2.2739869928814116</v>
      </c>
      <c r="G513">
        <f t="shared" si="38"/>
        <v>27.084290847955074</v>
      </c>
      <c r="H513">
        <f t="shared" si="39"/>
        <v>5.1710168437938453</v>
      </c>
      <c r="I513">
        <f t="shared" si="40"/>
        <v>8.5864998545290003</v>
      </c>
    </row>
    <row r="514" spans="1:9">
      <c r="A514">
        <v>16.826920000000001</v>
      </c>
      <c r="B514">
        <v>13</v>
      </c>
      <c r="C514">
        <v>15.93566</v>
      </c>
      <c r="D514">
        <v>0.89126369999999999</v>
      </c>
      <c r="E514">
        <f t="shared" si="36"/>
        <v>8.4203007118588857E-2</v>
      </c>
      <c r="F514">
        <f t="shared" si="37"/>
        <v>-0.80705699288141197</v>
      </c>
      <c r="G514">
        <f t="shared" si="38"/>
        <v>7.0901464078131256E-3</v>
      </c>
      <c r="H514">
        <f t="shared" si="39"/>
        <v>0.6513409897587874</v>
      </c>
      <c r="I514">
        <f t="shared" si="40"/>
        <v>0.79435098293769002</v>
      </c>
    </row>
    <row r="515" spans="1:9">
      <c r="A515">
        <v>13.461539999999999</v>
      </c>
      <c r="B515">
        <v>13</v>
      </c>
      <c r="C515">
        <v>15.93566</v>
      </c>
      <c r="D515">
        <v>-2.4741209999999998</v>
      </c>
      <c r="E515">
        <f t="shared" si="36"/>
        <v>-3.281176992881413</v>
      </c>
      <c r="F515">
        <f t="shared" si="37"/>
        <v>-0.80705699288141197</v>
      </c>
      <c r="G515">
        <f t="shared" si="38"/>
        <v>10.766122458614312</v>
      </c>
      <c r="H515">
        <f t="shared" si="39"/>
        <v>0.6513409897587874</v>
      </c>
      <c r="I515">
        <f t="shared" si="40"/>
        <v>6.1212747226409991</v>
      </c>
    </row>
    <row r="516" spans="1:9">
      <c r="A516">
        <v>13.247859999999999</v>
      </c>
      <c r="B516">
        <v>12</v>
      </c>
      <c r="C516">
        <v>14.468730000000001</v>
      </c>
      <c r="D516">
        <v>-1.220871</v>
      </c>
      <c r="E516">
        <f t="shared" ref="E516:E579" si="41">A516-AVERAGE($A$3:$A$2952)</f>
        <v>-3.494856992881413</v>
      </c>
      <c r="F516">
        <f t="shared" ref="F516:F579" si="42">C516-AVERAGE($A$3:$A$2952)</f>
        <v>-2.2739869928814116</v>
      </c>
      <c r="G516">
        <f t="shared" ref="G516:G579" si="43">E516*E516</f>
        <v>12.214025400692114</v>
      </c>
      <c r="H516">
        <f t="shared" ref="H516:H579" si="44">F516*F516</f>
        <v>5.1710168437938453</v>
      </c>
      <c r="I516">
        <f t="shared" ref="I516:I579" si="45">D516*D516</f>
        <v>1.490525998641</v>
      </c>
    </row>
    <row r="517" spans="1:9">
      <c r="A517">
        <v>12.01923</v>
      </c>
      <c r="B517">
        <v>13</v>
      </c>
      <c r="C517">
        <v>15.93566</v>
      </c>
      <c r="D517">
        <v>-3.9164289999999999</v>
      </c>
      <c r="E517">
        <f t="shared" si="41"/>
        <v>-4.723486992881412</v>
      </c>
      <c r="F517">
        <f t="shared" si="42"/>
        <v>-0.80705699288141197</v>
      </c>
      <c r="G517">
        <f t="shared" si="43"/>
        <v>22.311329371919886</v>
      </c>
      <c r="H517">
        <f t="shared" si="44"/>
        <v>0.6513409897587874</v>
      </c>
      <c r="I517">
        <f t="shared" si="45"/>
        <v>15.338416112040999</v>
      </c>
    </row>
    <row r="518" spans="1:9">
      <c r="A518">
        <v>16.203700000000001</v>
      </c>
      <c r="B518">
        <v>11</v>
      </c>
      <c r="C518">
        <v>13.001810000000001</v>
      </c>
      <c r="D518">
        <v>3.2018939999999998</v>
      </c>
      <c r="E518">
        <f t="shared" si="41"/>
        <v>-0.53901699288141103</v>
      </c>
      <c r="F518">
        <f t="shared" si="42"/>
        <v>-3.7409069928814116</v>
      </c>
      <c r="G518">
        <f t="shared" si="43"/>
        <v>0.29053931861491911</v>
      </c>
      <c r="H518">
        <f t="shared" si="44"/>
        <v>13.994385129389046</v>
      </c>
      <c r="I518">
        <f t="shared" si="45"/>
        <v>10.252125187235999</v>
      </c>
    </row>
    <row r="519" spans="1:9">
      <c r="A519">
        <v>7.5</v>
      </c>
      <c r="B519">
        <v>14</v>
      </c>
      <c r="C519">
        <v>17.40259</v>
      </c>
      <c r="D519">
        <v>-9.9025850000000002</v>
      </c>
      <c r="E519">
        <f t="shared" si="41"/>
        <v>-9.2427169928814124</v>
      </c>
      <c r="F519">
        <f t="shared" si="42"/>
        <v>0.65987300711858765</v>
      </c>
      <c r="G519">
        <f t="shared" si="43"/>
        <v>85.427817410498818</v>
      </c>
      <c r="H519">
        <f t="shared" si="44"/>
        <v>0.43543238552372765</v>
      </c>
      <c r="I519">
        <f t="shared" si="45"/>
        <v>98.061189682225006</v>
      </c>
    </row>
    <row r="520" spans="1:9">
      <c r="A520">
        <v>19.23077</v>
      </c>
      <c r="B520">
        <v>14</v>
      </c>
      <c r="C520">
        <v>17.40259</v>
      </c>
      <c r="D520">
        <v>1.8281849999999999</v>
      </c>
      <c r="E520">
        <f t="shared" si="41"/>
        <v>2.4880530071185873</v>
      </c>
      <c r="F520">
        <f t="shared" si="42"/>
        <v>0.65987300711858765</v>
      </c>
      <c r="G520">
        <f t="shared" si="43"/>
        <v>6.1904077662318455</v>
      </c>
      <c r="H520">
        <f t="shared" si="44"/>
        <v>0.43543238552372765</v>
      </c>
      <c r="I520">
        <f t="shared" si="45"/>
        <v>3.3422603942249998</v>
      </c>
    </row>
    <row r="521" spans="1:9">
      <c r="A521">
        <v>8.6538459999999997</v>
      </c>
      <c r="B521">
        <v>8</v>
      </c>
      <c r="C521">
        <v>8.601032</v>
      </c>
      <c r="D521">
        <v>5.2813400000000003E-2</v>
      </c>
      <c r="E521">
        <f t="shared" si="41"/>
        <v>-8.0888709928814126</v>
      </c>
      <c r="F521">
        <f t="shared" si="42"/>
        <v>-8.1416849928814123</v>
      </c>
      <c r="G521">
        <f t="shared" si="43"/>
        <v>65.429833939478328</v>
      </c>
      <c r="H521">
        <f t="shared" si="44"/>
        <v>66.28703452331041</v>
      </c>
      <c r="I521">
        <f t="shared" si="45"/>
        <v>2.7892552195600004E-3</v>
      </c>
    </row>
    <row r="522" spans="1:9">
      <c r="A522">
        <v>12.820510000000001</v>
      </c>
      <c r="B522">
        <v>14</v>
      </c>
      <c r="C522">
        <v>17.40259</v>
      </c>
      <c r="D522">
        <v>-4.5820720000000001</v>
      </c>
      <c r="E522">
        <f t="shared" si="41"/>
        <v>-3.9222069928814118</v>
      </c>
      <c r="F522">
        <f t="shared" si="42"/>
        <v>0.65987300711858765</v>
      </c>
      <c r="G522">
        <f t="shared" si="43"/>
        <v>15.383707695007848</v>
      </c>
      <c r="H522">
        <f t="shared" si="44"/>
        <v>0.43543238552372765</v>
      </c>
      <c r="I522">
        <f t="shared" si="45"/>
        <v>20.995383813184002</v>
      </c>
    </row>
    <row r="523" spans="1:9">
      <c r="A523">
        <v>8.1730769999999993</v>
      </c>
      <c r="B523">
        <v>16</v>
      </c>
      <c r="C523">
        <v>20.33644</v>
      </c>
      <c r="D523">
        <v>-12.163360000000001</v>
      </c>
      <c r="E523">
        <f t="shared" si="41"/>
        <v>-8.5696399928814131</v>
      </c>
      <c r="F523">
        <f t="shared" si="42"/>
        <v>3.5937230071185873</v>
      </c>
      <c r="G523">
        <f t="shared" si="43"/>
        <v>73.438729607592549</v>
      </c>
      <c r="H523">
        <f t="shared" si="44"/>
        <v>12.914845051893462</v>
      </c>
      <c r="I523">
        <f t="shared" si="45"/>
        <v>147.94732648960002</v>
      </c>
    </row>
    <row r="524" spans="1:9">
      <c r="A524">
        <v>14.95726</v>
      </c>
      <c r="B524">
        <v>14</v>
      </c>
      <c r="C524">
        <v>17.40259</v>
      </c>
      <c r="D524">
        <v>-2.4453200000000002</v>
      </c>
      <c r="E524">
        <f t="shared" si="41"/>
        <v>-1.7854569928814126</v>
      </c>
      <c r="F524">
        <f t="shared" si="42"/>
        <v>0.65987300711858765</v>
      </c>
      <c r="G524">
        <f t="shared" si="43"/>
        <v>3.1878566734291365</v>
      </c>
      <c r="H524">
        <f t="shared" si="44"/>
        <v>0.43543238552372765</v>
      </c>
      <c r="I524">
        <f t="shared" si="45"/>
        <v>5.9795899024000008</v>
      </c>
    </row>
    <row r="525" spans="1:9">
      <c r="A525">
        <v>20.192309999999999</v>
      </c>
      <c r="B525">
        <v>14</v>
      </c>
      <c r="C525">
        <v>17.40259</v>
      </c>
      <c r="D525">
        <v>2.789723</v>
      </c>
      <c r="E525">
        <f t="shared" si="41"/>
        <v>3.4495930071185867</v>
      </c>
      <c r="F525">
        <f t="shared" si="42"/>
        <v>0.65987300711858765</v>
      </c>
      <c r="G525">
        <f t="shared" si="43"/>
        <v>11.899691914761455</v>
      </c>
      <c r="H525">
        <f t="shared" si="44"/>
        <v>0.43543238552372765</v>
      </c>
      <c r="I525">
        <f t="shared" si="45"/>
        <v>7.7825544167289999</v>
      </c>
    </row>
    <row r="526" spans="1:9">
      <c r="A526">
        <v>19.23077</v>
      </c>
      <c r="B526">
        <v>18</v>
      </c>
      <c r="C526">
        <v>23.270289999999999</v>
      </c>
      <c r="D526">
        <v>-4.039517</v>
      </c>
      <c r="E526">
        <f t="shared" si="41"/>
        <v>2.4880530071185873</v>
      </c>
      <c r="F526">
        <f t="shared" si="42"/>
        <v>6.5275730071185869</v>
      </c>
      <c r="G526">
        <f t="shared" si="43"/>
        <v>6.1904077662318455</v>
      </c>
      <c r="H526">
        <f t="shared" si="44"/>
        <v>42.60920936326319</v>
      </c>
      <c r="I526">
        <f t="shared" si="45"/>
        <v>16.317697593289001</v>
      </c>
    </row>
    <row r="527" spans="1:9">
      <c r="A527">
        <v>15.625</v>
      </c>
      <c r="B527">
        <v>13</v>
      </c>
      <c r="C527">
        <v>15.93566</v>
      </c>
      <c r="D527">
        <v>-0.31065969999999998</v>
      </c>
      <c r="E527">
        <f t="shared" si="41"/>
        <v>-1.1177169928814124</v>
      </c>
      <c r="F527">
        <f t="shared" si="42"/>
        <v>-0.80705699288141197</v>
      </c>
      <c r="G527">
        <f t="shared" si="43"/>
        <v>1.2492912761758672</v>
      </c>
      <c r="H527">
        <f t="shared" si="44"/>
        <v>0.6513409897587874</v>
      </c>
      <c r="I527">
        <f t="shared" si="45"/>
        <v>9.6509449204089992E-2</v>
      </c>
    </row>
    <row r="528" spans="1:9">
      <c r="A528">
        <v>17.156860000000002</v>
      </c>
      <c r="B528">
        <v>12</v>
      </c>
      <c r="C528">
        <v>14.468730000000001</v>
      </c>
      <c r="D528">
        <v>2.6881279999999999</v>
      </c>
      <c r="E528">
        <f t="shared" si="41"/>
        <v>0.41414300711858942</v>
      </c>
      <c r="F528">
        <f t="shared" si="42"/>
        <v>-2.2739869928814116</v>
      </c>
      <c r="G528">
        <f t="shared" si="43"/>
        <v>0.17151443034522801</v>
      </c>
      <c r="H528">
        <f t="shared" si="44"/>
        <v>5.1710168437938453</v>
      </c>
      <c r="I528">
        <f t="shared" si="45"/>
        <v>7.226032144383999</v>
      </c>
    </row>
    <row r="529" spans="1:9">
      <c r="A529">
        <v>16.826920000000001</v>
      </c>
      <c r="B529">
        <v>12</v>
      </c>
      <c r="C529">
        <v>14.468730000000001</v>
      </c>
      <c r="D529">
        <v>2.3581889999999999</v>
      </c>
      <c r="E529">
        <f t="shared" si="41"/>
        <v>8.4203007118588857E-2</v>
      </c>
      <c r="F529">
        <f t="shared" si="42"/>
        <v>-2.2739869928814116</v>
      </c>
      <c r="G529">
        <f t="shared" si="43"/>
        <v>7.0901464078131256E-3</v>
      </c>
      <c r="H529">
        <f t="shared" si="44"/>
        <v>5.1710168437938453</v>
      </c>
      <c r="I529">
        <f t="shared" si="45"/>
        <v>5.5610553597209993</v>
      </c>
    </row>
    <row r="530" spans="1:9">
      <c r="A530">
        <v>21.978020000000001</v>
      </c>
      <c r="B530">
        <v>16</v>
      </c>
      <c r="C530">
        <v>20.33644</v>
      </c>
      <c r="D530">
        <v>1.6415850000000001</v>
      </c>
      <c r="E530">
        <f t="shared" si="41"/>
        <v>5.2353030071185884</v>
      </c>
      <c r="F530">
        <f t="shared" si="42"/>
        <v>3.5937230071185873</v>
      </c>
      <c r="G530">
        <f t="shared" si="43"/>
        <v>27.408397576344935</v>
      </c>
      <c r="H530">
        <f t="shared" si="44"/>
        <v>12.914845051893462</v>
      </c>
      <c r="I530">
        <f t="shared" si="45"/>
        <v>2.6948013122250001</v>
      </c>
    </row>
    <row r="531" spans="1:9">
      <c r="A531">
        <v>17.548079999999999</v>
      </c>
      <c r="B531">
        <v>16</v>
      </c>
      <c r="C531">
        <v>20.33644</v>
      </c>
      <c r="D531">
        <v>-2.7883589999999998</v>
      </c>
      <c r="E531">
        <f t="shared" si="41"/>
        <v>0.80536300711858644</v>
      </c>
      <c r="F531">
        <f t="shared" si="42"/>
        <v>3.5937230071185873</v>
      </c>
      <c r="G531">
        <f t="shared" si="43"/>
        <v>0.64860957323509227</v>
      </c>
      <c r="H531">
        <f t="shared" si="44"/>
        <v>12.914845051893462</v>
      </c>
      <c r="I531">
        <f t="shared" si="45"/>
        <v>7.774945912880999</v>
      </c>
    </row>
    <row r="532" spans="1:9">
      <c r="A532">
        <v>10</v>
      </c>
      <c r="B532">
        <v>16</v>
      </c>
      <c r="C532">
        <v>20.33644</v>
      </c>
      <c r="D532">
        <v>-10.33644</v>
      </c>
      <c r="E532">
        <f t="shared" si="41"/>
        <v>-6.7427169928814124</v>
      </c>
      <c r="F532">
        <f t="shared" si="42"/>
        <v>3.5937230071185873</v>
      </c>
      <c r="G532">
        <f t="shared" si="43"/>
        <v>45.464232446091756</v>
      </c>
      <c r="H532">
        <f t="shared" si="44"/>
        <v>12.914845051893462</v>
      </c>
      <c r="I532">
        <f t="shared" si="45"/>
        <v>106.84199187359999</v>
      </c>
    </row>
    <row r="533" spans="1:9">
      <c r="A533">
        <v>20</v>
      </c>
      <c r="B533">
        <v>16</v>
      </c>
      <c r="C533">
        <v>20.33644</v>
      </c>
      <c r="D533">
        <v>-0.33643610000000002</v>
      </c>
      <c r="E533">
        <f t="shared" si="41"/>
        <v>3.2572830071185876</v>
      </c>
      <c r="F533">
        <f t="shared" si="42"/>
        <v>3.5937230071185873</v>
      </c>
      <c r="G533">
        <f t="shared" si="43"/>
        <v>10.609892588463509</v>
      </c>
      <c r="H533">
        <f t="shared" si="44"/>
        <v>12.914845051893462</v>
      </c>
      <c r="I533">
        <f t="shared" si="45"/>
        <v>0.11318924938321001</v>
      </c>
    </row>
    <row r="534" spans="1:9">
      <c r="A534">
        <v>14.95726</v>
      </c>
      <c r="B534">
        <v>16</v>
      </c>
      <c r="C534">
        <v>20.33644</v>
      </c>
      <c r="D534">
        <v>-5.3791710000000004</v>
      </c>
      <c r="E534">
        <f t="shared" si="41"/>
        <v>-1.7854569928814126</v>
      </c>
      <c r="F534">
        <f t="shared" si="42"/>
        <v>3.5937230071185873</v>
      </c>
      <c r="G534">
        <f t="shared" si="43"/>
        <v>3.1878566734291365</v>
      </c>
      <c r="H534">
        <f t="shared" si="44"/>
        <v>12.914845051893462</v>
      </c>
      <c r="I534">
        <f t="shared" si="45"/>
        <v>28.935480647241004</v>
      </c>
    </row>
    <row r="535" spans="1:9">
      <c r="A535">
        <v>39.0625</v>
      </c>
      <c r="B535">
        <v>12</v>
      </c>
      <c r="C535">
        <v>14.468730000000001</v>
      </c>
      <c r="D535">
        <v>24.593769999999999</v>
      </c>
      <c r="E535">
        <f t="shared" si="41"/>
        <v>22.319783007118588</v>
      </c>
      <c r="F535">
        <f t="shared" si="42"/>
        <v>-2.2739869928814116</v>
      </c>
      <c r="G535">
        <f t="shared" si="43"/>
        <v>498.17271348485968</v>
      </c>
      <c r="H535">
        <f t="shared" si="44"/>
        <v>5.1710168437938453</v>
      </c>
      <c r="I535">
        <f t="shared" si="45"/>
        <v>604.8535228129</v>
      </c>
    </row>
    <row r="536" spans="1:9">
      <c r="A536">
        <v>12.01923</v>
      </c>
      <c r="B536">
        <v>13</v>
      </c>
      <c r="C536">
        <v>15.93566</v>
      </c>
      <c r="D536">
        <v>-3.9164289999999999</v>
      </c>
      <c r="E536">
        <f t="shared" si="41"/>
        <v>-4.723486992881412</v>
      </c>
      <c r="F536">
        <f t="shared" si="42"/>
        <v>-0.80705699288141197</v>
      </c>
      <c r="G536">
        <f t="shared" si="43"/>
        <v>22.311329371919886</v>
      </c>
      <c r="H536">
        <f t="shared" si="44"/>
        <v>0.6513409897587874</v>
      </c>
      <c r="I536">
        <f t="shared" si="45"/>
        <v>15.338416112040999</v>
      </c>
    </row>
    <row r="537" spans="1:9">
      <c r="A537">
        <v>15.38461</v>
      </c>
      <c r="B537">
        <v>16</v>
      </c>
      <c r="C537">
        <v>20.33644</v>
      </c>
      <c r="D537">
        <v>-4.9518209999999998</v>
      </c>
      <c r="E537">
        <f t="shared" si="41"/>
        <v>-1.358106992881412</v>
      </c>
      <c r="F537">
        <f t="shared" si="42"/>
        <v>3.5937230071185873</v>
      </c>
      <c r="G537">
        <f t="shared" si="43"/>
        <v>1.8444546041133918</v>
      </c>
      <c r="H537">
        <f t="shared" si="44"/>
        <v>12.914845051893462</v>
      </c>
      <c r="I537">
        <f t="shared" si="45"/>
        <v>24.520531216040997</v>
      </c>
    </row>
    <row r="538" spans="1:9">
      <c r="A538">
        <v>17.948720000000002</v>
      </c>
      <c r="B538">
        <v>16</v>
      </c>
      <c r="C538">
        <v>20.33644</v>
      </c>
      <c r="D538">
        <v>-2.3877190000000001</v>
      </c>
      <c r="E538">
        <f t="shared" si="41"/>
        <v>1.2060030071185892</v>
      </c>
      <c r="F538">
        <f t="shared" si="42"/>
        <v>3.5937230071185873</v>
      </c>
      <c r="G538">
        <f t="shared" si="43"/>
        <v>1.4544432531790799</v>
      </c>
      <c r="H538">
        <f t="shared" si="44"/>
        <v>12.914845051893462</v>
      </c>
      <c r="I538">
        <f t="shared" si="45"/>
        <v>5.7012020229610005</v>
      </c>
    </row>
    <row r="539" spans="1:9">
      <c r="A539">
        <v>34.615380000000002</v>
      </c>
      <c r="B539">
        <v>12</v>
      </c>
      <c r="C539">
        <v>14.468730000000001</v>
      </c>
      <c r="D539">
        <v>20.146650000000001</v>
      </c>
      <c r="E539">
        <f t="shared" si="41"/>
        <v>17.872663007118589</v>
      </c>
      <c r="F539">
        <f t="shared" si="42"/>
        <v>-2.2739869928814116</v>
      </c>
      <c r="G539">
        <f t="shared" si="43"/>
        <v>319.43208296602529</v>
      </c>
      <c r="H539">
        <f t="shared" si="44"/>
        <v>5.1710168437938453</v>
      </c>
      <c r="I539">
        <f t="shared" si="45"/>
        <v>405.88750622250006</v>
      </c>
    </row>
    <row r="540" spans="1:9">
      <c r="A540">
        <v>16.346150000000002</v>
      </c>
      <c r="B540">
        <v>10</v>
      </c>
      <c r="C540">
        <v>11.534879999999999</v>
      </c>
      <c r="D540">
        <v>4.8112700000000004</v>
      </c>
      <c r="E540">
        <f t="shared" si="41"/>
        <v>-0.39656699288141084</v>
      </c>
      <c r="F540">
        <f t="shared" si="42"/>
        <v>-5.207836992881413</v>
      </c>
      <c r="G540">
        <f t="shared" si="43"/>
        <v>0.15726537984300495</v>
      </c>
      <c r="H540">
        <f t="shared" si="44"/>
        <v>27.121566144424119</v>
      </c>
      <c r="I540">
        <f t="shared" si="45"/>
        <v>23.148319012900004</v>
      </c>
    </row>
    <row r="541" spans="1:9">
      <c r="A541">
        <v>23.076920000000001</v>
      </c>
      <c r="B541">
        <v>18</v>
      </c>
      <c r="C541">
        <v>23.270289999999999</v>
      </c>
      <c r="D541">
        <v>-0.1933637</v>
      </c>
      <c r="E541">
        <f t="shared" si="41"/>
        <v>6.3342030071185889</v>
      </c>
      <c r="F541">
        <f t="shared" si="42"/>
        <v>6.5275730071185869</v>
      </c>
      <c r="G541">
        <f t="shared" si="43"/>
        <v>40.122127735390173</v>
      </c>
      <c r="H541">
        <f t="shared" si="44"/>
        <v>42.60920936326319</v>
      </c>
      <c r="I541">
        <f t="shared" si="45"/>
        <v>3.7389520477690001E-2</v>
      </c>
    </row>
    <row r="542" spans="1:9">
      <c r="A542">
        <v>8.8141020000000001</v>
      </c>
      <c r="B542">
        <v>13</v>
      </c>
      <c r="C542">
        <v>15.93566</v>
      </c>
      <c r="D542">
        <v>-7.1215580000000003</v>
      </c>
      <c r="E542">
        <f t="shared" si="41"/>
        <v>-7.9286149928814122</v>
      </c>
      <c r="F542">
        <f t="shared" si="42"/>
        <v>-0.80705699288141197</v>
      </c>
      <c r="G542">
        <f t="shared" si="43"/>
        <v>62.862935705343915</v>
      </c>
      <c r="H542">
        <f t="shared" si="44"/>
        <v>0.6513409897587874</v>
      </c>
      <c r="I542">
        <f t="shared" si="45"/>
        <v>50.716588347364002</v>
      </c>
    </row>
    <row r="543" spans="1:9">
      <c r="A543">
        <v>14.423080000000001</v>
      </c>
      <c r="B543">
        <v>18</v>
      </c>
      <c r="C543">
        <v>23.270289999999999</v>
      </c>
      <c r="D543">
        <v>-8.8472109999999997</v>
      </c>
      <c r="E543">
        <f t="shared" si="41"/>
        <v>-2.3196369928814118</v>
      </c>
      <c r="F543">
        <f t="shared" si="42"/>
        <v>6.5275730071185869</v>
      </c>
      <c r="G543">
        <f t="shared" si="43"/>
        <v>5.3807157787439186</v>
      </c>
      <c r="H543">
        <f t="shared" si="44"/>
        <v>42.60920936326319</v>
      </c>
      <c r="I543">
        <f t="shared" si="45"/>
        <v>78.273142478520995</v>
      </c>
    </row>
    <row r="544" spans="1:9">
      <c r="A544">
        <v>15.2972</v>
      </c>
      <c r="B544">
        <v>12</v>
      </c>
      <c r="C544">
        <v>14.468730000000001</v>
      </c>
      <c r="D544">
        <v>0.82846889999999995</v>
      </c>
      <c r="E544">
        <f t="shared" si="41"/>
        <v>-1.4455169928814122</v>
      </c>
      <c r="F544">
        <f t="shared" si="42"/>
        <v>-2.2739869928814116</v>
      </c>
      <c r="G544">
        <f t="shared" si="43"/>
        <v>2.0895193767089206</v>
      </c>
      <c r="H544">
        <f t="shared" si="44"/>
        <v>5.1710168437938453</v>
      </c>
      <c r="I544">
        <f t="shared" si="45"/>
        <v>0.6863607182672099</v>
      </c>
    </row>
    <row r="545" spans="1:9">
      <c r="A545">
        <v>13.461539999999999</v>
      </c>
      <c r="B545">
        <v>16</v>
      </c>
      <c r="C545">
        <v>20.33644</v>
      </c>
      <c r="D545">
        <v>-6.874898</v>
      </c>
      <c r="E545">
        <f t="shared" si="41"/>
        <v>-3.281176992881413</v>
      </c>
      <c r="F545">
        <f t="shared" si="42"/>
        <v>3.5937230071185873</v>
      </c>
      <c r="G545">
        <f t="shared" si="43"/>
        <v>10.766122458614312</v>
      </c>
      <c r="H545">
        <f t="shared" si="44"/>
        <v>12.914845051893462</v>
      </c>
      <c r="I545">
        <f t="shared" si="45"/>
        <v>47.264222510403997</v>
      </c>
    </row>
    <row r="546" spans="1:9">
      <c r="A546">
        <v>14.423080000000001</v>
      </c>
      <c r="B546">
        <v>12</v>
      </c>
      <c r="C546">
        <v>14.468730000000001</v>
      </c>
      <c r="D546">
        <v>-4.56576E-2</v>
      </c>
      <c r="E546">
        <f t="shared" si="41"/>
        <v>-2.3196369928814118</v>
      </c>
      <c r="F546">
        <f t="shared" si="42"/>
        <v>-2.2739869928814116</v>
      </c>
      <c r="G546">
        <f t="shared" si="43"/>
        <v>5.3807157787439186</v>
      </c>
      <c r="H546">
        <f t="shared" si="44"/>
        <v>5.1710168437938453</v>
      </c>
      <c r="I546">
        <f t="shared" si="45"/>
        <v>2.0846164377599998E-3</v>
      </c>
    </row>
    <row r="547" spans="1:9">
      <c r="A547">
        <v>14.423080000000001</v>
      </c>
      <c r="B547">
        <v>12</v>
      </c>
      <c r="C547">
        <v>14.468730000000001</v>
      </c>
      <c r="D547">
        <v>-4.56576E-2</v>
      </c>
      <c r="E547">
        <f t="shared" si="41"/>
        <v>-2.3196369928814118</v>
      </c>
      <c r="F547">
        <f t="shared" si="42"/>
        <v>-2.2739869928814116</v>
      </c>
      <c r="G547">
        <f t="shared" si="43"/>
        <v>5.3807157787439186</v>
      </c>
      <c r="H547">
        <f t="shared" si="44"/>
        <v>5.1710168437938453</v>
      </c>
      <c r="I547">
        <f t="shared" si="45"/>
        <v>2.0846164377599998E-3</v>
      </c>
    </row>
    <row r="548" spans="1:9">
      <c r="A548">
        <v>10.09615</v>
      </c>
      <c r="B548">
        <v>12</v>
      </c>
      <c r="C548">
        <v>14.468730000000001</v>
      </c>
      <c r="D548">
        <v>-4.3725800000000001</v>
      </c>
      <c r="E548">
        <f t="shared" si="41"/>
        <v>-6.6465669928814126</v>
      </c>
      <c r="F548">
        <f t="shared" si="42"/>
        <v>-2.2739869928814116</v>
      </c>
      <c r="G548">
        <f t="shared" si="43"/>
        <v>44.176852790860664</v>
      </c>
      <c r="H548">
        <f t="shared" si="44"/>
        <v>5.1710168437938453</v>
      </c>
      <c r="I548">
        <f t="shared" si="45"/>
        <v>19.119455856400002</v>
      </c>
    </row>
    <row r="549" spans="1:9">
      <c r="A549">
        <v>13.701919999999999</v>
      </c>
      <c r="B549">
        <v>16</v>
      </c>
      <c r="C549">
        <v>20.33644</v>
      </c>
      <c r="D549">
        <v>-6.6345130000000001</v>
      </c>
      <c r="E549">
        <f t="shared" si="41"/>
        <v>-3.0407969928814129</v>
      </c>
      <c r="F549">
        <f t="shared" si="42"/>
        <v>3.5937230071185873</v>
      </c>
      <c r="G549">
        <f t="shared" si="43"/>
        <v>9.246446351916644</v>
      </c>
      <c r="H549">
        <f t="shared" si="44"/>
        <v>12.914845051893462</v>
      </c>
      <c r="I549">
        <f t="shared" si="45"/>
        <v>44.016762747169004</v>
      </c>
    </row>
    <row r="550" spans="1:9">
      <c r="A550">
        <v>31.25</v>
      </c>
      <c r="B550">
        <v>12</v>
      </c>
      <c r="C550">
        <v>14.468730000000001</v>
      </c>
      <c r="D550">
        <v>16.781269999999999</v>
      </c>
      <c r="E550">
        <f t="shared" si="41"/>
        <v>14.507283007118588</v>
      </c>
      <c r="F550">
        <f t="shared" si="42"/>
        <v>-2.2739869928814116</v>
      </c>
      <c r="G550">
        <f t="shared" si="43"/>
        <v>210.46126024863173</v>
      </c>
      <c r="H550">
        <f t="shared" si="44"/>
        <v>5.1710168437938453</v>
      </c>
      <c r="I550">
        <f t="shared" si="45"/>
        <v>281.61102281289999</v>
      </c>
    </row>
    <row r="551" spans="1:9">
      <c r="A551">
        <v>13.286709999999999</v>
      </c>
      <c r="B551">
        <v>13</v>
      </c>
      <c r="C551">
        <v>15.93566</v>
      </c>
      <c r="D551">
        <v>-2.648946</v>
      </c>
      <c r="E551">
        <f t="shared" si="41"/>
        <v>-3.456006992881413</v>
      </c>
      <c r="F551">
        <f t="shared" si="42"/>
        <v>-0.80705699288141197</v>
      </c>
      <c r="G551">
        <f t="shared" si="43"/>
        <v>11.943984334845227</v>
      </c>
      <c r="H551">
        <f t="shared" si="44"/>
        <v>0.6513409897587874</v>
      </c>
      <c r="I551">
        <f t="shared" si="45"/>
        <v>7.0169149109160003</v>
      </c>
    </row>
    <row r="552" spans="1:9">
      <c r="A552">
        <v>40.865380000000002</v>
      </c>
      <c r="B552">
        <v>16</v>
      </c>
      <c r="C552">
        <v>20.33644</v>
      </c>
      <c r="D552">
        <v>20.528949999999998</v>
      </c>
      <c r="E552">
        <f t="shared" si="41"/>
        <v>24.122663007118589</v>
      </c>
      <c r="F552">
        <f t="shared" si="42"/>
        <v>3.5937230071185873</v>
      </c>
      <c r="G552">
        <f t="shared" si="43"/>
        <v>581.90287055500767</v>
      </c>
      <c r="H552">
        <f t="shared" si="44"/>
        <v>12.914845051893462</v>
      </c>
      <c r="I552">
        <f t="shared" si="45"/>
        <v>421.43778810249995</v>
      </c>
    </row>
    <row r="553" spans="1:9">
      <c r="A553">
        <v>38.461539999999999</v>
      </c>
      <c r="B553">
        <v>16</v>
      </c>
      <c r="C553">
        <v>20.33644</v>
      </c>
      <c r="D553">
        <v>18.1251</v>
      </c>
      <c r="E553">
        <f t="shared" si="41"/>
        <v>21.718823007118587</v>
      </c>
      <c r="F553">
        <f t="shared" si="42"/>
        <v>3.5937230071185873</v>
      </c>
      <c r="G553">
        <f t="shared" si="43"/>
        <v>471.70727281454367</v>
      </c>
      <c r="H553">
        <f t="shared" si="44"/>
        <v>12.914845051893462</v>
      </c>
      <c r="I553">
        <f t="shared" si="45"/>
        <v>328.51925001000001</v>
      </c>
    </row>
    <row r="554" spans="1:9">
      <c r="A554">
        <v>16.826920000000001</v>
      </c>
      <c r="B554">
        <v>13</v>
      </c>
      <c r="C554">
        <v>15.93566</v>
      </c>
      <c r="D554">
        <v>0.89126369999999999</v>
      </c>
      <c r="E554">
        <f t="shared" si="41"/>
        <v>8.4203007118588857E-2</v>
      </c>
      <c r="F554">
        <f t="shared" si="42"/>
        <v>-0.80705699288141197</v>
      </c>
      <c r="G554">
        <f t="shared" si="43"/>
        <v>7.0901464078131256E-3</v>
      </c>
      <c r="H554">
        <f t="shared" si="44"/>
        <v>0.6513409897587874</v>
      </c>
      <c r="I554">
        <f t="shared" si="45"/>
        <v>0.79435098293769002</v>
      </c>
    </row>
    <row r="555" spans="1:9">
      <c r="A555">
        <v>11.538460000000001</v>
      </c>
      <c r="B555">
        <v>12</v>
      </c>
      <c r="C555">
        <v>14.468730000000001</v>
      </c>
      <c r="D555">
        <v>-2.9302730000000001</v>
      </c>
      <c r="E555">
        <f t="shared" si="41"/>
        <v>-5.2042569928814117</v>
      </c>
      <c r="F555">
        <f t="shared" si="42"/>
        <v>-2.2739869928814116</v>
      </c>
      <c r="G555">
        <f t="shared" si="43"/>
        <v>27.084290847955074</v>
      </c>
      <c r="H555">
        <f t="shared" si="44"/>
        <v>5.1710168437938453</v>
      </c>
      <c r="I555">
        <f t="shared" si="45"/>
        <v>8.5864998545290003</v>
      </c>
    </row>
    <row r="556" spans="1:9">
      <c r="A556">
        <v>19.23077</v>
      </c>
      <c r="B556">
        <v>16</v>
      </c>
      <c r="C556">
        <v>20.33644</v>
      </c>
      <c r="D556">
        <v>-1.105666</v>
      </c>
      <c r="E556">
        <f t="shared" si="41"/>
        <v>2.4880530071185873</v>
      </c>
      <c r="F556">
        <f t="shared" si="42"/>
        <v>3.5937230071185873</v>
      </c>
      <c r="G556">
        <f t="shared" si="43"/>
        <v>6.1904077662318455</v>
      </c>
      <c r="H556">
        <f t="shared" si="44"/>
        <v>12.914845051893462</v>
      </c>
      <c r="I556">
        <f t="shared" si="45"/>
        <v>1.2224973035560001</v>
      </c>
    </row>
    <row r="557" spans="1:9">
      <c r="A557">
        <v>12.820510000000001</v>
      </c>
      <c r="B557">
        <v>16</v>
      </c>
      <c r="C557">
        <v>20.33644</v>
      </c>
      <c r="D557">
        <v>-7.515924</v>
      </c>
      <c r="E557">
        <f t="shared" si="41"/>
        <v>-3.9222069928814118</v>
      </c>
      <c r="F557">
        <f t="shared" si="42"/>
        <v>3.5937230071185873</v>
      </c>
      <c r="G557">
        <f t="shared" si="43"/>
        <v>15.383707695007848</v>
      </c>
      <c r="H557">
        <f t="shared" si="44"/>
        <v>12.914845051893462</v>
      </c>
      <c r="I557">
        <f t="shared" si="45"/>
        <v>56.489113573776002</v>
      </c>
    </row>
    <row r="558" spans="1:9">
      <c r="A558">
        <v>41.958039999999997</v>
      </c>
      <c r="B558">
        <v>16</v>
      </c>
      <c r="C558">
        <v>20.33644</v>
      </c>
      <c r="D558">
        <v>21.62161</v>
      </c>
      <c r="E558">
        <f t="shared" si="41"/>
        <v>25.215323007118585</v>
      </c>
      <c r="F558">
        <f t="shared" si="42"/>
        <v>3.5937230071185873</v>
      </c>
      <c r="G558">
        <f t="shared" si="43"/>
        <v>635.81251435332376</v>
      </c>
      <c r="H558">
        <f t="shared" si="44"/>
        <v>12.914845051893462</v>
      </c>
      <c r="I558">
        <f t="shared" si="45"/>
        <v>467.4940189921</v>
      </c>
    </row>
    <row r="559" spans="1:9">
      <c r="A559">
        <v>10</v>
      </c>
      <c r="B559">
        <v>12</v>
      </c>
      <c r="C559">
        <v>14.468730000000001</v>
      </c>
      <c r="D559">
        <v>-4.4687340000000004</v>
      </c>
      <c r="E559">
        <f t="shared" si="41"/>
        <v>-6.7427169928814124</v>
      </c>
      <c r="F559">
        <f t="shared" si="42"/>
        <v>-2.2739869928814116</v>
      </c>
      <c r="G559">
        <f t="shared" si="43"/>
        <v>45.464232446091756</v>
      </c>
      <c r="H559">
        <f t="shared" si="44"/>
        <v>5.1710168437938453</v>
      </c>
      <c r="I559">
        <f t="shared" si="45"/>
        <v>19.969583562756004</v>
      </c>
    </row>
    <row r="560" spans="1:9">
      <c r="A560">
        <v>11.899039999999999</v>
      </c>
      <c r="B560">
        <v>16</v>
      </c>
      <c r="C560">
        <v>20.33644</v>
      </c>
      <c r="D560">
        <v>-8.437398</v>
      </c>
      <c r="E560">
        <f t="shared" si="41"/>
        <v>-4.843676992881413</v>
      </c>
      <c r="F560">
        <f t="shared" si="42"/>
        <v>3.5937230071185873</v>
      </c>
      <c r="G560">
        <f t="shared" si="43"/>
        <v>23.461206811368726</v>
      </c>
      <c r="H560">
        <f t="shared" si="44"/>
        <v>12.914845051893462</v>
      </c>
      <c r="I560">
        <f t="shared" si="45"/>
        <v>71.189685010404006</v>
      </c>
    </row>
    <row r="561" spans="1:9">
      <c r="A561">
        <v>21.978020000000001</v>
      </c>
      <c r="B561">
        <v>16</v>
      </c>
      <c r="C561">
        <v>20.33644</v>
      </c>
      <c r="D561">
        <v>1.6415850000000001</v>
      </c>
      <c r="E561">
        <f t="shared" si="41"/>
        <v>5.2353030071185884</v>
      </c>
      <c r="F561">
        <f t="shared" si="42"/>
        <v>3.5937230071185873</v>
      </c>
      <c r="G561">
        <f t="shared" si="43"/>
        <v>27.408397576344935</v>
      </c>
      <c r="H561">
        <f t="shared" si="44"/>
        <v>12.914845051893462</v>
      </c>
      <c r="I561">
        <f t="shared" si="45"/>
        <v>2.6948013122250001</v>
      </c>
    </row>
    <row r="562" spans="1:9">
      <c r="A562">
        <v>5.2083329999999997</v>
      </c>
      <c r="B562">
        <v>11</v>
      </c>
      <c r="C562">
        <v>13.001810000000001</v>
      </c>
      <c r="D562">
        <v>-7.7934749999999999</v>
      </c>
      <c r="E562">
        <f t="shared" si="41"/>
        <v>-11.534383992881413</v>
      </c>
      <c r="F562">
        <f t="shared" si="42"/>
        <v>-3.7409069928814116</v>
      </c>
      <c r="G562">
        <f t="shared" si="43"/>
        <v>133.04201409523895</v>
      </c>
      <c r="H562">
        <f t="shared" si="44"/>
        <v>13.994385129389046</v>
      </c>
      <c r="I562">
        <f t="shared" si="45"/>
        <v>60.738252575624998</v>
      </c>
    </row>
    <row r="563" spans="1:9">
      <c r="A563">
        <v>20.192309999999999</v>
      </c>
      <c r="B563">
        <v>12</v>
      </c>
      <c r="C563">
        <v>14.468730000000001</v>
      </c>
      <c r="D563">
        <v>5.7235740000000002</v>
      </c>
      <c r="E563">
        <f t="shared" si="41"/>
        <v>3.4495930071185867</v>
      </c>
      <c r="F563">
        <f t="shared" si="42"/>
        <v>-2.2739869928814116</v>
      </c>
      <c r="G563">
        <f t="shared" si="43"/>
        <v>11.899691914761455</v>
      </c>
      <c r="H563">
        <f t="shared" si="44"/>
        <v>5.1710168437938453</v>
      </c>
      <c r="I563">
        <f t="shared" si="45"/>
        <v>32.759299333476001</v>
      </c>
    </row>
    <row r="564" spans="1:9">
      <c r="A564">
        <v>17.320260000000001</v>
      </c>
      <c r="B564">
        <v>12</v>
      </c>
      <c r="C564">
        <v>14.468730000000001</v>
      </c>
      <c r="D564">
        <v>2.8515269999999999</v>
      </c>
      <c r="E564">
        <f t="shared" si="41"/>
        <v>0.57754300711858875</v>
      </c>
      <c r="F564">
        <f t="shared" si="42"/>
        <v>-2.2739869928814116</v>
      </c>
      <c r="G564">
        <f t="shared" si="43"/>
        <v>0.33355592507158227</v>
      </c>
      <c r="H564">
        <f t="shared" si="44"/>
        <v>5.1710168437938453</v>
      </c>
      <c r="I564">
        <f t="shared" si="45"/>
        <v>8.1312062317289993</v>
      </c>
    </row>
    <row r="565" spans="1:9">
      <c r="A565">
        <v>74.519229999999993</v>
      </c>
      <c r="B565">
        <v>16</v>
      </c>
      <c r="C565">
        <v>20.33644</v>
      </c>
      <c r="D565">
        <v>54.1828</v>
      </c>
      <c r="E565">
        <f t="shared" si="41"/>
        <v>57.776513007118581</v>
      </c>
      <c r="F565">
        <f t="shared" si="42"/>
        <v>3.5937230071185873</v>
      </c>
      <c r="G565">
        <f t="shared" si="43"/>
        <v>3338.1254552617424</v>
      </c>
      <c r="H565">
        <f t="shared" si="44"/>
        <v>12.914845051893462</v>
      </c>
      <c r="I565">
        <f t="shared" si="45"/>
        <v>2935.7758158400002</v>
      </c>
    </row>
    <row r="566" spans="1:9">
      <c r="A566">
        <v>13.98601</v>
      </c>
      <c r="B566">
        <v>13</v>
      </c>
      <c r="C566">
        <v>15.93566</v>
      </c>
      <c r="D566">
        <v>-1.9496450000000001</v>
      </c>
      <c r="E566">
        <f t="shared" si="41"/>
        <v>-2.7567069928814121</v>
      </c>
      <c r="F566">
        <f t="shared" si="42"/>
        <v>-0.80705699288141197</v>
      </c>
      <c r="G566">
        <f t="shared" si="43"/>
        <v>7.5994334446012779</v>
      </c>
      <c r="H566">
        <f t="shared" si="44"/>
        <v>0.6513409897587874</v>
      </c>
      <c r="I566">
        <f t="shared" si="45"/>
        <v>3.8011156260250001</v>
      </c>
    </row>
    <row r="567" spans="1:9">
      <c r="A567">
        <v>24.038460000000001</v>
      </c>
      <c r="B567">
        <v>13</v>
      </c>
      <c r="C567">
        <v>15.93566</v>
      </c>
      <c r="D567">
        <v>8.1028020000000005</v>
      </c>
      <c r="E567">
        <f t="shared" si="41"/>
        <v>7.2957430071185883</v>
      </c>
      <c r="F567">
        <f t="shared" si="42"/>
        <v>-0.80705699288141197</v>
      </c>
      <c r="G567">
        <f t="shared" si="43"/>
        <v>53.227866025919781</v>
      </c>
      <c r="H567">
        <f t="shared" si="44"/>
        <v>0.6513409897587874</v>
      </c>
      <c r="I567">
        <f t="shared" si="45"/>
        <v>65.655400251204014</v>
      </c>
    </row>
    <row r="568" spans="1:9">
      <c r="A568">
        <v>9.6153849999999998</v>
      </c>
      <c r="B568">
        <v>8</v>
      </c>
      <c r="C568">
        <v>8.601032</v>
      </c>
      <c r="D568">
        <v>1.0143530000000001</v>
      </c>
      <c r="E568">
        <f t="shared" si="41"/>
        <v>-7.1273319928814125</v>
      </c>
      <c r="F568">
        <f t="shared" si="42"/>
        <v>-8.1416849928814123</v>
      </c>
      <c r="G568">
        <f t="shared" si="43"/>
        <v>50.798861336750925</v>
      </c>
      <c r="H568">
        <f t="shared" si="44"/>
        <v>66.28703452331041</v>
      </c>
      <c r="I568">
        <f t="shared" si="45"/>
        <v>1.0289120086090002</v>
      </c>
    </row>
    <row r="569" spans="1:9">
      <c r="A569">
        <v>17.307690000000001</v>
      </c>
      <c r="B569">
        <v>13</v>
      </c>
      <c r="C569">
        <v>15.93566</v>
      </c>
      <c r="D569">
        <v>1.3720319999999999</v>
      </c>
      <c r="E569">
        <f t="shared" si="41"/>
        <v>0.56497300711858855</v>
      </c>
      <c r="F569">
        <f t="shared" si="42"/>
        <v>-0.80705699288141197</v>
      </c>
      <c r="G569">
        <f t="shared" si="43"/>
        <v>0.31919449877262074</v>
      </c>
      <c r="H569">
        <f t="shared" si="44"/>
        <v>0.6513409897587874</v>
      </c>
      <c r="I569">
        <f t="shared" si="45"/>
        <v>1.8824718090239998</v>
      </c>
    </row>
    <row r="570" spans="1:9">
      <c r="A570">
        <v>19.23077</v>
      </c>
      <c r="B570">
        <v>16</v>
      </c>
      <c r="C570">
        <v>20.33644</v>
      </c>
      <c r="D570">
        <v>-1.105666</v>
      </c>
      <c r="E570">
        <f t="shared" si="41"/>
        <v>2.4880530071185873</v>
      </c>
      <c r="F570">
        <f t="shared" si="42"/>
        <v>3.5937230071185873</v>
      </c>
      <c r="G570">
        <f t="shared" si="43"/>
        <v>6.1904077662318455</v>
      </c>
      <c r="H570">
        <f t="shared" si="44"/>
        <v>12.914845051893462</v>
      </c>
      <c r="I570">
        <f t="shared" si="45"/>
        <v>1.2224973035560001</v>
      </c>
    </row>
    <row r="571" spans="1:9">
      <c r="A571">
        <v>42.307690000000001</v>
      </c>
      <c r="B571">
        <v>13</v>
      </c>
      <c r="C571">
        <v>15.93566</v>
      </c>
      <c r="D571">
        <v>26.372029999999999</v>
      </c>
      <c r="E571">
        <f t="shared" si="41"/>
        <v>25.564973007118589</v>
      </c>
      <c r="F571">
        <f t="shared" si="42"/>
        <v>-0.80705699288141197</v>
      </c>
      <c r="G571">
        <f t="shared" si="43"/>
        <v>653.567844854702</v>
      </c>
      <c r="H571">
        <f t="shared" si="44"/>
        <v>0.6513409897587874</v>
      </c>
      <c r="I571">
        <f t="shared" si="45"/>
        <v>695.48396632089998</v>
      </c>
    </row>
    <row r="572" spans="1:9">
      <c r="A572">
        <v>10.576919999999999</v>
      </c>
      <c r="B572">
        <v>13</v>
      </c>
      <c r="C572">
        <v>15.93566</v>
      </c>
      <c r="D572">
        <v>-5.3587369999999996</v>
      </c>
      <c r="E572">
        <f t="shared" si="41"/>
        <v>-6.1657969928814129</v>
      </c>
      <c r="F572">
        <f t="shared" si="42"/>
        <v>-0.80705699288141197</v>
      </c>
      <c r="G572">
        <f t="shared" si="43"/>
        <v>38.017052557425473</v>
      </c>
      <c r="H572">
        <f t="shared" si="44"/>
        <v>0.6513409897587874</v>
      </c>
      <c r="I572">
        <f t="shared" si="45"/>
        <v>28.716062235168994</v>
      </c>
    </row>
    <row r="573" spans="1:9">
      <c r="A573">
        <v>19.65812</v>
      </c>
      <c r="B573">
        <v>16</v>
      </c>
      <c r="C573">
        <v>20.33644</v>
      </c>
      <c r="D573">
        <v>-0.6783169</v>
      </c>
      <c r="E573">
        <f t="shared" si="41"/>
        <v>2.9154030071185879</v>
      </c>
      <c r="F573">
        <f t="shared" si="42"/>
        <v>3.5937230071185873</v>
      </c>
      <c r="G573">
        <f t="shared" si="43"/>
        <v>8.4995746939161059</v>
      </c>
      <c r="H573">
        <f t="shared" si="44"/>
        <v>12.914845051893462</v>
      </c>
      <c r="I573">
        <f t="shared" si="45"/>
        <v>0.46011381682560998</v>
      </c>
    </row>
    <row r="574" spans="1:9">
      <c r="A574">
        <v>9.6153849999999998</v>
      </c>
      <c r="B574">
        <v>12</v>
      </c>
      <c r="C574">
        <v>14.468730000000001</v>
      </c>
      <c r="D574">
        <v>-4.8533489999999997</v>
      </c>
      <c r="E574">
        <f t="shared" si="41"/>
        <v>-7.1273319928814125</v>
      </c>
      <c r="F574">
        <f t="shared" si="42"/>
        <v>-2.2739869928814116</v>
      </c>
      <c r="G574">
        <f t="shared" si="43"/>
        <v>50.798861336750925</v>
      </c>
      <c r="H574">
        <f t="shared" si="44"/>
        <v>5.1710168437938453</v>
      </c>
      <c r="I574">
        <f t="shared" si="45"/>
        <v>23.554996515800998</v>
      </c>
    </row>
    <row r="575" spans="1:9">
      <c r="A575">
        <v>12.01923</v>
      </c>
      <c r="B575">
        <v>13</v>
      </c>
      <c r="C575">
        <v>15.93566</v>
      </c>
      <c r="D575">
        <v>-3.9164289999999999</v>
      </c>
      <c r="E575">
        <f t="shared" si="41"/>
        <v>-4.723486992881412</v>
      </c>
      <c r="F575">
        <f t="shared" si="42"/>
        <v>-0.80705699288141197</v>
      </c>
      <c r="G575">
        <f t="shared" si="43"/>
        <v>22.311329371919886</v>
      </c>
      <c r="H575">
        <f t="shared" si="44"/>
        <v>0.6513409897587874</v>
      </c>
      <c r="I575">
        <f t="shared" si="45"/>
        <v>15.338416112040999</v>
      </c>
    </row>
    <row r="576" spans="1:9">
      <c r="A576">
        <v>12.01923</v>
      </c>
      <c r="B576">
        <v>12</v>
      </c>
      <c r="C576">
        <v>14.468730000000001</v>
      </c>
      <c r="D576">
        <v>-2.449503</v>
      </c>
      <c r="E576">
        <f t="shared" si="41"/>
        <v>-4.723486992881412</v>
      </c>
      <c r="F576">
        <f t="shared" si="42"/>
        <v>-2.2739869928814116</v>
      </c>
      <c r="G576">
        <f t="shared" si="43"/>
        <v>22.311329371919886</v>
      </c>
      <c r="H576">
        <f t="shared" si="44"/>
        <v>5.1710168437938453</v>
      </c>
      <c r="I576">
        <f t="shared" si="45"/>
        <v>6.0000649470090002</v>
      </c>
    </row>
    <row r="577" spans="1:9">
      <c r="A577">
        <v>7.2727269999999997</v>
      </c>
      <c r="B577">
        <v>12</v>
      </c>
      <c r="C577">
        <v>14.468730000000001</v>
      </c>
      <c r="D577">
        <v>-7.1960069999999998</v>
      </c>
      <c r="E577">
        <f t="shared" si="41"/>
        <v>-9.4699899928814126</v>
      </c>
      <c r="F577">
        <f t="shared" si="42"/>
        <v>-2.2739869928814116</v>
      </c>
      <c r="G577">
        <f t="shared" si="43"/>
        <v>89.680710465274103</v>
      </c>
      <c r="H577">
        <f t="shared" si="44"/>
        <v>5.1710168437938453</v>
      </c>
      <c r="I577">
        <f t="shared" si="45"/>
        <v>51.782516744048998</v>
      </c>
    </row>
    <row r="578" spans="1:9">
      <c r="A578">
        <v>18.509609999999999</v>
      </c>
      <c r="B578">
        <v>16</v>
      </c>
      <c r="C578">
        <v>20.33644</v>
      </c>
      <c r="D578">
        <v>-1.826821</v>
      </c>
      <c r="E578">
        <f t="shared" si="41"/>
        <v>1.7668930071185862</v>
      </c>
      <c r="F578">
        <f t="shared" si="42"/>
        <v>3.5937230071185873</v>
      </c>
      <c r="G578">
        <f t="shared" si="43"/>
        <v>3.1219108986045603</v>
      </c>
      <c r="H578">
        <f t="shared" si="44"/>
        <v>12.914845051893462</v>
      </c>
      <c r="I578">
        <f t="shared" si="45"/>
        <v>3.3372749660409999</v>
      </c>
    </row>
    <row r="579" spans="1:9">
      <c r="A579">
        <v>7.211538</v>
      </c>
      <c r="B579">
        <v>12</v>
      </c>
      <c r="C579">
        <v>14.468730000000001</v>
      </c>
      <c r="D579">
        <v>-7.2571960000000004</v>
      </c>
      <c r="E579">
        <f t="shared" si="41"/>
        <v>-9.5311789928814115</v>
      </c>
      <c r="F579">
        <f t="shared" si="42"/>
        <v>-2.2739869928814116</v>
      </c>
      <c r="G579">
        <f t="shared" si="43"/>
        <v>90.843372994343923</v>
      </c>
      <c r="H579">
        <f t="shared" si="44"/>
        <v>5.1710168437938453</v>
      </c>
      <c r="I579">
        <f t="shared" si="45"/>
        <v>52.666893782416004</v>
      </c>
    </row>
    <row r="580" spans="1:9">
      <c r="A580">
        <v>7.211538</v>
      </c>
      <c r="B580">
        <v>10</v>
      </c>
      <c r="C580">
        <v>11.534879999999999</v>
      </c>
      <c r="D580">
        <v>-4.3233449999999998</v>
      </c>
      <c r="E580">
        <f t="shared" ref="E580:E643" si="46">A580-AVERAGE($A$3:$A$2952)</f>
        <v>-9.5311789928814115</v>
      </c>
      <c r="F580">
        <f t="shared" ref="F580:F643" si="47">C580-AVERAGE($A$3:$A$2952)</f>
        <v>-5.207836992881413</v>
      </c>
      <c r="G580">
        <f t="shared" ref="G580:G643" si="48">E580*E580</f>
        <v>90.843372994343923</v>
      </c>
      <c r="H580">
        <f t="shared" ref="H580:H643" si="49">F580*F580</f>
        <v>27.121566144424119</v>
      </c>
      <c r="I580">
        <f t="shared" ref="I580:I643" si="50">D580*D580</f>
        <v>18.691311989024999</v>
      </c>
    </row>
    <row r="581" spans="1:9">
      <c r="A581">
        <v>23.076920000000001</v>
      </c>
      <c r="B581">
        <v>12</v>
      </c>
      <c r="C581">
        <v>14.468730000000001</v>
      </c>
      <c r="D581">
        <v>8.6081900000000005</v>
      </c>
      <c r="E581">
        <f t="shared" si="46"/>
        <v>6.3342030071185889</v>
      </c>
      <c r="F581">
        <f t="shared" si="47"/>
        <v>-2.2739869928814116</v>
      </c>
      <c r="G581">
        <f t="shared" si="48"/>
        <v>40.122127735390173</v>
      </c>
      <c r="H581">
        <f t="shared" si="49"/>
        <v>5.1710168437938453</v>
      </c>
      <c r="I581">
        <f t="shared" si="50"/>
        <v>74.100935076100001</v>
      </c>
    </row>
    <row r="582" spans="1:9">
      <c r="A582">
        <v>8.0692310000000003</v>
      </c>
      <c r="B582">
        <v>12</v>
      </c>
      <c r="C582">
        <v>14.468730000000001</v>
      </c>
      <c r="D582">
        <v>-6.3995030000000002</v>
      </c>
      <c r="E582">
        <f t="shared" si="46"/>
        <v>-8.6734859928814121</v>
      </c>
      <c r="F582">
        <f t="shared" si="47"/>
        <v>-2.2739869928814116</v>
      </c>
      <c r="G582">
        <f t="shared" si="48"/>
        <v>75.229359268710056</v>
      </c>
      <c r="H582">
        <f t="shared" si="49"/>
        <v>5.1710168437938453</v>
      </c>
      <c r="I582">
        <f t="shared" si="50"/>
        <v>40.953638647009001</v>
      </c>
    </row>
    <row r="583" spans="1:9">
      <c r="A583">
        <v>11.83432</v>
      </c>
      <c r="B583">
        <v>16</v>
      </c>
      <c r="C583">
        <v>20.33644</v>
      </c>
      <c r="D583">
        <v>-8.5021170000000001</v>
      </c>
      <c r="E583">
        <f t="shared" si="46"/>
        <v>-4.9083969928814124</v>
      </c>
      <c r="F583">
        <f t="shared" si="47"/>
        <v>3.5937230071185873</v>
      </c>
      <c r="G583">
        <f t="shared" si="48"/>
        <v>24.09236103972729</v>
      </c>
      <c r="H583">
        <f t="shared" si="49"/>
        <v>12.914845051893462</v>
      </c>
      <c r="I583">
        <f t="shared" si="50"/>
        <v>72.285993481689005</v>
      </c>
    </row>
    <row r="584" spans="1:9">
      <c r="A584">
        <v>38.461539999999999</v>
      </c>
      <c r="B584">
        <v>16</v>
      </c>
      <c r="C584">
        <v>20.33644</v>
      </c>
      <c r="D584">
        <v>18.1251</v>
      </c>
      <c r="E584">
        <f t="shared" si="46"/>
        <v>21.718823007118587</v>
      </c>
      <c r="F584">
        <f t="shared" si="47"/>
        <v>3.5937230071185873</v>
      </c>
      <c r="G584">
        <f t="shared" si="48"/>
        <v>471.70727281454367</v>
      </c>
      <c r="H584">
        <f t="shared" si="49"/>
        <v>12.914845051893462</v>
      </c>
      <c r="I584">
        <f t="shared" si="50"/>
        <v>328.51925001000001</v>
      </c>
    </row>
    <row r="585" spans="1:9">
      <c r="A585">
        <v>17.701049999999999</v>
      </c>
      <c r="B585">
        <v>12</v>
      </c>
      <c r="C585">
        <v>14.468730000000001</v>
      </c>
      <c r="D585">
        <v>3.232316</v>
      </c>
      <c r="E585">
        <f t="shared" si="46"/>
        <v>0.95833300711858627</v>
      </c>
      <c r="F585">
        <f t="shared" si="47"/>
        <v>-2.2739869928814116</v>
      </c>
      <c r="G585">
        <f t="shared" si="48"/>
        <v>0.91840215253295232</v>
      </c>
      <c r="H585">
        <f t="shared" si="49"/>
        <v>5.1710168437938453</v>
      </c>
      <c r="I585">
        <f t="shared" si="50"/>
        <v>10.447866723856</v>
      </c>
    </row>
    <row r="586" spans="1:9">
      <c r="A586">
        <v>10.576919999999999</v>
      </c>
      <c r="B586">
        <v>12</v>
      </c>
      <c r="C586">
        <v>14.468730000000001</v>
      </c>
      <c r="D586">
        <v>-3.8918110000000001</v>
      </c>
      <c r="E586">
        <f t="shared" si="46"/>
        <v>-6.1657969928814129</v>
      </c>
      <c r="F586">
        <f t="shared" si="47"/>
        <v>-2.2739869928814116</v>
      </c>
      <c r="G586">
        <f t="shared" si="48"/>
        <v>38.017052557425473</v>
      </c>
      <c r="H586">
        <f t="shared" si="49"/>
        <v>5.1710168437938453</v>
      </c>
      <c r="I586">
        <f t="shared" si="50"/>
        <v>15.146192859721001</v>
      </c>
    </row>
    <row r="587" spans="1:9">
      <c r="A587">
        <v>13.942310000000001</v>
      </c>
      <c r="B587">
        <v>13</v>
      </c>
      <c r="C587">
        <v>15.93566</v>
      </c>
      <c r="D587">
        <v>-1.993352</v>
      </c>
      <c r="E587">
        <f t="shared" si="46"/>
        <v>-2.8004069928814115</v>
      </c>
      <c r="F587">
        <f t="shared" si="47"/>
        <v>-0.80705699288141197</v>
      </c>
      <c r="G587">
        <f t="shared" si="48"/>
        <v>7.8422793257791099</v>
      </c>
      <c r="H587">
        <f t="shared" si="49"/>
        <v>0.6513409897587874</v>
      </c>
      <c r="I587">
        <f t="shared" si="50"/>
        <v>3.9734521959040001</v>
      </c>
    </row>
    <row r="588" spans="1:9">
      <c r="A588">
        <v>19.23077</v>
      </c>
      <c r="B588">
        <v>12</v>
      </c>
      <c r="C588">
        <v>14.468730000000001</v>
      </c>
      <c r="D588">
        <v>4.7620360000000002</v>
      </c>
      <c r="E588">
        <f t="shared" si="46"/>
        <v>2.4880530071185873</v>
      </c>
      <c r="F588">
        <f t="shared" si="47"/>
        <v>-2.2739869928814116</v>
      </c>
      <c r="G588">
        <f t="shared" si="48"/>
        <v>6.1904077662318455</v>
      </c>
      <c r="H588">
        <f t="shared" si="49"/>
        <v>5.1710168437938453</v>
      </c>
      <c r="I588">
        <f t="shared" si="50"/>
        <v>22.676986865296001</v>
      </c>
    </row>
    <row r="589" spans="1:9">
      <c r="A589">
        <v>24.038460000000001</v>
      </c>
      <c r="B589">
        <v>16</v>
      </c>
      <c r="C589">
        <v>20.33644</v>
      </c>
      <c r="D589">
        <v>3.702026</v>
      </c>
      <c r="E589">
        <f t="shared" si="46"/>
        <v>7.2957430071185883</v>
      </c>
      <c r="F589">
        <f t="shared" si="47"/>
        <v>3.5937230071185873</v>
      </c>
      <c r="G589">
        <f t="shared" si="48"/>
        <v>53.227866025919781</v>
      </c>
      <c r="H589">
        <f t="shared" si="49"/>
        <v>12.914845051893462</v>
      </c>
      <c r="I589">
        <f t="shared" si="50"/>
        <v>13.704996504676</v>
      </c>
    </row>
    <row r="590" spans="1:9">
      <c r="A590">
        <v>9.6153849999999998</v>
      </c>
      <c r="B590">
        <v>13</v>
      </c>
      <c r="C590">
        <v>15.93566</v>
      </c>
      <c r="D590">
        <v>-6.3202749999999996</v>
      </c>
      <c r="E590">
        <f t="shared" si="46"/>
        <v>-7.1273319928814125</v>
      </c>
      <c r="F590">
        <f t="shared" si="47"/>
        <v>-0.80705699288141197</v>
      </c>
      <c r="G590">
        <f t="shared" si="48"/>
        <v>50.798861336750925</v>
      </c>
      <c r="H590">
        <f t="shared" si="49"/>
        <v>0.6513409897587874</v>
      </c>
      <c r="I590">
        <f t="shared" si="50"/>
        <v>39.945876075624994</v>
      </c>
    </row>
    <row r="591" spans="1:9">
      <c r="A591">
        <v>17.98077</v>
      </c>
      <c r="B591">
        <v>18</v>
      </c>
      <c r="C591">
        <v>23.270289999999999</v>
      </c>
      <c r="D591">
        <v>-5.289517</v>
      </c>
      <c r="E591">
        <f t="shared" si="46"/>
        <v>1.2380530071185873</v>
      </c>
      <c r="F591">
        <f t="shared" si="47"/>
        <v>6.5275730071185869</v>
      </c>
      <c r="G591">
        <f t="shared" si="48"/>
        <v>1.5327752484353769</v>
      </c>
      <c r="H591">
        <f t="shared" si="49"/>
        <v>42.60920936326319</v>
      </c>
      <c r="I591">
        <f t="shared" si="50"/>
        <v>27.978990093288999</v>
      </c>
    </row>
    <row r="592" spans="1:9">
      <c r="A592">
        <v>36.057690000000001</v>
      </c>
      <c r="B592">
        <v>13</v>
      </c>
      <c r="C592">
        <v>15.93566</v>
      </c>
      <c r="D592">
        <v>20.122029999999999</v>
      </c>
      <c r="E592">
        <f t="shared" si="46"/>
        <v>19.314973007118589</v>
      </c>
      <c r="F592">
        <f t="shared" si="47"/>
        <v>-0.80705699288141197</v>
      </c>
      <c r="G592">
        <f t="shared" si="48"/>
        <v>373.06818226571971</v>
      </c>
      <c r="H592">
        <f t="shared" si="49"/>
        <v>0.6513409897587874</v>
      </c>
      <c r="I592">
        <f t="shared" si="50"/>
        <v>404.89609132089993</v>
      </c>
    </row>
    <row r="593" spans="1:9">
      <c r="A593">
        <v>33.78378</v>
      </c>
      <c r="B593">
        <v>18</v>
      </c>
      <c r="C593">
        <v>23.270289999999999</v>
      </c>
      <c r="D593">
        <v>10.513500000000001</v>
      </c>
      <c r="E593">
        <f t="shared" si="46"/>
        <v>17.041063007118588</v>
      </c>
      <c r="F593">
        <f t="shared" si="47"/>
        <v>6.5275730071185869</v>
      </c>
      <c r="G593">
        <f t="shared" si="48"/>
        <v>290.39782841258562</v>
      </c>
      <c r="H593">
        <f t="shared" si="49"/>
        <v>42.60920936326319</v>
      </c>
      <c r="I593">
        <f t="shared" si="50"/>
        <v>110.53368225000001</v>
      </c>
    </row>
    <row r="594" spans="1:9">
      <c r="A594">
        <v>29.807690000000001</v>
      </c>
      <c r="B594">
        <v>13</v>
      </c>
      <c r="C594">
        <v>15.93566</v>
      </c>
      <c r="D594">
        <v>13.872030000000001</v>
      </c>
      <c r="E594">
        <f t="shared" si="46"/>
        <v>13.064973007118589</v>
      </c>
      <c r="F594">
        <f t="shared" si="47"/>
        <v>-0.80705699288141197</v>
      </c>
      <c r="G594">
        <f t="shared" si="48"/>
        <v>170.69351967673734</v>
      </c>
      <c r="H594">
        <f t="shared" si="49"/>
        <v>0.6513409897587874</v>
      </c>
      <c r="I594">
        <f t="shared" si="50"/>
        <v>192.43321632090002</v>
      </c>
    </row>
    <row r="595" spans="1:9">
      <c r="A595">
        <v>12.637359999999999</v>
      </c>
      <c r="B595">
        <v>13</v>
      </c>
      <c r="C595">
        <v>15.93566</v>
      </c>
      <c r="D595">
        <v>-3.2982969999999998</v>
      </c>
      <c r="E595">
        <f t="shared" si="46"/>
        <v>-4.1053569928814131</v>
      </c>
      <c r="F595">
        <f t="shared" si="47"/>
        <v>-0.80705699288141197</v>
      </c>
      <c r="G595">
        <f t="shared" si="48"/>
        <v>16.85395603900032</v>
      </c>
      <c r="H595">
        <f t="shared" si="49"/>
        <v>0.6513409897587874</v>
      </c>
      <c r="I595">
        <f t="shared" si="50"/>
        <v>10.878763100209</v>
      </c>
    </row>
    <row r="596" spans="1:9">
      <c r="A596">
        <v>19.23077</v>
      </c>
      <c r="B596">
        <v>16</v>
      </c>
      <c r="C596">
        <v>20.33644</v>
      </c>
      <c r="D596">
        <v>-1.105666</v>
      </c>
      <c r="E596">
        <f t="shared" si="46"/>
        <v>2.4880530071185873</v>
      </c>
      <c r="F596">
        <f t="shared" si="47"/>
        <v>3.5937230071185873</v>
      </c>
      <c r="G596">
        <f t="shared" si="48"/>
        <v>6.1904077662318455</v>
      </c>
      <c r="H596">
        <f t="shared" si="49"/>
        <v>12.914845051893462</v>
      </c>
      <c r="I596">
        <f t="shared" si="50"/>
        <v>1.2224973035560001</v>
      </c>
    </row>
    <row r="597" spans="1:9">
      <c r="A597">
        <v>9.1346150000000002</v>
      </c>
      <c r="B597">
        <v>12</v>
      </c>
      <c r="C597">
        <v>14.468730000000001</v>
      </c>
      <c r="D597">
        <v>-5.3341190000000003</v>
      </c>
      <c r="E597">
        <f t="shared" si="46"/>
        <v>-7.6081019928814122</v>
      </c>
      <c r="F597">
        <f t="shared" si="47"/>
        <v>-2.2739869928814116</v>
      </c>
      <c r="G597">
        <f t="shared" si="48"/>
        <v>57.883215934086117</v>
      </c>
      <c r="H597">
        <f t="shared" si="49"/>
        <v>5.1710168437938453</v>
      </c>
      <c r="I597">
        <f t="shared" si="50"/>
        <v>28.452825506161002</v>
      </c>
    </row>
    <row r="598" spans="1:9">
      <c r="A598">
        <v>16.66667</v>
      </c>
      <c r="B598">
        <v>12</v>
      </c>
      <c r="C598">
        <v>14.468730000000001</v>
      </c>
      <c r="D598">
        <v>2.1979320000000002</v>
      </c>
      <c r="E598">
        <f t="shared" si="46"/>
        <v>-7.6046992881412478E-2</v>
      </c>
      <c r="F598">
        <f t="shared" si="47"/>
        <v>-2.2739869928814116</v>
      </c>
      <c r="G598">
        <f t="shared" si="48"/>
        <v>5.7831451263056005E-3</v>
      </c>
      <c r="H598">
        <f t="shared" si="49"/>
        <v>5.1710168437938453</v>
      </c>
      <c r="I598">
        <f t="shared" si="50"/>
        <v>4.8309050766240009</v>
      </c>
    </row>
    <row r="599" spans="1:9">
      <c r="A599">
        <v>35.096150000000002</v>
      </c>
      <c r="B599">
        <v>12</v>
      </c>
      <c r="C599">
        <v>14.468730000000001</v>
      </c>
      <c r="D599">
        <v>20.627420000000001</v>
      </c>
      <c r="E599">
        <f t="shared" si="46"/>
        <v>18.353433007118589</v>
      </c>
      <c r="F599">
        <f t="shared" si="47"/>
        <v>-2.2739869928814116</v>
      </c>
      <c r="G599">
        <f t="shared" si="48"/>
        <v>336.84850314679011</v>
      </c>
      <c r="H599">
        <f t="shared" si="49"/>
        <v>5.1710168437938453</v>
      </c>
      <c r="I599">
        <f t="shared" si="50"/>
        <v>425.49045585640005</v>
      </c>
    </row>
    <row r="600" spans="1:9">
      <c r="A600">
        <v>15.54828</v>
      </c>
      <c r="B600">
        <v>16</v>
      </c>
      <c r="C600">
        <v>20.33644</v>
      </c>
      <c r="D600">
        <v>-4.7881549999999997</v>
      </c>
      <c r="E600">
        <f t="shared" si="46"/>
        <v>-1.1944369928814123</v>
      </c>
      <c r="F600">
        <f t="shared" si="47"/>
        <v>3.5937230071185873</v>
      </c>
      <c r="G600">
        <f t="shared" si="48"/>
        <v>1.4266797299635909</v>
      </c>
      <c r="H600">
        <f t="shared" si="49"/>
        <v>12.914845051893462</v>
      </c>
      <c r="I600">
        <f t="shared" si="50"/>
        <v>22.926428304024999</v>
      </c>
    </row>
    <row r="601" spans="1:9">
      <c r="A601">
        <v>19.23077</v>
      </c>
      <c r="B601">
        <v>13</v>
      </c>
      <c r="C601">
        <v>15.93566</v>
      </c>
      <c r="D601">
        <v>3.2951100000000002</v>
      </c>
      <c r="E601">
        <f t="shared" si="46"/>
        <v>2.4880530071185873</v>
      </c>
      <c r="F601">
        <f t="shared" si="47"/>
        <v>-0.80705699288141197</v>
      </c>
      <c r="G601">
        <f t="shared" si="48"/>
        <v>6.1904077662318455</v>
      </c>
      <c r="H601">
        <f t="shared" si="49"/>
        <v>0.6513409897587874</v>
      </c>
      <c r="I601">
        <f t="shared" si="50"/>
        <v>10.857749912100001</v>
      </c>
    </row>
    <row r="602" spans="1:9">
      <c r="A602">
        <v>8.1730769999999993</v>
      </c>
      <c r="B602">
        <v>12</v>
      </c>
      <c r="C602">
        <v>14.468730000000001</v>
      </c>
      <c r="D602">
        <v>-6.2956580000000004</v>
      </c>
      <c r="E602">
        <f t="shared" si="46"/>
        <v>-8.5696399928814131</v>
      </c>
      <c r="F602">
        <f t="shared" si="47"/>
        <v>-2.2739869928814116</v>
      </c>
      <c r="G602">
        <f t="shared" si="48"/>
        <v>73.438729607592549</v>
      </c>
      <c r="H602">
        <f t="shared" si="49"/>
        <v>5.1710168437938453</v>
      </c>
      <c r="I602">
        <f t="shared" si="50"/>
        <v>39.635309652964004</v>
      </c>
    </row>
    <row r="603" spans="1:9">
      <c r="A603">
        <v>9.2307690000000004</v>
      </c>
      <c r="B603">
        <v>13</v>
      </c>
      <c r="C603">
        <v>15.93566</v>
      </c>
      <c r="D603">
        <v>-6.7048909999999999</v>
      </c>
      <c r="E603">
        <f t="shared" si="46"/>
        <v>-7.5119479928814119</v>
      </c>
      <c r="F603">
        <f t="shared" si="47"/>
        <v>-0.80705699288141197</v>
      </c>
      <c r="G603">
        <f t="shared" si="48"/>
        <v>56.42936264775507</v>
      </c>
      <c r="H603">
        <f t="shared" si="49"/>
        <v>0.6513409897587874</v>
      </c>
      <c r="I603">
        <f t="shared" si="50"/>
        <v>44.955563321881002</v>
      </c>
    </row>
    <row r="604" spans="1:9">
      <c r="A604">
        <v>9.803922</v>
      </c>
      <c r="B604">
        <v>12</v>
      </c>
      <c r="C604">
        <v>14.468730000000001</v>
      </c>
      <c r="D604">
        <v>-4.6648129999999997</v>
      </c>
      <c r="E604">
        <f t="shared" si="46"/>
        <v>-6.9387949928814123</v>
      </c>
      <c r="F604">
        <f t="shared" si="47"/>
        <v>-2.2739869928814116</v>
      </c>
      <c r="G604">
        <f t="shared" si="48"/>
        <v>48.146875953236162</v>
      </c>
      <c r="H604">
        <f t="shared" si="49"/>
        <v>5.1710168437938453</v>
      </c>
      <c r="I604">
        <f t="shared" si="50"/>
        <v>21.760480324968995</v>
      </c>
    </row>
    <row r="605" spans="1:9">
      <c r="A605">
        <v>24.038460000000001</v>
      </c>
      <c r="B605">
        <v>16</v>
      </c>
      <c r="C605">
        <v>20.33644</v>
      </c>
      <c r="D605">
        <v>3.702026</v>
      </c>
      <c r="E605">
        <f t="shared" si="46"/>
        <v>7.2957430071185883</v>
      </c>
      <c r="F605">
        <f t="shared" si="47"/>
        <v>3.5937230071185873</v>
      </c>
      <c r="G605">
        <f t="shared" si="48"/>
        <v>53.227866025919781</v>
      </c>
      <c r="H605">
        <f t="shared" si="49"/>
        <v>12.914845051893462</v>
      </c>
      <c r="I605">
        <f t="shared" si="50"/>
        <v>13.704996504676</v>
      </c>
    </row>
    <row r="606" spans="1:9">
      <c r="A606">
        <v>18.26923</v>
      </c>
      <c r="B606">
        <v>12</v>
      </c>
      <c r="C606">
        <v>14.468730000000001</v>
      </c>
      <c r="D606">
        <v>3.8004959999999999</v>
      </c>
      <c r="E606">
        <f t="shared" si="46"/>
        <v>1.526513007118588</v>
      </c>
      <c r="F606">
        <f t="shared" si="47"/>
        <v>-2.2739869928814116</v>
      </c>
      <c r="G606">
        <f t="shared" si="48"/>
        <v>2.3302419609022342</v>
      </c>
      <c r="H606">
        <f t="shared" si="49"/>
        <v>5.1710168437938453</v>
      </c>
      <c r="I606">
        <f t="shared" si="50"/>
        <v>14.443769846015998</v>
      </c>
    </row>
    <row r="607" spans="1:9">
      <c r="A607">
        <v>16.826920000000001</v>
      </c>
      <c r="B607">
        <v>18</v>
      </c>
      <c r="C607">
        <v>23.270289999999999</v>
      </c>
      <c r="D607">
        <v>-6.4433639999999999</v>
      </c>
      <c r="E607">
        <f t="shared" si="46"/>
        <v>8.4203007118588857E-2</v>
      </c>
      <c r="F607">
        <f t="shared" si="47"/>
        <v>6.5275730071185869</v>
      </c>
      <c r="G607">
        <f t="shared" si="48"/>
        <v>7.0901464078131256E-3</v>
      </c>
      <c r="H607">
        <f t="shared" si="49"/>
        <v>42.60920936326319</v>
      </c>
      <c r="I607">
        <f t="shared" si="50"/>
        <v>41.516939636495998</v>
      </c>
    </row>
    <row r="608" spans="1:9">
      <c r="A608">
        <v>32.692309999999999</v>
      </c>
      <c r="B608">
        <v>16</v>
      </c>
      <c r="C608">
        <v>20.33644</v>
      </c>
      <c r="D608">
        <v>12.355869999999999</v>
      </c>
      <c r="E608">
        <f t="shared" si="46"/>
        <v>15.949593007118587</v>
      </c>
      <c r="F608">
        <f t="shared" si="47"/>
        <v>3.5937230071185873</v>
      </c>
      <c r="G608">
        <f t="shared" si="48"/>
        <v>254.38951709272612</v>
      </c>
      <c r="H608">
        <f t="shared" si="49"/>
        <v>12.914845051893462</v>
      </c>
      <c r="I608">
        <f t="shared" si="50"/>
        <v>152.6675234569</v>
      </c>
    </row>
    <row r="609" spans="1:9">
      <c r="A609">
        <v>36.057690000000001</v>
      </c>
      <c r="B609">
        <v>13</v>
      </c>
      <c r="C609">
        <v>15.93566</v>
      </c>
      <c r="D609">
        <v>20.122029999999999</v>
      </c>
      <c r="E609">
        <f t="shared" si="46"/>
        <v>19.314973007118589</v>
      </c>
      <c r="F609">
        <f t="shared" si="47"/>
        <v>-0.80705699288141197</v>
      </c>
      <c r="G609">
        <f t="shared" si="48"/>
        <v>373.06818226571971</v>
      </c>
      <c r="H609">
        <f t="shared" si="49"/>
        <v>0.6513409897587874</v>
      </c>
      <c r="I609">
        <f t="shared" si="50"/>
        <v>404.89609132089993</v>
      </c>
    </row>
    <row r="610" spans="1:9">
      <c r="A610">
        <v>13</v>
      </c>
      <c r="B610">
        <v>13</v>
      </c>
      <c r="C610">
        <v>15.93566</v>
      </c>
      <c r="D610">
        <v>-2.9356599999999999</v>
      </c>
      <c r="E610">
        <f t="shared" si="46"/>
        <v>-3.7427169928814124</v>
      </c>
      <c r="F610">
        <f t="shared" si="47"/>
        <v>-0.80705699288141197</v>
      </c>
      <c r="G610">
        <f t="shared" si="48"/>
        <v>14.007930488803282</v>
      </c>
      <c r="H610">
        <f t="shared" si="49"/>
        <v>0.6513409897587874</v>
      </c>
      <c r="I610">
        <f t="shared" si="50"/>
        <v>8.6180996356000001</v>
      </c>
    </row>
    <row r="611" spans="1:9">
      <c r="A611">
        <v>12.5</v>
      </c>
      <c r="B611">
        <v>14</v>
      </c>
      <c r="C611">
        <v>17.40259</v>
      </c>
      <c r="D611">
        <v>-4.9025850000000002</v>
      </c>
      <c r="E611">
        <f t="shared" si="46"/>
        <v>-4.2427169928814124</v>
      </c>
      <c r="F611">
        <f t="shared" si="47"/>
        <v>0.65987300711858765</v>
      </c>
      <c r="G611">
        <f t="shared" si="48"/>
        <v>18.000647481684695</v>
      </c>
      <c r="H611">
        <f t="shared" si="49"/>
        <v>0.43543238552372765</v>
      </c>
      <c r="I611">
        <f t="shared" si="50"/>
        <v>24.035339682225001</v>
      </c>
    </row>
    <row r="612" spans="1:9">
      <c r="A612">
        <v>13.67521</v>
      </c>
      <c r="B612">
        <v>12</v>
      </c>
      <c r="C612">
        <v>14.468730000000001</v>
      </c>
      <c r="D612">
        <v>-0.79352040000000001</v>
      </c>
      <c r="E612">
        <f t="shared" si="46"/>
        <v>-3.0675069928814125</v>
      </c>
      <c r="F612">
        <f t="shared" si="47"/>
        <v>-2.2739869928814116</v>
      </c>
      <c r="G612">
        <f t="shared" si="48"/>
        <v>9.4095991513763657</v>
      </c>
      <c r="H612">
        <f t="shared" si="49"/>
        <v>5.1710168437938453</v>
      </c>
      <c r="I612">
        <f t="shared" si="50"/>
        <v>0.62967462521616002</v>
      </c>
    </row>
    <row r="613" spans="1:9">
      <c r="A613">
        <v>8.1730769999999993</v>
      </c>
      <c r="B613">
        <v>12</v>
      </c>
      <c r="C613">
        <v>14.468730000000001</v>
      </c>
      <c r="D613">
        <v>-6.2956580000000004</v>
      </c>
      <c r="E613">
        <f t="shared" si="46"/>
        <v>-8.5696399928814131</v>
      </c>
      <c r="F613">
        <f t="shared" si="47"/>
        <v>-2.2739869928814116</v>
      </c>
      <c r="G613">
        <f t="shared" si="48"/>
        <v>73.438729607592549</v>
      </c>
      <c r="H613">
        <f t="shared" si="49"/>
        <v>5.1710168437938453</v>
      </c>
      <c r="I613">
        <f t="shared" si="50"/>
        <v>39.635309652964004</v>
      </c>
    </row>
    <row r="614" spans="1:9">
      <c r="A614">
        <v>10.98901</v>
      </c>
      <c r="B614">
        <v>12</v>
      </c>
      <c r="C614">
        <v>14.468730000000001</v>
      </c>
      <c r="D614">
        <v>-3.4797229999999999</v>
      </c>
      <c r="E614">
        <f t="shared" si="46"/>
        <v>-5.753706992881412</v>
      </c>
      <c r="F614">
        <f t="shared" si="47"/>
        <v>-2.2739869928814116</v>
      </c>
      <c r="G614">
        <f t="shared" si="48"/>
        <v>33.105144159932458</v>
      </c>
      <c r="H614">
        <f t="shared" si="49"/>
        <v>5.1710168437938453</v>
      </c>
      <c r="I614">
        <f t="shared" si="50"/>
        <v>12.108472156728999</v>
      </c>
    </row>
    <row r="615" spans="1:9">
      <c r="A615">
        <v>9.6153849999999998</v>
      </c>
      <c r="B615">
        <v>12</v>
      </c>
      <c r="C615">
        <v>14.468730000000001</v>
      </c>
      <c r="D615">
        <v>-4.8533489999999997</v>
      </c>
      <c r="E615">
        <f t="shared" si="46"/>
        <v>-7.1273319928814125</v>
      </c>
      <c r="F615">
        <f t="shared" si="47"/>
        <v>-2.2739869928814116</v>
      </c>
      <c r="G615">
        <f t="shared" si="48"/>
        <v>50.798861336750925</v>
      </c>
      <c r="H615">
        <f t="shared" si="49"/>
        <v>5.1710168437938453</v>
      </c>
      <c r="I615">
        <f t="shared" si="50"/>
        <v>23.554996515800998</v>
      </c>
    </row>
    <row r="616" spans="1:9">
      <c r="A616">
        <v>6.9230770000000001</v>
      </c>
      <c r="B616">
        <v>12</v>
      </c>
      <c r="C616">
        <v>14.468730000000001</v>
      </c>
      <c r="D616">
        <v>-7.5456570000000003</v>
      </c>
      <c r="E616">
        <f t="shared" si="46"/>
        <v>-9.8196399928814131</v>
      </c>
      <c r="F616">
        <f t="shared" si="47"/>
        <v>-2.2739869928814116</v>
      </c>
      <c r="G616">
        <f t="shared" si="48"/>
        <v>96.425329589796078</v>
      </c>
      <c r="H616">
        <f t="shared" si="49"/>
        <v>5.1710168437938453</v>
      </c>
      <c r="I616">
        <f t="shared" si="50"/>
        <v>56.936939561649005</v>
      </c>
    </row>
    <row r="617" spans="1:9">
      <c r="A617">
        <v>15.961539999999999</v>
      </c>
      <c r="B617">
        <v>14</v>
      </c>
      <c r="C617">
        <v>17.40259</v>
      </c>
      <c r="D617">
        <v>-1.441047</v>
      </c>
      <c r="E617">
        <f t="shared" si="46"/>
        <v>-0.78117699288141296</v>
      </c>
      <c r="F617">
        <f t="shared" si="47"/>
        <v>0.65987300711858765</v>
      </c>
      <c r="G617">
        <f t="shared" si="48"/>
        <v>0.61023749420724716</v>
      </c>
      <c r="H617">
        <f t="shared" si="49"/>
        <v>0.43543238552372765</v>
      </c>
      <c r="I617">
        <f t="shared" si="50"/>
        <v>2.0766164562089999</v>
      </c>
    </row>
    <row r="618" spans="1:9">
      <c r="A618">
        <v>14.02244</v>
      </c>
      <c r="B618">
        <v>13</v>
      </c>
      <c r="C618">
        <v>15.93566</v>
      </c>
      <c r="D618">
        <v>-1.913224</v>
      </c>
      <c r="E618">
        <f t="shared" si="46"/>
        <v>-2.7202769928814128</v>
      </c>
      <c r="F618">
        <f t="shared" si="47"/>
        <v>-0.80705699288141197</v>
      </c>
      <c r="G618">
        <f t="shared" si="48"/>
        <v>7.3999069179999415</v>
      </c>
      <c r="H618">
        <f t="shared" si="49"/>
        <v>0.6513409897587874</v>
      </c>
      <c r="I618">
        <f t="shared" si="50"/>
        <v>3.6604260741760002</v>
      </c>
    </row>
    <row r="619" spans="1:9">
      <c r="A619">
        <v>13.73626</v>
      </c>
      <c r="B619">
        <v>12</v>
      </c>
      <c r="C619">
        <v>14.468730000000001</v>
      </c>
      <c r="D619">
        <v>-0.73247090000000004</v>
      </c>
      <c r="E619">
        <f t="shared" si="46"/>
        <v>-3.0064569928814127</v>
      </c>
      <c r="F619">
        <f t="shared" si="47"/>
        <v>-2.2739869928814116</v>
      </c>
      <c r="G619">
        <f t="shared" si="48"/>
        <v>9.0387836500455467</v>
      </c>
      <c r="H619">
        <f t="shared" si="49"/>
        <v>5.1710168437938453</v>
      </c>
      <c r="I619">
        <f t="shared" si="50"/>
        <v>0.53651361934681008</v>
      </c>
    </row>
    <row r="620" spans="1:9">
      <c r="A620">
        <v>21.978020000000001</v>
      </c>
      <c r="B620">
        <v>16</v>
      </c>
      <c r="C620">
        <v>20.33644</v>
      </c>
      <c r="D620">
        <v>1.6415850000000001</v>
      </c>
      <c r="E620">
        <f t="shared" si="46"/>
        <v>5.2353030071185884</v>
      </c>
      <c r="F620">
        <f t="shared" si="47"/>
        <v>3.5937230071185873</v>
      </c>
      <c r="G620">
        <f t="shared" si="48"/>
        <v>27.408397576344935</v>
      </c>
      <c r="H620">
        <f t="shared" si="49"/>
        <v>12.914845051893462</v>
      </c>
      <c r="I620">
        <f t="shared" si="50"/>
        <v>2.6948013122250001</v>
      </c>
    </row>
    <row r="621" spans="1:9">
      <c r="A621">
        <v>25</v>
      </c>
      <c r="B621">
        <v>16</v>
      </c>
      <c r="C621">
        <v>20.33644</v>
      </c>
      <c r="D621">
        <v>4.663564</v>
      </c>
      <c r="E621">
        <f t="shared" si="46"/>
        <v>8.2572830071185876</v>
      </c>
      <c r="F621">
        <f t="shared" si="47"/>
        <v>3.5937230071185873</v>
      </c>
      <c r="G621">
        <f t="shared" si="48"/>
        <v>68.182722659649386</v>
      </c>
      <c r="H621">
        <f t="shared" si="49"/>
        <v>12.914845051893462</v>
      </c>
      <c r="I621">
        <f t="shared" si="50"/>
        <v>21.748829182095999</v>
      </c>
    </row>
    <row r="622" spans="1:9">
      <c r="A622">
        <v>14.860139999999999</v>
      </c>
      <c r="B622">
        <v>16</v>
      </c>
      <c r="C622">
        <v>20.33644</v>
      </c>
      <c r="D622">
        <v>-5.4762959999999996</v>
      </c>
      <c r="E622">
        <f t="shared" si="46"/>
        <v>-1.8825769928814129</v>
      </c>
      <c r="F622">
        <f t="shared" si="47"/>
        <v>3.5937230071185873</v>
      </c>
      <c r="G622">
        <f t="shared" si="48"/>
        <v>3.5440961341264234</v>
      </c>
      <c r="H622">
        <f t="shared" si="49"/>
        <v>12.914845051893462</v>
      </c>
      <c r="I622">
        <f t="shared" si="50"/>
        <v>29.989817879615995</v>
      </c>
    </row>
    <row r="623" spans="1:9">
      <c r="A623">
        <v>12.98077</v>
      </c>
      <c r="B623">
        <v>13</v>
      </c>
      <c r="C623">
        <v>15.93566</v>
      </c>
      <c r="D623">
        <v>-2.9548899999999998</v>
      </c>
      <c r="E623">
        <f t="shared" si="46"/>
        <v>-3.7619469928814127</v>
      </c>
      <c r="F623">
        <f t="shared" si="47"/>
        <v>-0.80705699288141197</v>
      </c>
      <c r="G623">
        <f t="shared" si="48"/>
        <v>14.152245177249503</v>
      </c>
      <c r="H623">
        <f t="shared" si="49"/>
        <v>0.6513409897587874</v>
      </c>
      <c r="I623">
        <f t="shared" si="50"/>
        <v>8.7313749120999979</v>
      </c>
    </row>
    <row r="624" spans="1:9">
      <c r="A624">
        <v>19.23077</v>
      </c>
      <c r="B624">
        <v>13</v>
      </c>
      <c r="C624">
        <v>15.93566</v>
      </c>
      <c r="D624">
        <v>3.2951100000000002</v>
      </c>
      <c r="E624">
        <f t="shared" si="46"/>
        <v>2.4880530071185873</v>
      </c>
      <c r="F624">
        <f t="shared" si="47"/>
        <v>-0.80705699288141197</v>
      </c>
      <c r="G624">
        <f t="shared" si="48"/>
        <v>6.1904077662318455</v>
      </c>
      <c r="H624">
        <f t="shared" si="49"/>
        <v>0.6513409897587874</v>
      </c>
      <c r="I624">
        <f t="shared" si="50"/>
        <v>10.857749912100001</v>
      </c>
    </row>
    <row r="625" spans="1:9">
      <c r="A625">
        <v>25</v>
      </c>
      <c r="B625">
        <v>13</v>
      </c>
      <c r="C625">
        <v>15.93566</v>
      </c>
      <c r="D625">
        <v>9.0643410000000006</v>
      </c>
      <c r="E625">
        <f t="shared" si="46"/>
        <v>8.2572830071185876</v>
      </c>
      <c r="F625">
        <f t="shared" si="47"/>
        <v>-0.80705699288141197</v>
      </c>
      <c r="G625">
        <f t="shared" si="48"/>
        <v>68.182722659649386</v>
      </c>
      <c r="H625">
        <f t="shared" si="49"/>
        <v>0.6513409897587874</v>
      </c>
      <c r="I625">
        <f t="shared" si="50"/>
        <v>82.162277764281015</v>
      </c>
    </row>
    <row r="626" spans="1:9">
      <c r="A626">
        <v>21.06</v>
      </c>
      <c r="B626">
        <v>16</v>
      </c>
      <c r="C626">
        <v>20.33644</v>
      </c>
      <c r="D626">
        <v>0.72356339999999997</v>
      </c>
      <c r="E626">
        <f t="shared" si="46"/>
        <v>4.3172830071185864</v>
      </c>
      <c r="F626">
        <f t="shared" si="47"/>
        <v>3.5937230071185873</v>
      </c>
      <c r="G626">
        <f t="shared" si="48"/>
        <v>18.638932563554903</v>
      </c>
      <c r="H626">
        <f t="shared" si="49"/>
        <v>12.914845051893462</v>
      </c>
      <c r="I626">
        <f t="shared" si="50"/>
        <v>0.52354399381955996</v>
      </c>
    </row>
    <row r="627" spans="1:9">
      <c r="A627">
        <v>4.1666670000000003</v>
      </c>
      <c r="B627">
        <v>16</v>
      </c>
      <c r="C627">
        <v>20.33644</v>
      </c>
      <c r="D627">
        <v>-16.16977</v>
      </c>
      <c r="E627">
        <f t="shared" si="46"/>
        <v>-12.576049992881412</v>
      </c>
      <c r="F627">
        <f t="shared" si="47"/>
        <v>3.5937230071185873</v>
      </c>
      <c r="G627">
        <f t="shared" si="48"/>
        <v>158.15703342345256</v>
      </c>
      <c r="H627">
        <f t="shared" si="49"/>
        <v>12.914845051893462</v>
      </c>
      <c r="I627">
        <f t="shared" si="50"/>
        <v>261.46146185290002</v>
      </c>
    </row>
    <row r="628" spans="1:9">
      <c r="A628">
        <v>46.153849999999998</v>
      </c>
      <c r="B628">
        <v>13</v>
      </c>
      <c r="C628">
        <v>15.93566</v>
      </c>
      <c r="D628">
        <v>30.21819</v>
      </c>
      <c r="E628">
        <f t="shared" si="46"/>
        <v>29.411133007118586</v>
      </c>
      <c r="F628">
        <f t="shared" si="47"/>
        <v>-0.80705699288141197</v>
      </c>
      <c r="G628">
        <f t="shared" si="48"/>
        <v>865.01474476242038</v>
      </c>
      <c r="H628">
        <f t="shared" si="49"/>
        <v>0.6513409897587874</v>
      </c>
      <c r="I628">
        <f t="shared" si="50"/>
        <v>913.13900687609998</v>
      </c>
    </row>
    <row r="629" spans="1:9">
      <c r="A629">
        <v>28.846150000000002</v>
      </c>
      <c r="B629">
        <v>12</v>
      </c>
      <c r="C629">
        <v>14.468730000000001</v>
      </c>
      <c r="D629">
        <v>14.377420000000001</v>
      </c>
      <c r="E629">
        <f t="shared" si="46"/>
        <v>12.103433007118589</v>
      </c>
      <c r="F629">
        <f t="shared" si="47"/>
        <v>-2.2739869928814116</v>
      </c>
      <c r="G629">
        <f t="shared" si="48"/>
        <v>146.49309055780773</v>
      </c>
      <c r="H629">
        <f t="shared" si="49"/>
        <v>5.1710168437938453</v>
      </c>
      <c r="I629">
        <f t="shared" si="50"/>
        <v>206.71020585640002</v>
      </c>
    </row>
    <row r="630" spans="1:9">
      <c r="A630">
        <v>10.9375</v>
      </c>
      <c r="B630">
        <v>12</v>
      </c>
      <c r="C630">
        <v>14.468730000000001</v>
      </c>
      <c r="D630">
        <v>-3.531234</v>
      </c>
      <c r="E630">
        <f t="shared" si="46"/>
        <v>-5.8052169928814124</v>
      </c>
      <c r="F630">
        <f t="shared" si="47"/>
        <v>-2.2739869928814116</v>
      </c>
      <c r="G630">
        <f t="shared" si="48"/>
        <v>33.700544334439108</v>
      </c>
      <c r="H630">
        <f t="shared" si="49"/>
        <v>5.1710168437938453</v>
      </c>
      <c r="I630">
        <f t="shared" si="50"/>
        <v>12.469613562756001</v>
      </c>
    </row>
    <row r="631" spans="1:9">
      <c r="A631">
        <v>9.6153849999999998</v>
      </c>
      <c r="B631">
        <v>13</v>
      </c>
      <c r="C631">
        <v>15.93566</v>
      </c>
      <c r="D631">
        <v>-6.3202749999999996</v>
      </c>
      <c r="E631">
        <f t="shared" si="46"/>
        <v>-7.1273319928814125</v>
      </c>
      <c r="F631">
        <f t="shared" si="47"/>
        <v>-0.80705699288141197</v>
      </c>
      <c r="G631">
        <f t="shared" si="48"/>
        <v>50.798861336750925</v>
      </c>
      <c r="H631">
        <f t="shared" si="49"/>
        <v>0.6513409897587874</v>
      </c>
      <c r="I631">
        <f t="shared" si="50"/>
        <v>39.945876075624994</v>
      </c>
    </row>
    <row r="632" spans="1:9">
      <c r="A632">
        <v>86.538460000000001</v>
      </c>
      <c r="B632">
        <v>13</v>
      </c>
      <c r="C632">
        <v>15.93566</v>
      </c>
      <c r="D632">
        <v>70.602800000000002</v>
      </c>
      <c r="E632">
        <f t="shared" si="46"/>
        <v>69.795743007118588</v>
      </c>
      <c r="F632">
        <f t="shared" si="47"/>
        <v>-0.80705699288141197</v>
      </c>
      <c r="G632">
        <f t="shared" si="48"/>
        <v>4871.4457419157434</v>
      </c>
      <c r="H632">
        <f t="shared" si="49"/>
        <v>0.6513409897587874</v>
      </c>
      <c r="I632">
        <f t="shared" si="50"/>
        <v>4984.75536784</v>
      </c>
    </row>
    <row r="633" spans="1:9">
      <c r="A633">
        <v>14.6875</v>
      </c>
      <c r="B633">
        <v>16</v>
      </c>
      <c r="C633">
        <v>20.33644</v>
      </c>
      <c r="D633">
        <v>-5.648936</v>
      </c>
      <c r="E633">
        <f t="shared" si="46"/>
        <v>-2.0552169928814124</v>
      </c>
      <c r="F633">
        <f t="shared" si="47"/>
        <v>3.5937230071185873</v>
      </c>
      <c r="G633">
        <f t="shared" si="48"/>
        <v>4.2239168878285156</v>
      </c>
      <c r="H633">
        <f t="shared" si="49"/>
        <v>12.914845051893462</v>
      </c>
      <c r="I633">
        <f t="shared" si="50"/>
        <v>31.910477932096001</v>
      </c>
    </row>
    <row r="634" spans="1:9">
      <c r="A634">
        <v>24.038460000000001</v>
      </c>
      <c r="B634">
        <v>16</v>
      </c>
      <c r="C634">
        <v>20.33644</v>
      </c>
      <c r="D634">
        <v>3.702026</v>
      </c>
      <c r="E634">
        <f t="shared" si="46"/>
        <v>7.2957430071185883</v>
      </c>
      <c r="F634">
        <f t="shared" si="47"/>
        <v>3.5937230071185873</v>
      </c>
      <c r="G634">
        <f t="shared" si="48"/>
        <v>53.227866025919781</v>
      </c>
      <c r="H634">
        <f t="shared" si="49"/>
        <v>12.914845051893462</v>
      </c>
      <c r="I634">
        <f t="shared" si="50"/>
        <v>13.704996504676</v>
      </c>
    </row>
    <row r="635" spans="1:9">
      <c r="A635">
        <v>14.423080000000001</v>
      </c>
      <c r="B635">
        <v>12</v>
      </c>
      <c r="C635">
        <v>14.468730000000001</v>
      </c>
      <c r="D635">
        <v>-4.56576E-2</v>
      </c>
      <c r="E635">
        <f t="shared" si="46"/>
        <v>-2.3196369928814118</v>
      </c>
      <c r="F635">
        <f t="shared" si="47"/>
        <v>-2.2739869928814116</v>
      </c>
      <c r="G635">
        <f t="shared" si="48"/>
        <v>5.3807157787439186</v>
      </c>
      <c r="H635">
        <f t="shared" si="49"/>
        <v>5.1710168437938453</v>
      </c>
      <c r="I635">
        <f t="shared" si="50"/>
        <v>2.0846164377599998E-3</v>
      </c>
    </row>
    <row r="636" spans="1:9">
      <c r="A636">
        <v>8.6538459999999997</v>
      </c>
      <c r="B636">
        <v>13</v>
      </c>
      <c r="C636">
        <v>15.93566</v>
      </c>
      <c r="D636">
        <v>-7.2818139999999998</v>
      </c>
      <c r="E636">
        <f t="shared" si="46"/>
        <v>-8.0888709928814126</v>
      </c>
      <c r="F636">
        <f t="shared" si="47"/>
        <v>-0.80705699288141197</v>
      </c>
      <c r="G636">
        <f t="shared" si="48"/>
        <v>65.429833939478328</v>
      </c>
      <c r="H636">
        <f t="shared" si="49"/>
        <v>0.6513409897587874</v>
      </c>
      <c r="I636">
        <f t="shared" si="50"/>
        <v>53.024815130595996</v>
      </c>
    </row>
    <row r="637" spans="1:9">
      <c r="A637">
        <v>28.365390000000001</v>
      </c>
      <c r="B637">
        <v>18</v>
      </c>
      <c r="C637">
        <v>23.270289999999999</v>
      </c>
      <c r="D637">
        <v>5.0950980000000001</v>
      </c>
      <c r="E637">
        <f t="shared" si="46"/>
        <v>11.622673007118589</v>
      </c>
      <c r="F637">
        <f t="shared" si="47"/>
        <v>6.5275730071185869</v>
      </c>
      <c r="G637">
        <f t="shared" si="48"/>
        <v>135.08652783040307</v>
      </c>
      <c r="H637">
        <f t="shared" si="49"/>
        <v>42.60920936326319</v>
      </c>
      <c r="I637">
        <f t="shared" si="50"/>
        <v>25.960023629604002</v>
      </c>
    </row>
    <row r="638" spans="1:9">
      <c r="A638">
        <v>49.51923</v>
      </c>
      <c r="B638">
        <v>14</v>
      </c>
      <c r="C638">
        <v>17.40259</v>
      </c>
      <c r="D638">
        <v>32.11665</v>
      </c>
      <c r="E638">
        <f t="shared" si="46"/>
        <v>32.776513007118588</v>
      </c>
      <c r="F638">
        <f t="shared" si="47"/>
        <v>0.65987300711858765</v>
      </c>
      <c r="G638">
        <f t="shared" si="48"/>
        <v>1074.299804905814</v>
      </c>
      <c r="H638">
        <f t="shared" si="49"/>
        <v>0.43543238552372765</v>
      </c>
      <c r="I638">
        <f t="shared" si="50"/>
        <v>1031.4792072225</v>
      </c>
    </row>
    <row r="639" spans="1:9">
      <c r="A639">
        <v>55.288460000000001</v>
      </c>
      <c r="B639">
        <v>18</v>
      </c>
      <c r="C639">
        <v>23.270289999999999</v>
      </c>
      <c r="D639">
        <v>32.018169999999998</v>
      </c>
      <c r="E639">
        <f t="shared" si="46"/>
        <v>38.545743007118588</v>
      </c>
      <c r="F639">
        <f t="shared" si="47"/>
        <v>6.5275730071185869</v>
      </c>
      <c r="G639">
        <f t="shared" si="48"/>
        <v>1485.7743039708316</v>
      </c>
      <c r="H639">
        <f t="shared" si="49"/>
        <v>42.60920936326319</v>
      </c>
      <c r="I639">
        <f t="shared" si="50"/>
        <v>1025.1632101488999</v>
      </c>
    </row>
    <row r="640" spans="1:9">
      <c r="A640">
        <v>12.637359999999999</v>
      </c>
      <c r="B640">
        <v>18</v>
      </c>
      <c r="C640">
        <v>23.270289999999999</v>
      </c>
      <c r="D640">
        <v>-10.63293</v>
      </c>
      <c r="E640">
        <f t="shared" si="46"/>
        <v>-4.1053569928814131</v>
      </c>
      <c r="F640">
        <f t="shared" si="47"/>
        <v>6.5275730071185869</v>
      </c>
      <c r="G640">
        <f t="shared" si="48"/>
        <v>16.85395603900032</v>
      </c>
      <c r="H640">
        <f t="shared" si="49"/>
        <v>42.60920936326319</v>
      </c>
      <c r="I640">
        <f t="shared" si="50"/>
        <v>113.0592003849</v>
      </c>
    </row>
    <row r="641" spans="1:9">
      <c r="A641">
        <v>11</v>
      </c>
      <c r="B641">
        <v>12</v>
      </c>
      <c r="C641">
        <v>14.468730000000001</v>
      </c>
      <c r="D641">
        <v>-3.468734</v>
      </c>
      <c r="E641">
        <f t="shared" si="46"/>
        <v>-5.7427169928814124</v>
      </c>
      <c r="F641">
        <f t="shared" si="47"/>
        <v>-2.2739869928814116</v>
      </c>
      <c r="G641">
        <f t="shared" si="48"/>
        <v>32.978798460328932</v>
      </c>
      <c r="H641">
        <f t="shared" si="49"/>
        <v>5.1710168437938453</v>
      </c>
      <c r="I641">
        <f t="shared" si="50"/>
        <v>12.032115562755999</v>
      </c>
    </row>
    <row r="642" spans="1:9">
      <c r="A642">
        <v>8.5470089999999992</v>
      </c>
      <c r="B642">
        <v>13</v>
      </c>
      <c r="C642">
        <v>15.93566</v>
      </c>
      <c r="D642">
        <v>-7.3886510000000003</v>
      </c>
      <c r="E642">
        <f t="shared" si="46"/>
        <v>-8.1957079928814132</v>
      </c>
      <c r="F642">
        <f t="shared" si="47"/>
        <v>-0.80705699288141197</v>
      </c>
      <c r="G642">
        <f t="shared" si="48"/>
        <v>67.169629504580286</v>
      </c>
      <c r="H642">
        <f t="shared" si="49"/>
        <v>0.6513409897587874</v>
      </c>
      <c r="I642">
        <f t="shared" si="50"/>
        <v>54.592163599801005</v>
      </c>
    </row>
    <row r="643" spans="1:9">
      <c r="A643">
        <v>21.367519999999999</v>
      </c>
      <c r="B643">
        <v>16</v>
      </c>
      <c r="C643">
        <v>20.33644</v>
      </c>
      <c r="D643">
        <v>1.031085</v>
      </c>
      <c r="E643">
        <f t="shared" si="46"/>
        <v>4.6248030071185866</v>
      </c>
      <c r="F643">
        <f t="shared" si="47"/>
        <v>3.5937230071185873</v>
      </c>
      <c r="G643">
        <f t="shared" si="48"/>
        <v>21.388802854653122</v>
      </c>
      <c r="H643">
        <f t="shared" si="49"/>
        <v>12.914845051893462</v>
      </c>
      <c r="I643">
        <f t="shared" si="50"/>
        <v>1.0631362772250001</v>
      </c>
    </row>
    <row r="644" spans="1:9">
      <c r="A644">
        <v>17.788460000000001</v>
      </c>
      <c r="B644">
        <v>14</v>
      </c>
      <c r="C644">
        <v>17.40259</v>
      </c>
      <c r="D644">
        <v>0.38587650000000001</v>
      </c>
      <c r="E644">
        <f t="shared" ref="E644:E707" si="51">A644-AVERAGE($A$3:$A$2952)</f>
        <v>1.0457430071185883</v>
      </c>
      <c r="F644">
        <f t="shared" ref="F644:F707" si="52">C644-AVERAGE($A$3:$A$2952)</f>
        <v>0.65987300711858765</v>
      </c>
      <c r="G644">
        <f t="shared" ref="G644:G707" si="53">E644*E644</f>
        <v>1.0935784369374277</v>
      </c>
      <c r="H644">
        <f t="shared" ref="H644:H707" si="54">F644*F644</f>
        <v>0.43543238552372765</v>
      </c>
      <c r="I644">
        <f t="shared" ref="I644:I707" si="55">D644*D644</f>
        <v>0.14890067325225001</v>
      </c>
    </row>
    <row r="645" spans="1:9">
      <c r="A645">
        <v>19.23077</v>
      </c>
      <c r="B645">
        <v>12</v>
      </c>
      <c r="C645">
        <v>14.468730000000001</v>
      </c>
      <c r="D645">
        <v>4.7620360000000002</v>
      </c>
      <c r="E645">
        <f t="shared" si="51"/>
        <v>2.4880530071185873</v>
      </c>
      <c r="F645">
        <f t="shared" si="52"/>
        <v>-2.2739869928814116</v>
      </c>
      <c r="G645">
        <f t="shared" si="53"/>
        <v>6.1904077662318455</v>
      </c>
      <c r="H645">
        <f t="shared" si="54"/>
        <v>5.1710168437938453</v>
      </c>
      <c r="I645">
        <f t="shared" si="55"/>
        <v>22.676986865296001</v>
      </c>
    </row>
    <row r="646" spans="1:9">
      <c r="A646">
        <v>7.5</v>
      </c>
      <c r="B646">
        <v>6</v>
      </c>
      <c r="C646">
        <v>5.6671810000000002</v>
      </c>
      <c r="D646">
        <v>1.832819</v>
      </c>
      <c r="E646">
        <f t="shared" si="51"/>
        <v>-9.2427169928814124</v>
      </c>
      <c r="F646">
        <f t="shared" si="52"/>
        <v>-11.075535992881413</v>
      </c>
      <c r="G646">
        <f t="shared" si="53"/>
        <v>85.427817410498818</v>
      </c>
      <c r="H646">
        <f t="shared" si="54"/>
        <v>122.66749752961167</v>
      </c>
      <c r="I646">
        <f t="shared" si="55"/>
        <v>3.3592254867609999</v>
      </c>
    </row>
    <row r="647" spans="1:9">
      <c r="A647">
        <v>11.298080000000001</v>
      </c>
      <c r="B647">
        <v>16</v>
      </c>
      <c r="C647">
        <v>20.33644</v>
      </c>
      <c r="D647">
        <v>-9.0383600000000008</v>
      </c>
      <c r="E647">
        <f t="shared" si="51"/>
        <v>-5.4446369928814118</v>
      </c>
      <c r="F647">
        <f t="shared" si="52"/>
        <v>3.5937230071185873</v>
      </c>
      <c r="G647">
        <f t="shared" si="53"/>
        <v>29.644071984252744</v>
      </c>
      <c r="H647">
        <f t="shared" si="54"/>
        <v>12.914845051893462</v>
      </c>
      <c r="I647">
        <f t="shared" si="55"/>
        <v>81.691951489600015</v>
      </c>
    </row>
    <row r="648" spans="1:9">
      <c r="A648">
        <v>19.23077</v>
      </c>
      <c r="B648">
        <v>12</v>
      </c>
      <c r="C648">
        <v>14.468730000000001</v>
      </c>
      <c r="D648">
        <v>4.7620360000000002</v>
      </c>
      <c r="E648">
        <f t="shared" si="51"/>
        <v>2.4880530071185873</v>
      </c>
      <c r="F648">
        <f t="shared" si="52"/>
        <v>-2.2739869928814116</v>
      </c>
      <c r="G648">
        <f t="shared" si="53"/>
        <v>6.1904077662318455</v>
      </c>
      <c r="H648">
        <f t="shared" si="54"/>
        <v>5.1710168437938453</v>
      </c>
      <c r="I648">
        <f t="shared" si="55"/>
        <v>22.676986865296001</v>
      </c>
    </row>
    <row r="649" spans="1:9">
      <c r="A649">
        <v>13.942310000000001</v>
      </c>
      <c r="B649">
        <v>13</v>
      </c>
      <c r="C649">
        <v>15.93566</v>
      </c>
      <c r="D649">
        <v>-1.993352</v>
      </c>
      <c r="E649">
        <f t="shared" si="51"/>
        <v>-2.8004069928814115</v>
      </c>
      <c r="F649">
        <f t="shared" si="52"/>
        <v>-0.80705699288141197</v>
      </c>
      <c r="G649">
        <f t="shared" si="53"/>
        <v>7.8422793257791099</v>
      </c>
      <c r="H649">
        <f t="shared" si="54"/>
        <v>0.6513409897587874</v>
      </c>
      <c r="I649">
        <f t="shared" si="55"/>
        <v>3.9734521959040001</v>
      </c>
    </row>
    <row r="650" spans="1:9">
      <c r="A650">
        <v>6.25</v>
      </c>
      <c r="B650">
        <v>9</v>
      </c>
      <c r="C650">
        <v>10.067959999999999</v>
      </c>
      <c r="D650">
        <v>-3.817958</v>
      </c>
      <c r="E650">
        <f t="shared" si="51"/>
        <v>-10.492716992881412</v>
      </c>
      <c r="F650">
        <f t="shared" si="52"/>
        <v>-6.674756992881413</v>
      </c>
      <c r="G650">
        <f t="shared" si="53"/>
        <v>110.09710989270235</v>
      </c>
      <c r="H650">
        <f t="shared" si="54"/>
        <v>44.552380914019324</v>
      </c>
      <c r="I650">
        <f t="shared" si="55"/>
        <v>14.576803289763999</v>
      </c>
    </row>
    <row r="651" spans="1:9">
      <c r="A651">
        <v>8.6538459999999997</v>
      </c>
      <c r="B651">
        <v>12</v>
      </c>
      <c r="C651">
        <v>14.468730000000001</v>
      </c>
      <c r="D651">
        <v>-5.8148879999999998</v>
      </c>
      <c r="E651">
        <f t="shared" si="51"/>
        <v>-8.0888709928814126</v>
      </c>
      <c r="F651">
        <f t="shared" si="52"/>
        <v>-2.2739869928814116</v>
      </c>
      <c r="G651">
        <f t="shared" si="53"/>
        <v>65.429833939478328</v>
      </c>
      <c r="H651">
        <f t="shared" si="54"/>
        <v>5.1710168437938453</v>
      </c>
      <c r="I651">
        <f t="shared" si="55"/>
        <v>33.812922452544001</v>
      </c>
    </row>
    <row r="652" spans="1:9">
      <c r="A652">
        <v>10.09615</v>
      </c>
      <c r="B652">
        <v>11</v>
      </c>
      <c r="C652">
        <v>13.001810000000001</v>
      </c>
      <c r="D652">
        <v>-2.9056540000000002</v>
      </c>
      <c r="E652">
        <f t="shared" si="51"/>
        <v>-6.6465669928814126</v>
      </c>
      <c r="F652">
        <f t="shared" si="52"/>
        <v>-3.7409069928814116</v>
      </c>
      <c r="G652">
        <f t="shared" si="53"/>
        <v>44.176852790860664</v>
      </c>
      <c r="H652">
        <f t="shared" si="54"/>
        <v>13.994385129389046</v>
      </c>
      <c r="I652">
        <f t="shared" si="55"/>
        <v>8.4428251677160002</v>
      </c>
    </row>
    <row r="653" spans="1:9">
      <c r="A653">
        <v>14.58333</v>
      </c>
      <c r="B653">
        <v>11</v>
      </c>
      <c r="C653">
        <v>13.001810000000001</v>
      </c>
      <c r="D653">
        <v>1.5815239999999999</v>
      </c>
      <c r="E653">
        <f t="shared" si="51"/>
        <v>-2.1593869928814122</v>
      </c>
      <c r="F653">
        <f t="shared" si="52"/>
        <v>-3.7409069928814116</v>
      </c>
      <c r="G653">
        <f t="shared" si="53"/>
        <v>4.6629521850254285</v>
      </c>
      <c r="H653">
        <f t="shared" si="54"/>
        <v>13.994385129389046</v>
      </c>
      <c r="I653">
        <f t="shared" si="55"/>
        <v>2.5012181625759999</v>
      </c>
    </row>
    <row r="654" spans="1:9">
      <c r="A654">
        <v>27.243590000000001</v>
      </c>
      <c r="B654">
        <v>12</v>
      </c>
      <c r="C654">
        <v>14.468730000000001</v>
      </c>
      <c r="D654">
        <v>12.77486</v>
      </c>
      <c r="E654">
        <f t="shared" si="51"/>
        <v>10.500873007118589</v>
      </c>
      <c r="F654">
        <f t="shared" si="52"/>
        <v>-2.2739869928814116</v>
      </c>
      <c r="G654">
        <f t="shared" si="53"/>
        <v>110.2683339116318</v>
      </c>
      <c r="H654">
        <f t="shared" si="54"/>
        <v>5.1710168437938453</v>
      </c>
      <c r="I654">
        <f t="shared" si="55"/>
        <v>163.1970480196</v>
      </c>
    </row>
    <row r="655" spans="1:9">
      <c r="A655">
        <v>14.423080000000001</v>
      </c>
      <c r="B655">
        <v>12</v>
      </c>
      <c r="C655">
        <v>14.468730000000001</v>
      </c>
      <c r="D655">
        <v>-4.56576E-2</v>
      </c>
      <c r="E655">
        <f t="shared" si="51"/>
        <v>-2.3196369928814118</v>
      </c>
      <c r="F655">
        <f t="shared" si="52"/>
        <v>-2.2739869928814116</v>
      </c>
      <c r="G655">
        <f t="shared" si="53"/>
        <v>5.3807157787439186</v>
      </c>
      <c r="H655">
        <f t="shared" si="54"/>
        <v>5.1710168437938453</v>
      </c>
      <c r="I655">
        <f t="shared" si="55"/>
        <v>2.0846164377599998E-3</v>
      </c>
    </row>
    <row r="656" spans="1:9">
      <c r="A656">
        <v>16.826920000000001</v>
      </c>
      <c r="B656">
        <v>16</v>
      </c>
      <c r="C656">
        <v>20.33644</v>
      </c>
      <c r="D656">
        <v>-3.5095130000000001</v>
      </c>
      <c r="E656">
        <f t="shared" si="51"/>
        <v>8.4203007118588857E-2</v>
      </c>
      <c r="F656">
        <f t="shared" si="52"/>
        <v>3.5937230071185873</v>
      </c>
      <c r="G656">
        <f t="shared" si="53"/>
        <v>7.0901464078131256E-3</v>
      </c>
      <c r="H656">
        <f t="shared" si="54"/>
        <v>12.914845051893462</v>
      </c>
      <c r="I656">
        <f t="shared" si="55"/>
        <v>12.316681497169</v>
      </c>
    </row>
    <row r="657" spans="1:9">
      <c r="A657">
        <v>47.115380000000002</v>
      </c>
      <c r="B657">
        <v>18</v>
      </c>
      <c r="C657">
        <v>23.270289999999999</v>
      </c>
      <c r="D657">
        <v>23.845099999999999</v>
      </c>
      <c r="E657">
        <f t="shared" si="51"/>
        <v>30.372663007118589</v>
      </c>
      <c r="F657">
        <f t="shared" si="52"/>
        <v>6.5275730071185869</v>
      </c>
      <c r="G657">
        <f t="shared" si="53"/>
        <v>922.49865814399004</v>
      </c>
      <c r="H657">
        <f t="shared" si="54"/>
        <v>42.60920936326319</v>
      </c>
      <c r="I657">
        <f t="shared" si="55"/>
        <v>568.5887940099999</v>
      </c>
    </row>
    <row r="658" spans="1:9">
      <c r="A658">
        <v>19.23077</v>
      </c>
      <c r="B658">
        <v>14</v>
      </c>
      <c r="C658">
        <v>17.40259</v>
      </c>
      <c r="D658">
        <v>1.8281849999999999</v>
      </c>
      <c r="E658">
        <f t="shared" si="51"/>
        <v>2.4880530071185873</v>
      </c>
      <c r="F658">
        <f t="shared" si="52"/>
        <v>0.65987300711858765</v>
      </c>
      <c r="G658">
        <f t="shared" si="53"/>
        <v>6.1904077662318455</v>
      </c>
      <c r="H658">
        <f t="shared" si="54"/>
        <v>0.43543238552372765</v>
      </c>
      <c r="I658">
        <f t="shared" si="55"/>
        <v>3.3422603942249998</v>
      </c>
    </row>
    <row r="659" spans="1:9">
      <c r="A659">
        <v>13.02083</v>
      </c>
      <c r="B659">
        <v>12</v>
      </c>
      <c r="C659">
        <v>14.468730000000001</v>
      </c>
      <c r="D659">
        <v>-1.4479010000000001</v>
      </c>
      <c r="E659">
        <f t="shared" si="51"/>
        <v>-3.7218869928814122</v>
      </c>
      <c r="F659">
        <f t="shared" si="52"/>
        <v>-2.2739869928814116</v>
      </c>
      <c r="G659">
        <f t="shared" si="53"/>
        <v>13.852442787779841</v>
      </c>
      <c r="H659">
        <f t="shared" si="54"/>
        <v>5.1710168437938453</v>
      </c>
      <c r="I659">
        <f t="shared" si="55"/>
        <v>2.0964173058010003</v>
      </c>
    </row>
    <row r="660" spans="1:9">
      <c r="A660">
        <v>11.538460000000001</v>
      </c>
      <c r="B660">
        <v>16</v>
      </c>
      <c r="C660">
        <v>20.33644</v>
      </c>
      <c r="D660">
        <v>-8.7979749999999992</v>
      </c>
      <c r="E660">
        <f t="shared" si="51"/>
        <v>-5.2042569928814117</v>
      </c>
      <c r="F660">
        <f t="shared" si="52"/>
        <v>3.5937230071185873</v>
      </c>
      <c r="G660">
        <f t="shared" si="53"/>
        <v>27.084290847955074</v>
      </c>
      <c r="H660">
        <f t="shared" si="54"/>
        <v>12.914845051893462</v>
      </c>
      <c r="I660">
        <f t="shared" si="55"/>
        <v>77.404364100624989</v>
      </c>
    </row>
    <row r="661" spans="1:9">
      <c r="A661">
        <v>9.6153849999999998</v>
      </c>
      <c r="B661">
        <v>12</v>
      </c>
      <c r="C661">
        <v>14.468730000000001</v>
      </c>
      <c r="D661">
        <v>-4.8533489999999997</v>
      </c>
      <c r="E661">
        <f t="shared" si="51"/>
        <v>-7.1273319928814125</v>
      </c>
      <c r="F661">
        <f t="shared" si="52"/>
        <v>-2.2739869928814116</v>
      </c>
      <c r="G661">
        <f t="shared" si="53"/>
        <v>50.798861336750925</v>
      </c>
      <c r="H661">
        <f t="shared" si="54"/>
        <v>5.1710168437938453</v>
      </c>
      <c r="I661">
        <f t="shared" si="55"/>
        <v>23.554996515800998</v>
      </c>
    </row>
    <row r="662" spans="1:9">
      <c r="A662">
        <v>2.5641029999999998</v>
      </c>
      <c r="B662">
        <v>11</v>
      </c>
      <c r="C662">
        <v>13.001810000000001</v>
      </c>
      <c r="D662">
        <v>-10.437709999999999</v>
      </c>
      <c r="E662">
        <f t="shared" si="51"/>
        <v>-14.178613992881413</v>
      </c>
      <c r="F662">
        <f t="shared" si="52"/>
        <v>-3.7409069928814116</v>
      </c>
      <c r="G662">
        <f t="shared" si="53"/>
        <v>201.03309475913261</v>
      </c>
      <c r="H662">
        <f t="shared" si="54"/>
        <v>13.994385129389046</v>
      </c>
      <c r="I662">
        <f t="shared" si="55"/>
        <v>108.94579004409998</v>
      </c>
    </row>
    <row r="663" spans="1:9">
      <c r="A663">
        <v>13.621790000000001</v>
      </c>
      <c r="B663">
        <v>13</v>
      </c>
      <c r="C663">
        <v>15.93566</v>
      </c>
      <c r="D663">
        <v>-2.3138649999999998</v>
      </c>
      <c r="E663">
        <f t="shared" si="51"/>
        <v>-3.1209269928814116</v>
      </c>
      <c r="F663">
        <f t="shared" si="52"/>
        <v>-0.80705699288141197</v>
      </c>
      <c r="G663">
        <f t="shared" si="53"/>
        <v>9.7401852948958112</v>
      </c>
      <c r="H663">
        <f t="shared" si="54"/>
        <v>0.6513409897587874</v>
      </c>
      <c r="I663">
        <f t="shared" si="55"/>
        <v>5.3539712382249993</v>
      </c>
    </row>
    <row r="664" spans="1:9">
      <c r="A664">
        <v>8.1730769999999993</v>
      </c>
      <c r="B664">
        <v>12</v>
      </c>
      <c r="C664">
        <v>14.468730000000001</v>
      </c>
      <c r="D664">
        <v>-6.2956580000000004</v>
      </c>
      <c r="E664">
        <f t="shared" si="51"/>
        <v>-8.5696399928814131</v>
      </c>
      <c r="F664">
        <f t="shared" si="52"/>
        <v>-2.2739869928814116</v>
      </c>
      <c r="G664">
        <f t="shared" si="53"/>
        <v>73.438729607592549</v>
      </c>
      <c r="H664">
        <f t="shared" si="54"/>
        <v>5.1710168437938453</v>
      </c>
      <c r="I664">
        <f t="shared" si="55"/>
        <v>39.635309652964004</v>
      </c>
    </row>
    <row r="665" spans="1:9">
      <c r="A665">
        <v>19.23077</v>
      </c>
      <c r="B665">
        <v>14</v>
      </c>
      <c r="C665">
        <v>17.40259</v>
      </c>
      <c r="D665">
        <v>1.8281849999999999</v>
      </c>
      <c r="E665">
        <f t="shared" si="51"/>
        <v>2.4880530071185873</v>
      </c>
      <c r="F665">
        <f t="shared" si="52"/>
        <v>0.65987300711858765</v>
      </c>
      <c r="G665">
        <f t="shared" si="53"/>
        <v>6.1904077662318455</v>
      </c>
      <c r="H665">
        <f t="shared" si="54"/>
        <v>0.43543238552372765</v>
      </c>
      <c r="I665">
        <f t="shared" si="55"/>
        <v>3.3422603942249998</v>
      </c>
    </row>
    <row r="666" spans="1:9">
      <c r="A666">
        <v>13.354699999999999</v>
      </c>
      <c r="B666">
        <v>13</v>
      </c>
      <c r="C666">
        <v>15.93566</v>
      </c>
      <c r="D666">
        <v>-2.580959</v>
      </c>
      <c r="E666">
        <f t="shared" si="51"/>
        <v>-3.388016992881413</v>
      </c>
      <c r="F666">
        <f t="shared" si="52"/>
        <v>-0.80705699288141197</v>
      </c>
      <c r="G666">
        <f t="shared" si="53"/>
        <v>11.478659144053212</v>
      </c>
      <c r="H666">
        <f t="shared" si="54"/>
        <v>0.6513409897587874</v>
      </c>
      <c r="I666">
        <f t="shared" si="55"/>
        <v>6.6613493596810001</v>
      </c>
    </row>
    <row r="667" spans="1:9">
      <c r="A667">
        <v>20.085470000000001</v>
      </c>
      <c r="B667">
        <v>16</v>
      </c>
      <c r="C667">
        <v>20.33644</v>
      </c>
      <c r="D667">
        <v>-0.25096590000000002</v>
      </c>
      <c r="E667">
        <f t="shared" si="51"/>
        <v>3.3427530071185885</v>
      </c>
      <c r="F667">
        <f t="shared" si="52"/>
        <v>3.5937230071185873</v>
      </c>
      <c r="G667">
        <f t="shared" si="53"/>
        <v>11.173997666600366</v>
      </c>
      <c r="H667">
        <f t="shared" si="54"/>
        <v>12.914845051893462</v>
      </c>
      <c r="I667">
        <f t="shared" si="55"/>
        <v>6.2983882962810003E-2</v>
      </c>
    </row>
    <row r="668" spans="1:9">
      <c r="A668">
        <v>16.700410000000002</v>
      </c>
      <c r="B668">
        <v>16</v>
      </c>
      <c r="C668">
        <v>20.33644</v>
      </c>
      <c r="D668">
        <v>-3.636031</v>
      </c>
      <c r="E668">
        <f t="shared" si="51"/>
        <v>-4.2306992881410821E-2</v>
      </c>
      <c r="F668">
        <f t="shared" si="52"/>
        <v>3.5937230071185873</v>
      </c>
      <c r="G668">
        <f t="shared" si="53"/>
        <v>1.7898816466677459E-3</v>
      </c>
      <c r="H668">
        <f t="shared" si="54"/>
        <v>12.914845051893462</v>
      </c>
      <c r="I668">
        <f t="shared" si="55"/>
        <v>13.220721432961</v>
      </c>
    </row>
    <row r="669" spans="1:9">
      <c r="A669">
        <v>24.038460000000001</v>
      </c>
      <c r="B669">
        <v>13</v>
      </c>
      <c r="C669">
        <v>15.93566</v>
      </c>
      <c r="D669">
        <v>8.1028020000000005</v>
      </c>
      <c r="E669">
        <f t="shared" si="51"/>
        <v>7.2957430071185883</v>
      </c>
      <c r="F669">
        <f t="shared" si="52"/>
        <v>-0.80705699288141197</v>
      </c>
      <c r="G669">
        <f t="shared" si="53"/>
        <v>53.227866025919781</v>
      </c>
      <c r="H669">
        <f t="shared" si="54"/>
        <v>0.6513409897587874</v>
      </c>
      <c r="I669">
        <f t="shared" si="55"/>
        <v>65.655400251204014</v>
      </c>
    </row>
    <row r="670" spans="1:9">
      <c r="A670">
        <v>14.423080000000001</v>
      </c>
      <c r="B670">
        <v>12</v>
      </c>
      <c r="C670">
        <v>14.468730000000001</v>
      </c>
      <c r="D670">
        <v>-4.56576E-2</v>
      </c>
      <c r="E670">
        <f t="shared" si="51"/>
        <v>-2.3196369928814118</v>
      </c>
      <c r="F670">
        <f t="shared" si="52"/>
        <v>-2.2739869928814116</v>
      </c>
      <c r="G670">
        <f t="shared" si="53"/>
        <v>5.3807157787439186</v>
      </c>
      <c r="H670">
        <f t="shared" si="54"/>
        <v>5.1710168437938453</v>
      </c>
      <c r="I670">
        <f t="shared" si="55"/>
        <v>2.0846164377599998E-3</v>
      </c>
    </row>
    <row r="671" spans="1:9">
      <c r="A671">
        <v>15.38461</v>
      </c>
      <c r="B671">
        <v>16</v>
      </c>
      <c r="C671">
        <v>20.33644</v>
      </c>
      <c r="D671">
        <v>-4.9518209999999998</v>
      </c>
      <c r="E671">
        <f t="shared" si="51"/>
        <v>-1.358106992881412</v>
      </c>
      <c r="F671">
        <f t="shared" si="52"/>
        <v>3.5937230071185873</v>
      </c>
      <c r="G671">
        <f t="shared" si="53"/>
        <v>1.8444546041133918</v>
      </c>
      <c r="H671">
        <f t="shared" si="54"/>
        <v>12.914845051893462</v>
      </c>
      <c r="I671">
        <f t="shared" si="55"/>
        <v>24.520531216040997</v>
      </c>
    </row>
    <row r="672" spans="1:9">
      <c r="A672">
        <v>4.4307689999999997</v>
      </c>
      <c r="B672">
        <v>12</v>
      </c>
      <c r="C672">
        <v>14.468730000000001</v>
      </c>
      <c r="D672">
        <v>-10.03796</v>
      </c>
      <c r="E672">
        <f t="shared" si="51"/>
        <v>-12.311947992881413</v>
      </c>
      <c r="F672">
        <f t="shared" si="52"/>
        <v>-2.2739869928814116</v>
      </c>
      <c r="G672">
        <f t="shared" si="53"/>
        <v>151.58406337941665</v>
      </c>
      <c r="H672">
        <f t="shared" si="54"/>
        <v>5.1710168437938453</v>
      </c>
      <c r="I672">
        <f t="shared" si="55"/>
        <v>100.7606409616</v>
      </c>
    </row>
    <row r="673" spans="1:9">
      <c r="A673">
        <v>13.076919999999999</v>
      </c>
      <c r="B673">
        <v>13</v>
      </c>
      <c r="C673">
        <v>15.93566</v>
      </c>
      <c r="D673">
        <v>-2.8587359999999999</v>
      </c>
      <c r="E673">
        <f t="shared" si="51"/>
        <v>-3.6657969928814129</v>
      </c>
      <c r="F673">
        <f t="shared" si="52"/>
        <v>-0.80705699288141197</v>
      </c>
      <c r="G673">
        <f t="shared" si="53"/>
        <v>13.43806759301841</v>
      </c>
      <c r="H673">
        <f t="shared" si="54"/>
        <v>0.6513409897587874</v>
      </c>
      <c r="I673">
        <f t="shared" si="55"/>
        <v>8.1723715176959999</v>
      </c>
    </row>
    <row r="674" spans="1:9">
      <c r="A674">
        <v>35.096150000000002</v>
      </c>
      <c r="B674">
        <v>18</v>
      </c>
      <c r="C674">
        <v>23.270289999999999</v>
      </c>
      <c r="D674">
        <v>11.82587</v>
      </c>
      <c r="E674">
        <f t="shared" si="51"/>
        <v>18.353433007118589</v>
      </c>
      <c r="F674">
        <f t="shared" si="52"/>
        <v>6.5275730071185869</v>
      </c>
      <c r="G674">
        <f t="shared" si="53"/>
        <v>336.84850314679011</v>
      </c>
      <c r="H674">
        <f t="shared" si="54"/>
        <v>42.60920936326319</v>
      </c>
      <c r="I674">
        <f t="shared" si="55"/>
        <v>139.8512012569</v>
      </c>
    </row>
    <row r="675" spans="1:9">
      <c r="A675">
        <v>17.948720000000002</v>
      </c>
      <c r="B675">
        <v>16</v>
      </c>
      <c r="C675">
        <v>20.33644</v>
      </c>
      <c r="D675">
        <v>-2.3877190000000001</v>
      </c>
      <c r="E675">
        <f t="shared" si="51"/>
        <v>1.2060030071185892</v>
      </c>
      <c r="F675">
        <f t="shared" si="52"/>
        <v>3.5937230071185873</v>
      </c>
      <c r="G675">
        <f t="shared" si="53"/>
        <v>1.4544432531790799</v>
      </c>
      <c r="H675">
        <f t="shared" si="54"/>
        <v>12.914845051893462</v>
      </c>
      <c r="I675">
        <f t="shared" si="55"/>
        <v>5.7012020229610005</v>
      </c>
    </row>
    <row r="676" spans="1:9">
      <c r="A676">
        <v>9.6153849999999998</v>
      </c>
      <c r="B676">
        <v>12</v>
      </c>
      <c r="C676">
        <v>14.468730000000001</v>
      </c>
      <c r="D676">
        <v>-4.8533489999999997</v>
      </c>
      <c r="E676">
        <f t="shared" si="51"/>
        <v>-7.1273319928814125</v>
      </c>
      <c r="F676">
        <f t="shared" si="52"/>
        <v>-2.2739869928814116</v>
      </c>
      <c r="G676">
        <f t="shared" si="53"/>
        <v>50.798861336750925</v>
      </c>
      <c r="H676">
        <f t="shared" si="54"/>
        <v>5.1710168437938453</v>
      </c>
      <c r="I676">
        <f t="shared" si="55"/>
        <v>23.554996515800998</v>
      </c>
    </row>
    <row r="677" spans="1:9">
      <c r="A677">
        <v>12.74039</v>
      </c>
      <c r="B677">
        <v>18</v>
      </c>
      <c r="C677">
        <v>23.270289999999999</v>
      </c>
      <c r="D677">
        <v>-10.5299</v>
      </c>
      <c r="E677">
        <f t="shared" si="51"/>
        <v>-4.0023269928814127</v>
      </c>
      <c r="F677">
        <f t="shared" si="52"/>
        <v>6.5275730071185869</v>
      </c>
      <c r="G677">
        <f t="shared" si="53"/>
        <v>16.018621357947172</v>
      </c>
      <c r="H677">
        <f t="shared" si="54"/>
        <v>42.60920936326319</v>
      </c>
      <c r="I677">
        <f t="shared" si="55"/>
        <v>110.87879400999999</v>
      </c>
    </row>
    <row r="678" spans="1:9">
      <c r="A678">
        <v>21.634609999999999</v>
      </c>
      <c r="B678">
        <v>13</v>
      </c>
      <c r="C678">
        <v>15.93566</v>
      </c>
      <c r="D678">
        <v>5.6989549999999998</v>
      </c>
      <c r="E678">
        <f t="shared" si="51"/>
        <v>4.8918930071185862</v>
      </c>
      <c r="F678">
        <f t="shared" si="52"/>
        <v>-0.80705699288141197</v>
      </c>
      <c r="G678">
        <f t="shared" si="53"/>
        <v>23.930617193095724</v>
      </c>
      <c r="H678">
        <f t="shared" si="54"/>
        <v>0.6513409897587874</v>
      </c>
      <c r="I678">
        <f t="shared" si="55"/>
        <v>32.478088092024997</v>
      </c>
    </row>
    <row r="679" spans="1:9">
      <c r="A679">
        <v>11.538460000000001</v>
      </c>
      <c r="B679">
        <v>14</v>
      </c>
      <c r="C679">
        <v>17.40259</v>
      </c>
      <c r="D679">
        <v>-5.8641230000000002</v>
      </c>
      <c r="E679">
        <f t="shared" si="51"/>
        <v>-5.2042569928814117</v>
      </c>
      <c r="F679">
        <f t="shared" si="52"/>
        <v>0.65987300711858765</v>
      </c>
      <c r="G679">
        <f t="shared" si="53"/>
        <v>27.084290847955074</v>
      </c>
      <c r="H679">
        <f t="shared" si="54"/>
        <v>0.43543238552372765</v>
      </c>
      <c r="I679">
        <f t="shared" si="55"/>
        <v>34.387938559129005</v>
      </c>
    </row>
    <row r="680" spans="1:9">
      <c r="A680">
        <v>5.288462</v>
      </c>
      <c r="B680">
        <v>14</v>
      </c>
      <c r="C680">
        <v>17.40259</v>
      </c>
      <c r="D680">
        <v>-12.11412</v>
      </c>
      <c r="E680">
        <f t="shared" si="51"/>
        <v>-11.454254992881413</v>
      </c>
      <c r="F680">
        <f t="shared" si="52"/>
        <v>0.65987300711858765</v>
      </c>
      <c r="G680">
        <f t="shared" si="53"/>
        <v>131.19995744194878</v>
      </c>
      <c r="H680">
        <f t="shared" si="54"/>
        <v>0.43543238552372765</v>
      </c>
      <c r="I680">
        <f t="shared" si="55"/>
        <v>146.7519033744</v>
      </c>
    </row>
    <row r="681" spans="1:9">
      <c r="A681">
        <v>34.615380000000002</v>
      </c>
      <c r="B681">
        <v>12</v>
      </c>
      <c r="C681">
        <v>14.468730000000001</v>
      </c>
      <c r="D681">
        <v>20.146650000000001</v>
      </c>
      <c r="E681">
        <f t="shared" si="51"/>
        <v>17.872663007118589</v>
      </c>
      <c r="F681">
        <f t="shared" si="52"/>
        <v>-2.2739869928814116</v>
      </c>
      <c r="G681">
        <f t="shared" si="53"/>
        <v>319.43208296602529</v>
      </c>
      <c r="H681">
        <f t="shared" si="54"/>
        <v>5.1710168437938453</v>
      </c>
      <c r="I681">
        <f t="shared" si="55"/>
        <v>405.88750622250006</v>
      </c>
    </row>
    <row r="682" spans="1:9">
      <c r="A682">
        <v>10.576919999999999</v>
      </c>
      <c r="B682">
        <v>12</v>
      </c>
      <c r="C682">
        <v>14.468730000000001</v>
      </c>
      <c r="D682">
        <v>-3.8918110000000001</v>
      </c>
      <c r="E682">
        <f t="shared" si="51"/>
        <v>-6.1657969928814129</v>
      </c>
      <c r="F682">
        <f t="shared" si="52"/>
        <v>-2.2739869928814116</v>
      </c>
      <c r="G682">
        <f t="shared" si="53"/>
        <v>38.017052557425473</v>
      </c>
      <c r="H682">
        <f t="shared" si="54"/>
        <v>5.1710168437938453</v>
      </c>
      <c r="I682">
        <f t="shared" si="55"/>
        <v>15.146192859721001</v>
      </c>
    </row>
    <row r="683" spans="1:9">
      <c r="A683">
        <v>29.585799999999999</v>
      </c>
      <c r="B683">
        <v>13</v>
      </c>
      <c r="C683">
        <v>15.93566</v>
      </c>
      <c r="D683">
        <v>13.65014</v>
      </c>
      <c r="E683">
        <f t="shared" si="51"/>
        <v>12.843083007118587</v>
      </c>
      <c r="F683">
        <f t="shared" si="52"/>
        <v>-0.80705699288141197</v>
      </c>
      <c r="G683">
        <f t="shared" si="53"/>
        <v>164.9447811277382</v>
      </c>
      <c r="H683">
        <f t="shared" si="54"/>
        <v>0.6513409897587874</v>
      </c>
      <c r="I683">
        <f t="shared" si="55"/>
        <v>186.32632201960001</v>
      </c>
    </row>
    <row r="684" spans="1:9">
      <c r="A684">
        <v>34.134619999999998</v>
      </c>
      <c r="B684">
        <v>18</v>
      </c>
      <c r="C684">
        <v>23.270289999999999</v>
      </c>
      <c r="D684">
        <v>10.864330000000001</v>
      </c>
      <c r="E684">
        <f t="shared" si="51"/>
        <v>17.391903007118586</v>
      </c>
      <c r="F684">
        <f t="shared" si="52"/>
        <v>6.5275730071185869</v>
      </c>
      <c r="G684">
        <f t="shared" si="53"/>
        <v>302.47829020902049</v>
      </c>
      <c r="H684">
        <f t="shared" si="54"/>
        <v>42.60920936326319</v>
      </c>
      <c r="I684">
        <f t="shared" si="55"/>
        <v>118.03366634890001</v>
      </c>
    </row>
    <row r="685" spans="1:9">
      <c r="A685">
        <v>27.472529999999999</v>
      </c>
      <c r="B685">
        <v>12</v>
      </c>
      <c r="C685">
        <v>14.468730000000001</v>
      </c>
      <c r="D685">
        <v>13.00379</v>
      </c>
      <c r="E685">
        <f t="shared" si="51"/>
        <v>10.729813007118587</v>
      </c>
      <c r="F685">
        <f t="shared" si="52"/>
        <v>-2.2739869928814116</v>
      </c>
      <c r="G685">
        <f t="shared" si="53"/>
        <v>115.12888716773121</v>
      </c>
      <c r="H685">
        <f t="shared" si="54"/>
        <v>5.1710168437938453</v>
      </c>
      <c r="I685">
        <f t="shared" si="55"/>
        <v>169.09855436410001</v>
      </c>
    </row>
    <row r="686" spans="1:9">
      <c r="A686">
        <v>5.5288459999999997</v>
      </c>
      <c r="B686">
        <v>13</v>
      </c>
      <c r="C686">
        <v>15.93566</v>
      </c>
      <c r="D686">
        <v>-10.40681</v>
      </c>
      <c r="E686">
        <f t="shared" si="51"/>
        <v>-11.213870992881413</v>
      </c>
      <c r="F686">
        <f t="shared" si="52"/>
        <v>-0.80705699288141197</v>
      </c>
      <c r="G686">
        <f t="shared" si="53"/>
        <v>125.75090264498716</v>
      </c>
      <c r="H686">
        <f t="shared" si="54"/>
        <v>0.6513409897587874</v>
      </c>
      <c r="I686">
        <f t="shared" si="55"/>
        <v>108.3016943761</v>
      </c>
    </row>
    <row r="687" spans="1:9">
      <c r="A687">
        <v>12.087910000000001</v>
      </c>
      <c r="B687">
        <v>12</v>
      </c>
      <c r="C687">
        <v>14.468730000000001</v>
      </c>
      <c r="D687">
        <v>-2.3808220000000002</v>
      </c>
      <c r="E687">
        <f t="shared" si="51"/>
        <v>-4.6548069928814115</v>
      </c>
      <c r="F687">
        <f t="shared" si="52"/>
        <v>-2.2739869928814116</v>
      </c>
      <c r="G687">
        <f t="shared" si="53"/>
        <v>21.667228140977688</v>
      </c>
      <c r="H687">
        <f t="shared" si="54"/>
        <v>5.1710168437938453</v>
      </c>
      <c r="I687">
        <f t="shared" si="55"/>
        <v>5.6683133956840006</v>
      </c>
    </row>
    <row r="688" spans="1:9">
      <c r="A688">
        <v>11.538460000000001</v>
      </c>
      <c r="B688">
        <v>12</v>
      </c>
      <c r="C688">
        <v>14.468730000000001</v>
      </c>
      <c r="D688">
        <v>-2.9302730000000001</v>
      </c>
      <c r="E688">
        <f t="shared" si="51"/>
        <v>-5.2042569928814117</v>
      </c>
      <c r="F688">
        <f t="shared" si="52"/>
        <v>-2.2739869928814116</v>
      </c>
      <c r="G688">
        <f t="shared" si="53"/>
        <v>27.084290847955074</v>
      </c>
      <c r="H688">
        <f t="shared" si="54"/>
        <v>5.1710168437938453</v>
      </c>
      <c r="I688">
        <f t="shared" si="55"/>
        <v>8.5864998545290003</v>
      </c>
    </row>
    <row r="689" spans="1:9">
      <c r="A689">
        <v>16.826920000000001</v>
      </c>
      <c r="B689">
        <v>13</v>
      </c>
      <c r="C689">
        <v>15.93566</v>
      </c>
      <c r="D689">
        <v>0.89126369999999999</v>
      </c>
      <c r="E689">
        <f t="shared" si="51"/>
        <v>8.4203007118588857E-2</v>
      </c>
      <c r="F689">
        <f t="shared" si="52"/>
        <v>-0.80705699288141197</v>
      </c>
      <c r="G689">
        <f t="shared" si="53"/>
        <v>7.0901464078131256E-3</v>
      </c>
      <c r="H689">
        <f t="shared" si="54"/>
        <v>0.6513409897587874</v>
      </c>
      <c r="I689">
        <f t="shared" si="55"/>
        <v>0.79435098293769002</v>
      </c>
    </row>
    <row r="690" spans="1:9">
      <c r="A690">
        <v>16.7468</v>
      </c>
      <c r="B690">
        <v>16</v>
      </c>
      <c r="C690">
        <v>20.33644</v>
      </c>
      <c r="D690">
        <v>-3.5896400000000002</v>
      </c>
      <c r="E690">
        <f t="shared" si="51"/>
        <v>4.0830071185880001E-3</v>
      </c>
      <c r="F690">
        <f t="shared" si="52"/>
        <v>3.5937230071185873</v>
      </c>
      <c r="G690">
        <f t="shared" si="53"/>
        <v>1.6670947130440284E-5</v>
      </c>
      <c r="H690">
        <f t="shared" si="54"/>
        <v>12.914845051893462</v>
      </c>
      <c r="I690">
        <f t="shared" si="55"/>
        <v>12.8855153296</v>
      </c>
    </row>
    <row r="691" spans="1:9">
      <c r="A691">
        <v>19.23077</v>
      </c>
      <c r="B691">
        <v>16</v>
      </c>
      <c r="C691">
        <v>20.33644</v>
      </c>
      <c r="D691">
        <v>-1.105666</v>
      </c>
      <c r="E691">
        <f t="shared" si="51"/>
        <v>2.4880530071185873</v>
      </c>
      <c r="F691">
        <f t="shared" si="52"/>
        <v>3.5937230071185873</v>
      </c>
      <c r="G691">
        <f t="shared" si="53"/>
        <v>6.1904077662318455</v>
      </c>
      <c r="H691">
        <f t="shared" si="54"/>
        <v>12.914845051893462</v>
      </c>
      <c r="I691">
        <f t="shared" si="55"/>
        <v>1.2224973035560001</v>
      </c>
    </row>
    <row r="692" spans="1:9">
      <c r="A692">
        <v>17.521370000000001</v>
      </c>
      <c r="B692">
        <v>16</v>
      </c>
      <c r="C692">
        <v>20.33644</v>
      </c>
      <c r="D692">
        <v>-2.8150680000000001</v>
      </c>
      <c r="E692">
        <f t="shared" si="51"/>
        <v>0.77865300711858865</v>
      </c>
      <c r="F692">
        <f t="shared" si="52"/>
        <v>3.5937230071185873</v>
      </c>
      <c r="G692">
        <f t="shared" si="53"/>
        <v>0.60630050549482084</v>
      </c>
      <c r="H692">
        <f t="shared" si="54"/>
        <v>12.914845051893462</v>
      </c>
      <c r="I692">
        <f t="shared" si="55"/>
        <v>7.9246078446240009</v>
      </c>
    </row>
    <row r="693" spans="1:9">
      <c r="A693">
        <v>6.7307689999999996</v>
      </c>
      <c r="B693">
        <v>12</v>
      </c>
      <c r="C693">
        <v>14.468730000000001</v>
      </c>
      <c r="D693">
        <v>-7.737965</v>
      </c>
      <c r="E693">
        <f t="shared" si="51"/>
        <v>-10.011947992881414</v>
      </c>
      <c r="F693">
        <f t="shared" si="52"/>
        <v>-2.2739869928814116</v>
      </c>
      <c r="G693">
        <f t="shared" si="53"/>
        <v>100.23910261216217</v>
      </c>
      <c r="H693">
        <f t="shared" si="54"/>
        <v>5.1710168437938453</v>
      </c>
      <c r="I693">
        <f t="shared" si="55"/>
        <v>59.876102341225</v>
      </c>
    </row>
    <row r="694" spans="1:9">
      <c r="A694">
        <v>9.803922</v>
      </c>
      <c r="B694">
        <v>12</v>
      </c>
      <c r="C694">
        <v>14.468730000000001</v>
      </c>
      <c r="D694">
        <v>-4.6648129999999997</v>
      </c>
      <c r="E694">
        <f t="shared" si="51"/>
        <v>-6.9387949928814123</v>
      </c>
      <c r="F694">
        <f t="shared" si="52"/>
        <v>-2.2739869928814116</v>
      </c>
      <c r="G694">
        <f t="shared" si="53"/>
        <v>48.146875953236162</v>
      </c>
      <c r="H694">
        <f t="shared" si="54"/>
        <v>5.1710168437938453</v>
      </c>
      <c r="I694">
        <f t="shared" si="55"/>
        <v>21.760480324968995</v>
      </c>
    </row>
    <row r="695" spans="1:9">
      <c r="A695">
        <v>12.692310000000001</v>
      </c>
      <c r="B695">
        <v>13</v>
      </c>
      <c r="C695">
        <v>15.93566</v>
      </c>
      <c r="D695">
        <v>-3.2433519999999998</v>
      </c>
      <c r="E695">
        <f t="shared" si="51"/>
        <v>-4.0504069928814115</v>
      </c>
      <c r="F695">
        <f t="shared" si="52"/>
        <v>-0.80705699288141197</v>
      </c>
      <c r="G695">
        <f t="shared" si="53"/>
        <v>16.40579680798264</v>
      </c>
      <c r="H695">
        <f t="shared" si="54"/>
        <v>0.6513409897587874</v>
      </c>
      <c r="I695">
        <f t="shared" si="55"/>
        <v>10.519332195903999</v>
      </c>
    </row>
    <row r="696" spans="1:9">
      <c r="A696">
        <v>35.714289999999998</v>
      </c>
      <c r="B696">
        <v>12</v>
      </c>
      <c r="C696">
        <v>14.468730000000001</v>
      </c>
      <c r="D696">
        <v>21.245550000000001</v>
      </c>
      <c r="E696">
        <f t="shared" si="51"/>
        <v>18.971573007118586</v>
      </c>
      <c r="F696">
        <f t="shared" si="52"/>
        <v>-2.2739869928814116</v>
      </c>
      <c r="G696">
        <f t="shared" si="53"/>
        <v>359.92058236443057</v>
      </c>
      <c r="H696">
        <f t="shared" si="54"/>
        <v>5.1710168437938453</v>
      </c>
      <c r="I696">
        <f t="shared" si="55"/>
        <v>451.37339480250006</v>
      </c>
    </row>
    <row r="697" spans="1:9">
      <c r="A697">
        <v>15.86539</v>
      </c>
      <c r="B697">
        <v>16</v>
      </c>
      <c r="C697">
        <v>20.33644</v>
      </c>
      <c r="D697">
        <v>-4.4710510000000001</v>
      </c>
      <c r="E697">
        <f t="shared" si="51"/>
        <v>-0.87732699288141269</v>
      </c>
      <c r="F697">
        <f t="shared" si="52"/>
        <v>3.5937230071185873</v>
      </c>
      <c r="G697">
        <f t="shared" si="53"/>
        <v>0.76970265243834235</v>
      </c>
      <c r="H697">
        <f t="shared" si="54"/>
        <v>12.914845051893462</v>
      </c>
      <c r="I697">
        <f t="shared" si="55"/>
        <v>19.990297044601</v>
      </c>
    </row>
    <row r="698" spans="1:9">
      <c r="A698">
        <v>6.9461539999999999</v>
      </c>
      <c r="B698">
        <v>12</v>
      </c>
      <c r="C698">
        <v>14.468730000000001</v>
      </c>
      <c r="D698">
        <v>-7.5225809999999997</v>
      </c>
      <c r="E698">
        <f t="shared" si="51"/>
        <v>-9.7965629928814124</v>
      </c>
      <c r="F698">
        <f t="shared" si="52"/>
        <v>-2.2739869928814116</v>
      </c>
      <c r="G698">
        <f t="shared" si="53"/>
        <v>95.972646473493612</v>
      </c>
      <c r="H698">
        <f t="shared" si="54"/>
        <v>5.1710168437938453</v>
      </c>
      <c r="I698">
        <f t="shared" si="55"/>
        <v>56.589224901560996</v>
      </c>
    </row>
    <row r="699" spans="1:9">
      <c r="A699">
        <v>46.153849999999998</v>
      </c>
      <c r="B699">
        <v>18</v>
      </c>
      <c r="C699">
        <v>23.270289999999999</v>
      </c>
      <c r="D699">
        <v>22.883559999999999</v>
      </c>
      <c r="E699">
        <f t="shared" si="51"/>
        <v>29.411133007118586</v>
      </c>
      <c r="F699">
        <f t="shared" si="52"/>
        <v>6.5275730071185869</v>
      </c>
      <c r="G699">
        <f t="shared" si="53"/>
        <v>865.01474476242038</v>
      </c>
      <c r="H699">
        <f t="shared" si="54"/>
        <v>42.60920936326319</v>
      </c>
      <c r="I699">
        <f t="shared" si="55"/>
        <v>523.65731827359991</v>
      </c>
    </row>
    <row r="700" spans="1:9">
      <c r="A700">
        <v>10.38461</v>
      </c>
      <c r="B700">
        <v>12</v>
      </c>
      <c r="C700">
        <v>14.468730000000001</v>
      </c>
      <c r="D700">
        <v>-4.0841190000000003</v>
      </c>
      <c r="E700">
        <f t="shared" si="51"/>
        <v>-6.358106992881412</v>
      </c>
      <c r="F700">
        <f t="shared" si="52"/>
        <v>-2.2739869928814116</v>
      </c>
      <c r="G700">
        <f t="shared" si="53"/>
        <v>40.425524532927511</v>
      </c>
      <c r="H700">
        <f t="shared" si="54"/>
        <v>5.1710168437938453</v>
      </c>
      <c r="I700">
        <f t="shared" si="55"/>
        <v>16.680028006161002</v>
      </c>
    </row>
    <row r="701" spans="1:9">
      <c r="A701">
        <v>8.6538459999999997</v>
      </c>
      <c r="B701">
        <v>12</v>
      </c>
      <c r="C701">
        <v>14.468730000000001</v>
      </c>
      <c r="D701">
        <v>-5.8148879999999998</v>
      </c>
      <c r="E701">
        <f t="shared" si="51"/>
        <v>-8.0888709928814126</v>
      </c>
      <c r="F701">
        <f t="shared" si="52"/>
        <v>-2.2739869928814116</v>
      </c>
      <c r="G701">
        <f t="shared" si="53"/>
        <v>65.429833939478328</v>
      </c>
      <c r="H701">
        <f t="shared" si="54"/>
        <v>5.1710168437938453</v>
      </c>
      <c r="I701">
        <f t="shared" si="55"/>
        <v>33.812922452544001</v>
      </c>
    </row>
    <row r="702" spans="1:9">
      <c r="A702">
        <v>7.9846149999999998</v>
      </c>
      <c r="B702">
        <v>12</v>
      </c>
      <c r="C702">
        <v>14.468730000000001</v>
      </c>
      <c r="D702">
        <v>-6.4841189999999997</v>
      </c>
      <c r="E702">
        <f t="shared" si="51"/>
        <v>-8.7581019928814126</v>
      </c>
      <c r="F702">
        <f t="shared" si="52"/>
        <v>-2.2739869928814116</v>
      </c>
      <c r="G702">
        <f t="shared" si="53"/>
        <v>76.704350517713365</v>
      </c>
      <c r="H702">
        <f t="shared" si="54"/>
        <v>5.1710168437938453</v>
      </c>
      <c r="I702">
        <f t="shared" si="55"/>
        <v>42.043799206160998</v>
      </c>
    </row>
    <row r="703" spans="1:9">
      <c r="A703">
        <v>9.6153849999999998</v>
      </c>
      <c r="B703">
        <v>12</v>
      </c>
      <c r="C703">
        <v>14.468730000000001</v>
      </c>
      <c r="D703">
        <v>-4.8533489999999997</v>
      </c>
      <c r="E703">
        <f t="shared" si="51"/>
        <v>-7.1273319928814125</v>
      </c>
      <c r="F703">
        <f t="shared" si="52"/>
        <v>-2.2739869928814116</v>
      </c>
      <c r="G703">
        <f t="shared" si="53"/>
        <v>50.798861336750925</v>
      </c>
      <c r="H703">
        <f t="shared" si="54"/>
        <v>5.1710168437938453</v>
      </c>
      <c r="I703">
        <f t="shared" si="55"/>
        <v>23.554996515800998</v>
      </c>
    </row>
    <row r="704" spans="1:9">
      <c r="A704">
        <v>14.10256</v>
      </c>
      <c r="B704">
        <v>12</v>
      </c>
      <c r="C704">
        <v>14.468730000000001</v>
      </c>
      <c r="D704">
        <v>-0.36617040000000001</v>
      </c>
      <c r="E704">
        <f t="shared" si="51"/>
        <v>-2.6401569928814119</v>
      </c>
      <c r="F704">
        <f t="shared" si="52"/>
        <v>-2.2739869928814116</v>
      </c>
      <c r="G704">
        <f t="shared" si="53"/>
        <v>6.9704289470606193</v>
      </c>
      <c r="H704">
        <f t="shared" si="54"/>
        <v>5.1710168437938453</v>
      </c>
      <c r="I704">
        <f t="shared" si="55"/>
        <v>0.13408076183616</v>
      </c>
    </row>
    <row r="705" spans="1:9">
      <c r="A705">
        <v>8.6538459999999997</v>
      </c>
      <c r="B705">
        <v>13</v>
      </c>
      <c r="C705">
        <v>15.93566</v>
      </c>
      <c r="D705">
        <v>-7.2818139999999998</v>
      </c>
      <c r="E705">
        <f t="shared" si="51"/>
        <v>-8.0888709928814126</v>
      </c>
      <c r="F705">
        <f t="shared" si="52"/>
        <v>-0.80705699288141197</v>
      </c>
      <c r="G705">
        <f t="shared" si="53"/>
        <v>65.429833939478328</v>
      </c>
      <c r="H705">
        <f t="shared" si="54"/>
        <v>0.6513409897587874</v>
      </c>
      <c r="I705">
        <f t="shared" si="55"/>
        <v>53.024815130595996</v>
      </c>
    </row>
    <row r="706" spans="1:9">
      <c r="A706">
        <v>11.057689999999999</v>
      </c>
      <c r="B706">
        <v>12</v>
      </c>
      <c r="C706">
        <v>14.468730000000001</v>
      </c>
      <c r="D706">
        <v>-3.4110420000000001</v>
      </c>
      <c r="E706">
        <f t="shared" si="51"/>
        <v>-5.6850269928814132</v>
      </c>
      <c r="F706">
        <f t="shared" si="52"/>
        <v>-2.2739869928814116</v>
      </c>
      <c r="G706">
        <f t="shared" si="53"/>
        <v>32.319531909790285</v>
      </c>
      <c r="H706">
        <f t="shared" si="54"/>
        <v>5.1710168437938453</v>
      </c>
      <c r="I706">
        <f t="shared" si="55"/>
        <v>11.635207525764001</v>
      </c>
    </row>
    <row r="707" spans="1:9">
      <c r="A707">
        <v>23</v>
      </c>
      <c r="B707">
        <v>14</v>
      </c>
      <c r="C707">
        <v>17.40259</v>
      </c>
      <c r="D707">
        <v>5.5974149999999998</v>
      </c>
      <c r="E707">
        <f t="shared" si="51"/>
        <v>6.2572830071185876</v>
      </c>
      <c r="F707">
        <f t="shared" si="52"/>
        <v>0.65987300711858765</v>
      </c>
      <c r="G707">
        <f t="shared" si="53"/>
        <v>39.153590631175035</v>
      </c>
      <c r="H707">
        <f t="shared" si="54"/>
        <v>0.43543238552372765</v>
      </c>
      <c r="I707">
        <f t="shared" si="55"/>
        <v>31.331054682224998</v>
      </c>
    </row>
    <row r="708" spans="1:9">
      <c r="A708">
        <v>7.6923069999999996</v>
      </c>
      <c r="B708">
        <v>13</v>
      </c>
      <c r="C708">
        <v>15.93566</v>
      </c>
      <c r="D708">
        <v>-8.2433519999999998</v>
      </c>
      <c r="E708">
        <f t="shared" ref="E708:E771" si="56">A708-AVERAGE($A$3:$A$2952)</f>
        <v>-9.0504099928814128</v>
      </c>
      <c r="F708">
        <f t="shared" ref="F708:F771" si="57">C708-AVERAGE($A$3:$A$2952)</f>
        <v>-0.80705699288141197</v>
      </c>
      <c r="G708">
        <f t="shared" ref="G708:G771" si="58">E708*E708</f>
        <v>81.909921039247735</v>
      </c>
      <c r="H708">
        <f t="shared" ref="H708:H771" si="59">F708*F708</f>
        <v>0.6513409897587874</v>
      </c>
      <c r="I708">
        <f t="shared" ref="I708:I771" si="60">D708*D708</f>
        <v>67.952852195904001</v>
      </c>
    </row>
    <row r="709" spans="1:9">
      <c r="A709">
        <v>25.641030000000001</v>
      </c>
      <c r="B709">
        <v>18</v>
      </c>
      <c r="C709">
        <v>23.270289999999999</v>
      </c>
      <c r="D709">
        <v>2.3707389999999999</v>
      </c>
      <c r="E709">
        <f t="shared" si="56"/>
        <v>8.8983130071185883</v>
      </c>
      <c r="F709">
        <f t="shared" si="57"/>
        <v>6.5275730071185869</v>
      </c>
      <c r="G709">
        <f t="shared" si="58"/>
        <v>79.179974372655849</v>
      </c>
      <c r="H709">
        <f t="shared" si="59"/>
        <v>42.60920936326319</v>
      </c>
      <c r="I709">
        <f t="shared" si="60"/>
        <v>5.6204034061209995</v>
      </c>
    </row>
    <row r="710" spans="1:9">
      <c r="A710">
        <v>14.423080000000001</v>
      </c>
      <c r="B710">
        <v>14</v>
      </c>
      <c r="C710">
        <v>17.40259</v>
      </c>
      <c r="D710">
        <v>-2.9795090000000002</v>
      </c>
      <c r="E710">
        <f t="shared" si="56"/>
        <v>-2.3196369928814118</v>
      </c>
      <c r="F710">
        <f t="shared" si="57"/>
        <v>0.65987300711858765</v>
      </c>
      <c r="G710">
        <f t="shared" si="58"/>
        <v>5.3807157787439186</v>
      </c>
      <c r="H710">
        <f t="shared" si="59"/>
        <v>0.43543238552372765</v>
      </c>
      <c r="I710">
        <f t="shared" si="60"/>
        <v>8.8774738810810003</v>
      </c>
    </row>
    <row r="711" spans="1:9">
      <c r="A711">
        <v>33.653849999999998</v>
      </c>
      <c r="B711">
        <v>16</v>
      </c>
      <c r="C711">
        <v>20.33644</v>
      </c>
      <c r="D711">
        <v>13.317410000000001</v>
      </c>
      <c r="E711">
        <f t="shared" si="56"/>
        <v>16.911133007118586</v>
      </c>
      <c r="F711">
        <f t="shared" si="57"/>
        <v>3.5937230071185873</v>
      </c>
      <c r="G711">
        <f t="shared" si="58"/>
        <v>285.98641958445569</v>
      </c>
      <c r="H711">
        <f t="shared" si="59"/>
        <v>12.914845051893462</v>
      </c>
      <c r="I711">
        <f t="shared" si="60"/>
        <v>177.35340910810001</v>
      </c>
    </row>
    <row r="712" spans="1:9">
      <c r="A712">
        <v>5.7692310000000004</v>
      </c>
      <c r="B712">
        <v>12</v>
      </c>
      <c r="C712">
        <v>14.468730000000001</v>
      </c>
      <c r="D712">
        <v>-8.699503</v>
      </c>
      <c r="E712">
        <f t="shared" si="56"/>
        <v>-10.973485992881411</v>
      </c>
      <c r="F712">
        <f t="shared" si="57"/>
        <v>-2.2739869928814116</v>
      </c>
      <c r="G712">
        <f t="shared" si="58"/>
        <v>120.41739483596453</v>
      </c>
      <c r="H712">
        <f t="shared" si="59"/>
        <v>5.1710168437938453</v>
      </c>
      <c r="I712">
        <f t="shared" si="60"/>
        <v>75.681352447009004</v>
      </c>
    </row>
    <row r="713" spans="1:9">
      <c r="A713">
        <v>21.634609999999999</v>
      </c>
      <c r="B713">
        <v>12</v>
      </c>
      <c r="C713">
        <v>14.468730000000001</v>
      </c>
      <c r="D713">
        <v>7.1658809999999997</v>
      </c>
      <c r="E713">
        <f t="shared" si="56"/>
        <v>4.8918930071185862</v>
      </c>
      <c r="F713">
        <f t="shared" si="57"/>
        <v>-2.2739869928814116</v>
      </c>
      <c r="G713">
        <f t="shared" si="58"/>
        <v>23.930617193095724</v>
      </c>
      <c r="H713">
        <f t="shared" si="59"/>
        <v>5.1710168437938453</v>
      </c>
      <c r="I713">
        <f t="shared" si="60"/>
        <v>51.349850506160998</v>
      </c>
    </row>
    <row r="714" spans="1:9">
      <c r="A714">
        <v>15.86539</v>
      </c>
      <c r="B714">
        <v>16</v>
      </c>
      <c r="C714">
        <v>20.33644</v>
      </c>
      <c r="D714">
        <v>-4.4710510000000001</v>
      </c>
      <c r="E714">
        <f t="shared" si="56"/>
        <v>-0.87732699288141269</v>
      </c>
      <c r="F714">
        <f t="shared" si="57"/>
        <v>3.5937230071185873</v>
      </c>
      <c r="G714">
        <f t="shared" si="58"/>
        <v>0.76970265243834235</v>
      </c>
      <c r="H714">
        <f t="shared" si="59"/>
        <v>12.914845051893462</v>
      </c>
      <c r="I714">
        <f t="shared" si="60"/>
        <v>19.990297044601</v>
      </c>
    </row>
    <row r="715" spans="1:9">
      <c r="A715">
        <v>19.23077</v>
      </c>
      <c r="B715">
        <v>16</v>
      </c>
      <c r="C715">
        <v>20.33644</v>
      </c>
      <c r="D715">
        <v>-1.105666</v>
      </c>
      <c r="E715">
        <f t="shared" si="56"/>
        <v>2.4880530071185873</v>
      </c>
      <c r="F715">
        <f t="shared" si="57"/>
        <v>3.5937230071185873</v>
      </c>
      <c r="G715">
        <f t="shared" si="58"/>
        <v>6.1904077662318455</v>
      </c>
      <c r="H715">
        <f t="shared" si="59"/>
        <v>12.914845051893462</v>
      </c>
      <c r="I715">
        <f t="shared" si="60"/>
        <v>1.2224973035560001</v>
      </c>
    </row>
    <row r="716" spans="1:9">
      <c r="A716">
        <v>24.038460000000001</v>
      </c>
      <c r="B716">
        <v>12</v>
      </c>
      <c r="C716">
        <v>14.468730000000001</v>
      </c>
      <c r="D716">
        <v>9.5697279999999996</v>
      </c>
      <c r="E716">
        <f t="shared" si="56"/>
        <v>7.2957430071185883</v>
      </c>
      <c r="F716">
        <f t="shared" si="57"/>
        <v>-2.2739869928814116</v>
      </c>
      <c r="G716">
        <f t="shared" si="58"/>
        <v>53.227866025919781</v>
      </c>
      <c r="H716">
        <f t="shared" si="59"/>
        <v>5.1710168437938453</v>
      </c>
      <c r="I716">
        <f t="shared" si="60"/>
        <v>91.579693993983994</v>
      </c>
    </row>
    <row r="717" spans="1:9">
      <c r="A717">
        <v>13.461539999999999</v>
      </c>
      <c r="B717">
        <v>8</v>
      </c>
      <c r="C717">
        <v>8.601032</v>
      </c>
      <c r="D717">
        <v>4.860506</v>
      </c>
      <c r="E717">
        <f t="shared" si="56"/>
        <v>-3.281176992881413</v>
      </c>
      <c r="F717">
        <f t="shared" si="57"/>
        <v>-8.1416849928814123</v>
      </c>
      <c r="G717">
        <f t="shared" si="58"/>
        <v>10.766122458614312</v>
      </c>
      <c r="H717">
        <f t="shared" si="59"/>
        <v>66.28703452331041</v>
      </c>
      <c r="I717">
        <f t="shared" si="60"/>
        <v>23.624518576035999</v>
      </c>
    </row>
    <row r="718" spans="1:9">
      <c r="A718">
        <v>19.607839999999999</v>
      </c>
      <c r="B718">
        <v>11</v>
      </c>
      <c r="C718">
        <v>13.001810000000001</v>
      </c>
      <c r="D718">
        <v>6.6060350000000003</v>
      </c>
      <c r="E718">
        <f t="shared" si="56"/>
        <v>2.8651230071185871</v>
      </c>
      <c r="F718">
        <f t="shared" si="57"/>
        <v>-3.7409069928814116</v>
      </c>
      <c r="G718">
        <f t="shared" si="58"/>
        <v>8.208929845920256</v>
      </c>
      <c r="H718">
        <f t="shared" si="59"/>
        <v>13.994385129389046</v>
      </c>
      <c r="I718">
        <f t="shared" si="60"/>
        <v>43.639698421225006</v>
      </c>
    </row>
    <row r="719" spans="1:9">
      <c r="A719">
        <v>25.240390000000001</v>
      </c>
      <c r="B719">
        <v>13</v>
      </c>
      <c r="C719">
        <v>15.93566</v>
      </c>
      <c r="D719">
        <v>9.3047260000000005</v>
      </c>
      <c r="E719">
        <f t="shared" si="56"/>
        <v>8.4976730071185891</v>
      </c>
      <c r="F719">
        <f t="shared" si="57"/>
        <v>-0.80705699288141197</v>
      </c>
      <c r="G719">
        <f t="shared" si="58"/>
        <v>72.210446535911885</v>
      </c>
      <c r="H719">
        <f t="shared" si="59"/>
        <v>0.6513409897587874</v>
      </c>
      <c r="I719">
        <f t="shared" si="60"/>
        <v>86.57792593507601</v>
      </c>
    </row>
    <row r="720" spans="1:9">
      <c r="A720">
        <v>28.846150000000002</v>
      </c>
      <c r="B720">
        <v>13</v>
      </c>
      <c r="C720">
        <v>15.93566</v>
      </c>
      <c r="D720">
        <v>12.910489999999999</v>
      </c>
      <c r="E720">
        <f t="shared" si="56"/>
        <v>12.103433007118589</v>
      </c>
      <c r="F720">
        <f t="shared" si="57"/>
        <v>-0.80705699288141197</v>
      </c>
      <c r="G720">
        <f t="shared" si="58"/>
        <v>146.49309055780773</v>
      </c>
      <c r="H720">
        <f t="shared" si="59"/>
        <v>0.6513409897587874</v>
      </c>
      <c r="I720">
        <f t="shared" si="60"/>
        <v>166.68075204009997</v>
      </c>
    </row>
    <row r="721" spans="1:9">
      <c r="A721">
        <v>20.192309999999999</v>
      </c>
      <c r="B721">
        <v>16</v>
      </c>
      <c r="C721">
        <v>20.33644</v>
      </c>
      <c r="D721">
        <v>-0.1441277</v>
      </c>
      <c r="E721">
        <f t="shared" si="56"/>
        <v>3.4495930071185867</v>
      </c>
      <c r="F721">
        <f t="shared" si="57"/>
        <v>3.5937230071185873</v>
      </c>
      <c r="G721">
        <f t="shared" si="58"/>
        <v>11.899691914761455</v>
      </c>
      <c r="H721">
        <f t="shared" si="59"/>
        <v>12.914845051893462</v>
      </c>
      <c r="I721">
        <f t="shared" si="60"/>
        <v>2.0772793907289998E-2</v>
      </c>
    </row>
    <row r="722" spans="1:9">
      <c r="A722">
        <v>43.26923</v>
      </c>
      <c r="B722">
        <v>16</v>
      </c>
      <c r="C722">
        <v>20.33644</v>
      </c>
      <c r="D722">
        <v>22.932790000000001</v>
      </c>
      <c r="E722">
        <f t="shared" si="56"/>
        <v>26.526513007118588</v>
      </c>
      <c r="F722">
        <f t="shared" si="57"/>
        <v>3.5937230071185873</v>
      </c>
      <c r="G722">
        <f t="shared" si="58"/>
        <v>703.65589231683168</v>
      </c>
      <c r="H722">
        <f t="shared" si="59"/>
        <v>12.914845051893462</v>
      </c>
      <c r="I722">
        <f t="shared" si="60"/>
        <v>525.91285718410006</v>
      </c>
    </row>
    <row r="723" spans="1:9">
      <c r="A723">
        <v>16.941389999999998</v>
      </c>
      <c r="B723">
        <v>16</v>
      </c>
      <c r="C723">
        <v>20.33644</v>
      </c>
      <c r="D723">
        <v>-3.3950450000000001</v>
      </c>
      <c r="E723">
        <f t="shared" si="56"/>
        <v>0.19867300711858604</v>
      </c>
      <c r="F723">
        <f t="shared" si="57"/>
        <v>3.5937230071185873</v>
      </c>
      <c r="G723">
        <f t="shared" si="58"/>
        <v>3.9470963757541742E-2</v>
      </c>
      <c r="H723">
        <f t="shared" si="59"/>
        <v>12.914845051893462</v>
      </c>
      <c r="I723">
        <f t="shared" si="60"/>
        <v>11.526330552025001</v>
      </c>
    </row>
    <row r="724" spans="1:9">
      <c r="A724">
        <v>9.6153849999999998</v>
      </c>
      <c r="B724">
        <v>12</v>
      </c>
      <c r="C724">
        <v>14.468730000000001</v>
      </c>
      <c r="D724">
        <v>-4.8533489999999997</v>
      </c>
      <c r="E724">
        <f t="shared" si="56"/>
        <v>-7.1273319928814125</v>
      </c>
      <c r="F724">
        <f t="shared" si="57"/>
        <v>-2.2739869928814116</v>
      </c>
      <c r="G724">
        <f t="shared" si="58"/>
        <v>50.798861336750925</v>
      </c>
      <c r="H724">
        <f t="shared" si="59"/>
        <v>5.1710168437938453</v>
      </c>
      <c r="I724">
        <f t="shared" si="60"/>
        <v>23.554996515800998</v>
      </c>
    </row>
    <row r="725" spans="1:9">
      <c r="A725">
        <v>14.423080000000001</v>
      </c>
      <c r="B725">
        <v>16</v>
      </c>
      <c r="C725">
        <v>20.33644</v>
      </c>
      <c r="D725">
        <v>-5.9133599999999999</v>
      </c>
      <c r="E725">
        <f t="shared" si="56"/>
        <v>-2.3196369928814118</v>
      </c>
      <c r="F725">
        <f t="shared" si="57"/>
        <v>3.5937230071185873</v>
      </c>
      <c r="G725">
        <f t="shared" si="58"/>
        <v>5.3807157787439186</v>
      </c>
      <c r="H725">
        <f t="shared" si="59"/>
        <v>12.914845051893462</v>
      </c>
      <c r="I725">
        <f t="shared" si="60"/>
        <v>34.9678264896</v>
      </c>
    </row>
    <row r="726" spans="1:9">
      <c r="A726">
        <v>12.5</v>
      </c>
      <c r="B726">
        <v>12</v>
      </c>
      <c r="C726">
        <v>14.468730000000001</v>
      </c>
      <c r="D726">
        <v>-1.968734</v>
      </c>
      <c r="E726">
        <f t="shared" si="56"/>
        <v>-4.2427169928814124</v>
      </c>
      <c r="F726">
        <f t="shared" si="57"/>
        <v>-2.2739869928814116</v>
      </c>
      <c r="G726">
        <f t="shared" si="58"/>
        <v>18.000647481684695</v>
      </c>
      <c r="H726">
        <f t="shared" si="59"/>
        <v>5.1710168437938453</v>
      </c>
      <c r="I726">
        <f t="shared" si="60"/>
        <v>3.8759135627559997</v>
      </c>
    </row>
    <row r="727" spans="1:9">
      <c r="A727">
        <v>17.482520000000001</v>
      </c>
      <c r="B727">
        <v>18</v>
      </c>
      <c r="C727">
        <v>23.270289999999999</v>
      </c>
      <c r="D727">
        <v>-5.7877700000000001</v>
      </c>
      <c r="E727">
        <f t="shared" si="56"/>
        <v>0.7398030071185886</v>
      </c>
      <c r="F727">
        <f t="shared" si="57"/>
        <v>6.5275730071185869</v>
      </c>
      <c r="G727">
        <f t="shared" si="58"/>
        <v>0.54730848934170639</v>
      </c>
      <c r="H727">
        <f t="shared" si="59"/>
        <v>42.60920936326319</v>
      </c>
      <c r="I727">
        <f t="shared" si="60"/>
        <v>33.498281572899998</v>
      </c>
    </row>
    <row r="728" spans="1:9">
      <c r="A728">
        <v>9.2307690000000004</v>
      </c>
      <c r="B728">
        <v>16</v>
      </c>
      <c r="C728">
        <v>20.33644</v>
      </c>
      <c r="D728">
        <v>-11.10567</v>
      </c>
      <c r="E728">
        <f t="shared" si="56"/>
        <v>-7.5119479928814119</v>
      </c>
      <c r="F728">
        <f t="shared" si="57"/>
        <v>3.5937230071185873</v>
      </c>
      <c r="G728">
        <f t="shared" si="58"/>
        <v>56.42936264775507</v>
      </c>
      <c r="H728">
        <f t="shared" si="59"/>
        <v>12.914845051893462</v>
      </c>
      <c r="I728">
        <f t="shared" si="60"/>
        <v>123.33590614889999</v>
      </c>
    </row>
    <row r="729" spans="1:9">
      <c r="A729">
        <v>14.529909999999999</v>
      </c>
      <c r="B729">
        <v>14</v>
      </c>
      <c r="C729">
        <v>17.40259</v>
      </c>
      <c r="D729">
        <v>-2.8726699999999998</v>
      </c>
      <c r="E729">
        <f t="shared" si="56"/>
        <v>-2.2128069928814131</v>
      </c>
      <c r="F729">
        <f t="shared" si="57"/>
        <v>0.65987300711858765</v>
      </c>
      <c r="G729">
        <f t="shared" si="58"/>
        <v>4.8965147877448825</v>
      </c>
      <c r="H729">
        <f t="shared" si="59"/>
        <v>0.43543238552372765</v>
      </c>
      <c r="I729">
        <f t="shared" si="60"/>
        <v>8.2522329288999998</v>
      </c>
    </row>
    <row r="730" spans="1:9">
      <c r="A730">
        <v>5.288462</v>
      </c>
      <c r="B730">
        <v>11</v>
      </c>
      <c r="C730">
        <v>13.001810000000001</v>
      </c>
      <c r="D730">
        <v>-7.7133469999999997</v>
      </c>
      <c r="E730">
        <f t="shared" si="56"/>
        <v>-11.454254992881413</v>
      </c>
      <c r="F730">
        <f t="shared" si="57"/>
        <v>-3.7409069928814116</v>
      </c>
      <c r="G730">
        <f t="shared" si="58"/>
        <v>131.19995744194878</v>
      </c>
      <c r="H730">
        <f t="shared" si="59"/>
        <v>13.994385129389046</v>
      </c>
      <c r="I730">
        <f t="shared" si="60"/>
        <v>59.495721942408998</v>
      </c>
    </row>
    <row r="731" spans="1:9">
      <c r="A731">
        <v>16.826920000000001</v>
      </c>
      <c r="B731">
        <v>13</v>
      </c>
      <c r="C731">
        <v>15.93566</v>
      </c>
      <c r="D731">
        <v>0.89126369999999999</v>
      </c>
      <c r="E731">
        <f t="shared" si="56"/>
        <v>8.4203007118588857E-2</v>
      </c>
      <c r="F731">
        <f t="shared" si="57"/>
        <v>-0.80705699288141197</v>
      </c>
      <c r="G731">
        <f t="shared" si="58"/>
        <v>7.0901464078131256E-3</v>
      </c>
      <c r="H731">
        <f t="shared" si="59"/>
        <v>0.6513409897587874</v>
      </c>
      <c r="I731">
        <f t="shared" si="60"/>
        <v>0.79435098293769002</v>
      </c>
    </row>
    <row r="732" spans="1:9">
      <c r="A732">
        <v>17.09402</v>
      </c>
      <c r="B732">
        <v>12</v>
      </c>
      <c r="C732">
        <v>14.468730000000001</v>
      </c>
      <c r="D732">
        <v>2.625283</v>
      </c>
      <c r="E732">
        <f t="shared" si="56"/>
        <v>0.35130300711858808</v>
      </c>
      <c r="F732">
        <f t="shared" si="57"/>
        <v>-2.2739869928814116</v>
      </c>
      <c r="G732">
        <f t="shared" si="58"/>
        <v>0.12341380281056274</v>
      </c>
      <c r="H732">
        <f t="shared" si="59"/>
        <v>5.1710168437938453</v>
      </c>
      <c r="I732">
        <f t="shared" si="60"/>
        <v>6.8921108300889999</v>
      </c>
    </row>
    <row r="733" spans="1:9">
      <c r="A733">
        <v>11</v>
      </c>
      <c r="B733">
        <v>9</v>
      </c>
      <c r="C733">
        <v>10.067959999999999</v>
      </c>
      <c r="D733">
        <v>0.93204220000000004</v>
      </c>
      <c r="E733">
        <f t="shared" si="56"/>
        <v>-5.7427169928814124</v>
      </c>
      <c r="F733">
        <f t="shared" si="57"/>
        <v>-6.674756992881413</v>
      </c>
      <c r="G733">
        <f t="shared" si="58"/>
        <v>32.978798460328932</v>
      </c>
      <c r="H733">
        <f t="shared" si="59"/>
        <v>44.552380914019324</v>
      </c>
      <c r="I733">
        <f t="shared" si="60"/>
        <v>0.86870266258084006</v>
      </c>
    </row>
    <row r="734" spans="1:9">
      <c r="A734">
        <v>36.923079999999999</v>
      </c>
      <c r="B734">
        <v>16</v>
      </c>
      <c r="C734">
        <v>20.33644</v>
      </c>
      <c r="D734">
        <v>16.586639999999999</v>
      </c>
      <c r="E734">
        <f t="shared" si="56"/>
        <v>20.180363007118586</v>
      </c>
      <c r="F734">
        <f t="shared" si="57"/>
        <v>3.5937230071185873</v>
      </c>
      <c r="G734">
        <f t="shared" si="58"/>
        <v>407.24705109908029</v>
      </c>
      <c r="H734">
        <f t="shared" si="59"/>
        <v>12.914845051893462</v>
      </c>
      <c r="I734">
        <f t="shared" si="60"/>
        <v>275.11662648959998</v>
      </c>
    </row>
    <row r="735" spans="1:9">
      <c r="A735">
        <v>12.01923</v>
      </c>
      <c r="B735">
        <v>12</v>
      </c>
      <c r="C735">
        <v>14.468730000000001</v>
      </c>
      <c r="D735">
        <v>-2.449503</v>
      </c>
      <c r="E735">
        <f t="shared" si="56"/>
        <v>-4.723486992881412</v>
      </c>
      <c r="F735">
        <f t="shared" si="57"/>
        <v>-2.2739869928814116</v>
      </c>
      <c r="G735">
        <f t="shared" si="58"/>
        <v>22.311329371919886</v>
      </c>
      <c r="H735">
        <f t="shared" si="59"/>
        <v>5.1710168437938453</v>
      </c>
      <c r="I735">
        <f t="shared" si="60"/>
        <v>6.0000649470090002</v>
      </c>
    </row>
    <row r="736" spans="1:9">
      <c r="A736">
        <v>16.346150000000002</v>
      </c>
      <c r="B736">
        <v>13</v>
      </c>
      <c r="C736">
        <v>15.93566</v>
      </c>
      <c r="D736">
        <v>0.41049360000000001</v>
      </c>
      <c r="E736">
        <f t="shared" si="56"/>
        <v>-0.39656699288141084</v>
      </c>
      <c r="F736">
        <f t="shared" si="57"/>
        <v>-0.80705699288141197</v>
      </c>
      <c r="G736">
        <f t="shared" si="58"/>
        <v>0.15726537984300495</v>
      </c>
      <c r="H736">
        <f t="shared" si="59"/>
        <v>0.6513409897587874</v>
      </c>
      <c r="I736">
        <f t="shared" si="60"/>
        <v>0.16850499564096</v>
      </c>
    </row>
    <row r="737" spans="1:9">
      <c r="A737">
        <v>14.860139999999999</v>
      </c>
      <c r="B737">
        <v>16</v>
      </c>
      <c r="C737">
        <v>20.33644</v>
      </c>
      <c r="D737">
        <v>-5.4762959999999996</v>
      </c>
      <c r="E737">
        <f t="shared" si="56"/>
        <v>-1.8825769928814129</v>
      </c>
      <c r="F737">
        <f t="shared" si="57"/>
        <v>3.5937230071185873</v>
      </c>
      <c r="G737">
        <f t="shared" si="58"/>
        <v>3.5440961341264234</v>
      </c>
      <c r="H737">
        <f t="shared" si="59"/>
        <v>12.914845051893462</v>
      </c>
      <c r="I737">
        <f t="shared" si="60"/>
        <v>29.989817879615995</v>
      </c>
    </row>
    <row r="738" spans="1:9">
      <c r="A738">
        <v>7.6923069999999996</v>
      </c>
      <c r="B738">
        <v>12</v>
      </c>
      <c r="C738">
        <v>14.468730000000001</v>
      </c>
      <c r="D738">
        <v>-6.776427</v>
      </c>
      <c r="E738">
        <f t="shared" si="56"/>
        <v>-9.0504099928814128</v>
      </c>
      <c r="F738">
        <f t="shared" si="57"/>
        <v>-2.2739869928814116</v>
      </c>
      <c r="G738">
        <f t="shared" si="58"/>
        <v>81.909921039247735</v>
      </c>
      <c r="H738">
        <f t="shared" si="59"/>
        <v>5.1710168437938453</v>
      </c>
      <c r="I738">
        <f t="shared" si="60"/>
        <v>45.919962886329003</v>
      </c>
    </row>
    <row r="739" spans="1:9">
      <c r="A739">
        <v>33.653849999999998</v>
      </c>
      <c r="B739">
        <v>18</v>
      </c>
      <c r="C739">
        <v>23.270289999999999</v>
      </c>
      <c r="D739">
        <v>10.383559999999999</v>
      </c>
      <c r="E739">
        <f t="shared" si="56"/>
        <v>16.911133007118586</v>
      </c>
      <c r="F739">
        <f t="shared" si="57"/>
        <v>6.5275730071185869</v>
      </c>
      <c r="G739">
        <f t="shared" si="58"/>
        <v>285.98641958445569</v>
      </c>
      <c r="H739">
        <f t="shared" si="59"/>
        <v>42.60920936326319</v>
      </c>
      <c r="I739">
        <f t="shared" si="60"/>
        <v>107.81831827359998</v>
      </c>
    </row>
    <row r="740" spans="1:9">
      <c r="A740">
        <v>9.6163460000000001</v>
      </c>
      <c r="B740">
        <v>13</v>
      </c>
      <c r="C740">
        <v>15.93566</v>
      </c>
      <c r="D740">
        <v>-6.3193140000000003</v>
      </c>
      <c r="E740">
        <f t="shared" si="56"/>
        <v>-7.1263709928814123</v>
      </c>
      <c r="F740">
        <f t="shared" si="57"/>
        <v>-0.80705699288141197</v>
      </c>
      <c r="G740">
        <f t="shared" si="58"/>
        <v>50.785163528181606</v>
      </c>
      <c r="H740">
        <f t="shared" si="59"/>
        <v>0.6513409897587874</v>
      </c>
      <c r="I740">
        <f t="shared" si="60"/>
        <v>39.933729430596003</v>
      </c>
    </row>
    <row r="741" spans="1:9">
      <c r="A741">
        <v>15.38461</v>
      </c>
      <c r="B741">
        <v>12</v>
      </c>
      <c r="C741">
        <v>14.468730000000001</v>
      </c>
      <c r="D741">
        <v>0.91588069999999999</v>
      </c>
      <c r="E741">
        <f t="shared" si="56"/>
        <v>-1.358106992881412</v>
      </c>
      <c r="F741">
        <f t="shared" si="57"/>
        <v>-2.2739869928814116</v>
      </c>
      <c r="G741">
        <f t="shared" si="58"/>
        <v>1.8444546041133918</v>
      </c>
      <c r="H741">
        <f t="shared" si="59"/>
        <v>5.1710168437938453</v>
      </c>
      <c r="I741">
        <f t="shared" si="60"/>
        <v>0.83883745663248999</v>
      </c>
    </row>
    <row r="742" spans="1:9">
      <c r="A742">
        <v>15</v>
      </c>
      <c r="B742">
        <v>14</v>
      </c>
      <c r="C742">
        <v>17.40259</v>
      </c>
      <c r="D742">
        <v>-2.4025850000000002</v>
      </c>
      <c r="E742">
        <f t="shared" si="56"/>
        <v>-1.7427169928814124</v>
      </c>
      <c r="F742">
        <f t="shared" si="57"/>
        <v>0.65987300711858765</v>
      </c>
      <c r="G742">
        <f t="shared" si="58"/>
        <v>3.0370625172776324</v>
      </c>
      <c r="H742">
        <f t="shared" si="59"/>
        <v>0.43543238552372765</v>
      </c>
      <c r="I742">
        <f t="shared" si="60"/>
        <v>5.7724146822250013</v>
      </c>
    </row>
    <row r="743" spans="1:9">
      <c r="A743">
        <v>18</v>
      </c>
      <c r="B743">
        <v>12</v>
      </c>
      <c r="C743">
        <v>14.468730000000001</v>
      </c>
      <c r="D743">
        <v>3.531266</v>
      </c>
      <c r="E743">
        <f t="shared" si="56"/>
        <v>1.2572830071185876</v>
      </c>
      <c r="F743">
        <f t="shared" si="57"/>
        <v>-2.2739869928814116</v>
      </c>
      <c r="G743">
        <f t="shared" si="58"/>
        <v>1.5807605599891585</v>
      </c>
      <c r="H743">
        <f t="shared" si="59"/>
        <v>5.1710168437938453</v>
      </c>
      <c r="I743">
        <f t="shared" si="60"/>
        <v>12.469839562756</v>
      </c>
    </row>
    <row r="744" spans="1:9">
      <c r="A744">
        <v>14.95726</v>
      </c>
      <c r="B744">
        <v>12</v>
      </c>
      <c r="C744">
        <v>14.468730000000001</v>
      </c>
      <c r="D744">
        <v>0.48853069999999998</v>
      </c>
      <c r="E744">
        <f t="shared" si="56"/>
        <v>-1.7854569928814126</v>
      </c>
      <c r="F744">
        <f t="shared" si="57"/>
        <v>-2.2739869928814116</v>
      </c>
      <c r="G744">
        <f t="shared" si="58"/>
        <v>3.1878566734291365</v>
      </c>
      <c r="H744">
        <f t="shared" si="59"/>
        <v>5.1710168437938453</v>
      </c>
      <c r="I744">
        <f t="shared" si="60"/>
        <v>0.23866224484248999</v>
      </c>
    </row>
    <row r="745" spans="1:9">
      <c r="A745">
        <v>9</v>
      </c>
      <c r="B745">
        <v>12</v>
      </c>
      <c r="C745">
        <v>14.468730000000001</v>
      </c>
      <c r="D745">
        <v>-5.4687340000000004</v>
      </c>
      <c r="E745">
        <f t="shared" si="56"/>
        <v>-7.7427169928814124</v>
      </c>
      <c r="F745">
        <f t="shared" si="57"/>
        <v>-2.2739869928814116</v>
      </c>
      <c r="G745">
        <f t="shared" si="58"/>
        <v>59.949666431854581</v>
      </c>
      <c r="H745">
        <f t="shared" si="59"/>
        <v>5.1710168437938453</v>
      </c>
      <c r="I745">
        <f t="shared" si="60"/>
        <v>29.907051562756006</v>
      </c>
    </row>
    <row r="746" spans="1:9">
      <c r="A746">
        <v>20</v>
      </c>
      <c r="B746">
        <v>18</v>
      </c>
      <c r="C746">
        <v>23.270289999999999</v>
      </c>
      <c r="D746">
        <v>-3.2702870000000002</v>
      </c>
      <c r="E746">
        <f t="shared" si="56"/>
        <v>3.2572830071185876</v>
      </c>
      <c r="F746">
        <f t="shared" si="57"/>
        <v>6.5275730071185869</v>
      </c>
      <c r="G746">
        <f t="shared" si="58"/>
        <v>10.609892588463509</v>
      </c>
      <c r="H746">
        <f t="shared" si="59"/>
        <v>42.60920936326319</v>
      </c>
      <c r="I746">
        <f t="shared" si="60"/>
        <v>10.694777062369001</v>
      </c>
    </row>
    <row r="747" spans="1:9">
      <c r="A747">
        <v>14.182689999999999</v>
      </c>
      <c r="B747">
        <v>12</v>
      </c>
      <c r="C747">
        <v>14.468730000000001</v>
      </c>
      <c r="D747">
        <v>-0.28604170000000001</v>
      </c>
      <c r="E747">
        <f t="shared" si="56"/>
        <v>-2.5600269928814132</v>
      </c>
      <c r="F747">
        <f t="shared" si="57"/>
        <v>-2.2739869928814116</v>
      </c>
      <c r="G747">
        <f t="shared" si="58"/>
        <v>6.5537382042814514</v>
      </c>
      <c r="H747">
        <f t="shared" si="59"/>
        <v>5.1710168437938453</v>
      </c>
      <c r="I747">
        <f t="shared" si="60"/>
        <v>8.1819854138890008E-2</v>
      </c>
    </row>
    <row r="748" spans="1:9">
      <c r="A748">
        <v>17.788460000000001</v>
      </c>
      <c r="B748">
        <v>13</v>
      </c>
      <c r="C748">
        <v>15.93566</v>
      </c>
      <c r="D748">
        <v>1.8528020000000001</v>
      </c>
      <c r="E748">
        <f t="shared" si="56"/>
        <v>1.0457430071185883</v>
      </c>
      <c r="F748">
        <f t="shared" si="57"/>
        <v>-0.80705699288141197</v>
      </c>
      <c r="G748">
        <f t="shared" si="58"/>
        <v>1.0935784369374277</v>
      </c>
      <c r="H748">
        <f t="shared" si="59"/>
        <v>0.6513409897587874</v>
      </c>
      <c r="I748">
        <f t="shared" si="60"/>
        <v>3.4328752512040004</v>
      </c>
    </row>
    <row r="749" spans="1:9">
      <c r="A749">
        <v>12.39316</v>
      </c>
      <c r="B749">
        <v>12</v>
      </c>
      <c r="C749">
        <v>14.468730000000001</v>
      </c>
      <c r="D749">
        <v>-2.0755720000000002</v>
      </c>
      <c r="E749">
        <f t="shared" si="56"/>
        <v>-4.3495569928814124</v>
      </c>
      <c r="F749">
        <f t="shared" si="57"/>
        <v>-2.2739869928814116</v>
      </c>
      <c r="G749">
        <f t="shared" si="58"/>
        <v>18.918646034323594</v>
      </c>
      <c r="H749">
        <f t="shared" si="59"/>
        <v>5.1710168437938453</v>
      </c>
      <c r="I749">
        <f t="shared" si="60"/>
        <v>4.3079991271840008</v>
      </c>
    </row>
    <row r="750" spans="1:9">
      <c r="A750">
        <v>9.89011</v>
      </c>
      <c r="B750">
        <v>12</v>
      </c>
      <c r="C750">
        <v>14.468730000000001</v>
      </c>
      <c r="D750">
        <v>-4.5786239999999996</v>
      </c>
      <c r="E750">
        <f t="shared" si="56"/>
        <v>-6.8526069928814124</v>
      </c>
      <c r="F750">
        <f t="shared" si="57"/>
        <v>-2.2739869928814116</v>
      </c>
      <c r="G750">
        <f t="shared" si="58"/>
        <v>46.958222598887232</v>
      </c>
      <c r="H750">
        <f t="shared" si="59"/>
        <v>5.1710168437938453</v>
      </c>
      <c r="I750">
        <f t="shared" si="60"/>
        <v>20.963797733375998</v>
      </c>
    </row>
    <row r="751" spans="1:9">
      <c r="A751">
        <v>26.346150000000002</v>
      </c>
      <c r="B751">
        <v>16</v>
      </c>
      <c r="C751">
        <v>20.33644</v>
      </c>
      <c r="D751">
        <v>6.0097170000000002</v>
      </c>
      <c r="E751">
        <f t="shared" si="56"/>
        <v>9.6034330071185892</v>
      </c>
      <c r="F751">
        <f t="shared" si="57"/>
        <v>3.5937230071185873</v>
      </c>
      <c r="G751">
        <f t="shared" si="58"/>
        <v>92.225925522214794</v>
      </c>
      <c r="H751">
        <f t="shared" si="59"/>
        <v>12.914845051893462</v>
      </c>
      <c r="I751">
        <f t="shared" si="60"/>
        <v>36.116698420089001</v>
      </c>
    </row>
    <row r="752" spans="1:9">
      <c r="A752">
        <v>16.346150000000002</v>
      </c>
      <c r="B752">
        <v>13</v>
      </c>
      <c r="C752">
        <v>15.93566</v>
      </c>
      <c r="D752">
        <v>0.41049360000000001</v>
      </c>
      <c r="E752">
        <f t="shared" si="56"/>
        <v>-0.39656699288141084</v>
      </c>
      <c r="F752">
        <f t="shared" si="57"/>
        <v>-0.80705699288141197</v>
      </c>
      <c r="G752">
        <f t="shared" si="58"/>
        <v>0.15726537984300495</v>
      </c>
      <c r="H752">
        <f t="shared" si="59"/>
        <v>0.6513409897587874</v>
      </c>
      <c r="I752">
        <f t="shared" si="60"/>
        <v>0.16850499564096</v>
      </c>
    </row>
    <row r="753" spans="1:9">
      <c r="A753">
        <v>13.57466</v>
      </c>
      <c r="B753">
        <v>18</v>
      </c>
      <c r="C753">
        <v>23.270289999999999</v>
      </c>
      <c r="D753">
        <v>-9.695627</v>
      </c>
      <c r="E753">
        <f t="shared" si="56"/>
        <v>-3.1680569928814126</v>
      </c>
      <c r="F753">
        <f t="shared" si="57"/>
        <v>6.5275730071185869</v>
      </c>
      <c r="G753">
        <f t="shared" si="58"/>
        <v>10.036585110144818</v>
      </c>
      <c r="H753">
        <f t="shared" si="59"/>
        <v>42.60920936326319</v>
      </c>
      <c r="I753">
        <f t="shared" si="60"/>
        <v>94.005182923128999</v>
      </c>
    </row>
    <row r="754" spans="1:9">
      <c r="A754">
        <v>15.38461</v>
      </c>
      <c r="B754">
        <v>13</v>
      </c>
      <c r="C754">
        <v>15.93566</v>
      </c>
      <c r="D754">
        <v>-0.5510448</v>
      </c>
      <c r="E754">
        <f t="shared" si="56"/>
        <v>-1.358106992881412</v>
      </c>
      <c r="F754">
        <f t="shared" si="57"/>
        <v>-0.80705699288141197</v>
      </c>
      <c r="G754">
        <f t="shared" si="58"/>
        <v>1.8444546041133918</v>
      </c>
      <c r="H754">
        <f t="shared" si="59"/>
        <v>0.6513409897587874</v>
      </c>
      <c r="I754">
        <f t="shared" si="60"/>
        <v>0.30365037160704</v>
      </c>
    </row>
    <row r="755" spans="1:9">
      <c r="A755">
        <v>18.26923</v>
      </c>
      <c r="B755">
        <v>13</v>
      </c>
      <c r="C755">
        <v>15.93566</v>
      </c>
      <c r="D755">
        <v>2.3335699999999999</v>
      </c>
      <c r="E755">
        <f t="shared" si="56"/>
        <v>1.526513007118588</v>
      </c>
      <c r="F755">
        <f t="shared" si="57"/>
        <v>-0.80705699288141197</v>
      </c>
      <c r="G755">
        <f t="shared" si="58"/>
        <v>2.3302419609022342</v>
      </c>
      <c r="H755">
        <f t="shared" si="59"/>
        <v>0.6513409897587874</v>
      </c>
      <c r="I755">
        <f t="shared" si="60"/>
        <v>5.4455489448999996</v>
      </c>
    </row>
    <row r="756" spans="1:9">
      <c r="A756">
        <v>16.66667</v>
      </c>
      <c r="B756">
        <v>16</v>
      </c>
      <c r="C756">
        <v>20.33644</v>
      </c>
      <c r="D756">
        <v>-3.6697700000000002</v>
      </c>
      <c r="E756">
        <f t="shared" si="56"/>
        <v>-7.6046992881412478E-2</v>
      </c>
      <c r="F756">
        <f t="shared" si="57"/>
        <v>3.5937230071185873</v>
      </c>
      <c r="G756">
        <f t="shared" si="58"/>
        <v>5.7831451263056005E-3</v>
      </c>
      <c r="H756">
        <f t="shared" si="59"/>
        <v>12.914845051893462</v>
      </c>
      <c r="I756">
        <f t="shared" si="60"/>
        <v>13.467211852900002</v>
      </c>
    </row>
    <row r="757" spans="1:9">
      <c r="A757">
        <v>10.76923</v>
      </c>
      <c r="B757">
        <v>12</v>
      </c>
      <c r="C757">
        <v>14.468730000000001</v>
      </c>
      <c r="D757">
        <v>-3.699503</v>
      </c>
      <c r="E757">
        <f t="shared" si="56"/>
        <v>-5.973486992881412</v>
      </c>
      <c r="F757">
        <f t="shared" si="57"/>
        <v>-2.2739869928814116</v>
      </c>
      <c r="G757">
        <f t="shared" si="58"/>
        <v>35.682546854123416</v>
      </c>
      <c r="H757">
        <f t="shared" si="59"/>
        <v>5.1710168437938453</v>
      </c>
      <c r="I757">
        <f t="shared" si="60"/>
        <v>13.686322447008999</v>
      </c>
    </row>
    <row r="758" spans="1:9">
      <c r="A758">
        <v>21.367519999999999</v>
      </c>
      <c r="B758">
        <v>12</v>
      </c>
      <c r="C758">
        <v>14.468730000000001</v>
      </c>
      <c r="D758">
        <v>6.8987869999999996</v>
      </c>
      <c r="E758">
        <f t="shared" si="56"/>
        <v>4.6248030071185866</v>
      </c>
      <c r="F758">
        <f t="shared" si="57"/>
        <v>-2.2739869928814116</v>
      </c>
      <c r="G758">
        <f t="shared" si="58"/>
        <v>21.388802854653122</v>
      </c>
      <c r="H758">
        <f t="shared" si="59"/>
        <v>5.1710168437938453</v>
      </c>
      <c r="I758">
        <f t="shared" si="60"/>
        <v>47.593262071368997</v>
      </c>
    </row>
    <row r="759" spans="1:9">
      <c r="A759">
        <v>12.01923</v>
      </c>
      <c r="B759">
        <v>13</v>
      </c>
      <c r="C759">
        <v>15.93566</v>
      </c>
      <c r="D759">
        <v>-3.9164289999999999</v>
      </c>
      <c r="E759">
        <f t="shared" si="56"/>
        <v>-4.723486992881412</v>
      </c>
      <c r="F759">
        <f t="shared" si="57"/>
        <v>-0.80705699288141197</v>
      </c>
      <c r="G759">
        <f t="shared" si="58"/>
        <v>22.311329371919886</v>
      </c>
      <c r="H759">
        <f t="shared" si="59"/>
        <v>0.6513409897587874</v>
      </c>
      <c r="I759">
        <f t="shared" si="60"/>
        <v>15.338416112040999</v>
      </c>
    </row>
    <row r="760" spans="1:9">
      <c r="A760">
        <v>5.288462</v>
      </c>
      <c r="B760">
        <v>12</v>
      </c>
      <c r="C760">
        <v>14.468730000000001</v>
      </c>
      <c r="D760">
        <v>-9.1802720000000004</v>
      </c>
      <c r="E760">
        <f t="shared" si="56"/>
        <v>-11.454254992881413</v>
      </c>
      <c r="F760">
        <f t="shared" si="57"/>
        <v>-2.2739869928814116</v>
      </c>
      <c r="G760">
        <f t="shared" si="58"/>
        <v>131.19995744194878</v>
      </c>
      <c r="H760">
        <f t="shared" si="59"/>
        <v>5.1710168437938453</v>
      </c>
      <c r="I760">
        <f t="shared" si="60"/>
        <v>84.277393993984006</v>
      </c>
    </row>
    <row r="761" spans="1:9">
      <c r="A761">
        <v>11.538460000000001</v>
      </c>
      <c r="B761">
        <v>14</v>
      </c>
      <c r="C761">
        <v>17.40259</v>
      </c>
      <c r="D761">
        <v>-5.8641230000000002</v>
      </c>
      <c r="E761">
        <f t="shared" si="56"/>
        <v>-5.2042569928814117</v>
      </c>
      <c r="F761">
        <f t="shared" si="57"/>
        <v>0.65987300711858765</v>
      </c>
      <c r="G761">
        <f t="shared" si="58"/>
        <v>27.084290847955074</v>
      </c>
      <c r="H761">
        <f t="shared" si="59"/>
        <v>0.43543238552372765</v>
      </c>
      <c r="I761">
        <f t="shared" si="60"/>
        <v>34.387938559129005</v>
      </c>
    </row>
    <row r="762" spans="1:9">
      <c r="A762">
        <v>22.459869999999999</v>
      </c>
      <c r="B762">
        <v>16</v>
      </c>
      <c r="C762">
        <v>20.33644</v>
      </c>
      <c r="D762">
        <v>2.1234299999999999</v>
      </c>
      <c r="E762">
        <f t="shared" si="56"/>
        <v>5.7171530071185863</v>
      </c>
      <c r="F762">
        <f t="shared" si="57"/>
        <v>3.5937230071185873</v>
      </c>
      <c r="G762">
        <f t="shared" si="58"/>
        <v>32.685838506805091</v>
      </c>
      <c r="H762">
        <f t="shared" si="59"/>
        <v>12.914845051893462</v>
      </c>
      <c r="I762">
        <f t="shared" si="60"/>
        <v>4.5089549649</v>
      </c>
    </row>
    <row r="763" spans="1:9">
      <c r="A763">
        <v>15.38461</v>
      </c>
      <c r="B763">
        <v>12</v>
      </c>
      <c r="C763">
        <v>14.468730000000001</v>
      </c>
      <c r="D763">
        <v>0.91588069999999999</v>
      </c>
      <c r="E763">
        <f t="shared" si="56"/>
        <v>-1.358106992881412</v>
      </c>
      <c r="F763">
        <f t="shared" si="57"/>
        <v>-2.2739869928814116</v>
      </c>
      <c r="G763">
        <f t="shared" si="58"/>
        <v>1.8444546041133918</v>
      </c>
      <c r="H763">
        <f t="shared" si="59"/>
        <v>5.1710168437938453</v>
      </c>
      <c r="I763">
        <f t="shared" si="60"/>
        <v>0.83883745663248999</v>
      </c>
    </row>
    <row r="764" spans="1:9">
      <c r="A764">
        <v>12.01923</v>
      </c>
      <c r="B764">
        <v>12</v>
      </c>
      <c r="C764">
        <v>14.468730000000001</v>
      </c>
      <c r="D764">
        <v>-2.449503</v>
      </c>
      <c r="E764">
        <f t="shared" si="56"/>
        <v>-4.723486992881412</v>
      </c>
      <c r="F764">
        <f t="shared" si="57"/>
        <v>-2.2739869928814116</v>
      </c>
      <c r="G764">
        <f t="shared" si="58"/>
        <v>22.311329371919886</v>
      </c>
      <c r="H764">
        <f t="shared" si="59"/>
        <v>5.1710168437938453</v>
      </c>
      <c r="I764">
        <f t="shared" si="60"/>
        <v>6.0000649470090002</v>
      </c>
    </row>
    <row r="765" spans="1:9">
      <c r="A765">
        <v>13.942310000000001</v>
      </c>
      <c r="B765">
        <v>12</v>
      </c>
      <c r="C765">
        <v>14.468730000000001</v>
      </c>
      <c r="D765">
        <v>-0.52642670000000003</v>
      </c>
      <c r="E765">
        <f t="shared" si="56"/>
        <v>-2.8004069928814115</v>
      </c>
      <c r="F765">
        <f t="shared" si="57"/>
        <v>-2.2739869928814116</v>
      </c>
      <c r="G765">
        <f t="shared" si="58"/>
        <v>7.8422793257791099</v>
      </c>
      <c r="H765">
        <f t="shared" si="59"/>
        <v>5.1710168437938453</v>
      </c>
      <c r="I765">
        <f t="shared" si="60"/>
        <v>0.27712507047289003</v>
      </c>
    </row>
    <row r="766" spans="1:9">
      <c r="A766">
        <v>15.04654</v>
      </c>
      <c r="B766">
        <v>13</v>
      </c>
      <c r="C766">
        <v>15.93566</v>
      </c>
      <c r="D766">
        <v>-0.88912139999999995</v>
      </c>
      <c r="E766">
        <f t="shared" si="56"/>
        <v>-1.6961769928814121</v>
      </c>
      <c r="F766">
        <f t="shared" si="57"/>
        <v>-0.80705699288141197</v>
      </c>
      <c r="G766">
        <f t="shared" si="58"/>
        <v>2.8770163911802298</v>
      </c>
      <c r="H766">
        <f t="shared" si="59"/>
        <v>0.6513409897587874</v>
      </c>
      <c r="I766">
        <f t="shared" si="60"/>
        <v>0.79053686393795997</v>
      </c>
    </row>
    <row r="767" spans="1:9">
      <c r="A767">
        <v>14.601139999999999</v>
      </c>
      <c r="B767">
        <v>12</v>
      </c>
      <c r="C767">
        <v>14.468730000000001</v>
      </c>
      <c r="D767">
        <v>0.13240579999999999</v>
      </c>
      <c r="E767">
        <f t="shared" si="56"/>
        <v>-2.1415769928814132</v>
      </c>
      <c r="F767">
        <f t="shared" si="57"/>
        <v>-2.2739869928814116</v>
      </c>
      <c r="G767">
        <f t="shared" si="58"/>
        <v>4.5863520164389966</v>
      </c>
      <c r="H767">
        <f t="shared" si="59"/>
        <v>5.1710168437938453</v>
      </c>
      <c r="I767">
        <f t="shared" si="60"/>
        <v>1.7531295873639996E-2</v>
      </c>
    </row>
    <row r="768" spans="1:9">
      <c r="A768">
        <v>14.423080000000001</v>
      </c>
      <c r="B768">
        <v>13</v>
      </c>
      <c r="C768">
        <v>15.93566</v>
      </c>
      <c r="D768">
        <v>-1.512583</v>
      </c>
      <c r="E768">
        <f t="shared" si="56"/>
        <v>-2.3196369928814118</v>
      </c>
      <c r="F768">
        <f t="shared" si="57"/>
        <v>-0.80705699288141197</v>
      </c>
      <c r="G768">
        <f t="shared" si="58"/>
        <v>5.3807157787439186</v>
      </c>
      <c r="H768">
        <f t="shared" si="59"/>
        <v>0.6513409897587874</v>
      </c>
      <c r="I768">
        <f t="shared" si="60"/>
        <v>2.287907331889</v>
      </c>
    </row>
    <row r="769" spans="1:9">
      <c r="A769">
        <v>5.7692310000000004</v>
      </c>
      <c r="B769">
        <v>13</v>
      </c>
      <c r="C769">
        <v>15.93566</v>
      </c>
      <c r="D769">
        <v>-10.16643</v>
      </c>
      <c r="E769">
        <f t="shared" si="56"/>
        <v>-10.973485992881411</v>
      </c>
      <c r="F769">
        <f t="shared" si="57"/>
        <v>-0.80705699288141197</v>
      </c>
      <c r="G769">
        <f t="shared" si="58"/>
        <v>120.41739483596453</v>
      </c>
      <c r="H769">
        <f t="shared" si="59"/>
        <v>0.6513409897587874</v>
      </c>
      <c r="I769">
        <f t="shared" si="60"/>
        <v>103.3562989449</v>
      </c>
    </row>
    <row r="770" spans="1:9">
      <c r="A770">
        <v>12.307689999999999</v>
      </c>
      <c r="B770">
        <v>12</v>
      </c>
      <c r="C770">
        <v>14.468730000000001</v>
      </c>
      <c r="D770">
        <v>-2.1610420000000001</v>
      </c>
      <c r="E770">
        <f t="shared" si="56"/>
        <v>-4.4350269928814132</v>
      </c>
      <c r="F770">
        <f t="shared" si="57"/>
        <v>-2.2739869928814116</v>
      </c>
      <c r="G770">
        <f t="shared" si="58"/>
        <v>19.66946442758675</v>
      </c>
      <c r="H770">
        <f t="shared" si="59"/>
        <v>5.1710168437938453</v>
      </c>
      <c r="I770">
        <f t="shared" si="60"/>
        <v>4.6701025257640003</v>
      </c>
    </row>
    <row r="771" spans="1:9">
      <c r="A771">
        <v>16.346150000000002</v>
      </c>
      <c r="B771">
        <v>13</v>
      </c>
      <c r="C771">
        <v>15.93566</v>
      </c>
      <c r="D771">
        <v>0.41049360000000001</v>
      </c>
      <c r="E771">
        <f t="shared" si="56"/>
        <v>-0.39656699288141084</v>
      </c>
      <c r="F771">
        <f t="shared" si="57"/>
        <v>-0.80705699288141197</v>
      </c>
      <c r="G771">
        <f t="shared" si="58"/>
        <v>0.15726537984300495</v>
      </c>
      <c r="H771">
        <f t="shared" si="59"/>
        <v>0.6513409897587874</v>
      </c>
      <c r="I771">
        <f t="shared" si="60"/>
        <v>0.16850499564096</v>
      </c>
    </row>
    <row r="772" spans="1:9">
      <c r="A772">
        <v>17.788460000000001</v>
      </c>
      <c r="B772">
        <v>18</v>
      </c>
      <c r="C772">
        <v>23.270289999999999</v>
      </c>
      <c r="D772">
        <v>-5.4818249999999997</v>
      </c>
      <c r="E772">
        <f t="shared" ref="E772:E835" si="61">A772-AVERAGE($A$3:$A$2952)</f>
        <v>1.0457430071185883</v>
      </c>
      <c r="F772">
        <f t="shared" ref="F772:F835" si="62">C772-AVERAGE($A$3:$A$2952)</f>
        <v>6.5275730071185869</v>
      </c>
      <c r="G772">
        <f t="shared" ref="G772:G835" si="63">E772*E772</f>
        <v>1.0935784369374277</v>
      </c>
      <c r="H772">
        <f t="shared" ref="H772:H835" si="64">F772*F772</f>
        <v>42.60920936326319</v>
      </c>
      <c r="I772">
        <f t="shared" ref="I772:I835" si="65">D772*D772</f>
        <v>30.050405330624997</v>
      </c>
    </row>
    <row r="773" spans="1:9">
      <c r="A773">
        <v>25.961539999999999</v>
      </c>
      <c r="B773">
        <v>16</v>
      </c>
      <c r="C773">
        <v>20.33644</v>
      </c>
      <c r="D773">
        <v>5.625102</v>
      </c>
      <c r="E773">
        <f t="shared" si="61"/>
        <v>9.218823007118587</v>
      </c>
      <c r="F773">
        <f t="shared" si="62"/>
        <v>3.5937230071185873</v>
      </c>
      <c r="G773">
        <f t="shared" si="63"/>
        <v>84.986697636578981</v>
      </c>
      <c r="H773">
        <f t="shared" si="64"/>
        <v>12.914845051893462</v>
      </c>
      <c r="I773">
        <f t="shared" si="65"/>
        <v>31.641772510404</v>
      </c>
    </row>
    <row r="774" spans="1:9">
      <c r="A774">
        <v>19.65812</v>
      </c>
      <c r="B774">
        <v>16</v>
      </c>
      <c r="C774">
        <v>20.33644</v>
      </c>
      <c r="D774">
        <v>-0.6783169</v>
      </c>
      <c r="E774">
        <f t="shared" si="61"/>
        <v>2.9154030071185879</v>
      </c>
      <c r="F774">
        <f t="shared" si="62"/>
        <v>3.5937230071185873</v>
      </c>
      <c r="G774">
        <f t="shared" si="63"/>
        <v>8.4995746939161059</v>
      </c>
      <c r="H774">
        <f t="shared" si="64"/>
        <v>12.914845051893462</v>
      </c>
      <c r="I774">
        <f t="shared" si="65"/>
        <v>0.46011381682560998</v>
      </c>
    </row>
    <row r="775" spans="1:9">
      <c r="A775">
        <v>18.491129999999998</v>
      </c>
      <c r="B775">
        <v>16</v>
      </c>
      <c r="C775">
        <v>20.33644</v>
      </c>
      <c r="D775">
        <v>-1.8453109999999999</v>
      </c>
      <c r="E775">
        <f t="shared" si="61"/>
        <v>1.7484130071185859</v>
      </c>
      <c r="F775">
        <f t="shared" si="62"/>
        <v>3.5937230071185873</v>
      </c>
      <c r="G775">
        <f t="shared" si="63"/>
        <v>3.0569480434614564</v>
      </c>
      <c r="H775">
        <f t="shared" si="64"/>
        <v>12.914845051893462</v>
      </c>
      <c r="I775">
        <f t="shared" si="65"/>
        <v>3.4051726867209999</v>
      </c>
    </row>
    <row r="776" spans="1:9">
      <c r="A776">
        <v>3.3284020000000001</v>
      </c>
      <c r="B776">
        <v>12</v>
      </c>
      <c r="C776">
        <v>14.468730000000001</v>
      </c>
      <c r="D776">
        <v>-11.140330000000001</v>
      </c>
      <c r="E776">
        <f t="shared" si="61"/>
        <v>-13.414314992881412</v>
      </c>
      <c r="F776">
        <f t="shared" si="62"/>
        <v>-2.2739869928814116</v>
      </c>
      <c r="G776">
        <f t="shared" si="63"/>
        <v>179.94384672824305</v>
      </c>
      <c r="H776">
        <f t="shared" si="64"/>
        <v>5.1710168437938453</v>
      </c>
      <c r="I776">
        <f t="shared" si="65"/>
        <v>124.10695250890001</v>
      </c>
    </row>
    <row r="777" spans="1:9">
      <c r="A777">
        <v>3.3284020000000001</v>
      </c>
      <c r="B777">
        <v>12</v>
      </c>
      <c r="C777">
        <v>14.468730000000001</v>
      </c>
      <c r="D777">
        <v>-11.140330000000001</v>
      </c>
      <c r="E777">
        <f t="shared" si="61"/>
        <v>-13.414314992881412</v>
      </c>
      <c r="F777">
        <f t="shared" si="62"/>
        <v>-2.2739869928814116</v>
      </c>
      <c r="G777">
        <f t="shared" si="63"/>
        <v>179.94384672824305</v>
      </c>
      <c r="H777">
        <f t="shared" si="64"/>
        <v>5.1710168437938453</v>
      </c>
      <c r="I777">
        <f t="shared" si="65"/>
        <v>124.10695250890001</v>
      </c>
    </row>
    <row r="778" spans="1:9">
      <c r="A778">
        <v>11.538460000000001</v>
      </c>
      <c r="B778">
        <v>12</v>
      </c>
      <c r="C778">
        <v>14.468730000000001</v>
      </c>
      <c r="D778">
        <v>-2.9302730000000001</v>
      </c>
      <c r="E778">
        <f t="shared" si="61"/>
        <v>-5.2042569928814117</v>
      </c>
      <c r="F778">
        <f t="shared" si="62"/>
        <v>-2.2739869928814116</v>
      </c>
      <c r="G778">
        <f t="shared" si="63"/>
        <v>27.084290847955074</v>
      </c>
      <c r="H778">
        <f t="shared" si="64"/>
        <v>5.1710168437938453</v>
      </c>
      <c r="I778">
        <f t="shared" si="65"/>
        <v>8.5864998545290003</v>
      </c>
    </row>
    <row r="779" spans="1:9">
      <c r="A779">
        <v>12.23776</v>
      </c>
      <c r="B779">
        <v>12</v>
      </c>
      <c r="C779">
        <v>14.468730000000001</v>
      </c>
      <c r="D779">
        <v>-2.230972</v>
      </c>
      <c r="E779">
        <f t="shared" si="61"/>
        <v>-4.5049569928814126</v>
      </c>
      <c r="F779">
        <f t="shared" si="62"/>
        <v>-2.2739869928814116</v>
      </c>
      <c r="G779">
        <f t="shared" si="63"/>
        <v>20.294637507711141</v>
      </c>
      <c r="H779">
        <f t="shared" si="64"/>
        <v>5.1710168437938453</v>
      </c>
      <c r="I779">
        <f t="shared" si="65"/>
        <v>4.9772360647839999</v>
      </c>
    </row>
    <row r="780" spans="1:9">
      <c r="A780">
        <v>13.690480000000001</v>
      </c>
      <c r="B780">
        <v>12</v>
      </c>
      <c r="C780">
        <v>14.468730000000001</v>
      </c>
      <c r="D780">
        <v>-0.7782578</v>
      </c>
      <c r="E780">
        <f t="shared" si="61"/>
        <v>-3.0522369928814115</v>
      </c>
      <c r="F780">
        <f t="shared" si="62"/>
        <v>-2.2739869928814116</v>
      </c>
      <c r="G780">
        <f t="shared" si="63"/>
        <v>9.3161506607137614</v>
      </c>
      <c r="H780">
        <f t="shared" si="64"/>
        <v>5.1710168437938453</v>
      </c>
      <c r="I780">
        <f t="shared" si="65"/>
        <v>0.60568520326083997</v>
      </c>
    </row>
    <row r="781" spans="1:9">
      <c r="A781">
        <v>21.367519999999999</v>
      </c>
      <c r="B781">
        <v>14</v>
      </c>
      <c r="C781">
        <v>17.40259</v>
      </c>
      <c r="D781">
        <v>3.9649359999999998</v>
      </c>
      <c r="E781">
        <f t="shared" si="61"/>
        <v>4.6248030071185866</v>
      </c>
      <c r="F781">
        <f t="shared" si="62"/>
        <v>0.65987300711858765</v>
      </c>
      <c r="G781">
        <f t="shared" si="63"/>
        <v>21.388802854653122</v>
      </c>
      <c r="H781">
        <f t="shared" si="64"/>
        <v>0.43543238552372765</v>
      </c>
      <c r="I781">
        <f t="shared" si="65"/>
        <v>15.720717484095998</v>
      </c>
    </row>
    <row r="782" spans="1:9">
      <c r="A782">
        <v>12.820510000000001</v>
      </c>
      <c r="B782">
        <v>12</v>
      </c>
      <c r="C782">
        <v>14.468730000000001</v>
      </c>
      <c r="D782">
        <v>-1.6482209999999999</v>
      </c>
      <c r="E782">
        <f t="shared" si="61"/>
        <v>-3.9222069928814118</v>
      </c>
      <c r="F782">
        <f t="shared" si="62"/>
        <v>-2.2739869928814116</v>
      </c>
      <c r="G782">
        <f t="shared" si="63"/>
        <v>15.383707695007848</v>
      </c>
      <c r="H782">
        <f t="shared" si="64"/>
        <v>5.1710168437938453</v>
      </c>
      <c r="I782">
        <f t="shared" si="65"/>
        <v>2.7166324648409996</v>
      </c>
    </row>
    <row r="783" spans="1:9">
      <c r="A783">
        <v>28.846150000000002</v>
      </c>
      <c r="B783">
        <v>16</v>
      </c>
      <c r="C783">
        <v>20.33644</v>
      </c>
      <c r="D783">
        <v>8.5097170000000002</v>
      </c>
      <c r="E783">
        <f t="shared" si="61"/>
        <v>12.103433007118589</v>
      </c>
      <c r="F783">
        <f t="shared" si="62"/>
        <v>3.5937230071185873</v>
      </c>
      <c r="G783">
        <f t="shared" si="63"/>
        <v>146.49309055780773</v>
      </c>
      <c r="H783">
        <f t="shared" si="64"/>
        <v>12.914845051893462</v>
      </c>
      <c r="I783">
        <f t="shared" si="65"/>
        <v>72.415283420088997</v>
      </c>
    </row>
    <row r="784" spans="1:9">
      <c r="A784">
        <v>12.01923</v>
      </c>
      <c r="B784">
        <v>16</v>
      </c>
      <c r="C784">
        <v>20.33644</v>
      </c>
      <c r="D784">
        <v>-8.3172049999999995</v>
      </c>
      <c r="E784">
        <f t="shared" si="61"/>
        <v>-4.723486992881412</v>
      </c>
      <c r="F784">
        <f t="shared" si="62"/>
        <v>3.5937230071185873</v>
      </c>
      <c r="G784">
        <f t="shared" si="63"/>
        <v>22.311329371919886</v>
      </c>
      <c r="H784">
        <f t="shared" si="64"/>
        <v>12.914845051893462</v>
      </c>
      <c r="I784">
        <f t="shared" si="65"/>
        <v>69.175899012024999</v>
      </c>
    </row>
    <row r="785" spans="1:9">
      <c r="A785">
        <v>11.66667</v>
      </c>
      <c r="B785">
        <v>16</v>
      </c>
      <c r="C785">
        <v>20.33644</v>
      </c>
      <c r="D785">
        <v>-8.6697690000000005</v>
      </c>
      <c r="E785">
        <f t="shared" si="61"/>
        <v>-5.0760469928814125</v>
      </c>
      <c r="F785">
        <f t="shared" si="62"/>
        <v>3.5937230071185873</v>
      </c>
      <c r="G785">
        <f t="shared" si="63"/>
        <v>25.76625307394043</v>
      </c>
      <c r="H785">
        <f t="shared" si="64"/>
        <v>12.914845051893462</v>
      </c>
      <c r="I785">
        <f t="shared" si="65"/>
        <v>75.164894513361006</v>
      </c>
    </row>
    <row r="786" spans="1:9">
      <c r="A786">
        <v>16.346150000000002</v>
      </c>
      <c r="B786">
        <v>12</v>
      </c>
      <c r="C786">
        <v>14.468730000000001</v>
      </c>
      <c r="D786">
        <v>1.8774189999999999</v>
      </c>
      <c r="E786">
        <f t="shared" si="61"/>
        <v>-0.39656699288141084</v>
      </c>
      <c r="F786">
        <f t="shared" si="62"/>
        <v>-2.2739869928814116</v>
      </c>
      <c r="G786">
        <f t="shared" si="63"/>
        <v>0.15726537984300495</v>
      </c>
      <c r="H786">
        <f t="shared" si="64"/>
        <v>5.1710168437938453</v>
      </c>
      <c r="I786">
        <f t="shared" si="65"/>
        <v>3.5247021015609996</v>
      </c>
    </row>
    <row r="787" spans="1:9">
      <c r="A787">
        <v>24.725280000000001</v>
      </c>
      <c r="B787">
        <v>16</v>
      </c>
      <c r="C787">
        <v>20.33644</v>
      </c>
      <c r="D787">
        <v>4.3888389999999999</v>
      </c>
      <c r="E787">
        <f t="shared" si="61"/>
        <v>7.9825630071185891</v>
      </c>
      <c r="F787">
        <f t="shared" si="62"/>
        <v>3.5937230071185873</v>
      </c>
      <c r="G787">
        <f t="shared" si="63"/>
        <v>63.721312162618169</v>
      </c>
      <c r="H787">
        <f t="shared" si="64"/>
        <v>12.914845051893462</v>
      </c>
      <c r="I787">
        <f t="shared" si="65"/>
        <v>19.261907767920999</v>
      </c>
    </row>
    <row r="788" spans="1:9">
      <c r="A788">
        <v>16.826920000000001</v>
      </c>
      <c r="B788">
        <v>16</v>
      </c>
      <c r="C788">
        <v>20.33644</v>
      </c>
      <c r="D788">
        <v>-3.5095130000000001</v>
      </c>
      <c r="E788">
        <f t="shared" si="61"/>
        <v>8.4203007118588857E-2</v>
      </c>
      <c r="F788">
        <f t="shared" si="62"/>
        <v>3.5937230071185873</v>
      </c>
      <c r="G788">
        <f t="shared" si="63"/>
        <v>7.0901464078131256E-3</v>
      </c>
      <c r="H788">
        <f t="shared" si="64"/>
        <v>12.914845051893462</v>
      </c>
      <c r="I788">
        <f t="shared" si="65"/>
        <v>12.316681497169</v>
      </c>
    </row>
    <row r="789" spans="1:9">
      <c r="A789">
        <v>27.884609999999999</v>
      </c>
      <c r="B789">
        <v>12</v>
      </c>
      <c r="C789">
        <v>14.468730000000001</v>
      </c>
      <c r="D789">
        <v>13.41588</v>
      </c>
      <c r="E789">
        <f t="shared" si="61"/>
        <v>11.141893007118586</v>
      </c>
      <c r="F789">
        <f t="shared" si="62"/>
        <v>-2.2739869928814116</v>
      </c>
      <c r="G789">
        <f t="shared" si="63"/>
        <v>124.14177978207805</v>
      </c>
      <c r="H789">
        <f t="shared" si="64"/>
        <v>5.1710168437938453</v>
      </c>
      <c r="I789">
        <f t="shared" si="65"/>
        <v>179.98583617439999</v>
      </c>
    </row>
    <row r="790" spans="1:9">
      <c r="A790">
        <v>12.74039</v>
      </c>
      <c r="B790">
        <v>12</v>
      </c>
      <c r="C790">
        <v>14.468730000000001</v>
      </c>
      <c r="D790">
        <v>-1.7283489999999999</v>
      </c>
      <c r="E790">
        <f t="shared" si="61"/>
        <v>-4.0023269928814127</v>
      </c>
      <c r="F790">
        <f t="shared" si="62"/>
        <v>-2.2739869928814116</v>
      </c>
      <c r="G790">
        <f t="shared" si="63"/>
        <v>16.018621357947172</v>
      </c>
      <c r="H790">
        <f t="shared" si="64"/>
        <v>5.1710168437938453</v>
      </c>
      <c r="I790">
        <f t="shared" si="65"/>
        <v>2.9871902658009999</v>
      </c>
    </row>
    <row r="791" spans="1:9">
      <c r="A791">
        <v>7.6923069999999996</v>
      </c>
      <c r="B791">
        <v>12</v>
      </c>
      <c r="C791">
        <v>14.468730000000001</v>
      </c>
      <c r="D791">
        <v>-6.776427</v>
      </c>
      <c r="E791">
        <f t="shared" si="61"/>
        <v>-9.0504099928814128</v>
      </c>
      <c r="F791">
        <f t="shared" si="62"/>
        <v>-2.2739869928814116</v>
      </c>
      <c r="G791">
        <f t="shared" si="63"/>
        <v>81.909921039247735</v>
      </c>
      <c r="H791">
        <f t="shared" si="64"/>
        <v>5.1710168437938453</v>
      </c>
      <c r="I791">
        <f t="shared" si="65"/>
        <v>45.919962886329003</v>
      </c>
    </row>
    <row r="792" spans="1:9">
      <c r="A792">
        <v>14.182689999999999</v>
      </c>
      <c r="B792">
        <v>13</v>
      </c>
      <c r="C792">
        <v>15.93566</v>
      </c>
      <c r="D792">
        <v>-1.7529669999999999</v>
      </c>
      <c r="E792">
        <f t="shared" si="61"/>
        <v>-2.5600269928814132</v>
      </c>
      <c r="F792">
        <f t="shared" si="62"/>
        <v>-0.80705699288141197</v>
      </c>
      <c r="G792">
        <f t="shared" si="63"/>
        <v>6.5537382042814514</v>
      </c>
      <c r="H792">
        <f t="shared" si="64"/>
        <v>0.6513409897587874</v>
      </c>
      <c r="I792">
        <f t="shared" si="65"/>
        <v>3.0728933030889998</v>
      </c>
    </row>
    <row r="793" spans="1:9">
      <c r="A793">
        <v>6.7307689999999996</v>
      </c>
      <c r="B793">
        <v>12</v>
      </c>
      <c r="C793">
        <v>14.468730000000001</v>
      </c>
      <c r="D793">
        <v>-7.737965</v>
      </c>
      <c r="E793">
        <f t="shared" si="61"/>
        <v>-10.011947992881414</v>
      </c>
      <c r="F793">
        <f t="shared" si="62"/>
        <v>-2.2739869928814116</v>
      </c>
      <c r="G793">
        <f t="shared" si="63"/>
        <v>100.23910261216217</v>
      </c>
      <c r="H793">
        <f t="shared" si="64"/>
        <v>5.1710168437938453</v>
      </c>
      <c r="I793">
        <f t="shared" si="65"/>
        <v>59.876102341225</v>
      </c>
    </row>
    <row r="794" spans="1:9">
      <c r="A794">
        <v>5.288462</v>
      </c>
      <c r="B794">
        <v>16</v>
      </c>
      <c r="C794">
        <v>20.33644</v>
      </c>
      <c r="D794">
        <v>-15.047969999999999</v>
      </c>
      <c r="E794">
        <f t="shared" si="61"/>
        <v>-11.454254992881413</v>
      </c>
      <c r="F794">
        <f t="shared" si="62"/>
        <v>3.5937230071185873</v>
      </c>
      <c r="G794">
        <f t="shared" si="63"/>
        <v>131.19995744194878</v>
      </c>
      <c r="H794">
        <f t="shared" si="64"/>
        <v>12.914845051893462</v>
      </c>
      <c r="I794">
        <f t="shared" si="65"/>
        <v>226.44140112089997</v>
      </c>
    </row>
    <row r="795" spans="1:9">
      <c r="A795">
        <v>15.86539</v>
      </c>
      <c r="B795">
        <v>12</v>
      </c>
      <c r="C795">
        <v>14.468730000000001</v>
      </c>
      <c r="D795">
        <v>1.3966510000000001</v>
      </c>
      <c r="E795">
        <f t="shared" si="61"/>
        <v>-0.87732699288141269</v>
      </c>
      <c r="F795">
        <f t="shared" si="62"/>
        <v>-2.2739869928814116</v>
      </c>
      <c r="G795">
        <f t="shared" si="63"/>
        <v>0.76970265243834235</v>
      </c>
      <c r="H795">
        <f t="shared" si="64"/>
        <v>5.1710168437938453</v>
      </c>
      <c r="I795">
        <f t="shared" si="65"/>
        <v>1.9506340158010003</v>
      </c>
    </row>
    <row r="796" spans="1:9">
      <c r="A796">
        <v>4.6153849999999998</v>
      </c>
      <c r="B796">
        <v>14</v>
      </c>
      <c r="C796">
        <v>17.40259</v>
      </c>
      <c r="D796">
        <v>-12.7872</v>
      </c>
      <c r="E796">
        <f t="shared" si="61"/>
        <v>-12.127331992881413</v>
      </c>
      <c r="F796">
        <f t="shared" si="62"/>
        <v>0.65987300711858765</v>
      </c>
      <c r="G796">
        <f t="shared" si="63"/>
        <v>147.07218126556506</v>
      </c>
      <c r="H796">
        <f t="shared" si="64"/>
        <v>0.43543238552372765</v>
      </c>
      <c r="I796">
        <f t="shared" si="65"/>
        <v>163.51248384000002</v>
      </c>
    </row>
    <row r="797" spans="1:9">
      <c r="A797">
        <v>8.0128199999999996</v>
      </c>
      <c r="B797">
        <v>18</v>
      </c>
      <c r="C797">
        <v>23.270289999999999</v>
      </c>
      <c r="D797">
        <v>-15.25747</v>
      </c>
      <c r="E797">
        <f t="shared" si="61"/>
        <v>-8.7298969928814127</v>
      </c>
      <c r="F797">
        <f t="shared" si="62"/>
        <v>6.5275730071185869</v>
      </c>
      <c r="G797">
        <f t="shared" si="63"/>
        <v>76.211101506319935</v>
      </c>
      <c r="H797">
        <f t="shared" si="64"/>
        <v>42.60920936326319</v>
      </c>
      <c r="I797">
        <f t="shared" si="65"/>
        <v>232.79039080089998</v>
      </c>
    </row>
    <row r="798" spans="1:9">
      <c r="A798">
        <v>16.346150000000002</v>
      </c>
      <c r="B798">
        <v>16</v>
      </c>
      <c r="C798">
        <v>20.33644</v>
      </c>
      <c r="D798">
        <v>-3.9902829999999998</v>
      </c>
      <c r="E798">
        <f t="shared" si="61"/>
        <v>-0.39656699288141084</v>
      </c>
      <c r="F798">
        <f t="shared" si="62"/>
        <v>3.5937230071185873</v>
      </c>
      <c r="G798">
        <f t="shared" si="63"/>
        <v>0.15726537984300495</v>
      </c>
      <c r="H798">
        <f t="shared" si="64"/>
        <v>12.914845051893462</v>
      </c>
      <c r="I798">
        <f t="shared" si="65"/>
        <v>15.922358420088999</v>
      </c>
    </row>
    <row r="799" spans="1:9">
      <c r="A799">
        <v>9.2307690000000004</v>
      </c>
      <c r="B799">
        <v>12</v>
      </c>
      <c r="C799">
        <v>14.468730000000001</v>
      </c>
      <c r="D799">
        <v>-5.237965</v>
      </c>
      <c r="E799">
        <f t="shared" si="61"/>
        <v>-7.5119479928814119</v>
      </c>
      <c r="F799">
        <f t="shared" si="62"/>
        <v>-2.2739869928814116</v>
      </c>
      <c r="G799">
        <f t="shared" si="63"/>
        <v>56.42936264775507</v>
      </c>
      <c r="H799">
        <f t="shared" si="64"/>
        <v>5.1710168437938453</v>
      </c>
      <c r="I799">
        <f t="shared" si="65"/>
        <v>27.436277341225001</v>
      </c>
    </row>
    <row r="800" spans="1:9">
      <c r="A800">
        <v>15.38461</v>
      </c>
      <c r="B800">
        <v>18</v>
      </c>
      <c r="C800">
        <v>23.270289999999999</v>
      </c>
      <c r="D800">
        <v>-7.8856719999999996</v>
      </c>
      <c r="E800">
        <f t="shared" si="61"/>
        <v>-1.358106992881412</v>
      </c>
      <c r="F800">
        <f t="shared" si="62"/>
        <v>6.5275730071185869</v>
      </c>
      <c r="G800">
        <f t="shared" si="63"/>
        <v>1.8444546041133918</v>
      </c>
      <c r="H800">
        <f t="shared" si="64"/>
        <v>42.60920936326319</v>
      </c>
      <c r="I800">
        <f t="shared" si="65"/>
        <v>62.183822891583993</v>
      </c>
    </row>
    <row r="801" spans="1:9">
      <c r="A801">
        <v>15.38461</v>
      </c>
      <c r="B801">
        <v>16</v>
      </c>
      <c r="C801">
        <v>20.33644</v>
      </c>
      <c r="D801">
        <v>-4.9518209999999998</v>
      </c>
      <c r="E801">
        <f t="shared" si="61"/>
        <v>-1.358106992881412</v>
      </c>
      <c r="F801">
        <f t="shared" si="62"/>
        <v>3.5937230071185873</v>
      </c>
      <c r="G801">
        <f t="shared" si="63"/>
        <v>1.8444546041133918</v>
      </c>
      <c r="H801">
        <f t="shared" si="64"/>
        <v>12.914845051893462</v>
      </c>
      <c r="I801">
        <f t="shared" si="65"/>
        <v>24.520531216040997</v>
      </c>
    </row>
    <row r="802" spans="1:9">
      <c r="A802">
        <v>17.032969999999999</v>
      </c>
      <c r="B802">
        <v>16</v>
      </c>
      <c r="C802">
        <v>20.33644</v>
      </c>
      <c r="D802">
        <v>-3.3034690000000002</v>
      </c>
      <c r="E802">
        <f t="shared" si="61"/>
        <v>0.29025300711858648</v>
      </c>
      <c r="F802">
        <f t="shared" si="62"/>
        <v>3.5937230071185873</v>
      </c>
      <c r="G802">
        <f t="shared" si="63"/>
        <v>8.4246808141382218E-2</v>
      </c>
      <c r="H802">
        <f t="shared" si="64"/>
        <v>12.914845051893462</v>
      </c>
      <c r="I802">
        <f t="shared" si="65"/>
        <v>10.912907433961001</v>
      </c>
    </row>
    <row r="803" spans="1:9">
      <c r="A803">
        <v>16.346150000000002</v>
      </c>
      <c r="B803">
        <v>12</v>
      </c>
      <c r="C803">
        <v>14.468730000000001</v>
      </c>
      <c r="D803">
        <v>1.8774189999999999</v>
      </c>
      <c r="E803">
        <f t="shared" si="61"/>
        <v>-0.39656699288141084</v>
      </c>
      <c r="F803">
        <f t="shared" si="62"/>
        <v>-2.2739869928814116</v>
      </c>
      <c r="G803">
        <f t="shared" si="63"/>
        <v>0.15726537984300495</v>
      </c>
      <c r="H803">
        <f t="shared" si="64"/>
        <v>5.1710168437938453</v>
      </c>
      <c r="I803">
        <f t="shared" si="65"/>
        <v>3.5247021015609996</v>
      </c>
    </row>
    <row r="804" spans="1:9">
      <c r="A804">
        <v>16.239319999999999</v>
      </c>
      <c r="B804">
        <v>12</v>
      </c>
      <c r="C804">
        <v>14.468730000000001</v>
      </c>
      <c r="D804">
        <v>1.770583</v>
      </c>
      <c r="E804">
        <f t="shared" si="61"/>
        <v>-0.50339699288141304</v>
      </c>
      <c r="F804">
        <f t="shared" si="62"/>
        <v>-2.2739869928814116</v>
      </c>
      <c r="G804">
        <f t="shared" si="63"/>
        <v>0.25340853244204942</v>
      </c>
      <c r="H804">
        <f t="shared" si="64"/>
        <v>5.1710168437938453</v>
      </c>
      <c r="I804">
        <f t="shared" si="65"/>
        <v>3.1349641598889999</v>
      </c>
    </row>
    <row r="805" spans="1:9">
      <c r="A805">
        <v>18.26923</v>
      </c>
      <c r="B805">
        <v>13</v>
      </c>
      <c r="C805">
        <v>15.93566</v>
      </c>
      <c r="D805">
        <v>2.3335699999999999</v>
      </c>
      <c r="E805">
        <f t="shared" si="61"/>
        <v>1.526513007118588</v>
      </c>
      <c r="F805">
        <f t="shared" si="62"/>
        <v>-0.80705699288141197</v>
      </c>
      <c r="G805">
        <f t="shared" si="63"/>
        <v>2.3302419609022342</v>
      </c>
      <c r="H805">
        <f t="shared" si="64"/>
        <v>0.6513409897587874</v>
      </c>
      <c r="I805">
        <f t="shared" si="65"/>
        <v>5.4455489448999996</v>
      </c>
    </row>
    <row r="806" spans="1:9">
      <c r="A806">
        <v>21.079879999999999</v>
      </c>
      <c r="B806">
        <v>12</v>
      </c>
      <c r="C806">
        <v>14.468730000000001</v>
      </c>
      <c r="D806">
        <v>6.6111469999999999</v>
      </c>
      <c r="E806">
        <f t="shared" si="61"/>
        <v>4.3371630071185869</v>
      </c>
      <c r="F806">
        <f t="shared" si="62"/>
        <v>-2.2739869928814116</v>
      </c>
      <c r="G806">
        <f t="shared" si="63"/>
        <v>18.810982950317943</v>
      </c>
      <c r="H806">
        <f t="shared" si="64"/>
        <v>5.1710168437938453</v>
      </c>
      <c r="I806">
        <f t="shared" si="65"/>
        <v>43.707264655608995</v>
      </c>
    </row>
    <row r="807" spans="1:9">
      <c r="A807">
        <v>9.6153849999999998</v>
      </c>
      <c r="B807">
        <v>12</v>
      </c>
      <c r="C807">
        <v>14.468730000000001</v>
      </c>
      <c r="D807">
        <v>-4.8533489999999997</v>
      </c>
      <c r="E807">
        <f t="shared" si="61"/>
        <v>-7.1273319928814125</v>
      </c>
      <c r="F807">
        <f t="shared" si="62"/>
        <v>-2.2739869928814116</v>
      </c>
      <c r="G807">
        <f t="shared" si="63"/>
        <v>50.798861336750925</v>
      </c>
      <c r="H807">
        <f t="shared" si="64"/>
        <v>5.1710168437938453</v>
      </c>
      <c r="I807">
        <f t="shared" si="65"/>
        <v>23.554996515800998</v>
      </c>
    </row>
    <row r="808" spans="1:9">
      <c r="A808">
        <v>14.423080000000001</v>
      </c>
      <c r="B808">
        <v>13</v>
      </c>
      <c r="C808">
        <v>15.93566</v>
      </c>
      <c r="D808">
        <v>-1.512583</v>
      </c>
      <c r="E808">
        <f t="shared" si="61"/>
        <v>-2.3196369928814118</v>
      </c>
      <c r="F808">
        <f t="shared" si="62"/>
        <v>-0.80705699288141197</v>
      </c>
      <c r="G808">
        <f t="shared" si="63"/>
        <v>5.3807157787439186</v>
      </c>
      <c r="H808">
        <f t="shared" si="64"/>
        <v>0.6513409897587874</v>
      </c>
      <c r="I808">
        <f t="shared" si="65"/>
        <v>2.287907331889</v>
      </c>
    </row>
    <row r="809" spans="1:9">
      <c r="A809">
        <v>10.41586</v>
      </c>
      <c r="B809">
        <v>13</v>
      </c>
      <c r="C809">
        <v>15.93566</v>
      </c>
      <c r="D809">
        <v>-5.5197950000000002</v>
      </c>
      <c r="E809">
        <f t="shared" si="61"/>
        <v>-6.326856992881412</v>
      </c>
      <c r="F809">
        <f t="shared" si="62"/>
        <v>-0.80705699288141197</v>
      </c>
      <c r="G809">
        <f t="shared" si="63"/>
        <v>40.029119408372424</v>
      </c>
      <c r="H809">
        <f t="shared" si="64"/>
        <v>0.6513409897587874</v>
      </c>
      <c r="I809">
        <f t="shared" si="65"/>
        <v>30.468136842025004</v>
      </c>
    </row>
    <row r="810" spans="1:9">
      <c r="A810">
        <v>37.115380000000002</v>
      </c>
      <c r="B810">
        <v>13</v>
      </c>
      <c r="C810">
        <v>15.93566</v>
      </c>
      <c r="D810">
        <v>21.17972</v>
      </c>
      <c r="E810">
        <f t="shared" si="61"/>
        <v>20.372663007118589</v>
      </c>
      <c r="F810">
        <f t="shared" si="62"/>
        <v>-0.80705699288141197</v>
      </c>
      <c r="G810">
        <f t="shared" si="63"/>
        <v>415.04539800161825</v>
      </c>
      <c r="H810">
        <f t="shared" si="64"/>
        <v>0.6513409897587874</v>
      </c>
      <c r="I810">
        <f t="shared" si="65"/>
        <v>448.58053927840001</v>
      </c>
    </row>
    <row r="811" spans="1:9">
      <c r="A811">
        <v>14.423080000000001</v>
      </c>
      <c r="B811">
        <v>12</v>
      </c>
      <c r="C811">
        <v>14.468730000000001</v>
      </c>
      <c r="D811">
        <v>-4.56576E-2</v>
      </c>
      <c r="E811">
        <f t="shared" si="61"/>
        <v>-2.3196369928814118</v>
      </c>
      <c r="F811">
        <f t="shared" si="62"/>
        <v>-2.2739869928814116</v>
      </c>
      <c r="G811">
        <f t="shared" si="63"/>
        <v>5.3807157787439186</v>
      </c>
      <c r="H811">
        <f t="shared" si="64"/>
        <v>5.1710168437938453</v>
      </c>
      <c r="I811">
        <f t="shared" si="65"/>
        <v>2.0846164377599998E-3</v>
      </c>
    </row>
    <row r="812" spans="1:9">
      <c r="A812">
        <v>17.105260000000001</v>
      </c>
      <c r="B812">
        <v>13</v>
      </c>
      <c r="C812">
        <v>15.93566</v>
      </c>
      <c r="D812">
        <v>1.1696029999999999</v>
      </c>
      <c r="E812">
        <f t="shared" si="61"/>
        <v>0.36254300711858889</v>
      </c>
      <c r="F812">
        <f t="shared" si="62"/>
        <v>-0.80705699288141197</v>
      </c>
      <c r="G812">
        <f t="shared" si="63"/>
        <v>0.13143743201058919</v>
      </c>
      <c r="H812">
        <f t="shared" si="64"/>
        <v>0.6513409897587874</v>
      </c>
      <c r="I812">
        <f t="shared" si="65"/>
        <v>1.3679711776089998</v>
      </c>
    </row>
    <row r="813" spans="1:9">
      <c r="A813">
        <v>36.057690000000001</v>
      </c>
      <c r="B813">
        <v>13</v>
      </c>
      <c r="C813">
        <v>15.93566</v>
      </c>
      <c r="D813">
        <v>20.122029999999999</v>
      </c>
      <c r="E813">
        <f t="shared" si="61"/>
        <v>19.314973007118589</v>
      </c>
      <c r="F813">
        <f t="shared" si="62"/>
        <v>-0.80705699288141197</v>
      </c>
      <c r="G813">
        <f t="shared" si="63"/>
        <v>373.06818226571971</v>
      </c>
      <c r="H813">
        <f t="shared" si="64"/>
        <v>0.6513409897587874</v>
      </c>
      <c r="I813">
        <f t="shared" si="65"/>
        <v>404.89609132089993</v>
      </c>
    </row>
    <row r="814" spans="1:9">
      <c r="A814">
        <v>26.373629999999999</v>
      </c>
      <c r="B814">
        <v>18</v>
      </c>
      <c r="C814">
        <v>23.270289999999999</v>
      </c>
      <c r="D814">
        <v>3.1033400000000002</v>
      </c>
      <c r="E814">
        <f t="shared" si="61"/>
        <v>9.6309130071185862</v>
      </c>
      <c r="F814">
        <f t="shared" si="62"/>
        <v>6.5275730071185869</v>
      </c>
      <c r="G814">
        <f t="shared" si="63"/>
        <v>92.754485350685968</v>
      </c>
      <c r="H814">
        <f t="shared" si="64"/>
        <v>42.60920936326319</v>
      </c>
      <c r="I814">
        <f t="shared" si="65"/>
        <v>9.6307191556000014</v>
      </c>
    </row>
    <row r="815" spans="1:9">
      <c r="A815">
        <v>11.538460000000001</v>
      </c>
      <c r="B815">
        <v>12</v>
      </c>
      <c r="C815">
        <v>14.468730000000001</v>
      </c>
      <c r="D815">
        <v>-2.9302730000000001</v>
      </c>
      <c r="E815">
        <f t="shared" si="61"/>
        <v>-5.2042569928814117</v>
      </c>
      <c r="F815">
        <f t="shared" si="62"/>
        <v>-2.2739869928814116</v>
      </c>
      <c r="G815">
        <f t="shared" si="63"/>
        <v>27.084290847955074</v>
      </c>
      <c r="H815">
        <f t="shared" si="64"/>
        <v>5.1710168437938453</v>
      </c>
      <c r="I815">
        <f t="shared" si="65"/>
        <v>8.5864998545290003</v>
      </c>
    </row>
    <row r="816" spans="1:9">
      <c r="A816">
        <v>13.461539999999999</v>
      </c>
      <c r="B816">
        <v>12</v>
      </c>
      <c r="C816">
        <v>14.468730000000001</v>
      </c>
      <c r="D816">
        <v>-1.007196</v>
      </c>
      <c r="E816">
        <f t="shared" si="61"/>
        <v>-3.281176992881413</v>
      </c>
      <c r="F816">
        <f t="shared" si="62"/>
        <v>-2.2739869928814116</v>
      </c>
      <c r="G816">
        <f t="shared" si="63"/>
        <v>10.766122458614312</v>
      </c>
      <c r="H816">
        <f t="shared" si="64"/>
        <v>5.1710168437938453</v>
      </c>
      <c r="I816">
        <f t="shared" si="65"/>
        <v>1.014443782416</v>
      </c>
    </row>
    <row r="817" spans="1:9">
      <c r="A817">
        <v>8.6538459999999997</v>
      </c>
      <c r="B817">
        <v>13</v>
      </c>
      <c r="C817">
        <v>15.93566</v>
      </c>
      <c r="D817">
        <v>-7.2818139999999998</v>
      </c>
      <c r="E817">
        <f t="shared" si="61"/>
        <v>-8.0888709928814126</v>
      </c>
      <c r="F817">
        <f t="shared" si="62"/>
        <v>-0.80705699288141197</v>
      </c>
      <c r="G817">
        <f t="shared" si="63"/>
        <v>65.429833939478328</v>
      </c>
      <c r="H817">
        <f t="shared" si="64"/>
        <v>0.6513409897587874</v>
      </c>
      <c r="I817">
        <f t="shared" si="65"/>
        <v>53.024815130595996</v>
      </c>
    </row>
    <row r="818" spans="1:9">
      <c r="A818">
        <v>38.942309999999999</v>
      </c>
      <c r="B818">
        <v>14</v>
      </c>
      <c r="C818">
        <v>17.40259</v>
      </c>
      <c r="D818">
        <v>21.539719999999999</v>
      </c>
      <c r="E818">
        <f t="shared" si="61"/>
        <v>22.199593007118587</v>
      </c>
      <c r="F818">
        <f t="shared" si="62"/>
        <v>0.65987300711858765</v>
      </c>
      <c r="G818">
        <f t="shared" si="63"/>
        <v>492.82192968170847</v>
      </c>
      <c r="H818">
        <f t="shared" si="64"/>
        <v>0.43543238552372765</v>
      </c>
      <c r="I818">
        <f t="shared" si="65"/>
        <v>463.95953767839995</v>
      </c>
    </row>
    <row r="819" spans="1:9">
      <c r="A819">
        <v>11.538460000000001</v>
      </c>
      <c r="B819">
        <v>12</v>
      </c>
      <c r="C819">
        <v>14.468730000000001</v>
      </c>
      <c r="D819">
        <v>-2.9302730000000001</v>
      </c>
      <c r="E819">
        <f t="shared" si="61"/>
        <v>-5.2042569928814117</v>
      </c>
      <c r="F819">
        <f t="shared" si="62"/>
        <v>-2.2739869928814116</v>
      </c>
      <c r="G819">
        <f t="shared" si="63"/>
        <v>27.084290847955074</v>
      </c>
      <c r="H819">
        <f t="shared" si="64"/>
        <v>5.1710168437938453</v>
      </c>
      <c r="I819">
        <f t="shared" si="65"/>
        <v>8.5864998545290003</v>
      </c>
    </row>
    <row r="820" spans="1:9">
      <c r="A820">
        <v>11.057689999999999</v>
      </c>
      <c r="B820">
        <v>12</v>
      </c>
      <c r="C820">
        <v>14.468730000000001</v>
      </c>
      <c r="D820">
        <v>-3.4110420000000001</v>
      </c>
      <c r="E820">
        <f t="shared" si="61"/>
        <v>-5.6850269928814132</v>
      </c>
      <c r="F820">
        <f t="shared" si="62"/>
        <v>-2.2739869928814116</v>
      </c>
      <c r="G820">
        <f t="shared" si="63"/>
        <v>32.319531909790285</v>
      </c>
      <c r="H820">
        <f t="shared" si="64"/>
        <v>5.1710168437938453</v>
      </c>
      <c r="I820">
        <f t="shared" si="65"/>
        <v>11.635207525764001</v>
      </c>
    </row>
    <row r="821" spans="1:9">
      <c r="A821">
        <v>8.0769230000000007</v>
      </c>
      <c r="B821">
        <v>16</v>
      </c>
      <c r="C821">
        <v>20.33644</v>
      </c>
      <c r="D821">
        <v>-12.259510000000001</v>
      </c>
      <c r="E821">
        <f t="shared" si="61"/>
        <v>-8.6657939928814116</v>
      </c>
      <c r="F821">
        <f t="shared" si="62"/>
        <v>3.5937230071185873</v>
      </c>
      <c r="G821">
        <f t="shared" si="63"/>
        <v>75.095985527059554</v>
      </c>
      <c r="H821">
        <f t="shared" si="64"/>
        <v>12.914845051893462</v>
      </c>
      <c r="I821">
        <f t="shared" si="65"/>
        <v>150.29558544010001</v>
      </c>
    </row>
    <row r="822" spans="1:9">
      <c r="A822">
        <v>3.8461539999999999</v>
      </c>
      <c r="B822">
        <v>14</v>
      </c>
      <c r="C822">
        <v>17.40259</v>
      </c>
      <c r="D822">
        <v>-13.556430000000001</v>
      </c>
      <c r="E822">
        <f t="shared" si="61"/>
        <v>-12.896562992881412</v>
      </c>
      <c r="F822">
        <f t="shared" si="62"/>
        <v>0.65987300711858765</v>
      </c>
      <c r="G822">
        <f t="shared" si="63"/>
        <v>166.32133702935838</v>
      </c>
      <c r="H822">
        <f t="shared" si="64"/>
        <v>0.43543238552372765</v>
      </c>
      <c r="I822">
        <f t="shared" si="65"/>
        <v>183.77679434490003</v>
      </c>
    </row>
    <row r="823" spans="1:9">
      <c r="A823">
        <v>15.86539</v>
      </c>
      <c r="B823">
        <v>13</v>
      </c>
      <c r="C823">
        <v>15.93566</v>
      </c>
      <c r="D823">
        <v>-7.0274699999999996E-2</v>
      </c>
      <c r="E823">
        <f t="shared" si="61"/>
        <v>-0.87732699288141269</v>
      </c>
      <c r="F823">
        <f t="shared" si="62"/>
        <v>-0.80705699288141197</v>
      </c>
      <c r="G823">
        <f t="shared" si="63"/>
        <v>0.76970265243834235</v>
      </c>
      <c r="H823">
        <f t="shared" si="64"/>
        <v>0.6513409897587874</v>
      </c>
      <c r="I823">
        <f t="shared" si="65"/>
        <v>4.9385334600899992E-3</v>
      </c>
    </row>
    <row r="824" spans="1:9">
      <c r="A824">
        <v>84.134609999999995</v>
      </c>
      <c r="B824">
        <v>12</v>
      </c>
      <c r="C824">
        <v>14.468730000000001</v>
      </c>
      <c r="D824">
        <v>69.665880000000001</v>
      </c>
      <c r="E824">
        <f t="shared" si="61"/>
        <v>67.391893007118583</v>
      </c>
      <c r="F824">
        <f t="shared" si="62"/>
        <v>-2.2739869928814116</v>
      </c>
      <c r="G824">
        <f t="shared" si="63"/>
        <v>4541.6672430829185</v>
      </c>
      <c r="H824">
        <f t="shared" si="64"/>
        <v>5.1710168437938453</v>
      </c>
      <c r="I824">
        <f t="shared" si="65"/>
        <v>4853.3348361744002</v>
      </c>
    </row>
    <row r="825" spans="1:9">
      <c r="A825">
        <v>21.978020000000001</v>
      </c>
      <c r="B825">
        <v>16</v>
      </c>
      <c r="C825">
        <v>20.33644</v>
      </c>
      <c r="D825">
        <v>1.6415850000000001</v>
      </c>
      <c r="E825">
        <f t="shared" si="61"/>
        <v>5.2353030071185884</v>
      </c>
      <c r="F825">
        <f t="shared" si="62"/>
        <v>3.5937230071185873</v>
      </c>
      <c r="G825">
        <f t="shared" si="63"/>
        <v>27.408397576344935</v>
      </c>
      <c r="H825">
        <f t="shared" si="64"/>
        <v>12.914845051893462</v>
      </c>
      <c r="I825">
        <f t="shared" si="65"/>
        <v>2.6948013122250001</v>
      </c>
    </row>
    <row r="826" spans="1:9">
      <c r="A826">
        <v>19.23077</v>
      </c>
      <c r="B826">
        <v>12</v>
      </c>
      <c r="C826">
        <v>14.468730000000001</v>
      </c>
      <c r="D826">
        <v>4.7620360000000002</v>
      </c>
      <c r="E826">
        <f t="shared" si="61"/>
        <v>2.4880530071185873</v>
      </c>
      <c r="F826">
        <f t="shared" si="62"/>
        <v>-2.2739869928814116</v>
      </c>
      <c r="G826">
        <f t="shared" si="63"/>
        <v>6.1904077662318455</v>
      </c>
      <c r="H826">
        <f t="shared" si="64"/>
        <v>5.1710168437938453</v>
      </c>
      <c r="I826">
        <f t="shared" si="65"/>
        <v>22.676986865296001</v>
      </c>
    </row>
    <row r="827" spans="1:9">
      <c r="A827">
        <v>15.86539</v>
      </c>
      <c r="B827">
        <v>16</v>
      </c>
      <c r="C827">
        <v>20.33644</v>
      </c>
      <c r="D827">
        <v>-4.4710510000000001</v>
      </c>
      <c r="E827">
        <f t="shared" si="61"/>
        <v>-0.87732699288141269</v>
      </c>
      <c r="F827">
        <f t="shared" si="62"/>
        <v>3.5937230071185873</v>
      </c>
      <c r="G827">
        <f t="shared" si="63"/>
        <v>0.76970265243834235</v>
      </c>
      <c r="H827">
        <f t="shared" si="64"/>
        <v>12.914845051893462</v>
      </c>
      <c r="I827">
        <f t="shared" si="65"/>
        <v>19.990297044601</v>
      </c>
    </row>
    <row r="828" spans="1:9">
      <c r="A828">
        <v>33.284019999999998</v>
      </c>
      <c r="B828">
        <v>18</v>
      </c>
      <c r="C828">
        <v>23.270289999999999</v>
      </c>
      <c r="D828">
        <v>10.01374</v>
      </c>
      <c r="E828">
        <f t="shared" si="61"/>
        <v>16.541303007118586</v>
      </c>
      <c r="F828">
        <f t="shared" si="62"/>
        <v>6.5275730071185869</v>
      </c>
      <c r="G828">
        <f t="shared" si="63"/>
        <v>273.61470517331037</v>
      </c>
      <c r="H828">
        <f t="shared" si="64"/>
        <v>42.60920936326319</v>
      </c>
      <c r="I828">
        <f t="shared" si="65"/>
        <v>100.27498878760001</v>
      </c>
    </row>
    <row r="829" spans="1:9">
      <c r="A829">
        <v>10.52632</v>
      </c>
      <c r="B829">
        <v>13</v>
      </c>
      <c r="C829">
        <v>15.93566</v>
      </c>
      <c r="D829">
        <v>-5.4093439999999999</v>
      </c>
      <c r="E829">
        <f t="shared" si="61"/>
        <v>-6.2163969928814122</v>
      </c>
      <c r="F829">
        <f t="shared" si="62"/>
        <v>-0.80705699288141197</v>
      </c>
      <c r="G829">
        <f t="shared" si="63"/>
        <v>38.643591573105063</v>
      </c>
      <c r="H829">
        <f t="shared" si="64"/>
        <v>0.6513409897587874</v>
      </c>
      <c r="I829">
        <f t="shared" si="65"/>
        <v>29.261002510335999</v>
      </c>
    </row>
    <row r="830" spans="1:9">
      <c r="A830">
        <v>10.09615</v>
      </c>
      <c r="B830">
        <v>12</v>
      </c>
      <c r="C830">
        <v>14.468730000000001</v>
      </c>
      <c r="D830">
        <v>-4.3725800000000001</v>
      </c>
      <c r="E830">
        <f t="shared" si="61"/>
        <v>-6.6465669928814126</v>
      </c>
      <c r="F830">
        <f t="shared" si="62"/>
        <v>-2.2739869928814116</v>
      </c>
      <c r="G830">
        <f t="shared" si="63"/>
        <v>44.176852790860664</v>
      </c>
      <c r="H830">
        <f t="shared" si="64"/>
        <v>5.1710168437938453</v>
      </c>
      <c r="I830">
        <f t="shared" si="65"/>
        <v>19.119455856400002</v>
      </c>
    </row>
    <row r="831" spans="1:9">
      <c r="A831">
        <v>9.3482900000000004</v>
      </c>
      <c r="B831">
        <v>13</v>
      </c>
      <c r="C831">
        <v>15.93566</v>
      </c>
      <c r="D831">
        <v>-6.5873689999999998</v>
      </c>
      <c r="E831">
        <f t="shared" si="61"/>
        <v>-7.3944269928814119</v>
      </c>
      <c r="F831">
        <f t="shared" si="62"/>
        <v>-0.80705699288141197</v>
      </c>
      <c r="G831">
        <f t="shared" si="63"/>
        <v>54.677550553053237</v>
      </c>
      <c r="H831">
        <f t="shared" si="64"/>
        <v>0.6513409897587874</v>
      </c>
      <c r="I831">
        <f t="shared" si="65"/>
        <v>43.393430342160997</v>
      </c>
    </row>
    <row r="832" spans="1:9">
      <c r="A832">
        <v>82.775919999999999</v>
      </c>
      <c r="B832">
        <v>16</v>
      </c>
      <c r="C832">
        <v>20.33644</v>
      </c>
      <c r="D832">
        <v>62.439480000000003</v>
      </c>
      <c r="E832">
        <f t="shared" si="61"/>
        <v>66.033203007118587</v>
      </c>
      <c r="F832">
        <f t="shared" si="62"/>
        <v>3.5937230071185873</v>
      </c>
      <c r="G832">
        <f t="shared" si="63"/>
        <v>4360.3838993793352</v>
      </c>
      <c r="H832">
        <f t="shared" si="64"/>
        <v>12.914845051893462</v>
      </c>
      <c r="I832">
        <f t="shared" si="65"/>
        <v>3898.6886626704004</v>
      </c>
    </row>
    <row r="833" spans="1:9">
      <c r="A833">
        <v>9.0659340000000004</v>
      </c>
      <c r="B833">
        <v>13</v>
      </c>
      <c r="C833">
        <v>15.93566</v>
      </c>
      <c r="D833">
        <v>-6.869726</v>
      </c>
      <c r="E833">
        <f t="shared" si="61"/>
        <v>-7.676782992881412</v>
      </c>
      <c r="F833">
        <f t="shared" si="62"/>
        <v>-0.80705699288141197</v>
      </c>
      <c r="G833">
        <f t="shared" si="63"/>
        <v>58.932997119793292</v>
      </c>
      <c r="H833">
        <f t="shared" si="64"/>
        <v>0.6513409897587874</v>
      </c>
      <c r="I833">
        <f t="shared" si="65"/>
        <v>47.193135315075999</v>
      </c>
    </row>
    <row r="834" spans="1:9">
      <c r="A834">
        <v>45.673079999999999</v>
      </c>
      <c r="B834">
        <v>18</v>
      </c>
      <c r="C834">
        <v>23.270289999999999</v>
      </c>
      <c r="D834">
        <v>22.40279</v>
      </c>
      <c r="E834">
        <f t="shared" si="61"/>
        <v>28.930363007118586</v>
      </c>
      <c r="F834">
        <f t="shared" si="62"/>
        <v>6.5275730071185869</v>
      </c>
      <c r="G834">
        <f t="shared" si="63"/>
        <v>836.96590372365563</v>
      </c>
      <c r="H834">
        <f t="shared" si="64"/>
        <v>42.60920936326319</v>
      </c>
      <c r="I834">
        <f t="shared" si="65"/>
        <v>501.88499978409999</v>
      </c>
    </row>
    <row r="835" spans="1:9">
      <c r="A835">
        <v>15.38461</v>
      </c>
      <c r="B835">
        <v>12</v>
      </c>
      <c r="C835">
        <v>14.468730000000001</v>
      </c>
      <c r="D835">
        <v>0.91588069999999999</v>
      </c>
      <c r="E835">
        <f t="shared" si="61"/>
        <v>-1.358106992881412</v>
      </c>
      <c r="F835">
        <f t="shared" si="62"/>
        <v>-2.2739869928814116</v>
      </c>
      <c r="G835">
        <f t="shared" si="63"/>
        <v>1.8444546041133918</v>
      </c>
      <c r="H835">
        <f t="shared" si="64"/>
        <v>5.1710168437938453</v>
      </c>
      <c r="I835">
        <f t="shared" si="65"/>
        <v>0.83883745663248999</v>
      </c>
    </row>
    <row r="836" spans="1:9">
      <c r="A836">
        <v>34.188029999999998</v>
      </c>
      <c r="B836">
        <v>18</v>
      </c>
      <c r="C836">
        <v>23.270289999999999</v>
      </c>
      <c r="D836">
        <v>10.91775</v>
      </c>
      <c r="E836">
        <f t="shared" ref="E836:E899" si="66">A836-AVERAGE($A$3:$A$2952)</f>
        <v>17.445313007118585</v>
      </c>
      <c r="F836">
        <f t="shared" ref="F836:F899" si="67">C836-AVERAGE($A$3:$A$2952)</f>
        <v>6.5275730071185869</v>
      </c>
      <c r="G836">
        <f t="shared" ref="G836:G899" si="68">E836*E836</f>
        <v>304.33894591634089</v>
      </c>
      <c r="H836">
        <f t="shared" ref="H836:H899" si="69">F836*F836</f>
        <v>42.60920936326319</v>
      </c>
      <c r="I836">
        <f t="shared" ref="I836:I899" si="70">D836*D836</f>
        <v>119.19726506249999</v>
      </c>
    </row>
    <row r="837" spans="1:9">
      <c r="A837">
        <v>10</v>
      </c>
      <c r="B837">
        <v>12</v>
      </c>
      <c r="C837">
        <v>14.468730000000001</v>
      </c>
      <c r="D837">
        <v>-4.4687340000000004</v>
      </c>
      <c r="E837">
        <f t="shared" si="66"/>
        <v>-6.7427169928814124</v>
      </c>
      <c r="F837">
        <f t="shared" si="67"/>
        <v>-2.2739869928814116</v>
      </c>
      <c r="G837">
        <f t="shared" si="68"/>
        <v>45.464232446091756</v>
      </c>
      <c r="H837">
        <f t="shared" si="69"/>
        <v>5.1710168437938453</v>
      </c>
      <c r="I837">
        <f t="shared" si="70"/>
        <v>19.969583562756004</v>
      </c>
    </row>
    <row r="838" spans="1:9">
      <c r="A838">
        <v>12.932689999999999</v>
      </c>
      <c r="B838">
        <v>12</v>
      </c>
      <c r="C838">
        <v>14.468730000000001</v>
      </c>
      <c r="D838">
        <v>-1.5360419999999999</v>
      </c>
      <c r="E838">
        <f t="shared" si="66"/>
        <v>-3.8100269928814132</v>
      </c>
      <c r="F838">
        <f t="shared" si="67"/>
        <v>-2.2739869928814116</v>
      </c>
      <c r="G838">
        <f t="shared" si="68"/>
        <v>14.516305686484984</v>
      </c>
      <c r="H838">
        <f t="shared" si="69"/>
        <v>5.1710168437938453</v>
      </c>
      <c r="I838">
        <f t="shared" si="70"/>
        <v>2.3594250257639997</v>
      </c>
    </row>
    <row r="839" spans="1:9">
      <c r="A839">
        <v>26.442309999999999</v>
      </c>
      <c r="B839">
        <v>12</v>
      </c>
      <c r="C839">
        <v>14.468730000000001</v>
      </c>
      <c r="D839">
        <v>11.97357</v>
      </c>
      <c r="E839">
        <f t="shared" si="66"/>
        <v>9.6995930071185867</v>
      </c>
      <c r="F839">
        <f t="shared" si="67"/>
        <v>-2.2739869928814116</v>
      </c>
      <c r="G839">
        <f t="shared" si="68"/>
        <v>94.082104503743793</v>
      </c>
      <c r="H839">
        <f t="shared" si="69"/>
        <v>5.1710168437938453</v>
      </c>
      <c r="I839">
        <f t="shared" si="70"/>
        <v>143.36637854490002</v>
      </c>
    </row>
    <row r="840" spans="1:9">
      <c r="A840">
        <v>14.423080000000001</v>
      </c>
      <c r="B840">
        <v>13</v>
      </c>
      <c r="C840">
        <v>15.93566</v>
      </c>
      <c r="D840">
        <v>-1.512583</v>
      </c>
      <c r="E840">
        <f t="shared" si="66"/>
        <v>-2.3196369928814118</v>
      </c>
      <c r="F840">
        <f t="shared" si="67"/>
        <v>-0.80705699288141197</v>
      </c>
      <c r="G840">
        <f t="shared" si="68"/>
        <v>5.3807157787439186</v>
      </c>
      <c r="H840">
        <f t="shared" si="69"/>
        <v>0.6513409897587874</v>
      </c>
      <c r="I840">
        <f t="shared" si="70"/>
        <v>2.287907331889</v>
      </c>
    </row>
    <row r="841" spans="1:9">
      <c r="A841">
        <v>19.23077</v>
      </c>
      <c r="B841">
        <v>13</v>
      </c>
      <c r="C841">
        <v>15.93566</v>
      </c>
      <c r="D841">
        <v>3.2951100000000002</v>
      </c>
      <c r="E841">
        <f t="shared" si="66"/>
        <v>2.4880530071185873</v>
      </c>
      <c r="F841">
        <f t="shared" si="67"/>
        <v>-0.80705699288141197</v>
      </c>
      <c r="G841">
        <f t="shared" si="68"/>
        <v>6.1904077662318455</v>
      </c>
      <c r="H841">
        <f t="shared" si="69"/>
        <v>0.6513409897587874</v>
      </c>
      <c r="I841">
        <f t="shared" si="70"/>
        <v>10.857749912100001</v>
      </c>
    </row>
    <row r="842" spans="1:9">
      <c r="A842">
        <v>15.38461</v>
      </c>
      <c r="B842">
        <v>16</v>
      </c>
      <c r="C842">
        <v>20.33644</v>
      </c>
      <c r="D842">
        <v>-4.9518209999999998</v>
      </c>
      <c r="E842">
        <f t="shared" si="66"/>
        <v>-1.358106992881412</v>
      </c>
      <c r="F842">
        <f t="shared" si="67"/>
        <v>3.5937230071185873</v>
      </c>
      <c r="G842">
        <f t="shared" si="68"/>
        <v>1.8444546041133918</v>
      </c>
      <c r="H842">
        <f t="shared" si="69"/>
        <v>12.914845051893462</v>
      </c>
      <c r="I842">
        <f t="shared" si="70"/>
        <v>24.520531216040997</v>
      </c>
    </row>
    <row r="843" spans="1:9">
      <c r="A843">
        <v>28.846150000000002</v>
      </c>
      <c r="B843">
        <v>12</v>
      </c>
      <c r="C843">
        <v>14.468730000000001</v>
      </c>
      <c r="D843">
        <v>14.377420000000001</v>
      </c>
      <c r="E843">
        <f t="shared" si="66"/>
        <v>12.103433007118589</v>
      </c>
      <c r="F843">
        <f t="shared" si="67"/>
        <v>-2.2739869928814116</v>
      </c>
      <c r="G843">
        <f t="shared" si="68"/>
        <v>146.49309055780773</v>
      </c>
      <c r="H843">
        <f t="shared" si="69"/>
        <v>5.1710168437938453</v>
      </c>
      <c r="I843">
        <f t="shared" si="70"/>
        <v>206.71020585640002</v>
      </c>
    </row>
    <row r="844" spans="1:9">
      <c r="A844">
        <v>13.36683</v>
      </c>
      <c r="B844">
        <v>13</v>
      </c>
      <c r="C844">
        <v>15.93566</v>
      </c>
      <c r="D844">
        <v>-2.5688330000000001</v>
      </c>
      <c r="E844">
        <f t="shared" si="66"/>
        <v>-3.3758869928814121</v>
      </c>
      <c r="F844">
        <f t="shared" si="67"/>
        <v>-0.80705699288141197</v>
      </c>
      <c r="G844">
        <f t="shared" si="68"/>
        <v>11.396612988705904</v>
      </c>
      <c r="H844">
        <f t="shared" si="69"/>
        <v>0.6513409897587874</v>
      </c>
      <c r="I844">
        <f t="shared" si="70"/>
        <v>6.598902981889001</v>
      </c>
    </row>
    <row r="845" spans="1:9">
      <c r="A845">
        <v>24.038460000000001</v>
      </c>
      <c r="B845">
        <v>16</v>
      </c>
      <c r="C845">
        <v>20.33644</v>
      </c>
      <c r="D845">
        <v>3.702026</v>
      </c>
      <c r="E845">
        <f t="shared" si="66"/>
        <v>7.2957430071185883</v>
      </c>
      <c r="F845">
        <f t="shared" si="67"/>
        <v>3.5937230071185873</v>
      </c>
      <c r="G845">
        <f t="shared" si="68"/>
        <v>53.227866025919781</v>
      </c>
      <c r="H845">
        <f t="shared" si="69"/>
        <v>12.914845051893462</v>
      </c>
      <c r="I845">
        <f t="shared" si="70"/>
        <v>13.704996504676</v>
      </c>
    </row>
    <row r="846" spans="1:9">
      <c r="A846">
        <v>15.86539</v>
      </c>
      <c r="B846">
        <v>12</v>
      </c>
      <c r="C846">
        <v>14.468730000000001</v>
      </c>
      <c r="D846">
        <v>1.3966510000000001</v>
      </c>
      <c r="E846">
        <f t="shared" si="66"/>
        <v>-0.87732699288141269</v>
      </c>
      <c r="F846">
        <f t="shared" si="67"/>
        <v>-2.2739869928814116</v>
      </c>
      <c r="G846">
        <f t="shared" si="68"/>
        <v>0.76970265243834235</v>
      </c>
      <c r="H846">
        <f t="shared" si="69"/>
        <v>5.1710168437938453</v>
      </c>
      <c r="I846">
        <f t="shared" si="70"/>
        <v>1.9506340158010003</v>
      </c>
    </row>
    <row r="847" spans="1:9">
      <c r="A847">
        <v>21.634609999999999</v>
      </c>
      <c r="B847">
        <v>14</v>
      </c>
      <c r="C847">
        <v>17.40259</v>
      </c>
      <c r="D847">
        <v>4.23203</v>
      </c>
      <c r="E847">
        <f t="shared" si="66"/>
        <v>4.8918930071185862</v>
      </c>
      <c r="F847">
        <f t="shared" si="67"/>
        <v>0.65987300711858765</v>
      </c>
      <c r="G847">
        <f t="shared" si="68"/>
        <v>23.930617193095724</v>
      </c>
      <c r="H847">
        <f t="shared" si="69"/>
        <v>0.43543238552372765</v>
      </c>
      <c r="I847">
        <f t="shared" si="70"/>
        <v>17.910077920900001</v>
      </c>
    </row>
    <row r="848" spans="1:9">
      <c r="A848">
        <v>18.15476</v>
      </c>
      <c r="B848">
        <v>14</v>
      </c>
      <c r="C848">
        <v>17.40259</v>
      </c>
      <c r="D848">
        <v>0.75217710000000004</v>
      </c>
      <c r="E848">
        <f t="shared" si="66"/>
        <v>1.4120430071185872</v>
      </c>
      <c r="F848">
        <f t="shared" si="67"/>
        <v>0.65987300711858765</v>
      </c>
      <c r="G848">
        <f t="shared" si="68"/>
        <v>1.9938654539525025</v>
      </c>
      <c r="H848">
        <f t="shared" si="69"/>
        <v>0.43543238552372765</v>
      </c>
      <c r="I848">
        <f t="shared" si="70"/>
        <v>0.56577038976441008</v>
      </c>
    </row>
    <row r="849" spans="1:9">
      <c r="A849">
        <v>11.44689</v>
      </c>
      <c r="B849">
        <v>12</v>
      </c>
      <c r="C849">
        <v>14.468730000000001</v>
      </c>
      <c r="D849">
        <v>-3.0218479999999999</v>
      </c>
      <c r="E849">
        <f t="shared" si="66"/>
        <v>-5.2958269928814126</v>
      </c>
      <c r="F849">
        <f t="shared" si="67"/>
        <v>-2.2739869928814116</v>
      </c>
      <c r="G849">
        <f t="shared" si="68"/>
        <v>28.045783538531385</v>
      </c>
      <c r="H849">
        <f t="shared" si="69"/>
        <v>5.1710168437938453</v>
      </c>
      <c r="I849">
        <f t="shared" si="70"/>
        <v>9.1315653351039998</v>
      </c>
    </row>
    <row r="850" spans="1:9">
      <c r="A850">
        <v>20.83333</v>
      </c>
      <c r="B850">
        <v>16</v>
      </c>
      <c r="C850">
        <v>20.33644</v>
      </c>
      <c r="D850">
        <v>0.4968978</v>
      </c>
      <c r="E850">
        <f t="shared" si="66"/>
        <v>4.0906130071185878</v>
      </c>
      <c r="F850">
        <f t="shared" si="67"/>
        <v>3.5937230071185873</v>
      </c>
      <c r="G850">
        <f t="shared" si="68"/>
        <v>16.733114774007774</v>
      </c>
      <c r="H850">
        <f t="shared" si="69"/>
        <v>12.914845051893462</v>
      </c>
      <c r="I850">
        <f t="shared" si="70"/>
        <v>0.24690742364484</v>
      </c>
    </row>
    <row r="851" spans="1:9">
      <c r="A851">
        <v>21.367519999999999</v>
      </c>
      <c r="B851">
        <v>14</v>
      </c>
      <c r="C851">
        <v>17.40259</v>
      </c>
      <c r="D851">
        <v>3.9649359999999998</v>
      </c>
      <c r="E851">
        <f t="shared" si="66"/>
        <v>4.6248030071185866</v>
      </c>
      <c r="F851">
        <f t="shared" si="67"/>
        <v>0.65987300711858765</v>
      </c>
      <c r="G851">
        <f t="shared" si="68"/>
        <v>21.388802854653122</v>
      </c>
      <c r="H851">
        <f t="shared" si="69"/>
        <v>0.43543238552372765</v>
      </c>
      <c r="I851">
        <f t="shared" si="70"/>
        <v>15.720717484095998</v>
      </c>
    </row>
    <row r="852" spans="1:9">
      <c r="A852">
        <v>31.25</v>
      </c>
      <c r="B852">
        <v>13</v>
      </c>
      <c r="C852">
        <v>15.93566</v>
      </c>
      <c r="D852">
        <v>15.31434</v>
      </c>
      <c r="E852">
        <f t="shared" si="66"/>
        <v>14.507283007118588</v>
      </c>
      <c r="F852">
        <f t="shared" si="67"/>
        <v>-0.80705699288141197</v>
      </c>
      <c r="G852">
        <f t="shared" si="68"/>
        <v>210.46126024863173</v>
      </c>
      <c r="H852">
        <f t="shared" si="69"/>
        <v>0.6513409897587874</v>
      </c>
      <c r="I852">
        <f t="shared" si="70"/>
        <v>234.52900963559998</v>
      </c>
    </row>
    <row r="853" spans="1:9">
      <c r="A853">
        <v>24</v>
      </c>
      <c r="B853">
        <v>16</v>
      </c>
      <c r="C853">
        <v>20.33644</v>
      </c>
      <c r="D853">
        <v>3.663564</v>
      </c>
      <c r="E853">
        <f t="shared" si="66"/>
        <v>7.2572830071185876</v>
      </c>
      <c r="F853">
        <f t="shared" si="67"/>
        <v>3.5937230071185873</v>
      </c>
      <c r="G853">
        <f t="shared" si="68"/>
        <v>52.668156645412211</v>
      </c>
      <c r="H853">
        <f t="shared" si="69"/>
        <v>12.914845051893462</v>
      </c>
      <c r="I853">
        <f t="shared" si="70"/>
        <v>13.421701182096001</v>
      </c>
    </row>
    <row r="854" spans="1:9">
      <c r="A854">
        <v>18.26923</v>
      </c>
      <c r="B854">
        <v>12</v>
      </c>
      <c r="C854">
        <v>14.468730000000001</v>
      </c>
      <c r="D854">
        <v>3.8004959999999999</v>
      </c>
      <c r="E854">
        <f t="shared" si="66"/>
        <v>1.526513007118588</v>
      </c>
      <c r="F854">
        <f t="shared" si="67"/>
        <v>-2.2739869928814116</v>
      </c>
      <c r="G854">
        <f t="shared" si="68"/>
        <v>2.3302419609022342</v>
      </c>
      <c r="H854">
        <f t="shared" si="69"/>
        <v>5.1710168437938453</v>
      </c>
      <c r="I854">
        <f t="shared" si="70"/>
        <v>14.443769846015998</v>
      </c>
    </row>
    <row r="855" spans="1:9">
      <c r="A855">
        <v>12.01923</v>
      </c>
      <c r="B855">
        <v>12</v>
      </c>
      <c r="C855">
        <v>14.468730000000001</v>
      </c>
      <c r="D855">
        <v>-2.449503</v>
      </c>
      <c r="E855">
        <f t="shared" si="66"/>
        <v>-4.723486992881412</v>
      </c>
      <c r="F855">
        <f t="shared" si="67"/>
        <v>-2.2739869928814116</v>
      </c>
      <c r="G855">
        <f t="shared" si="68"/>
        <v>22.311329371919886</v>
      </c>
      <c r="H855">
        <f t="shared" si="69"/>
        <v>5.1710168437938453</v>
      </c>
      <c r="I855">
        <f t="shared" si="70"/>
        <v>6.0000649470090002</v>
      </c>
    </row>
    <row r="856" spans="1:9">
      <c r="A856">
        <v>7.1428570000000002</v>
      </c>
      <c r="B856">
        <v>12</v>
      </c>
      <c r="C856">
        <v>14.468730000000001</v>
      </c>
      <c r="D856">
        <v>-7.3258770000000002</v>
      </c>
      <c r="E856">
        <f t="shared" si="66"/>
        <v>-9.599859992881413</v>
      </c>
      <c r="F856">
        <f t="shared" si="67"/>
        <v>-2.2739869928814116</v>
      </c>
      <c r="G856">
        <f t="shared" si="68"/>
        <v>92.157311882925129</v>
      </c>
      <c r="H856">
        <f t="shared" si="69"/>
        <v>5.1710168437938453</v>
      </c>
      <c r="I856">
        <f t="shared" si="70"/>
        <v>53.668473819129005</v>
      </c>
    </row>
    <row r="857" spans="1:9">
      <c r="A857">
        <v>9.6153849999999998</v>
      </c>
      <c r="B857">
        <v>13</v>
      </c>
      <c r="C857">
        <v>15.93566</v>
      </c>
      <c r="D857">
        <v>-6.3202749999999996</v>
      </c>
      <c r="E857">
        <f t="shared" si="66"/>
        <v>-7.1273319928814125</v>
      </c>
      <c r="F857">
        <f t="shared" si="67"/>
        <v>-0.80705699288141197</v>
      </c>
      <c r="G857">
        <f t="shared" si="68"/>
        <v>50.798861336750925</v>
      </c>
      <c r="H857">
        <f t="shared" si="69"/>
        <v>0.6513409897587874</v>
      </c>
      <c r="I857">
        <f t="shared" si="70"/>
        <v>39.945876075624994</v>
      </c>
    </row>
    <row r="858" spans="1:9">
      <c r="A858">
        <v>30.0641</v>
      </c>
      <c r="B858">
        <v>12</v>
      </c>
      <c r="C858">
        <v>14.468730000000001</v>
      </c>
      <c r="D858">
        <v>15.595370000000001</v>
      </c>
      <c r="E858">
        <f t="shared" si="66"/>
        <v>13.321383007118587</v>
      </c>
      <c r="F858">
        <f t="shared" si="67"/>
        <v>-2.2739869928814116</v>
      </c>
      <c r="G858">
        <f t="shared" si="68"/>
        <v>177.45924522234787</v>
      </c>
      <c r="H858">
        <f t="shared" si="69"/>
        <v>5.1710168437938453</v>
      </c>
      <c r="I858">
        <f t="shared" si="70"/>
        <v>243.21556543690002</v>
      </c>
    </row>
    <row r="859" spans="1:9">
      <c r="A859">
        <v>15.38461</v>
      </c>
      <c r="B859">
        <v>14</v>
      </c>
      <c r="C859">
        <v>17.40259</v>
      </c>
      <c r="D859">
        <v>-2.01797</v>
      </c>
      <c r="E859">
        <f t="shared" si="66"/>
        <v>-1.358106992881412</v>
      </c>
      <c r="F859">
        <f t="shared" si="67"/>
        <v>0.65987300711858765</v>
      </c>
      <c r="G859">
        <f t="shared" si="68"/>
        <v>1.8444546041133918</v>
      </c>
      <c r="H859">
        <f t="shared" si="69"/>
        <v>0.43543238552372765</v>
      </c>
      <c r="I859">
        <f t="shared" si="70"/>
        <v>4.0722029209000006</v>
      </c>
    </row>
    <row r="860" spans="1:9">
      <c r="A860">
        <v>9.6153849999999998</v>
      </c>
      <c r="B860">
        <v>12</v>
      </c>
      <c r="C860">
        <v>14.468730000000001</v>
      </c>
      <c r="D860">
        <v>-4.8533489999999997</v>
      </c>
      <c r="E860">
        <f t="shared" si="66"/>
        <v>-7.1273319928814125</v>
      </c>
      <c r="F860">
        <f t="shared" si="67"/>
        <v>-2.2739869928814116</v>
      </c>
      <c r="G860">
        <f t="shared" si="68"/>
        <v>50.798861336750925</v>
      </c>
      <c r="H860">
        <f t="shared" si="69"/>
        <v>5.1710168437938453</v>
      </c>
      <c r="I860">
        <f t="shared" si="70"/>
        <v>23.554996515800998</v>
      </c>
    </row>
    <row r="861" spans="1:9">
      <c r="A861">
        <v>8.1538459999999997</v>
      </c>
      <c r="B861">
        <v>12</v>
      </c>
      <c r="C861">
        <v>14.468730000000001</v>
      </c>
      <c r="D861">
        <v>-6.3148879999999998</v>
      </c>
      <c r="E861">
        <f t="shared" si="66"/>
        <v>-8.5888709928814126</v>
      </c>
      <c r="F861">
        <f t="shared" si="67"/>
        <v>-2.2739869928814116</v>
      </c>
      <c r="G861">
        <f t="shared" si="68"/>
        <v>73.768704932359739</v>
      </c>
      <c r="H861">
        <f t="shared" si="69"/>
        <v>5.1710168437938453</v>
      </c>
      <c r="I861">
        <f t="shared" si="70"/>
        <v>39.877810452543997</v>
      </c>
    </row>
    <row r="862" spans="1:9">
      <c r="A862">
        <v>16.346150000000002</v>
      </c>
      <c r="B862">
        <v>18</v>
      </c>
      <c r="C862">
        <v>23.270289999999999</v>
      </c>
      <c r="D862">
        <v>-6.9241339999999996</v>
      </c>
      <c r="E862">
        <f t="shared" si="66"/>
        <v>-0.39656699288141084</v>
      </c>
      <c r="F862">
        <f t="shared" si="67"/>
        <v>6.5275730071185869</v>
      </c>
      <c r="G862">
        <f t="shared" si="68"/>
        <v>0.15726537984300495</v>
      </c>
      <c r="H862">
        <f t="shared" si="69"/>
        <v>42.60920936326319</v>
      </c>
      <c r="I862">
        <f t="shared" si="70"/>
        <v>47.943631649955996</v>
      </c>
    </row>
    <row r="863" spans="1:9">
      <c r="A863">
        <v>12.820510000000001</v>
      </c>
      <c r="B863">
        <v>13</v>
      </c>
      <c r="C863">
        <v>15.93566</v>
      </c>
      <c r="D863">
        <v>-3.1151469999999999</v>
      </c>
      <c r="E863">
        <f t="shared" si="66"/>
        <v>-3.9222069928814118</v>
      </c>
      <c r="F863">
        <f t="shared" si="67"/>
        <v>-0.80705699288141197</v>
      </c>
      <c r="G863">
        <f t="shared" si="68"/>
        <v>15.383707695007848</v>
      </c>
      <c r="H863">
        <f t="shared" si="69"/>
        <v>0.6513409897587874</v>
      </c>
      <c r="I863">
        <f t="shared" si="70"/>
        <v>9.7041408316089992</v>
      </c>
    </row>
    <row r="864" spans="1:9">
      <c r="A864">
        <v>20.979019999999998</v>
      </c>
      <c r="B864">
        <v>14</v>
      </c>
      <c r="C864">
        <v>17.40259</v>
      </c>
      <c r="D864">
        <v>3.5764360000000002</v>
      </c>
      <c r="E864">
        <f t="shared" si="66"/>
        <v>4.2363030071185861</v>
      </c>
      <c r="F864">
        <f t="shared" si="67"/>
        <v>0.65987300711858765</v>
      </c>
      <c r="G864">
        <f t="shared" si="68"/>
        <v>17.946263168121977</v>
      </c>
      <c r="H864">
        <f t="shared" si="69"/>
        <v>0.43543238552372765</v>
      </c>
      <c r="I864">
        <f t="shared" si="70"/>
        <v>12.790894462096</v>
      </c>
    </row>
    <row r="865" spans="1:9">
      <c r="A865">
        <v>97.5</v>
      </c>
      <c r="B865">
        <v>16</v>
      </c>
      <c r="C865">
        <v>20.33644</v>
      </c>
      <c r="D865">
        <v>77.163570000000007</v>
      </c>
      <c r="E865">
        <f t="shared" si="66"/>
        <v>80.757283007118588</v>
      </c>
      <c r="F865">
        <f t="shared" si="67"/>
        <v>3.5937230071185873</v>
      </c>
      <c r="G865">
        <f t="shared" si="68"/>
        <v>6521.7387586918449</v>
      </c>
      <c r="H865">
        <f t="shared" si="69"/>
        <v>12.914845051893462</v>
      </c>
      <c r="I865">
        <f t="shared" si="70"/>
        <v>5954.2165351449012</v>
      </c>
    </row>
    <row r="866" spans="1:9">
      <c r="A866">
        <v>7.211538</v>
      </c>
      <c r="B866">
        <v>9</v>
      </c>
      <c r="C866">
        <v>10.067959999999999</v>
      </c>
      <c r="D866">
        <v>-2.85642</v>
      </c>
      <c r="E866">
        <f t="shared" si="66"/>
        <v>-9.5311789928814115</v>
      </c>
      <c r="F866">
        <f t="shared" si="67"/>
        <v>-6.674756992881413</v>
      </c>
      <c r="G866">
        <f t="shared" si="68"/>
        <v>90.843372994343923</v>
      </c>
      <c r="H866">
        <f t="shared" si="69"/>
        <v>44.552380914019324</v>
      </c>
      <c r="I866">
        <f t="shared" si="70"/>
        <v>8.1591352163999993</v>
      </c>
    </row>
    <row r="867" spans="1:9">
      <c r="A867">
        <v>35.164839999999998</v>
      </c>
      <c r="B867">
        <v>12</v>
      </c>
      <c r="C867">
        <v>14.468730000000001</v>
      </c>
      <c r="D867">
        <v>20.696100000000001</v>
      </c>
      <c r="E867">
        <f t="shared" si="66"/>
        <v>18.422123007118586</v>
      </c>
      <c r="F867">
        <f t="shared" si="67"/>
        <v>-2.2739869928814116</v>
      </c>
      <c r="G867">
        <f t="shared" si="68"/>
        <v>339.37461608940794</v>
      </c>
      <c r="H867">
        <f t="shared" si="69"/>
        <v>5.1710168437938453</v>
      </c>
      <c r="I867">
        <f t="shared" si="70"/>
        <v>428.32855521000005</v>
      </c>
    </row>
    <row r="868" spans="1:9">
      <c r="A868">
        <v>8.6538459999999997</v>
      </c>
      <c r="B868">
        <v>16</v>
      </c>
      <c r="C868">
        <v>20.33644</v>
      </c>
      <c r="D868">
        <v>-11.682589999999999</v>
      </c>
      <c r="E868">
        <f t="shared" si="66"/>
        <v>-8.0888709928814126</v>
      </c>
      <c r="F868">
        <f t="shared" si="67"/>
        <v>3.5937230071185873</v>
      </c>
      <c r="G868">
        <f t="shared" si="68"/>
        <v>65.429833939478328</v>
      </c>
      <c r="H868">
        <f t="shared" si="69"/>
        <v>12.914845051893462</v>
      </c>
      <c r="I868">
        <f t="shared" si="70"/>
        <v>136.48290910809999</v>
      </c>
    </row>
    <row r="869" spans="1:9">
      <c r="A869">
        <v>19.23077</v>
      </c>
      <c r="B869">
        <v>12</v>
      </c>
      <c r="C869">
        <v>14.468730000000001</v>
      </c>
      <c r="D869">
        <v>4.7620360000000002</v>
      </c>
      <c r="E869">
        <f t="shared" si="66"/>
        <v>2.4880530071185873</v>
      </c>
      <c r="F869">
        <f t="shared" si="67"/>
        <v>-2.2739869928814116</v>
      </c>
      <c r="G869">
        <f t="shared" si="68"/>
        <v>6.1904077662318455</v>
      </c>
      <c r="H869">
        <f t="shared" si="69"/>
        <v>5.1710168437938453</v>
      </c>
      <c r="I869">
        <f t="shared" si="70"/>
        <v>22.676986865296001</v>
      </c>
    </row>
    <row r="870" spans="1:9">
      <c r="A870">
        <v>9.3406590000000005</v>
      </c>
      <c r="B870">
        <v>12</v>
      </c>
      <c r="C870">
        <v>14.468730000000001</v>
      </c>
      <c r="D870">
        <v>-5.1280749999999999</v>
      </c>
      <c r="E870">
        <f t="shared" si="66"/>
        <v>-7.4020579928814119</v>
      </c>
      <c r="F870">
        <f t="shared" si="67"/>
        <v>-2.2739869928814116</v>
      </c>
      <c r="G870">
        <f t="shared" si="68"/>
        <v>54.790462529979592</v>
      </c>
      <c r="H870">
        <f t="shared" si="69"/>
        <v>5.1710168437938453</v>
      </c>
      <c r="I870">
        <f t="shared" si="70"/>
        <v>26.297153205624998</v>
      </c>
    </row>
    <row r="871" spans="1:9">
      <c r="A871">
        <v>16.346150000000002</v>
      </c>
      <c r="B871">
        <v>16</v>
      </c>
      <c r="C871">
        <v>20.33644</v>
      </c>
      <c r="D871">
        <v>-3.9902829999999998</v>
      </c>
      <c r="E871">
        <f t="shared" si="66"/>
        <v>-0.39656699288141084</v>
      </c>
      <c r="F871">
        <f t="shared" si="67"/>
        <v>3.5937230071185873</v>
      </c>
      <c r="G871">
        <f t="shared" si="68"/>
        <v>0.15726537984300495</v>
      </c>
      <c r="H871">
        <f t="shared" si="69"/>
        <v>12.914845051893462</v>
      </c>
      <c r="I871">
        <f t="shared" si="70"/>
        <v>15.922358420088999</v>
      </c>
    </row>
    <row r="872" spans="1:9">
      <c r="A872">
        <v>20.673079999999999</v>
      </c>
      <c r="B872">
        <v>16</v>
      </c>
      <c r="C872">
        <v>20.33644</v>
      </c>
      <c r="D872">
        <v>0.33664050000000001</v>
      </c>
      <c r="E872">
        <f t="shared" si="66"/>
        <v>3.9303630071185864</v>
      </c>
      <c r="F872">
        <f t="shared" si="67"/>
        <v>3.5937230071185873</v>
      </c>
      <c r="G872">
        <f t="shared" si="68"/>
        <v>15.447753367726257</v>
      </c>
      <c r="H872">
        <f t="shared" si="69"/>
        <v>12.914845051893462</v>
      </c>
      <c r="I872">
        <f t="shared" si="70"/>
        <v>0.11332682624025001</v>
      </c>
    </row>
    <row r="873" spans="1:9">
      <c r="A873">
        <v>11.21795</v>
      </c>
      <c r="B873">
        <v>16</v>
      </c>
      <c r="C873">
        <v>20.33644</v>
      </c>
      <c r="D873">
        <v>-9.118487</v>
      </c>
      <c r="E873">
        <f t="shared" si="66"/>
        <v>-5.5247669928814123</v>
      </c>
      <c r="F873">
        <f t="shared" si="67"/>
        <v>3.5937230071185873</v>
      </c>
      <c r="G873">
        <f t="shared" si="68"/>
        <v>30.523050325631925</v>
      </c>
      <c r="H873">
        <f t="shared" si="69"/>
        <v>12.914845051893462</v>
      </c>
      <c r="I873">
        <f t="shared" si="70"/>
        <v>83.146805169168999</v>
      </c>
    </row>
    <row r="874" spans="1:9">
      <c r="A874">
        <v>17.307690000000001</v>
      </c>
      <c r="B874">
        <v>12</v>
      </c>
      <c r="C874">
        <v>14.468730000000001</v>
      </c>
      <c r="D874">
        <v>2.8389570000000002</v>
      </c>
      <c r="E874">
        <f t="shared" si="66"/>
        <v>0.56497300711858855</v>
      </c>
      <c r="F874">
        <f t="shared" si="67"/>
        <v>-2.2739869928814116</v>
      </c>
      <c r="G874">
        <f t="shared" si="68"/>
        <v>0.31919449877262074</v>
      </c>
      <c r="H874">
        <f t="shared" si="69"/>
        <v>5.1710168437938453</v>
      </c>
      <c r="I874">
        <f t="shared" si="70"/>
        <v>8.0596768478490013</v>
      </c>
    </row>
    <row r="875" spans="1:9">
      <c r="A875">
        <v>23.076920000000001</v>
      </c>
      <c r="B875">
        <v>12</v>
      </c>
      <c r="C875">
        <v>14.468730000000001</v>
      </c>
      <c r="D875">
        <v>8.6081900000000005</v>
      </c>
      <c r="E875">
        <f t="shared" si="66"/>
        <v>6.3342030071185889</v>
      </c>
      <c r="F875">
        <f t="shared" si="67"/>
        <v>-2.2739869928814116</v>
      </c>
      <c r="G875">
        <f t="shared" si="68"/>
        <v>40.122127735390173</v>
      </c>
      <c r="H875">
        <f t="shared" si="69"/>
        <v>5.1710168437938453</v>
      </c>
      <c r="I875">
        <f t="shared" si="70"/>
        <v>74.100935076100001</v>
      </c>
    </row>
    <row r="876" spans="1:9">
      <c r="A876">
        <v>24.038460000000001</v>
      </c>
      <c r="B876">
        <v>16</v>
      </c>
      <c r="C876">
        <v>20.33644</v>
      </c>
      <c r="D876">
        <v>3.702026</v>
      </c>
      <c r="E876">
        <f t="shared" si="66"/>
        <v>7.2957430071185883</v>
      </c>
      <c r="F876">
        <f t="shared" si="67"/>
        <v>3.5937230071185873</v>
      </c>
      <c r="G876">
        <f t="shared" si="68"/>
        <v>53.227866025919781</v>
      </c>
      <c r="H876">
        <f t="shared" si="69"/>
        <v>12.914845051893462</v>
      </c>
      <c r="I876">
        <f t="shared" si="70"/>
        <v>13.704996504676</v>
      </c>
    </row>
    <row r="877" spans="1:9">
      <c r="A877">
        <v>36.057690000000001</v>
      </c>
      <c r="B877">
        <v>12</v>
      </c>
      <c r="C877">
        <v>14.468730000000001</v>
      </c>
      <c r="D877">
        <v>21.58896</v>
      </c>
      <c r="E877">
        <f t="shared" si="66"/>
        <v>19.314973007118589</v>
      </c>
      <c r="F877">
        <f t="shared" si="67"/>
        <v>-2.2739869928814116</v>
      </c>
      <c r="G877">
        <f t="shared" si="68"/>
        <v>373.06818226571971</v>
      </c>
      <c r="H877">
        <f t="shared" si="69"/>
        <v>5.1710168437938453</v>
      </c>
      <c r="I877">
        <f t="shared" si="70"/>
        <v>466.08319388159998</v>
      </c>
    </row>
    <row r="878" spans="1:9">
      <c r="A878">
        <v>20.242909999999998</v>
      </c>
      <c r="B878">
        <v>14</v>
      </c>
      <c r="C878">
        <v>17.40259</v>
      </c>
      <c r="D878">
        <v>2.8403290000000001</v>
      </c>
      <c r="E878">
        <f t="shared" si="66"/>
        <v>3.5001930071185861</v>
      </c>
      <c r="F878">
        <f t="shared" si="67"/>
        <v>0.65987300711858765</v>
      </c>
      <c r="G878">
        <f t="shared" si="68"/>
        <v>12.251351087081851</v>
      </c>
      <c r="H878">
        <f t="shared" si="69"/>
        <v>0.43543238552372765</v>
      </c>
      <c r="I878">
        <f t="shared" si="70"/>
        <v>8.067468828241001</v>
      </c>
    </row>
    <row r="879" spans="1:9">
      <c r="A879">
        <v>14.423080000000001</v>
      </c>
      <c r="B879">
        <v>13</v>
      </c>
      <c r="C879">
        <v>15.93566</v>
      </c>
      <c r="D879">
        <v>-1.512583</v>
      </c>
      <c r="E879">
        <f t="shared" si="66"/>
        <v>-2.3196369928814118</v>
      </c>
      <c r="F879">
        <f t="shared" si="67"/>
        <v>-0.80705699288141197</v>
      </c>
      <c r="G879">
        <f t="shared" si="68"/>
        <v>5.3807157787439186</v>
      </c>
      <c r="H879">
        <f t="shared" si="69"/>
        <v>0.6513409897587874</v>
      </c>
      <c r="I879">
        <f t="shared" si="70"/>
        <v>2.287907331889</v>
      </c>
    </row>
    <row r="880" spans="1:9">
      <c r="A880">
        <v>40.865380000000002</v>
      </c>
      <c r="B880">
        <v>16</v>
      </c>
      <c r="C880">
        <v>20.33644</v>
      </c>
      <c r="D880">
        <v>20.528949999999998</v>
      </c>
      <c r="E880">
        <f t="shared" si="66"/>
        <v>24.122663007118589</v>
      </c>
      <c r="F880">
        <f t="shared" si="67"/>
        <v>3.5937230071185873</v>
      </c>
      <c r="G880">
        <f t="shared" si="68"/>
        <v>581.90287055500767</v>
      </c>
      <c r="H880">
        <f t="shared" si="69"/>
        <v>12.914845051893462</v>
      </c>
      <c r="I880">
        <f t="shared" si="70"/>
        <v>421.43778810249995</v>
      </c>
    </row>
    <row r="881" spans="1:9">
      <c r="A881">
        <v>11.538460000000001</v>
      </c>
      <c r="B881">
        <v>16</v>
      </c>
      <c r="C881">
        <v>20.33644</v>
      </c>
      <c r="D881">
        <v>-8.7979749999999992</v>
      </c>
      <c r="E881">
        <f t="shared" si="66"/>
        <v>-5.2042569928814117</v>
      </c>
      <c r="F881">
        <f t="shared" si="67"/>
        <v>3.5937230071185873</v>
      </c>
      <c r="G881">
        <f t="shared" si="68"/>
        <v>27.084290847955074</v>
      </c>
      <c r="H881">
        <f t="shared" si="69"/>
        <v>12.914845051893462</v>
      </c>
      <c r="I881">
        <f t="shared" si="70"/>
        <v>77.404364100624989</v>
      </c>
    </row>
    <row r="882" spans="1:9">
      <c r="A882">
        <v>9.6153849999999998</v>
      </c>
      <c r="B882">
        <v>18</v>
      </c>
      <c r="C882">
        <v>23.270289999999999</v>
      </c>
      <c r="D882">
        <v>-13.6549</v>
      </c>
      <c r="E882">
        <f t="shared" si="66"/>
        <v>-7.1273319928814125</v>
      </c>
      <c r="F882">
        <f t="shared" si="67"/>
        <v>6.5275730071185869</v>
      </c>
      <c r="G882">
        <f t="shared" si="68"/>
        <v>50.798861336750925</v>
      </c>
      <c r="H882">
        <f t="shared" si="69"/>
        <v>42.60920936326319</v>
      </c>
      <c r="I882">
        <f t="shared" si="70"/>
        <v>186.45629400999999</v>
      </c>
    </row>
    <row r="883" spans="1:9">
      <c r="A883">
        <v>7.8431369999999996</v>
      </c>
      <c r="B883">
        <v>12</v>
      </c>
      <c r="C883">
        <v>14.468730000000001</v>
      </c>
      <c r="D883">
        <v>-6.625597</v>
      </c>
      <c r="E883">
        <f t="shared" si="66"/>
        <v>-8.8995799928814137</v>
      </c>
      <c r="F883">
        <f t="shared" si="67"/>
        <v>-2.2739869928814116</v>
      </c>
      <c r="G883">
        <f t="shared" si="68"/>
        <v>79.202524049695143</v>
      </c>
      <c r="H883">
        <f t="shared" si="69"/>
        <v>5.1710168437938453</v>
      </c>
      <c r="I883">
        <f t="shared" si="70"/>
        <v>43.898535606408998</v>
      </c>
    </row>
    <row r="884" spans="1:9">
      <c r="A884">
        <v>17.307690000000001</v>
      </c>
      <c r="B884">
        <v>13</v>
      </c>
      <c r="C884">
        <v>15.93566</v>
      </c>
      <c r="D884">
        <v>1.3720319999999999</v>
      </c>
      <c r="E884">
        <f t="shared" si="66"/>
        <v>0.56497300711858855</v>
      </c>
      <c r="F884">
        <f t="shared" si="67"/>
        <v>-0.80705699288141197</v>
      </c>
      <c r="G884">
        <f t="shared" si="68"/>
        <v>0.31919449877262074</v>
      </c>
      <c r="H884">
        <f t="shared" si="69"/>
        <v>0.6513409897587874</v>
      </c>
      <c r="I884">
        <f t="shared" si="70"/>
        <v>1.8824718090239998</v>
      </c>
    </row>
    <row r="885" spans="1:9">
      <c r="A885">
        <v>8.7412589999999994</v>
      </c>
      <c r="B885">
        <v>12</v>
      </c>
      <c r="C885">
        <v>14.468730000000001</v>
      </c>
      <c r="D885">
        <v>-5.7274760000000002</v>
      </c>
      <c r="E885">
        <f t="shared" si="66"/>
        <v>-8.0014579928814129</v>
      </c>
      <c r="F885">
        <f t="shared" si="67"/>
        <v>-2.2739869928814116</v>
      </c>
      <c r="G885">
        <f t="shared" si="68"/>
        <v>64.023330011845843</v>
      </c>
      <c r="H885">
        <f t="shared" si="69"/>
        <v>5.1710168437938453</v>
      </c>
      <c r="I885">
        <f t="shared" si="70"/>
        <v>32.803981330576001</v>
      </c>
    </row>
    <row r="886" spans="1:9">
      <c r="A886">
        <v>20.495950000000001</v>
      </c>
      <c r="B886">
        <v>16</v>
      </c>
      <c r="C886">
        <v>20.33644</v>
      </c>
      <c r="D886">
        <v>0.15951460000000001</v>
      </c>
      <c r="E886">
        <f t="shared" si="66"/>
        <v>3.7532330071185882</v>
      </c>
      <c r="F886">
        <f t="shared" si="67"/>
        <v>3.5937230071185873</v>
      </c>
      <c r="G886">
        <f t="shared" si="68"/>
        <v>14.086758005724441</v>
      </c>
      <c r="H886">
        <f t="shared" si="69"/>
        <v>12.914845051893462</v>
      </c>
      <c r="I886">
        <f t="shared" si="70"/>
        <v>2.5444907613160001E-2</v>
      </c>
    </row>
    <row r="887" spans="1:9">
      <c r="A887">
        <v>15.38461</v>
      </c>
      <c r="B887">
        <v>18</v>
      </c>
      <c r="C887">
        <v>23.270289999999999</v>
      </c>
      <c r="D887">
        <v>-7.8856719999999996</v>
      </c>
      <c r="E887">
        <f t="shared" si="66"/>
        <v>-1.358106992881412</v>
      </c>
      <c r="F887">
        <f t="shared" si="67"/>
        <v>6.5275730071185869</v>
      </c>
      <c r="G887">
        <f t="shared" si="68"/>
        <v>1.8444546041133918</v>
      </c>
      <c r="H887">
        <f t="shared" si="69"/>
        <v>42.60920936326319</v>
      </c>
      <c r="I887">
        <f t="shared" si="70"/>
        <v>62.183822891583993</v>
      </c>
    </row>
    <row r="888" spans="1:9">
      <c r="A888">
        <v>19.951920000000001</v>
      </c>
      <c r="B888">
        <v>13</v>
      </c>
      <c r="C888">
        <v>15.93566</v>
      </c>
      <c r="D888">
        <v>4.0162630000000004</v>
      </c>
      <c r="E888">
        <f t="shared" si="66"/>
        <v>3.2092030071185889</v>
      </c>
      <c r="F888">
        <f t="shared" si="67"/>
        <v>-0.80705699288141197</v>
      </c>
      <c r="G888">
        <f t="shared" si="68"/>
        <v>10.298983940898994</v>
      </c>
      <c r="H888">
        <f t="shared" si="69"/>
        <v>0.6513409897587874</v>
      </c>
      <c r="I888">
        <f t="shared" si="70"/>
        <v>16.130368485169004</v>
      </c>
    </row>
    <row r="889" spans="1:9">
      <c r="A889">
        <v>12</v>
      </c>
      <c r="B889">
        <v>13</v>
      </c>
      <c r="C889">
        <v>15.93566</v>
      </c>
      <c r="D889">
        <v>-3.9356599999999999</v>
      </c>
      <c r="E889">
        <f t="shared" si="66"/>
        <v>-4.7427169928814124</v>
      </c>
      <c r="F889">
        <f t="shared" si="67"/>
        <v>-0.80705699288141197</v>
      </c>
      <c r="G889">
        <f t="shared" si="68"/>
        <v>22.493364474566107</v>
      </c>
      <c r="H889">
        <f t="shared" si="69"/>
        <v>0.6513409897587874</v>
      </c>
      <c r="I889">
        <f t="shared" si="70"/>
        <v>15.489419635599999</v>
      </c>
    </row>
    <row r="890" spans="1:9">
      <c r="A890">
        <v>14.423080000000001</v>
      </c>
      <c r="B890">
        <v>18</v>
      </c>
      <c r="C890">
        <v>23.270289999999999</v>
      </c>
      <c r="D890">
        <v>-8.8472109999999997</v>
      </c>
      <c r="E890">
        <f t="shared" si="66"/>
        <v>-2.3196369928814118</v>
      </c>
      <c r="F890">
        <f t="shared" si="67"/>
        <v>6.5275730071185869</v>
      </c>
      <c r="G890">
        <f t="shared" si="68"/>
        <v>5.3807157787439186</v>
      </c>
      <c r="H890">
        <f t="shared" si="69"/>
        <v>42.60920936326319</v>
      </c>
      <c r="I890">
        <f t="shared" si="70"/>
        <v>78.273142478520995</v>
      </c>
    </row>
    <row r="891" spans="1:9">
      <c r="A891">
        <v>11.538460000000001</v>
      </c>
      <c r="B891">
        <v>13</v>
      </c>
      <c r="C891">
        <v>15.93566</v>
      </c>
      <c r="D891">
        <v>-4.3971980000000004</v>
      </c>
      <c r="E891">
        <f t="shared" si="66"/>
        <v>-5.2042569928814117</v>
      </c>
      <c r="F891">
        <f t="shared" si="67"/>
        <v>-0.80705699288141197</v>
      </c>
      <c r="G891">
        <f t="shared" si="68"/>
        <v>27.084290847955074</v>
      </c>
      <c r="H891">
        <f t="shared" si="69"/>
        <v>0.6513409897587874</v>
      </c>
      <c r="I891">
        <f t="shared" si="70"/>
        <v>19.335350251204002</v>
      </c>
    </row>
    <row r="892" spans="1:9">
      <c r="A892">
        <v>24.038460000000001</v>
      </c>
      <c r="B892">
        <v>13</v>
      </c>
      <c r="C892">
        <v>15.93566</v>
      </c>
      <c r="D892">
        <v>8.1028020000000005</v>
      </c>
      <c r="E892">
        <f t="shared" si="66"/>
        <v>7.2957430071185883</v>
      </c>
      <c r="F892">
        <f t="shared" si="67"/>
        <v>-0.80705699288141197</v>
      </c>
      <c r="G892">
        <f t="shared" si="68"/>
        <v>53.227866025919781</v>
      </c>
      <c r="H892">
        <f t="shared" si="69"/>
        <v>0.6513409897587874</v>
      </c>
      <c r="I892">
        <f t="shared" si="70"/>
        <v>65.655400251204014</v>
      </c>
    </row>
    <row r="893" spans="1:9">
      <c r="A893">
        <v>8.1730769999999993</v>
      </c>
      <c r="B893">
        <v>6</v>
      </c>
      <c r="C893">
        <v>5.6671810000000002</v>
      </c>
      <c r="D893">
        <v>2.5058950000000002</v>
      </c>
      <c r="E893">
        <f t="shared" si="66"/>
        <v>-8.5696399928814131</v>
      </c>
      <c r="F893">
        <f t="shared" si="67"/>
        <v>-11.075535992881413</v>
      </c>
      <c r="G893">
        <f t="shared" si="68"/>
        <v>73.438729607592549</v>
      </c>
      <c r="H893">
        <f t="shared" si="69"/>
        <v>122.66749752961167</v>
      </c>
      <c r="I893">
        <f t="shared" si="70"/>
        <v>6.2795097510250013</v>
      </c>
    </row>
    <row r="894" spans="1:9">
      <c r="A894">
        <v>12.98077</v>
      </c>
      <c r="B894">
        <v>13</v>
      </c>
      <c r="C894">
        <v>15.93566</v>
      </c>
      <c r="D894">
        <v>-2.9548899999999998</v>
      </c>
      <c r="E894">
        <f t="shared" si="66"/>
        <v>-3.7619469928814127</v>
      </c>
      <c r="F894">
        <f t="shared" si="67"/>
        <v>-0.80705699288141197</v>
      </c>
      <c r="G894">
        <f t="shared" si="68"/>
        <v>14.152245177249503</v>
      </c>
      <c r="H894">
        <f t="shared" si="69"/>
        <v>0.6513409897587874</v>
      </c>
      <c r="I894">
        <f t="shared" si="70"/>
        <v>8.7313749120999979</v>
      </c>
    </row>
    <row r="895" spans="1:9">
      <c r="A895">
        <v>25.846150000000002</v>
      </c>
      <c r="B895">
        <v>12</v>
      </c>
      <c r="C895">
        <v>14.468730000000001</v>
      </c>
      <c r="D895">
        <v>11.377420000000001</v>
      </c>
      <c r="E895">
        <f t="shared" si="66"/>
        <v>9.1034330071185892</v>
      </c>
      <c r="F895">
        <f t="shared" si="67"/>
        <v>-2.2739869928814116</v>
      </c>
      <c r="G895">
        <f t="shared" si="68"/>
        <v>82.872492515096198</v>
      </c>
      <c r="H895">
        <f t="shared" si="69"/>
        <v>5.1710168437938453</v>
      </c>
      <c r="I895">
        <f t="shared" si="70"/>
        <v>129.44568585640002</v>
      </c>
    </row>
    <row r="896" spans="1:9">
      <c r="A896">
        <v>10.09615</v>
      </c>
      <c r="B896">
        <v>13</v>
      </c>
      <c r="C896">
        <v>15.93566</v>
      </c>
      <c r="D896">
        <v>-5.8395060000000001</v>
      </c>
      <c r="E896">
        <f t="shared" si="66"/>
        <v>-6.6465669928814126</v>
      </c>
      <c r="F896">
        <f t="shared" si="67"/>
        <v>-0.80705699288141197</v>
      </c>
      <c r="G896">
        <f t="shared" si="68"/>
        <v>44.176852790860664</v>
      </c>
      <c r="H896">
        <f t="shared" si="69"/>
        <v>0.6513409897587874</v>
      </c>
      <c r="I896">
        <f t="shared" si="70"/>
        <v>34.099830324035999</v>
      </c>
    </row>
    <row r="897" spans="1:9">
      <c r="A897">
        <v>47.00385</v>
      </c>
      <c r="B897">
        <v>12</v>
      </c>
      <c r="C897">
        <v>14.468730000000001</v>
      </c>
      <c r="D897">
        <v>32.535110000000003</v>
      </c>
      <c r="E897">
        <f t="shared" si="66"/>
        <v>30.261133007118588</v>
      </c>
      <c r="F897">
        <f t="shared" si="67"/>
        <v>-2.2739869928814116</v>
      </c>
      <c r="G897">
        <f t="shared" si="68"/>
        <v>915.73617087452203</v>
      </c>
      <c r="H897">
        <f t="shared" si="69"/>
        <v>5.1710168437938453</v>
      </c>
      <c r="I897">
        <f t="shared" si="70"/>
        <v>1058.5333827121001</v>
      </c>
    </row>
    <row r="898" spans="1:9">
      <c r="A898">
        <v>3.219697</v>
      </c>
      <c r="B898">
        <v>16</v>
      </c>
      <c r="C898">
        <v>20.33644</v>
      </c>
      <c r="D898">
        <v>-17.11674</v>
      </c>
      <c r="E898">
        <f t="shared" si="66"/>
        <v>-13.523019992881412</v>
      </c>
      <c r="F898">
        <f t="shared" si="67"/>
        <v>3.5937230071185873</v>
      </c>
      <c r="G898">
        <f t="shared" si="68"/>
        <v>182.87206972787038</v>
      </c>
      <c r="H898">
        <f t="shared" si="69"/>
        <v>12.914845051893462</v>
      </c>
      <c r="I898">
        <f t="shared" si="70"/>
        <v>292.9827882276</v>
      </c>
    </row>
    <row r="899" spans="1:9">
      <c r="A899">
        <v>19.23077</v>
      </c>
      <c r="B899">
        <v>12</v>
      </c>
      <c r="C899">
        <v>14.468730000000001</v>
      </c>
      <c r="D899">
        <v>4.7620360000000002</v>
      </c>
      <c r="E899">
        <f t="shared" si="66"/>
        <v>2.4880530071185873</v>
      </c>
      <c r="F899">
        <f t="shared" si="67"/>
        <v>-2.2739869928814116</v>
      </c>
      <c r="G899">
        <f t="shared" si="68"/>
        <v>6.1904077662318455</v>
      </c>
      <c r="H899">
        <f t="shared" si="69"/>
        <v>5.1710168437938453</v>
      </c>
      <c r="I899">
        <f t="shared" si="70"/>
        <v>22.676986865296001</v>
      </c>
    </row>
    <row r="900" spans="1:9">
      <c r="A900">
        <v>7.5</v>
      </c>
      <c r="B900">
        <v>11</v>
      </c>
      <c r="C900">
        <v>13.001810000000001</v>
      </c>
      <c r="D900">
        <v>-5.5018089999999997</v>
      </c>
      <c r="E900">
        <f t="shared" ref="E900:E963" si="71">A900-AVERAGE($A$3:$A$2952)</f>
        <v>-9.2427169928814124</v>
      </c>
      <c r="F900">
        <f t="shared" ref="F900:F963" si="72">C900-AVERAGE($A$3:$A$2952)</f>
        <v>-3.7409069928814116</v>
      </c>
      <c r="G900">
        <f t="shared" ref="G900:G963" si="73">E900*E900</f>
        <v>85.427817410498818</v>
      </c>
      <c r="H900">
        <f t="shared" ref="H900:H963" si="74">F900*F900</f>
        <v>13.994385129389046</v>
      </c>
      <c r="I900">
        <f t="shared" ref="I900:I963" si="75">D900*D900</f>
        <v>30.269902272480998</v>
      </c>
    </row>
    <row r="901" spans="1:9">
      <c r="A901">
        <v>7.5</v>
      </c>
      <c r="B901">
        <v>8</v>
      </c>
      <c r="C901">
        <v>8.601032</v>
      </c>
      <c r="D901">
        <v>-1.101032</v>
      </c>
      <c r="E901">
        <f t="shared" si="71"/>
        <v>-9.2427169928814124</v>
      </c>
      <c r="F901">
        <f t="shared" si="72"/>
        <v>-8.1416849928814123</v>
      </c>
      <c r="G901">
        <f t="shared" si="73"/>
        <v>85.427817410498818</v>
      </c>
      <c r="H901">
        <f t="shared" si="74"/>
        <v>66.28703452331041</v>
      </c>
      <c r="I901">
        <f t="shared" si="75"/>
        <v>1.2122714650240001</v>
      </c>
    </row>
    <row r="902" spans="1:9">
      <c r="A902">
        <v>7.5</v>
      </c>
      <c r="B902">
        <v>11</v>
      </c>
      <c r="C902">
        <v>13.001810000000001</v>
      </c>
      <c r="D902">
        <v>-5.5018089999999997</v>
      </c>
      <c r="E902">
        <f t="shared" si="71"/>
        <v>-9.2427169928814124</v>
      </c>
      <c r="F902">
        <f t="shared" si="72"/>
        <v>-3.7409069928814116</v>
      </c>
      <c r="G902">
        <f t="shared" si="73"/>
        <v>85.427817410498818</v>
      </c>
      <c r="H902">
        <f t="shared" si="74"/>
        <v>13.994385129389046</v>
      </c>
      <c r="I902">
        <f t="shared" si="75"/>
        <v>30.269902272480998</v>
      </c>
    </row>
    <row r="903" spans="1:9">
      <c r="A903">
        <v>50.961539999999999</v>
      </c>
      <c r="B903">
        <v>16</v>
      </c>
      <c r="C903">
        <v>20.33644</v>
      </c>
      <c r="D903">
        <v>30.6251</v>
      </c>
      <c r="E903">
        <f t="shared" si="71"/>
        <v>34.218823007118587</v>
      </c>
      <c r="F903">
        <f t="shared" si="72"/>
        <v>3.5937230071185873</v>
      </c>
      <c r="G903">
        <f t="shared" si="73"/>
        <v>1170.9278479925083</v>
      </c>
      <c r="H903">
        <f t="shared" si="74"/>
        <v>12.914845051893462</v>
      </c>
      <c r="I903">
        <f t="shared" si="75"/>
        <v>937.89675001000001</v>
      </c>
    </row>
    <row r="904" spans="1:9">
      <c r="A904">
        <v>26.31579</v>
      </c>
      <c r="B904">
        <v>13</v>
      </c>
      <c r="C904">
        <v>15.93566</v>
      </c>
      <c r="D904">
        <v>10.380129999999999</v>
      </c>
      <c r="E904">
        <f t="shared" si="71"/>
        <v>9.5730730071185874</v>
      </c>
      <c r="F904">
        <f t="shared" si="72"/>
        <v>-0.80705699288141197</v>
      </c>
      <c r="G904">
        <f t="shared" si="73"/>
        <v>91.643726799622513</v>
      </c>
      <c r="H904">
        <f t="shared" si="74"/>
        <v>0.6513409897587874</v>
      </c>
      <c r="I904">
        <f t="shared" si="75"/>
        <v>107.74709881689999</v>
      </c>
    </row>
    <row r="905" spans="1:9">
      <c r="A905">
        <v>24.038460000000001</v>
      </c>
      <c r="B905">
        <v>18</v>
      </c>
      <c r="C905">
        <v>23.270289999999999</v>
      </c>
      <c r="D905">
        <v>0.76817460000000004</v>
      </c>
      <c r="E905">
        <f t="shared" si="71"/>
        <v>7.2957430071185883</v>
      </c>
      <c r="F905">
        <f t="shared" si="72"/>
        <v>6.5275730071185869</v>
      </c>
      <c r="G905">
        <f t="shared" si="73"/>
        <v>53.227866025919781</v>
      </c>
      <c r="H905">
        <f t="shared" si="74"/>
        <v>42.60920936326319</v>
      </c>
      <c r="I905">
        <f t="shared" si="75"/>
        <v>0.59009221608516005</v>
      </c>
    </row>
    <row r="906" spans="1:9">
      <c r="A906">
        <v>16</v>
      </c>
      <c r="B906">
        <v>12</v>
      </c>
      <c r="C906">
        <v>14.468730000000001</v>
      </c>
      <c r="D906">
        <v>1.531266</v>
      </c>
      <c r="E906">
        <f t="shared" si="71"/>
        <v>-0.74271699288141235</v>
      </c>
      <c r="F906">
        <f t="shared" si="72"/>
        <v>-2.2739869928814116</v>
      </c>
      <c r="G906">
        <f t="shared" si="73"/>
        <v>0.55162853151480795</v>
      </c>
      <c r="H906">
        <f t="shared" si="74"/>
        <v>5.1710168437938453</v>
      </c>
      <c r="I906">
        <f t="shared" si="75"/>
        <v>2.3447755627559999</v>
      </c>
    </row>
    <row r="907" spans="1:9">
      <c r="A907">
        <v>32.692309999999999</v>
      </c>
      <c r="B907">
        <v>16</v>
      </c>
      <c r="C907">
        <v>20.33644</v>
      </c>
      <c r="D907">
        <v>12.355869999999999</v>
      </c>
      <c r="E907">
        <f t="shared" si="71"/>
        <v>15.949593007118587</v>
      </c>
      <c r="F907">
        <f t="shared" si="72"/>
        <v>3.5937230071185873</v>
      </c>
      <c r="G907">
        <f t="shared" si="73"/>
        <v>254.38951709272612</v>
      </c>
      <c r="H907">
        <f t="shared" si="74"/>
        <v>12.914845051893462</v>
      </c>
      <c r="I907">
        <f t="shared" si="75"/>
        <v>152.6675234569</v>
      </c>
    </row>
    <row r="908" spans="1:9">
      <c r="A908">
        <v>12.254899999999999</v>
      </c>
      <c r="B908">
        <v>13</v>
      </c>
      <c r="C908">
        <v>15.93566</v>
      </c>
      <c r="D908">
        <v>-3.680758</v>
      </c>
      <c r="E908">
        <f t="shared" si="71"/>
        <v>-4.4878169928814131</v>
      </c>
      <c r="F908">
        <f t="shared" si="72"/>
        <v>-0.80705699288141197</v>
      </c>
      <c r="G908">
        <f t="shared" si="73"/>
        <v>20.14050136159517</v>
      </c>
      <c r="H908">
        <f t="shared" si="74"/>
        <v>0.6513409897587874</v>
      </c>
      <c r="I908">
        <f t="shared" si="75"/>
        <v>13.547979454564</v>
      </c>
    </row>
    <row r="909" spans="1:9">
      <c r="A909">
        <v>12.820510000000001</v>
      </c>
      <c r="B909">
        <v>11</v>
      </c>
      <c r="C909">
        <v>13.001810000000001</v>
      </c>
      <c r="D909">
        <v>-0.18129600000000001</v>
      </c>
      <c r="E909">
        <f t="shared" si="71"/>
        <v>-3.9222069928814118</v>
      </c>
      <c r="F909">
        <f t="shared" si="72"/>
        <v>-3.7409069928814116</v>
      </c>
      <c r="G909">
        <f t="shared" si="73"/>
        <v>15.383707695007848</v>
      </c>
      <c r="H909">
        <f t="shared" si="74"/>
        <v>13.994385129389046</v>
      </c>
      <c r="I909">
        <f t="shared" si="75"/>
        <v>3.2868239616000001E-2</v>
      </c>
    </row>
    <row r="910" spans="1:9">
      <c r="A910">
        <v>31.25</v>
      </c>
      <c r="B910">
        <v>16</v>
      </c>
      <c r="C910">
        <v>20.33644</v>
      </c>
      <c r="D910">
        <v>10.91356</v>
      </c>
      <c r="E910">
        <f t="shared" si="71"/>
        <v>14.507283007118588</v>
      </c>
      <c r="F910">
        <f t="shared" si="72"/>
        <v>3.5937230071185873</v>
      </c>
      <c r="G910">
        <f t="shared" si="73"/>
        <v>210.46126024863173</v>
      </c>
      <c r="H910">
        <f t="shared" si="74"/>
        <v>12.914845051893462</v>
      </c>
      <c r="I910">
        <f t="shared" si="75"/>
        <v>119.10579187360001</v>
      </c>
    </row>
    <row r="911" spans="1:9">
      <c r="A911">
        <v>31.25</v>
      </c>
      <c r="B911">
        <v>14</v>
      </c>
      <c r="C911">
        <v>17.40259</v>
      </c>
      <c r="D911">
        <v>13.84741</v>
      </c>
      <c r="E911">
        <f t="shared" si="71"/>
        <v>14.507283007118588</v>
      </c>
      <c r="F911">
        <f t="shared" si="72"/>
        <v>0.65987300711858765</v>
      </c>
      <c r="G911">
        <f t="shared" si="73"/>
        <v>210.46126024863173</v>
      </c>
      <c r="H911">
        <f t="shared" si="74"/>
        <v>0.43543238552372765</v>
      </c>
      <c r="I911">
        <f t="shared" si="75"/>
        <v>191.75076370810001</v>
      </c>
    </row>
    <row r="912" spans="1:9">
      <c r="A912">
        <v>8.75</v>
      </c>
      <c r="B912">
        <v>18</v>
      </c>
      <c r="C912">
        <v>23.270289999999999</v>
      </c>
      <c r="D912">
        <v>-14.520289999999999</v>
      </c>
      <c r="E912">
        <f t="shared" si="71"/>
        <v>-7.9927169928814124</v>
      </c>
      <c r="F912">
        <f t="shared" si="72"/>
        <v>6.5275730071185869</v>
      </c>
      <c r="G912">
        <f t="shared" si="73"/>
        <v>63.883524928295287</v>
      </c>
      <c r="H912">
        <f t="shared" si="74"/>
        <v>42.60920936326319</v>
      </c>
      <c r="I912">
        <f t="shared" si="75"/>
        <v>210.83882168409997</v>
      </c>
    </row>
    <row r="913" spans="1:9">
      <c r="A913">
        <v>16.875</v>
      </c>
      <c r="B913">
        <v>13</v>
      </c>
      <c r="C913">
        <v>15.93566</v>
      </c>
      <c r="D913">
        <v>0.93934030000000002</v>
      </c>
      <c r="E913">
        <f t="shared" si="71"/>
        <v>0.13228300711858765</v>
      </c>
      <c r="F913">
        <f t="shared" si="72"/>
        <v>-0.80705699288141197</v>
      </c>
      <c r="G913">
        <f t="shared" si="73"/>
        <v>1.7498793972336311E-2</v>
      </c>
      <c r="H913">
        <f t="shared" si="74"/>
        <v>0.6513409897587874</v>
      </c>
      <c r="I913">
        <f t="shared" si="75"/>
        <v>0.88236019920409003</v>
      </c>
    </row>
    <row r="914" spans="1:9">
      <c r="A914">
        <v>20.673079999999999</v>
      </c>
      <c r="B914">
        <v>14</v>
      </c>
      <c r="C914">
        <v>17.40259</v>
      </c>
      <c r="D914">
        <v>3.2704909999999998</v>
      </c>
      <c r="E914">
        <f t="shared" si="71"/>
        <v>3.9303630071185864</v>
      </c>
      <c r="F914">
        <f t="shared" si="72"/>
        <v>0.65987300711858765</v>
      </c>
      <c r="G914">
        <f t="shared" si="73"/>
        <v>15.447753367726257</v>
      </c>
      <c r="H914">
        <f t="shared" si="74"/>
        <v>0.43543238552372765</v>
      </c>
      <c r="I914">
        <f t="shared" si="75"/>
        <v>10.696111381080998</v>
      </c>
    </row>
    <row r="915" spans="1:9">
      <c r="A915">
        <v>13.461539999999999</v>
      </c>
      <c r="B915">
        <v>16</v>
      </c>
      <c r="C915">
        <v>20.33644</v>
      </c>
      <c r="D915">
        <v>-6.874898</v>
      </c>
      <c r="E915">
        <f t="shared" si="71"/>
        <v>-3.281176992881413</v>
      </c>
      <c r="F915">
        <f t="shared" si="72"/>
        <v>3.5937230071185873</v>
      </c>
      <c r="G915">
        <f t="shared" si="73"/>
        <v>10.766122458614312</v>
      </c>
      <c r="H915">
        <f t="shared" si="74"/>
        <v>12.914845051893462</v>
      </c>
      <c r="I915">
        <f t="shared" si="75"/>
        <v>47.264222510403997</v>
      </c>
    </row>
    <row r="916" spans="1:9">
      <c r="A916">
        <v>11.53049</v>
      </c>
      <c r="B916">
        <v>16</v>
      </c>
      <c r="C916">
        <v>20.33644</v>
      </c>
      <c r="D916">
        <v>-8.8059480000000008</v>
      </c>
      <c r="E916">
        <f t="shared" si="71"/>
        <v>-5.212226992881412</v>
      </c>
      <c r="F916">
        <f t="shared" si="72"/>
        <v>3.5937230071185873</v>
      </c>
      <c r="G916">
        <f t="shared" si="73"/>
        <v>27.167310225321607</v>
      </c>
      <c r="H916">
        <f t="shared" si="74"/>
        <v>12.914845051893462</v>
      </c>
      <c r="I916">
        <f t="shared" si="75"/>
        <v>77.544720178704011</v>
      </c>
    </row>
    <row r="917" spans="1:9">
      <c r="A917">
        <v>16</v>
      </c>
      <c r="B917">
        <v>12</v>
      </c>
      <c r="C917">
        <v>14.468730000000001</v>
      </c>
      <c r="D917">
        <v>1.531266</v>
      </c>
      <c r="E917">
        <f t="shared" si="71"/>
        <v>-0.74271699288141235</v>
      </c>
      <c r="F917">
        <f t="shared" si="72"/>
        <v>-2.2739869928814116</v>
      </c>
      <c r="G917">
        <f t="shared" si="73"/>
        <v>0.55162853151480795</v>
      </c>
      <c r="H917">
        <f t="shared" si="74"/>
        <v>5.1710168437938453</v>
      </c>
      <c r="I917">
        <f t="shared" si="75"/>
        <v>2.3447755627559999</v>
      </c>
    </row>
    <row r="918" spans="1:9">
      <c r="A918">
        <v>10.149570000000001</v>
      </c>
      <c r="B918">
        <v>16</v>
      </c>
      <c r="C918">
        <v>20.33644</v>
      </c>
      <c r="D918">
        <v>-10.186859999999999</v>
      </c>
      <c r="E918">
        <f t="shared" si="71"/>
        <v>-6.5931469928814117</v>
      </c>
      <c r="F918">
        <f t="shared" si="72"/>
        <v>3.5937230071185873</v>
      </c>
      <c r="G918">
        <f t="shared" si="73"/>
        <v>43.469587269741204</v>
      </c>
      <c r="H918">
        <f t="shared" si="74"/>
        <v>12.914845051893462</v>
      </c>
      <c r="I918">
        <f t="shared" si="75"/>
        <v>103.77211665959999</v>
      </c>
    </row>
    <row r="919" spans="1:9">
      <c r="A919">
        <v>12.01923</v>
      </c>
      <c r="B919">
        <v>12</v>
      </c>
      <c r="C919">
        <v>14.468730000000001</v>
      </c>
      <c r="D919">
        <v>-2.449503</v>
      </c>
      <c r="E919">
        <f t="shared" si="71"/>
        <v>-4.723486992881412</v>
      </c>
      <c r="F919">
        <f t="shared" si="72"/>
        <v>-2.2739869928814116</v>
      </c>
      <c r="G919">
        <f t="shared" si="73"/>
        <v>22.311329371919886</v>
      </c>
      <c r="H919">
        <f t="shared" si="74"/>
        <v>5.1710168437938453</v>
      </c>
      <c r="I919">
        <f t="shared" si="75"/>
        <v>6.0000649470090002</v>
      </c>
    </row>
    <row r="920" spans="1:9">
      <c r="A920">
        <v>14.544029999999999</v>
      </c>
      <c r="B920">
        <v>13</v>
      </c>
      <c r="C920">
        <v>15.93566</v>
      </c>
      <c r="D920">
        <v>-1.391634</v>
      </c>
      <c r="E920">
        <f t="shared" si="71"/>
        <v>-2.198686992881413</v>
      </c>
      <c r="F920">
        <f t="shared" si="72"/>
        <v>-0.80705699288141197</v>
      </c>
      <c r="G920">
        <f t="shared" si="73"/>
        <v>4.8342244926659106</v>
      </c>
      <c r="H920">
        <f t="shared" si="74"/>
        <v>0.6513409897587874</v>
      </c>
      <c r="I920">
        <f t="shared" si="75"/>
        <v>1.9366451899560002</v>
      </c>
    </row>
    <row r="921" spans="1:9">
      <c r="A921">
        <v>15.38461</v>
      </c>
      <c r="B921">
        <v>18</v>
      </c>
      <c r="C921">
        <v>23.270289999999999</v>
      </c>
      <c r="D921">
        <v>-7.8856719999999996</v>
      </c>
      <c r="E921">
        <f t="shared" si="71"/>
        <v>-1.358106992881412</v>
      </c>
      <c r="F921">
        <f t="shared" si="72"/>
        <v>6.5275730071185869</v>
      </c>
      <c r="G921">
        <f t="shared" si="73"/>
        <v>1.8444546041133918</v>
      </c>
      <c r="H921">
        <f t="shared" si="74"/>
        <v>42.60920936326319</v>
      </c>
      <c r="I921">
        <f t="shared" si="75"/>
        <v>62.183822891583993</v>
      </c>
    </row>
    <row r="922" spans="1:9">
      <c r="A922">
        <v>21.634609999999999</v>
      </c>
      <c r="B922">
        <v>18</v>
      </c>
      <c r="C922">
        <v>23.270289999999999</v>
      </c>
      <c r="D922">
        <v>-1.635672</v>
      </c>
      <c r="E922">
        <f t="shared" si="71"/>
        <v>4.8918930071185862</v>
      </c>
      <c r="F922">
        <f t="shared" si="72"/>
        <v>6.5275730071185869</v>
      </c>
      <c r="G922">
        <f t="shared" si="73"/>
        <v>23.930617193095724</v>
      </c>
      <c r="H922">
        <f t="shared" si="74"/>
        <v>42.60920936326319</v>
      </c>
      <c r="I922">
        <f t="shared" si="75"/>
        <v>2.6754228915840002</v>
      </c>
    </row>
    <row r="923" spans="1:9">
      <c r="A923">
        <v>9.6153849999999998</v>
      </c>
      <c r="B923">
        <v>12</v>
      </c>
      <c r="C923">
        <v>14.468730000000001</v>
      </c>
      <c r="D923">
        <v>-4.8533489999999997</v>
      </c>
      <c r="E923">
        <f t="shared" si="71"/>
        <v>-7.1273319928814125</v>
      </c>
      <c r="F923">
        <f t="shared" si="72"/>
        <v>-2.2739869928814116</v>
      </c>
      <c r="G923">
        <f t="shared" si="73"/>
        <v>50.798861336750925</v>
      </c>
      <c r="H923">
        <f t="shared" si="74"/>
        <v>5.1710168437938453</v>
      </c>
      <c r="I923">
        <f t="shared" si="75"/>
        <v>23.554996515800998</v>
      </c>
    </row>
    <row r="924" spans="1:9">
      <c r="A924">
        <v>11</v>
      </c>
      <c r="B924">
        <v>16</v>
      </c>
      <c r="C924">
        <v>20.33644</v>
      </c>
      <c r="D924">
        <v>-9.3364360000000008</v>
      </c>
      <c r="E924">
        <f t="shared" si="71"/>
        <v>-5.7427169928814124</v>
      </c>
      <c r="F924">
        <f t="shared" si="72"/>
        <v>3.5937230071185873</v>
      </c>
      <c r="G924">
        <f t="shared" si="73"/>
        <v>32.978798460328932</v>
      </c>
      <c r="H924">
        <f t="shared" si="74"/>
        <v>12.914845051893462</v>
      </c>
      <c r="I924">
        <f t="shared" si="75"/>
        <v>87.169037182096019</v>
      </c>
    </row>
    <row r="925" spans="1:9">
      <c r="A925">
        <v>14.743589999999999</v>
      </c>
      <c r="B925">
        <v>16</v>
      </c>
      <c r="C925">
        <v>20.33644</v>
      </c>
      <c r="D925">
        <v>-5.5928469999999999</v>
      </c>
      <c r="E925">
        <f t="shared" si="71"/>
        <v>-1.999126992881413</v>
      </c>
      <c r="F925">
        <f t="shared" si="72"/>
        <v>3.5937230071185873</v>
      </c>
      <c r="G925">
        <f t="shared" si="73"/>
        <v>3.9965087336670813</v>
      </c>
      <c r="H925">
        <f t="shared" si="74"/>
        <v>12.914845051893462</v>
      </c>
      <c r="I925">
        <f t="shared" si="75"/>
        <v>31.279937565409</v>
      </c>
    </row>
    <row r="926" spans="1:9">
      <c r="A926">
        <v>27.692309999999999</v>
      </c>
      <c r="B926">
        <v>12</v>
      </c>
      <c r="C926">
        <v>14.468730000000001</v>
      </c>
      <c r="D926">
        <v>13.22357</v>
      </c>
      <c r="E926">
        <f t="shared" si="71"/>
        <v>10.949593007118587</v>
      </c>
      <c r="F926">
        <f t="shared" si="72"/>
        <v>-2.2739869928814116</v>
      </c>
      <c r="G926">
        <f t="shared" si="73"/>
        <v>119.89358702154026</v>
      </c>
      <c r="H926">
        <f t="shared" si="74"/>
        <v>5.1710168437938453</v>
      </c>
      <c r="I926">
        <f t="shared" si="75"/>
        <v>174.8628035449</v>
      </c>
    </row>
    <row r="927" spans="1:9">
      <c r="A927">
        <v>21.153849999999998</v>
      </c>
      <c r="B927">
        <v>16</v>
      </c>
      <c r="C927">
        <v>20.33644</v>
      </c>
      <c r="D927">
        <v>0.81741059999999999</v>
      </c>
      <c r="E927">
        <f t="shared" si="71"/>
        <v>4.4111330071185861</v>
      </c>
      <c r="F927">
        <f t="shared" si="72"/>
        <v>3.5937230071185873</v>
      </c>
      <c r="G927">
        <f t="shared" si="73"/>
        <v>19.45809440649106</v>
      </c>
      <c r="H927">
        <f t="shared" si="74"/>
        <v>12.914845051893462</v>
      </c>
      <c r="I927">
        <f t="shared" si="75"/>
        <v>0.66816008899236001</v>
      </c>
    </row>
    <row r="928" spans="1:9">
      <c r="A928">
        <v>15.38461</v>
      </c>
      <c r="B928">
        <v>16</v>
      </c>
      <c r="C928">
        <v>20.33644</v>
      </c>
      <c r="D928">
        <v>-4.9518209999999998</v>
      </c>
      <c r="E928">
        <f t="shared" si="71"/>
        <v>-1.358106992881412</v>
      </c>
      <c r="F928">
        <f t="shared" si="72"/>
        <v>3.5937230071185873</v>
      </c>
      <c r="G928">
        <f t="shared" si="73"/>
        <v>1.8444546041133918</v>
      </c>
      <c r="H928">
        <f t="shared" si="74"/>
        <v>12.914845051893462</v>
      </c>
      <c r="I928">
        <f t="shared" si="75"/>
        <v>24.520531216040997</v>
      </c>
    </row>
    <row r="929" spans="1:9">
      <c r="A929">
        <v>8.5470089999999992</v>
      </c>
      <c r="B929">
        <v>13</v>
      </c>
      <c r="C929">
        <v>15.93566</v>
      </c>
      <c r="D929">
        <v>-7.3886510000000003</v>
      </c>
      <c r="E929">
        <f t="shared" si="71"/>
        <v>-8.1957079928814132</v>
      </c>
      <c r="F929">
        <f t="shared" si="72"/>
        <v>-0.80705699288141197</v>
      </c>
      <c r="G929">
        <f t="shared" si="73"/>
        <v>67.169629504580286</v>
      </c>
      <c r="H929">
        <f t="shared" si="74"/>
        <v>0.6513409897587874</v>
      </c>
      <c r="I929">
        <f t="shared" si="75"/>
        <v>54.592163599801005</v>
      </c>
    </row>
    <row r="930" spans="1:9">
      <c r="A930">
        <v>10.62753</v>
      </c>
      <c r="B930">
        <v>9</v>
      </c>
      <c r="C930">
        <v>10.067959999999999</v>
      </c>
      <c r="D930">
        <v>0.55957230000000002</v>
      </c>
      <c r="E930">
        <f t="shared" si="71"/>
        <v>-6.1151869928814122</v>
      </c>
      <c r="F930">
        <f t="shared" si="72"/>
        <v>-6.674756992881413</v>
      </c>
      <c r="G930">
        <f t="shared" si="73"/>
        <v>37.39551195790601</v>
      </c>
      <c r="H930">
        <f t="shared" si="74"/>
        <v>44.552380914019324</v>
      </c>
      <c r="I930">
        <f t="shared" si="75"/>
        <v>0.31312115892729003</v>
      </c>
    </row>
    <row r="931" spans="1:9">
      <c r="A931">
        <v>8.2417580000000008</v>
      </c>
      <c r="B931">
        <v>6</v>
      </c>
      <c r="C931">
        <v>5.6671810000000002</v>
      </c>
      <c r="D931">
        <v>2.5745770000000001</v>
      </c>
      <c r="E931">
        <f t="shared" si="71"/>
        <v>-8.5009589928814115</v>
      </c>
      <c r="F931">
        <f t="shared" si="72"/>
        <v>-11.075535992881413</v>
      </c>
      <c r="G931">
        <f t="shared" si="73"/>
        <v>72.266303798651336</v>
      </c>
      <c r="H931">
        <f t="shared" si="74"/>
        <v>122.66749752961167</v>
      </c>
      <c r="I931">
        <f t="shared" si="75"/>
        <v>6.628446728929001</v>
      </c>
    </row>
    <row r="932" spans="1:9">
      <c r="A932">
        <v>10.336539999999999</v>
      </c>
      <c r="B932">
        <v>10</v>
      </c>
      <c r="C932">
        <v>11.534879999999999</v>
      </c>
      <c r="D932">
        <v>-1.198345</v>
      </c>
      <c r="E932">
        <f t="shared" si="71"/>
        <v>-6.406176992881413</v>
      </c>
      <c r="F932">
        <f t="shared" si="72"/>
        <v>-5.207836992881413</v>
      </c>
      <c r="G932">
        <f t="shared" si="73"/>
        <v>41.039103664123139</v>
      </c>
      <c r="H932">
        <f t="shared" si="74"/>
        <v>27.121566144424119</v>
      </c>
      <c r="I932">
        <f t="shared" si="75"/>
        <v>1.436030739025</v>
      </c>
    </row>
    <row r="933" spans="1:9">
      <c r="A933">
        <v>9.5687499999999996</v>
      </c>
      <c r="B933">
        <v>9</v>
      </c>
      <c r="C933">
        <v>10.067959999999999</v>
      </c>
      <c r="D933">
        <v>-0.49920740000000002</v>
      </c>
      <c r="E933">
        <f t="shared" si="71"/>
        <v>-7.1739669928814127</v>
      </c>
      <c r="F933">
        <f t="shared" si="72"/>
        <v>-6.674756992881413</v>
      </c>
      <c r="G933">
        <f t="shared" si="73"/>
        <v>51.46580241495198</v>
      </c>
      <c r="H933">
        <f t="shared" si="74"/>
        <v>44.552380914019324</v>
      </c>
      <c r="I933">
        <f t="shared" si="75"/>
        <v>0.24920802821476001</v>
      </c>
    </row>
    <row r="934" spans="1:9">
      <c r="A934">
        <v>6.3846150000000002</v>
      </c>
      <c r="B934">
        <v>12</v>
      </c>
      <c r="C934">
        <v>14.468730000000001</v>
      </c>
      <c r="D934">
        <v>-8.0841189999999994</v>
      </c>
      <c r="E934">
        <f t="shared" si="71"/>
        <v>-10.358101992881412</v>
      </c>
      <c r="F934">
        <f t="shared" si="72"/>
        <v>-2.2739869928814116</v>
      </c>
      <c r="G934">
        <f t="shared" si="73"/>
        <v>107.29027689493388</v>
      </c>
      <c r="H934">
        <f t="shared" si="74"/>
        <v>5.1710168437938453</v>
      </c>
      <c r="I934">
        <f t="shared" si="75"/>
        <v>65.35298000616099</v>
      </c>
    </row>
    <row r="935" spans="1:9">
      <c r="A935">
        <v>12.01923</v>
      </c>
      <c r="B935">
        <v>14</v>
      </c>
      <c r="C935">
        <v>17.40259</v>
      </c>
      <c r="D935">
        <v>-5.3833539999999998</v>
      </c>
      <c r="E935">
        <f t="shared" si="71"/>
        <v>-4.723486992881412</v>
      </c>
      <c r="F935">
        <f t="shared" si="72"/>
        <v>0.65987300711858765</v>
      </c>
      <c r="G935">
        <f t="shared" si="73"/>
        <v>22.311329371919886</v>
      </c>
      <c r="H935">
        <f t="shared" si="74"/>
        <v>0.43543238552372765</v>
      </c>
      <c r="I935">
        <f t="shared" si="75"/>
        <v>28.980500289315998</v>
      </c>
    </row>
    <row r="936" spans="1:9">
      <c r="A936">
        <v>9.1346150000000002</v>
      </c>
      <c r="B936">
        <v>14</v>
      </c>
      <c r="C936">
        <v>17.40259</v>
      </c>
      <c r="D936">
        <v>-8.26797</v>
      </c>
      <c r="E936">
        <f t="shared" si="71"/>
        <v>-7.6081019928814122</v>
      </c>
      <c r="F936">
        <f t="shared" si="72"/>
        <v>0.65987300711858765</v>
      </c>
      <c r="G936">
        <f t="shared" si="73"/>
        <v>57.883215934086117</v>
      </c>
      <c r="H936">
        <f t="shared" si="74"/>
        <v>0.43543238552372765</v>
      </c>
      <c r="I936">
        <f t="shared" si="75"/>
        <v>68.3593279209</v>
      </c>
    </row>
    <row r="937" spans="1:9">
      <c r="A937">
        <v>14.423080000000001</v>
      </c>
      <c r="B937">
        <v>18</v>
      </c>
      <c r="C937">
        <v>23.270289999999999</v>
      </c>
      <c r="D937">
        <v>-8.8472109999999997</v>
      </c>
      <c r="E937">
        <f t="shared" si="71"/>
        <v>-2.3196369928814118</v>
      </c>
      <c r="F937">
        <f t="shared" si="72"/>
        <v>6.5275730071185869</v>
      </c>
      <c r="G937">
        <f t="shared" si="73"/>
        <v>5.3807157787439186</v>
      </c>
      <c r="H937">
        <f t="shared" si="74"/>
        <v>42.60920936326319</v>
      </c>
      <c r="I937">
        <f t="shared" si="75"/>
        <v>78.273142478520995</v>
      </c>
    </row>
    <row r="938" spans="1:9">
      <c r="A938">
        <v>7.3397439999999996</v>
      </c>
      <c r="B938">
        <v>13</v>
      </c>
      <c r="C938">
        <v>15.93566</v>
      </c>
      <c r="D938">
        <v>-8.5959160000000008</v>
      </c>
      <c r="E938">
        <f t="shared" si="71"/>
        <v>-9.4029729928814128</v>
      </c>
      <c r="F938">
        <f t="shared" si="72"/>
        <v>-0.80705699288141197</v>
      </c>
      <c r="G938">
        <f t="shared" si="73"/>
        <v>88.415901104857227</v>
      </c>
      <c r="H938">
        <f t="shared" si="74"/>
        <v>0.6513409897587874</v>
      </c>
      <c r="I938">
        <f t="shared" si="75"/>
        <v>73.889771879056013</v>
      </c>
    </row>
    <row r="939" spans="1:9">
      <c r="A939">
        <v>9.1145829999999997</v>
      </c>
      <c r="B939">
        <v>12</v>
      </c>
      <c r="C939">
        <v>14.468730000000001</v>
      </c>
      <c r="D939">
        <v>-5.3541509999999999</v>
      </c>
      <c r="E939">
        <f t="shared" si="71"/>
        <v>-7.6281339928814127</v>
      </c>
      <c r="F939">
        <f t="shared" si="72"/>
        <v>-2.2739869928814116</v>
      </c>
      <c r="G939">
        <f t="shared" si="73"/>
        <v>58.188428213352921</v>
      </c>
      <c r="H939">
        <f t="shared" si="74"/>
        <v>5.1710168437938453</v>
      </c>
      <c r="I939">
        <f t="shared" si="75"/>
        <v>28.666932930801</v>
      </c>
    </row>
    <row r="940" spans="1:9">
      <c r="A940">
        <v>14.423080000000001</v>
      </c>
      <c r="B940">
        <v>10</v>
      </c>
      <c r="C940">
        <v>11.534879999999999</v>
      </c>
      <c r="D940">
        <v>2.8881929999999998</v>
      </c>
      <c r="E940">
        <f t="shared" si="71"/>
        <v>-2.3196369928814118</v>
      </c>
      <c r="F940">
        <f t="shared" si="72"/>
        <v>-5.207836992881413</v>
      </c>
      <c r="G940">
        <f t="shared" si="73"/>
        <v>5.3807157787439186</v>
      </c>
      <c r="H940">
        <f t="shared" si="74"/>
        <v>27.121566144424119</v>
      </c>
      <c r="I940">
        <f t="shared" si="75"/>
        <v>8.3416588052489988</v>
      </c>
    </row>
    <row r="941" spans="1:9">
      <c r="A941">
        <v>19.23077</v>
      </c>
      <c r="B941">
        <v>11</v>
      </c>
      <c r="C941">
        <v>13.001810000000001</v>
      </c>
      <c r="D941">
        <v>6.228961</v>
      </c>
      <c r="E941">
        <f t="shared" si="71"/>
        <v>2.4880530071185873</v>
      </c>
      <c r="F941">
        <f t="shared" si="72"/>
        <v>-3.7409069928814116</v>
      </c>
      <c r="G941">
        <f t="shared" si="73"/>
        <v>6.1904077662318455</v>
      </c>
      <c r="H941">
        <f t="shared" si="74"/>
        <v>13.994385129389046</v>
      </c>
      <c r="I941">
        <f t="shared" si="75"/>
        <v>38.799955139520996</v>
      </c>
    </row>
    <row r="942" spans="1:9">
      <c r="A942">
        <v>16.025639999999999</v>
      </c>
      <c r="B942">
        <v>16</v>
      </c>
      <c r="C942">
        <v>20.33644</v>
      </c>
      <c r="D942">
        <v>-4.3107959999999999</v>
      </c>
      <c r="E942">
        <f t="shared" si="71"/>
        <v>-0.71707699288141313</v>
      </c>
      <c r="F942">
        <f t="shared" si="72"/>
        <v>3.5937230071185873</v>
      </c>
      <c r="G942">
        <f t="shared" si="73"/>
        <v>0.51419941371985023</v>
      </c>
      <c r="H942">
        <f t="shared" si="74"/>
        <v>12.914845051893462</v>
      </c>
      <c r="I942">
        <f t="shared" si="75"/>
        <v>18.582962153615998</v>
      </c>
    </row>
    <row r="943" spans="1:9">
      <c r="A943">
        <v>12.5</v>
      </c>
      <c r="B943">
        <v>12</v>
      </c>
      <c r="C943">
        <v>14.468730000000001</v>
      </c>
      <c r="D943">
        <v>-1.968734</v>
      </c>
      <c r="E943">
        <f t="shared" si="71"/>
        <v>-4.2427169928814124</v>
      </c>
      <c r="F943">
        <f t="shared" si="72"/>
        <v>-2.2739869928814116</v>
      </c>
      <c r="G943">
        <f t="shared" si="73"/>
        <v>18.000647481684695</v>
      </c>
      <c r="H943">
        <f t="shared" si="74"/>
        <v>5.1710168437938453</v>
      </c>
      <c r="I943">
        <f t="shared" si="75"/>
        <v>3.8759135627559997</v>
      </c>
    </row>
    <row r="944" spans="1:9">
      <c r="A944">
        <v>12</v>
      </c>
      <c r="B944">
        <v>13</v>
      </c>
      <c r="C944">
        <v>15.93566</v>
      </c>
      <c r="D944">
        <v>-3.9356599999999999</v>
      </c>
      <c r="E944">
        <f t="shared" si="71"/>
        <v>-4.7427169928814124</v>
      </c>
      <c r="F944">
        <f t="shared" si="72"/>
        <v>-0.80705699288141197</v>
      </c>
      <c r="G944">
        <f t="shared" si="73"/>
        <v>22.493364474566107</v>
      </c>
      <c r="H944">
        <f t="shared" si="74"/>
        <v>0.6513409897587874</v>
      </c>
      <c r="I944">
        <f t="shared" si="75"/>
        <v>15.489419635599999</v>
      </c>
    </row>
    <row r="945" spans="1:9">
      <c r="A945">
        <v>15.701919999999999</v>
      </c>
      <c r="B945">
        <v>11</v>
      </c>
      <c r="C945">
        <v>13.001810000000001</v>
      </c>
      <c r="D945">
        <v>2.7001149999999998</v>
      </c>
      <c r="E945">
        <f t="shared" si="71"/>
        <v>-1.0407969928814129</v>
      </c>
      <c r="F945">
        <f t="shared" si="72"/>
        <v>-3.7409069928814116</v>
      </c>
      <c r="G945">
        <f t="shared" si="73"/>
        <v>1.0832583803909919</v>
      </c>
      <c r="H945">
        <f t="shared" si="74"/>
        <v>13.994385129389046</v>
      </c>
      <c r="I945">
        <f t="shared" si="75"/>
        <v>7.2906210132249987</v>
      </c>
    </row>
    <row r="946" spans="1:9">
      <c r="A946">
        <v>24.518270000000001</v>
      </c>
      <c r="B946">
        <v>16</v>
      </c>
      <c r="C946">
        <v>20.33644</v>
      </c>
      <c r="D946">
        <v>4.181832</v>
      </c>
      <c r="E946">
        <f t="shared" si="71"/>
        <v>7.7755530071185888</v>
      </c>
      <c r="F946">
        <f t="shared" si="72"/>
        <v>3.5937230071185873</v>
      </c>
      <c r="G946">
        <f t="shared" si="73"/>
        <v>60.459224566510926</v>
      </c>
      <c r="H946">
        <f t="shared" si="74"/>
        <v>12.914845051893462</v>
      </c>
      <c r="I946">
        <f t="shared" si="75"/>
        <v>17.487718876224001</v>
      </c>
    </row>
    <row r="947" spans="1:9">
      <c r="A947">
        <v>7.6923069999999996</v>
      </c>
      <c r="B947">
        <v>6</v>
      </c>
      <c r="C947">
        <v>5.6671810000000002</v>
      </c>
      <c r="D947">
        <v>2.0251260000000002</v>
      </c>
      <c r="E947">
        <f t="shared" si="71"/>
        <v>-9.0504099928814128</v>
      </c>
      <c r="F947">
        <f t="shared" si="72"/>
        <v>-11.075535992881413</v>
      </c>
      <c r="G947">
        <f t="shared" si="73"/>
        <v>81.909921039247735</v>
      </c>
      <c r="H947">
        <f t="shared" si="74"/>
        <v>122.66749752961167</v>
      </c>
      <c r="I947">
        <f t="shared" si="75"/>
        <v>4.1011353158760011</v>
      </c>
    </row>
    <row r="948" spans="1:9">
      <c r="A948">
        <v>10.32452</v>
      </c>
      <c r="B948">
        <v>13</v>
      </c>
      <c r="C948">
        <v>15.93566</v>
      </c>
      <c r="D948">
        <v>-5.6111409999999999</v>
      </c>
      <c r="E948">
        <f t="shared" si="71"/>
        <v>-6.4181969928814127</v>
      </c>
      <c r="F948">
        <f t="shared" si="72"/>
        <v>-0.80705699288141197</v>
      </c>
      <c r="G948">
        <f t="shared" si="73"/>
        <v>41.193252639432011</v>
      </c>
      <c r="H948">
        <f t="shared" si="74"/>
        <v>0.6513409897587874</v>
      </c>
      <c r="I948">
        <f t="shared" si="75"/>
        <v>31.484903321880999</v>
      </c>
    </row>
    <row r="949" spans="1:9">
      <c r="A949">
        <v>9.8290600000000001</v>
      </c>
      <c r="B949">
        <v>16</v>
      </c>
      <c r="C949">
        <v>20.33644</v>
      </c>
      <c r="D949">
        <v>-10.507379999999999</v>
      </c>
      <c r="E949">
        <f t="shared" si="71"/>
        <v>-6.9136569928814122</v>
      </c>
      <c r="F949">
        <f t="shared" si="72"/>
        <v>3.5937230071185873</v>
      </c>
      <c r="G949">
        <f t="shared" si="73"/>
        <v>47.798653015218051</v>
      </c>
      <c r="H949">
        <f t="shared" si="74"/>
        <v>12.914845051893462</v>
      </c>
      <c r="I949">
        <f t="shared" si="75"/>
        <v>110.40503446439999</v>
      </c>
    </row>
    <row r="950" spans="1:9">
      <c r="A950">
        <v>9.6153849999999998</v>
      </c>
      <c r="B950">
        <v>14</v>
      </c>
      <c r="C950">
        <v>17.40259</v>
      </c>
      <c r="D950">
        <v>-7.7872000000000003</v>
      </c>
      <c r="E950">
        <f t="shared" si="71"/>
        <v>-7.1273319928814125</v>
      </c>
      <c r="F950">
        <f t="shared" si="72"/>
        <v>0.65987300711858765</v>
      </c>
      <c r="G950">
        <f t="shared" si="73"/>
        <v>50.798861336750925</v>
      </c>
      <c r="H950">
        <f t="shared" si="74"/>
        <v>0.43543238552372765</v>
      </c>
      <c r="I950">
        <f t="shared" si="75"/>
        <v>60.640483840000009</v>
      </c>
    </row>
    <row r="951" spans="1:9">
      <c r="A951">
        <v>5.7692310000000004</v>
      </c>
      <c r="B951">
        <v>12</v>
      </c>
      <c r="C951">
        <v>14.468730000000001</v>
      </c>
      <c r="D951">
        <v>-8.699503</v>
      </c>
      <c r="E951">
        <f t="shared" si="71"/>
        <v>-10.973485992881411</v>
      </c>
      <c r="F951">
        <f t="shared" si="72"/>
        <v>-2.2739869928814116</v>
      </c>
      <c r="G951">
        <f t="shared" si="73"/>
        <v>120.41739483596453</v>
      </c>
      <c r="H951">
        <f t="shared" si="74"/>
        <v>5.1710168437938453</v>
      </c>
      <c r="I951">
        <f t="shared" si="75"/>
        <v>75.681352447009004</v>
      </c>
    </row>
    <row r="952" spans="1:9">
      <c r="A952">
        <v>27.884609999999999</v>
      </c>
      <c r="B952">
        <v>13</v>
      </c>
      <c r="C952">
        <v>15.93566</v>
      </c>
      <c r="D952">
        <v>11.94896</v>
      </c>
      <c r="E952">
        <f t="shared" si="71"/>
        <v>11.141893007118586</v>
      </c>
      <c r="F952">
        <f t="shared" si="72"/>
        <v>-0.80705699288141197</v>
      </c>
      <c r="G952">
        <f t="shared" si="73"/>
        <v>124.14177978207805</v>
      </c>
      <c r="H952">
        <f t="shared" si="74"/>
        <v>0.6513409897587874</v>
      </c>
      <c r="I952">
        <f t="shared" si="75"/>
        <v>142.77764508159999</v>
      </c>
    </row>
    <row r="953" spans="1:9">
      <c r="A953">
        <v>14.423080000000001</v>
      </c>
      <c r="B953">
        <v>12</v>
      </c>
      <c r="C953">
        <v>14.468730000000001</v>
      </c>
      <c r="D953">
        <v>-4.56576E-2</v>
      </c>
      <c r="E953">
        <f t="shared" si="71"/>
        <v>-2.3196369928814118</v>
      </c>
      <c r="F953">
        <f t="shared" si="72"/>
        <v>-2.2739869928814116</v>
      </c>
      <c r="G953">
        <f t="shared" si="73"/>
        <v>5.3807157787439186</v>
      </c>
      <c r="H953">
        <f t="shared" si="74"/>
        <v>5.1710168437938453</v>
      </c>
      <c r="I953">
        <f t="shared" si="75"/>
        <v>2.0846164377599998E-3</v>
      </c>
    </row>
    <row r="954" spans="1:9">
      <c r="A954">
        <v>6.593407</v>
      </c>
      <c r="B954">
        <v>12</v>
      </c>
      <c r="C954">
        <v>14.468730000000001</v>
      </c>
      <c r="D954">
        <v>-7.8753279999999997</v>
      </c>
      <c r="E954">
        <f t="shared" si="71"/>
        <v>-10.149309992881413</v>
      </c>
      <c r="F954">
        <f t="shared" si="72"/>
        <v>-2.2739869928814116</v>
      </c>
      <c r="G954">
        <f t="shared" si="73"/>
        <v>103.00849333160251</v>
      </c>
      <c r="H954">
        <f t="shared" si="74"/>
        <v>5.1710168437938453</v>
      </c>
      <c r="I954">
        <f t="shared" si="75"/>
        <v>62.020791107583996</v>
      </c>
    </row>
    <row r="955" spans="1:9">
      <c r="A955">
        <v>27.77778</v>
      </c>
      <c r="B955">
        <v>14</v>
      </c>
      <c r="C955">
        <v>17.40259</v>
      </c>
      <c r="D955">
        <v>10.37519</v>
      </c>
      <c r="E955">
        <f t="shared" si="71"/>
        <v>11.035063007118588</v>
      </c>
      <c r="F955">
        <f t="shared" si="72"/>
        <v>0.65987300711858765</v>
      </c>
      <c r="G955">
        <f t="shared" si="73"/>
        <v>121.77261557107713</v>
      </c>
      <c r="H955">
        <f t="shared" si="74"/>
        <v>0.43543238552372765</v>
      </c>
      <c r="I955">
        <f t="shared" si="75"/>
        <v>107.6445675361</v>
      </c>
    </row>
    <row r="956" spans="1:9">
      <c r="A956">
        <v>13.461539999999999</v>
      </c>
      <c r="B956">
        <v>12</v>
      </c>
      <c r="C956">
        <v>14.468730000000001</v>
      </c>
      <c r="D956">
        <v>-1.007196</v>
      </c>
      <c r="E956">
        <f t="shared" si="71"/>
        <v>-3.281176992881413</v>
      </c>
      <c r="F956">
        <f t="shared" si="72"/>
        <v>-2.2739869928814116</v>
      </c>
      <c r="G956">
        <f t="shared" si="73"/>
        <v>10.766122458614312</v>
      </c>
      <c r="H956">
        <f t="shared" si="74"/>
        <v>5.1710168437938453</v>
      </c>
      <c r="I956">
        <f t="shared" si="75"/>
        <v>1.014443782416</v>
      </c>
    </row>
    <row r="957" spans="1:9">
      <c r="A957">
        <v>22.307690000000001</v>
      </c>
      <c r="B957">
        <v>12</v>
      </c>
      <c r="C957">
        <v>14.468730000000001</v>
      </c>
      <c r="D957">
        <v>7.8389569999999997</v>
      </c>
      <c r="E957">
        <f t="shared" si="71"/>
        <v>5.5649730071185886</v>
      </c>
      <c r="F957">
        <f t="shared" si="72"/>
        <v>-2.2739869928814116</v>
      </c>
      <c r="G957">
        <f t="shared" si="73"/>
        <v>30.968924569958507</v>
      </c>
      <c r="H957">
        <f t="shared" si="74"/>
        <v>5.1710168437938453</v>
      </c>
      <c r="I957">
        <f t="shared" si="75"/>
        <v>61.449246847848997</v>
      </c>
    </row>
    <row r="958" spans="1:9">
      <c r="A958">
        <v>23.557690000000001</v>
      </c>
      <c r="B958">
        <v>16</v>
      </c>
      <c r="C958">
        <v>20.33644</v>
      </c>
      <c r="D958">
        <v>3.2212559999999999</v>
      </c>
      <c r="E958">
        <f t="shared" si="71"/>
        <v>6.8149730071185886</v>
      </c>
      <c r="F958">
        <f t="shared" si="72"/>
        <v>3.5937230071185873</v>
      </c>
      <c r="G958">
        <f t="shared" si="73"/>
        <v>46.443857087754978</v>
      </c>
      <c r="H958">
        <f t="shared" si="74"/>
        <v>12.914845051893462</v>
      </c>
      <c r="I958">
        <f t="shared" si="75"/>
        <v>10.376490217535999</v>
      </c>
    </row>
    <row r="959" spans="1:9">
      <c r="A959">
        <v>13.461539999999999</v>
      </c>
      <c r="B959">
        <v>6</v>
      </c>
      <c r="C959">
        <v>5.6671810000000002</v>
      </c>
      <c r="D959">
        <v>7.7943569999999998</v>
      </c>
      <c r="E959">
        <f t="shared" si="71"/>
        <v>-3.281176992881413</v>
      </c>
      <c r="F959">
        <f t="shared" si="72"/>
        <v>-11.075535992881413</v>
      </c>
      <c r="G959">
        <f t="shared" si="73"/>
        <v>10.766122458614312</v>
      </c>
      <c r="H959">
        <f t="shared" si="74"/>
        <v>122.66749752961167</v>
      </c>
      <c r="I959">
        <f t="shared" si="75"/>
        <v>60.752001043448999</v>
      </c>
    </row>
    <row r="960" spans="1:9">
      <c r="A960">
        <v>21.634609999999999</v>
      </c>
      <c r="B960">
        <v>13</v>
      </c>
      <c r="C960">
        <v>15.93566</v>
      </c>
      <c r="D960">
        <v>5.6989549999999998</v>
      </c>
      <c r="E960">
        <f t="shared" si="71"/>
        <v>4.8918930071185862</v>
      </c>
      <c r="F960">
        <f t="shared" si="72"/>
        <v>-0.80705699288141197</v>
      </c>
      <c r="G960">
        <f t="shared" si="73"/>
        <v>23.930617193095724</v>
      </c>
      <c r="H960">
        <f t="shared" si="74"/>
        <v>0.6513409897587874</v>
      </c>
      <c r="I960">
        <f t="shared" si="75"/>
        <v>32.478088092024997</v>
      </c>
    </row>
    <row r="961" spans="1:9">
      <c r="A961">
        <v>29.807690000000001</v>
      </c>
      <c r="B961">
        <v>16</v>
      </c>
      <c r="C961">
        <v>20.33644</v>
      </c>
      <c r="D961">
        <v>9.4712549999999993</v>
      </c>
      <c r="E961">
        <f t="shared" si="71"/>
        <v>13.064973007118589</v>
      </c>
      <c r="F961">
        <f t="shared" si="72"/>
        <v>3.5937230071185873</v>
      </c>
      <c r="G961">
        <f t="shared" si="73"/>
        <v>170.69351967673734</v>
      </c>
      <c r="H961">
        <f t="shared" si="74"/>
        <v>12.914845051893462</v>
      </c>
      <c r="I961">
        <f t="shared" si="75"/>
        <v>89.704671275024992</v>
      </c>
    </row>
    <row r="962" spans="1:9">
      <c r="A962">
        <v>6.7307689999999996</v>
      </c>
      <c r="B962">
        <v>10</v>
      </c>
      <c r="C962">
        <v>11.534879999999999</v>
      </c>
      <c r="D962">
        <v>-4.8041140000000002</v>
      </c>
      <c r="E962">
        <f t="shared" si="71"/>
        <v>-10.011947992881414</v>
      </c>
      <c r="F962">
        <f t="shared" si="72"/>
        <v>-5.207836992881413</v>
      </c>
      <c r="G962">
        <f t="shared" si="73"/>
        <v>100.23910261216217</v>
      </c>
      <c r="H962">
        <f t="shared" si="74"/>
        <v>27.121566144424119</v>
      </c>
      <c r="I962">
        <f t="shared" si="75"/>
        <v>23.079511324996002</v>
      </c>
    </row>
    <row r="963" spans="1:9">
      <c r="A963">
        <v>9.6153849999999998</v>
      </c>
      <c r="B963">
        <v>10</v>
      </c>
      <c r="C963">
        <v>11.534879999999999</v>
      </c>
      <c r="D963">
        <v>-1.9194979999999999</v>
      </c>
      <c r="E963">
        <f t="shared" si="71"/>
        <v>-7.1273319928814125</v>
      </c>
      <c r="F963">
        <f t="shared" si="72"/>
        <v>-5.207836992881413</v>
      </c>
      <c r="G963">
        <f t="shared" si="73"/>
        <v>50.798861336750925</v>
      </c>
      <c r="H963">
        <f t="shared" si="74"/>
        <v>27.121566144424119</v>
      </c>
      <c r="I963">
        <f t="shared" si="75"/>
        <v>3.6844725720039997</v>
      </c>
    </row>
    <row r="964" spans="1:9">
      <c r="A964">
        <v>36.057690000000001</v>
      </c>
      <c r="B964">
        <v>13</v>
      </c>
      <c r="C964">
        <v>15.93566</v>
      </c>
      <c r="D964">
        <v>20.122029999999999</v>
      </c>
      <c r="E964">
        <f t="shared" ref="E964:E1027" si="76">A964-AVERAGE($A$3:$A$2952)</f>
        <v>19.314973007118589</v>
      </c>
      <c r="F964">
        <f t="shared" ref="F964:F1027" si="77">C964-AVERAGE($A$3:$A$2952)</f>
        <v>-0.80705699288141197</v>
      </c>
      <c r="G964">
        <f t="shared" ref="G964:G1027" si="78">E964*E964</f>
        <v>373.06818226571971</v>
      </c>
      <c r="H964">
        <f t="shared" ref="H964:H1027" si="79">F964*F964</f>
        <v>0.6513409897587874</v>
      </c>
      <c r="I964">
        <f t="shared" ref="I964:I1027" si="80">D964*D964</f>
        <v>404.89609132089993</v>
      </c>
    </row>
    <row r="965" spans="1:9">
      <c r="A965">
        <v>23.076920000000001</v>
      </c>
      <c r="B965">
        <v>16</v>
      </c>
      <c r="C965">
        <v>20.33644</v>
      </c>
      <c r="D965">
        <v>2.7404869999999999</v>
      </c>
      <c r="E965">
        <f t="shared" si="76"/>
        <v>6.3342030071185889</v>
      </c>
      <c r="F965">
        <f t="shared" si="77"/>
        <v>3.5937230071185873</v>
      </c>
      <c r="G965">
        <f t="shared" si="78"/>
        <v>40.122127735390173</v>
      </c>
      <c r="H965">
        <f t="shared" si="79"/>
        <v>12.914845051893462</v>
      </c>
      <c r="I965">
        <f t="shared" si="80"/>
        <v>7.5102689971689998</v>
      </c>
    </row>
    <row r="966" spans="1:9">
      <c r="A966">
        <v>22.39583</v>
      </c>
      <c r="B966">
        <v>16</v>
      </c>
      <c r="C966">
        <v>20.33644</v>
      </c>
      <c r="D966">
        <v>2.0593979999999998</v>
      </c>
      <c r="E966">
        <f t="shared" si="76"/>
        <v>5.6531130071185878</v>
      </c>
      <c r="F966">
        <f t="shared" si="77"/>
        <v>3.5937230071185873</v>
      </c>
      <c r="G966">
        <f t="shared" si="78"/>
        <v>31.957686671253363</v>
      </c>
      <c r="H966">
        <f t="shared" si="79"/>
        <v>12.914845051893462</v>
      </c>
      <c r="I966">
        <f t="shared" si="80"/>
        <v>4.2411201224039994</v>
      </c>
    </row>
    <row r="967" spans="1:9">
      <c r="A967">
        <v>17.307690000000001</v>
      </c>
      <c r="B967">
        <v>14</v>
      </c>
      <c r="C967">
        <v>17.40259</v>
      </c>
      <c r="D967">
        <v>-9.4893599999999995E-2</v>
      </c>
      <c r="E967">
        <f t="shared" si="76"/>
        <v>0.56497300711858855</v>
      </c>
      <c r="F967">
        <f t="shared" si="77"/>
        <v>0.65987300711858765</v>
      </c>
      <c r="G967">
        <f t="shared" si="78"/>
        <v>0.31919449877262074</v>
      </c>
      <c r="H967">
        <f t="shared" si="79"/>
        <v>0.43543238552372765</v>
      </c>
      <c r="I967">
        <f t="shared" si="80"/>
        <v>9.0047953209599994E-3</v>
      </c>
    </row>
    <row r="968" spans="1:9">
      <c r="A968">
        <v>11.35135</v>
      </c>
      <c r="B968">
        <v>13</v>
      </c>
      <c r="C968">
        <v>15.93566</v>
      </c>
      <c r="D968">
        <v>-4.584308</v>
      </c>
      <c r="E968">
        <f t="shared" si="76"/>
        <v>-5.3913669928814123</v>
      </c>
      <c r="F968">
        <f t="shared" si="77"/>
        <v>-0.80705699288141197</v>
      </c>
      <c r="G968">
        <f t="shared" si="78"/>
        <v>29.066838051931164</v>
      </c>
      <c r="H968">
        <f t="shared" si="79"/>
        <v>0.6513409897587874</v>
      </c>
      <c r="I968">
        <f t="shared" si="80"/>
        <v>21.015879838863999</v>
      </c>
    </row>
    <row r="969" spans="1:9">
      <c r="A969">
        <v>25</v>
      </c>
      <c r="B969">
        <v>12</v>
      </c>
      <c r="C969">
        <v>14.468730000000001</v>
      </c>
      <c r="D969">
        <v>10.531269999999999</v>
      </c>
      <c r="E969">
        <f t="shared" si="76"/>
        <v>8.2572830071185876</v>
      </c>
      <c r="F969">
        <f t="shared" si="77"/>
        <v>-2.2739869928814116</v>
      </c>
      <c r="G969">
        <f t="shared" si="78"/>
        <v>68.182722659649386</v>
      </c>
      <c r="H969">
        <f t="shared" si="79"/>
        <v>5.1710168437938453</v>
      </c>
      <c r="I969">
        <f t="shared" si="80"/>
        <v>110.90764781289998</v>
      </c>
    </row>
    <row r="970" spans="1:9">
      <c r="A970">
        <v>11.91489</v>
      </c>
      <c r="B970">
        <v>12</v>
      </c>
      <c r="C970">
        <v>14.468730000000001</v>
      </c>
      <c r="D970">
        <v>-2.5538409999999998</v>
      </c>
      <c r="E970">
        <f t="shared" si="76"/>
        <v>-4.8278269928814126</v>
      </c>
      <c r="F970">
        <f t="shared" si="77"/>
        <v>-2.2739869928814116</v>
      </c>
      <c r="G970">
        <f t="shared" si="78"/>
        <v>23.307913473194382</v>
      </c>
      <c r="H970">
        <f t="shared" si="79"/>
        <v>5.1710168437938453</v>
      </c>
      <c r="I970">
        <f t="shared" si="80"/>
        <v>6.5221038532809992</v>
      </c>
    </row>
    <row r="971" spans="1:9">
      <c r="A971">
        <v>11.01763</v>
      </c>
      <c r="B971">
        <v>13</v>
      </c>
      <c r="C971">
        <v>15.93566</v>
      </c>
      <c r="D971">
        <v>-4.918031</v>
      </c>
      <c r="E971">
        <f t="shared" si="76"/>
        <v>-5.7250869928814119</v>
      </c>
      <c r="F971">
        <f t="shared" si="77"/>
        <v>-0.80705699288141197</v>
      </c>
      <c r="G971">
        <f t="shared" si="78"/>
        <v>32.776621076059925</v>
      </c>
      <c r="H971">
        <f t="shared" si="79"/>
        <v>0.6513409897587874</v>
      </c>
      <c r="I971">
        <f t="shared" si="80"/>
        <v>24.187028916961001</v>
      </c>
    </row>
    <row r="972" spans="1:9">
      <c r="A972">
        <v>30.76923</v>
      </c>
      <c r="B972">
        <v>16</v>
      </c>
      <c r="C972">
        <v>20.33644</v>
      </c>
      <c r="D972">
        <v>10.432790000000001</v>
      </c>
      <c r="E972">
        <f t="shared" si="76"/>
        <v>14.026513007118588</v>
      </c>
      <c r="F972">
        <f t="shared" si="77"/>
        <v>3.5937230071185873</v>
      </c>
      <c r="G972">
        <f t="shared" si="78"/>
        <v>196.74306713886693</v>
      </c>
      <c r="H972">
        <f t="shared" si="79"/>
        <v>12.914845051893462</v>
      </c>
      <c r="I972">
        <f t="shared" si="80"/>
        <v>108.84310718410002</v>
      </c>
    </row>
    <row r="973" spans="1:9">
      <c r="A973">
        <v>10.256410000000001</v>
      </c>
      <c r="B973">
        <v>9</v>
      </c>
      <c r="C973">
        <v>10.067959999999999</v>
      </c>
      <c r="D973">
        <v>0.1884528</v>
      </c>
      <c r="E973">
        <f t="shared" si="76"/>
        <v>-6.4863069928814117</v>
      </c>
      <c r="F973">
        <f t="shared" si="77"/>
        <v>-6.674756992881413</v>
      </c>
      <c r="G973">
        <f t="shared" si="78"/>
        <v>42.072178405902299</v>
      </c>
      <c r="H973">
        <f t="shared" si="79"/>
        <v>44.552380914019324</v>
      </c>
      <c r="I973">
        <f t="shared" si="80"/>
        <v>3.5514457827840004E-2</v>
      </c>
    </row>
    <row r="974" spans="1:9">
      <c r="A974">
        <v>19.326920000000001</v>
      </c>
      <c r="B974">
        <v>16</v>
      </c>
      <c r="C974">
        <v>20.33644</v>
      </c>
      <c r="D974">
        <v>-1.0095130000000001</v>
      </c>
      <c r="E974">
        <f t="shared" si="76"/>
        <v>2.5842030071185889</v>
      </c>
      <c r="F974">
        <f t="shared" si="77"/>
        <v>3.5937230071185873</v>
      </c>
      <c r="G974">
        <f t="shared" si="78"/>
        <v>6.6781051820007571</v>
      </c>
      <c r="H974">
        <f t="shared" si="79"/>
        <v>12.914845051893462</v>
      </c>
      <c r="I974">
        <f t="shared" si="80"/>
        <v>1.0191164971690001</v>
      </c>
    </row>
    <row r="975" spans="1:9">
      <c r="A975">
        <v>10.85608</v>
      </c>
      <c r="B975">
        <v>12</v>
      </c>
      <c r="C975">
        <v>14.468730000000001</v>
      </c>
      <c r="D975">
        <v>-3.6126550000000002</v>
      </c>
      <c r="E975">
        <f t="shared" si="76"/>
        <v>-5.886636992881412</v>
      </c>
      <c r="F975">
        <f t="shared" si="77"/>
        <v>-2.2739869928814116</v>
      </c>
      <c r="G975">
        <f t="shared" si="78"/>
        <v>34.652495085959913</v>
      </c>
      <c r="H975">
        <f t="shared" si="79"/>
        <v>5.1710168437938453</v>
      </c>
      <c r="I975">
        <f t="shared" si="80"/>
        <v>13.051276149025002</v>
      </c>
    </row>
    <row r="976" spans="1:9">
      <c r="A976">
        <v>14.82372</v>
      </c>
      <c r="B976">
        <v>12</v>
      </c>
      <c r="C976">
        <v>14.468730000000001</v>
      </c>
      <c r="D976">
        <v>0.35498380000000002</v>
      </c>
      <c r="E976">
        <f t="shared" si="76"/>
        <v>-1.9189969928814126</v>
      </c>
      <c r="F976">
        <f t="shared" si="77"/>
        <v>-2.2739869928814116</v>
      </c>
      <c r="G976">
        <f t="shared" si="78"/>
        <v>3.6825494586879044</v>
      </c>
      <c r="H976">
        <f t="shared" si="79"/>
        <v>5.1710168437938453</v>
      </c>
      <c r="I976">
        <f t="shared" si="80"/>
        <v>0.12601349826244002</v>
      </c>
    </row>
    <row r="977" spans="1:9">
      <c r="A977">
        <v>15.38461</v>
      </c>
      <c r="B977">
        <v>12</v>
      </c>
      <c r="C977">
        <v>14.468730000000001</v>
      </c>
      <c r="D977">
        <v>0.91588069999999999</v>
      </c>
      <c r="E977">
        <f t="shared" si="76"/>
        <v>-1.358106992881412</v>
      </c>
      <c r="F977">
        <f t="shared" si="77"/>
        <v>-2.2739869928814116</v>
      </c>
      <c r="G977">
        <f t="shared" si="78"/>
        <v>1.8444546041133918</v>
      </c>
      <c r="H977">
        <f t="shared" si="79"/>
        <v>5.1710168437938453</v>
      </c>
      <c r="I977">
        <f t="shared" si="80"/>
        <v>0.83883745663248999</v>
      </c>
    </row>
    <row r="978" spans="1:9">
      <c r="A978">
        <v>12.087910000000001</v>
      </c>
      <c r="B978">
        <v>12</v>
      </c>
      <c r="C978">
        <v>14.468730000000001</v>
      </c>
      <c r="D978">
        <v>-2.3808220000000002</v>
      </c>
      <c r="E978">
        <f t="shared" si="76"/>
        <v>-4.6548069928814115</v>
      </c>
      <c r="F978">
        <f t="shared" si="77"/>
        <v>-2.2739869928814116</v>
      </c>
      <c r="G978">
        <f t="shared" si="78"/>
        <v>21.667228140977688</v>
      </c>
      <c r="H978">
        <f t="shared" si="79"/>
        <v>5.1710168437938453</v>
      </c>
      <c r="I978">
        <f t="shared" si="80"/>
        <v>5.6683133956840006</v>
      </c>
    </row>
    <row r="979" spans="1:9">
      <c r="A979">
        <v>12.01923</v>
      </c>
      <c r="B979">
        <v>8</v>
      </c>
      <c r="C979">
        <v>8.601032</v>
      </c>
      <c r="D979">
        <v>3.418199</v>
      </c>
      <c r="E979">
        <f t="shared" si="76"/>
        <v>-4.723486992881412</v>
      </c>
      <c r="F979">
        <f t="shared" si="77"/>
        <v>-8.1416849928814123</v>
      </c>
      <c r="G979">
        <f t="shared" si="78"/>
        <v>22.311329371919886</v>
      </c>
      <c r="H979">
        <f t="shared" si="79"/>
        <v>66.28703452331041</v>
      </c>
      <c r="I979">
        <f t="shared" si="80"/>
        <v>11.684084403601</v>
      </c>
    </row>
    <row r="980" spans="1:9">
      <c r="A980">
        <v>14.423080000000001</v>
      </c>
      <c r="B980">
        <v>13</v>
      </c>
      <c r="C980">
        <v>15.93566</v>
      </c>
      <c r="D980">
        <v>-1.512583</v>
      </c>
      <c r="E980">
        <f t="shared" si="76"/>
        <v>-2.3196369928814118</v>
      </c>
      <c r="F980">
        <f t="shared" si="77"/>
        <v>-0.80705699288141197</v>
      </c>
      <c r="G980">
        <f t="shared" si="78"/>
        <v>5.3807157787439186</v>
      </c>
      <c r="H980">
        <f t="shared" si="79"/>
        <v>0.6513409897587874</v>
      </c>
      <c r="I980">
        <f t="shared" si="80"/>
        <v>2.287907331889</v>
      </c>
    </row>
    <row r="981" spans="1:9">
      <c r="A981">
        <v>12.5</v>
      </c>
      <c r="B981">
        <v>14</v>
      </c>
      <c r="C981">
        <v>17.40259</v>
      </c>
      <c r="D981">
        <v>-4.9025850000000002</v>
      </c>
      <c r="E981">
        <f t="shared" si="76"/>
        <v>-4.2427169928814124</v>
      </c>
      <c r="F981">
        <f t="shared" si="77"/>
        <v>0.65987300711858765</v>
      </c>
      <c r="G981">
        <f t="shared" si="78"/>
        <v>18.000647481684695</v>
      </c>
      <c r="H981">
        <f t="shared" si="79"/>
        <v>0.43543238552372765</v>
      </c>
      <c r="I981">
        <f t="shared" si="80"/>
        <v>24.035339682225001</v>
      </c>
    </row>
    <row r="982" spans="1:9">
      <c r="A982">
        <v>13.313610000000001</v>
      </c>
      <c r="B982">
        <v>13</v>
      </c>
      <c r="C982">
        <v>15.93566</v>
      </c>
      <c r="D982">
        <v>-2.6220509999999999</v>
      </c>
      <c r="E982">
        <f t="shared" si="76"/>
        <v>-3.4291069928814117</v>
      </c>
      <c r="F982">
        <f t="shared" si="77"/>
        <v>-0.80705699288141197</v>
      </c>
      <c r="G982">
        <f t="shared" si="78"/>
        <v>11.758774768628198</v>
      </c>
      <c r="H982">
        <f t="shared" si="79"/>
        <v>0.6513409897587874</v>
      </c>
      <c r="I982">
        <f t="shared" si="80"/>
        <v>6.8751514466009995</v>
      </c>
    </row>
    <row r="983" spans="1:9">
      <c r="A983">
        <v>8.4615379999999991</v>
      </c>
      <c r="B983">
        <v>11</v>
      </c>
      <c r="C983">
        <v>13.001810000000001</v>
      </c>
      <c r="D983">
        <v>-4.5402699999999996</v>
      </c>
      <c r="E983">
        <f t="shared" si="76"/>
        <v>-8.2811789928814132</v>
      </c>
      <c r="F983">
        <f t="shared" si="77"/>
        <v>-3.7409069928814116</v>
      </c>
      <c r="G983">
        <f t="shared" si="78"/>
        <v>68.577925512140411</v>
      </c>
      <c r="H983">
        <f t="shared" si="79"/>
        <v>13.994385129389046</v>
      </c>
      <c r="I983">
        <f t="shared" si="80"/>
        <v>20.614051672899997</v>
      </c>
    </row>
    <row r="984" spans="1:9">
      <c r="A984">
        <v>17.307690000000001</v>
      </c>
      <c r="B984">
        <v>16</v>
      </c>
      <c r="C984">
        <v>20.33644</v>
      </c>
      <c r="D984">
        <v>-3.0287440000000001</v>
      </c>
      <c r="E984">
        <f t="shared" si="76"/>
        <v>0.56497300711858855</v>
      </c>
      <c r="F984">
        <f t="shared" si="77"/>
        <v>3.5937230071185873</v>
      </c>
      <c r="G984">
        <f t="shared" si="78"/>
        <v>0.31919449877262074</v>
      </c>
      <c r="H984">
        <f t="shared" si="79"/>
        <v>12.914845051893462</v>
      </c>
      <c r="I984">
        <f t="shared" si="80"/>
        <v>9.1732902175360014</v>
      </c>
    </row>
    <row r="985" spans="1:9">
      <c r="A985">
        <v>11.057689999999999</v>
      </c>
      <c r="B985">
        <v>12</v>
      </c>
      <c r="C985">
        <v>14.468730000000001</v>
      </c>
      <c r="D985">
        <v>-3.4110420000000001</v>
      </c>
      <c r="E985">
        <f t="shared" si="76"/>
        <v>-5.6850269928814132</v>
      </c>
      <c r="F985">
        <f t="shared" si="77"/>
        <v>-2.2739869928814116</v>
      </c>
      <c r="G985">
        <f t="shared" si="78"/>
        <v>32.319531909790285</v>
      </c>
      <c r="H985">
        <f t="shared" si="79"/>
        <v>5.1710168437938453</v>
      </c>
      <c r="I985">
        <f t="shared" si="80"/>
        <v>11.635207525764001</v>
      </c>
    </row>
    <row r="986" spans="1:9">
      <c r="A986">
        <v>6.593407</v>
      </c>
      <c r="B986">
        <v>12</v>
      </c>
      <c r="C986">
        <v>14.468730000000001</v>
      </c>
      <c r="D986">
        <v>-7.8753279999999997</v>
      </c>
      <c r="E986">
        <f t="shared" si="76"/>
        <v>-10.149309992881413</v>
      </c>
      <c r="F986">
        <f t="shared" si="77"/>
        <v>-2.2739869928814116</v>
      </c>
      <c r="G986">
        <f t="shared" si="78"/>
        <v>103.00849333160251</v>
      </c>
      <c r="H986">
        <f t="shared" si="79"/>
        <v>5.1710168437938453</v>
      </c>
      <c r="I986">
        <f t="shared" si="80"/>
        <v>62.020791107583996</v>
      </c>
    </row>
    <row r="987" spans="1:9">
      <c r="A987">
        <v>19.23077</v>
      </c>
      <c r="B987">
        <v>18</v>
      </c>
      <c r="C987">
        <v>23.270289999999999</v>
      </c>
      <c r="D987">
        <v>-4.039517</v>
      </c>
      <c r="E987">
        <f t="shared" si="76"/>
        <v>2.4880530071185873</v>
      </c>
      <c r="F987">
        <f t="shared" si="77"/>
        <v>6.5275730071185869</v>
      </c>
      <c r="G987">
        <f t="shared" si="78"/>
        <v>6.1904077662318455</v>
      </c>
      <c r="H987">
        <f t="shared" si="79"/>
        <v>42.60920936326319</v>
      </c>
      <c r="I987">
        <f t="shared" si="80"/>
        <v>16.317697593289001</v>
      </c>
    </row>
    <row r="988" spans="1:9">
      <c r="A988">
        <v>26.442309999999999</v>
      </c>
      <c r="B988">
        <v>18</v>
      </c>
      <c r="C988">
        <v>23.270289999999999</v>
      </c>
      <c r="D988">
        <v>3.172021</v>
      </c>
      <c r="E988">
        <f t="shared" si="76"/>
        <v>9.6995930071185867</v>
      </c>
      <c r="F988">
        <f t="shared" si="77"/>
        <v>6.5275730071185869</v>
      </c>
      <c r="G988">
        <f t="shared" si="78"/>
        <v>94.082104503743793</v>
      </c>
      <c r="H988">
        <f t="shared" si="79"/>
        <v>42.60920936326319</v>
      </c>
      <c r="I988">
        <f t="shared" si="80"/>
        <v>10.061717224441001</v>
      </c>
    </row>
    <row r="989" spans="1:9">
      <c r="A989">
        <v>9.2307690000000004</v>
      </c>
      <c r="B989">
        <v>16</v>
      </c>
      <c r="C989">
        <v>20.33644</v>
      </c>
      <c r="D989">
        <v>-11.10567</v>
      </c>
      <c r="E989">
        <f t="shared" si="76"/>
        <v>-7.5119479928814119</v>
      </c>
      <c r="F989">
        <f t="shared" si="77"/>
        <v>3.5937230071185873</v>
      </c>
      <c r="G989">
        <f t="shared" si="78"/>
        <v>56.42936264775507</v>
      </c>
      <c r="H989">
        <f t="shared" si="79"/>
        <v>12.914845051893462</v>
      </c>
      <c r="I989">
        <f t="shared" si="80"/>
        <v>123.33590614889999</v>
      </c>
    </row>
    <row r="990" spans="1:9">
      <c r="A990">
        <v>15.38461</v>
      </c>
      <c r="B990">
        <v>14</v>
      </c>
      <c r="C990">
        <v>17.40259</v>
      </c>
      <c r="D990">
        <v>-2.01797</v>
      </c>
      <c r="E990">
        <f t="shared" si="76"/>
        <v>-1.358106992881412</v>
      </c>
      <c r="F990">
        <f t="shared" si="77"/>
        <v>0.65987300711858765</v>
      </c>
      <c r="G990">
        <f t="shared" si="78"/>
        <v>1.8444546041133918</v>
      </c>
      <c r="H990">
        <f t="shared" si="79"/>
        <v>0.43543238552372765</v>
      </c>
      <c r="I990">
        <f t="shared" si="80"/>
        <v>4.0722029209000006</v>
      </c>
    </row>
    <row r="991" spans="1:9">
      <c r="A991">
        <v>12.820510000000001</v>
      </c>
      <c r="B991">
        <v>14</v>
      </c>
      <c r="C991">
        <v>17.40259</v>
      </c>
      <c r="D991">
        <v>-4.5820720000000001</v>
      </c>
      <c r="E991">
        <f t="shared" si="76"/>
        <v>-3.9222069928814118</v>
      </c>
      <c r="F991">
        <f t="shared" si="77"/>
        <v>0.65987300711858765</v>
      </c>
      <c r="G991">
        <f t="shared" si="78"/>
        <v>15.383707695007848</v>
      </c>
      <c r="H991">
        <f t="shared" si="79"/>
        <v>0.43543238552372765</v>
      </c>
      <c r="I991">
        <f t="shared" si="80"/>
        <v>20.995383813184002</v>
      </c>
    </row>
    <row r="992" spans="1:9">
      <c r="A992">
        <v>9.6153849999999998</v>
      </c>
      <c r="B992">
        <v>12</v>
      </c>
      <c r="C992">
        <v>14.468730000000001</v>
      </c>
      <c r="D992">
        <v>-4.8533489999999997</v>
      </c>
      <c r="E992">
        <f t="shared" si="76"/>
        <v>-7.1273319928814125</v>
      </c>
      <c r="F992">
        <f t="shared" si="77"/>
        <v>-2.2739869928814116</v>
      </c>
      <c r="G992">
        <f t="shared" si="78"/>
        <v>50.798861336750925</v>
      </c>
      <c r="H992">
        <f t="shared" si="79"/>
        <v>5.1710168437938453</v>
      </c>
      <c r="I992">
        <f t="shared" si="80"/>
        <v>23.554996515800998</v>
      </c>
    </row>
    <row r="993" spans="1:9">
      <c r="A993">
        <v>13.942310000000001</v>
      </c>
      <c r="B993">
        <v>13</v>
      </c>
      <c r="C993">
        <v>15.93566</v>
      </c>
      <c r="D993">
        <v>-1.993352</v>
      </c>
      <c r="E993">
        <f t="shared" si="76"/>
        <v>-2.8004069928814115</v>
      </c>
      <c r="F993">
        <f t="shared" si="77"/>
        <v>-0.80705699288141197</v>
      </c>
      <c r="G993">
        <f t="shared" si="78"/>
        <v>7.8422793257791099</v>
      </c>
      <c r="H993">
        <f t="shared" si="79"/>
        <v>0.6513409897587874</v>
      </c>
      <c r="I993">
        <f t="shared" si="80"/>
        <v>3.9734521959040001</v>
      </c>
    </row>
    <row r="994" spans="1:9">
      <c r="A994">
        <v>7.5</v>
      </c>
      <c r="B994">
        <v>8</v>
      </c>
      <c r="C994">
        <v>8.601032</v>
      </c>
      <c r="D994">
        <v>-1.101032</v>
      </c>
      <c r="E994">
        <f t="shared" si="76"/>
        <v>-9.2427169928814124</v>
      </c>
      <c r="F994">
        <f t="shared" si="77"/>
        <v>-8.1416849928814123</v>
      </c>
      <c r="G994">
        <f t="shared" si="78"/>
        <v>85.427817410498818</v>
      </c>
      <c r="H994">
        <f t="shared" si="79"/>
        <v>66.28703452331041</v>
      </c>
      <c r="I994">
        <f t="shared" si="80"/>
        <v>1.2122714650240001</v>
      </c>
    </row>
    <row r="995" spans="1:9">
      <c r="A995">
        <v>6.25</v>
      </c>
      <c r="B995">
        <v>13</v>
      </c>
      <c r="C995">
        <v>15.93566</v>
      </c>
      <c r="D995">
        <v>-9.6856589999999994</v>
      </c>
      <c r="E995">
        <f t="shared" si="76"/>
        <v>-10.492716992881412</v>
      </c>
      <c r="F995">
        <f t="shared" si="77"/>
        <v>-0.80705699288141197</v>
      </c>
      <c r="G995">
        <f t="shared" si="78"/>
        <v>110.09710989270235</v>
      </c>
      <c r="H995">
        <f t="shared" si="79"/>
        <v>0.6513409897587874</v>
      </c>
      <c r="I995">
        <f t="shared" si="80"/>
        <v>93.811990264280993</v>
      </c>
    </row>
    <row r="996" spans="1:9">
      <c r="A996">
        <v>8.1730769999999993</v>
      </c>
      <c r="B996">
        <v>12</v>
      </c>
      <c r="C996">
        <v>14.468730000000001</v>
      </c>
      <c r="D996">
        <v>-6.2956580000000004</v>
      </c>
      <c r="E996">
        <f t="shared" si="76"/>
        <v>-8.5696399928814131</v>
      </c>
      <c r="F996">
        <f t="shared" si="77"/>
        <v>-2.2739869928814116</v>
      </c>
      <c r="G996">
        <f t="shared" si="78"/>
        <v>73.438729607592549</v>
      </c>
      <c r="H996">
        <f t="shared" si="79"/>
        <v>5.1710168437938453</v>
      </c>
      <c r="I996">
        <f t="shared" si="80"/>
        <v>39.635309652964004</v>
      </c>
    </row>
    <row r="997" spans="1:9">
      <c r="A997">
        <v>17.521370000000001</v>
      </c>
      <c r="B997">
        <v>16</v>
      </c>
      <c r="C997">
        <v>20.33644</v>
      </c>
      <c r="D997">
        <v>-2.8150680000000001</v>
      </c>
      <c r="E997">
        <f t="shared" si="76"/>
        <v>0.77865300711858865</v>
      </c>
      <c r="F997">
        <f t="shared" si="77"/>
        <v>3.5937230071185873</v>
      </c>
      <c r="G997">
        <f t="shared" si="78"/>
        <v>0.60630050549482084</v>
      </c>
      <c r="H997">
        <f t="shared" si="79"/>
        <v>12.914845051893462</v>
      </c>
      <c r="I997">
        <f t="shared" si="80"/>
        <v>7.9246078446240009</v>
      </c>
    </row>
    <row r="998" spans="1:9">
      <c r="A998">
        <v>28.846150000000002</v>
      </c>
      <c r="B998">
        <v>14</v>
      </c>
      <c r="C998">
        <v>17.40259</v>
      </c>
      <c r="D998">
        <v>11.443569999999999</v>
      </c>
      <c r="E998">
        <f t="shared" si="76"/>
        <v>12.103433007118589</v>
      </c>
      <c r="F998">
        <f t="shared" si="77"/>
        <v>0.65987300711858765</v>
      </c>
      <c r="G998">
        <f t="shared" si="78"/>
        <v>146.49309055780773</v>
      </c>
      <c r="H998">
        <f t="shared" si="79"/>
        <v>0.43543238552372765</v>
      </c>
      <c r="I998">
        <f t="shared" si="80"/>
        <v>130.95529434489998</v>
      </c>
    </row>
    <row r="999" spans="1:9">
      <c r="A999">
        <v>20.192309999999999</v>
      </c>
      <c r="B999">
        <v>13</v>
      </c>
      <c r="C999">
        <v>15.93566</v>
      </c>
      <c r="D999">
        <v>4.2566490000000003</v>
      </c>
      <c r="E999">
        <f t="shared" si="76"/>
        <v>3.4495930071185867</v>
      </c>
      <c r="F999">
        <f t="shared" si="77"/>
        <v>-0.80705699288141197</v>
      </c>
      <c r="G999">
        <f t="shared" si="78"/>
        <v>11.899691914761455</v>
      </c>
      <c r="H999">
        <f t="shared" si="79"/>
        <v>0.6513409897587874</v>
      </c>
      <c r="I999">
        <f t="shared" si="80"/>
        <v>18.119060709201001</v>
      </c>
    </row>
    <row r="1000" spans="1:9">
      <c r="A1000">
        <v>11.057689999999999</v>
      </c>
      <c r="B1000">
        <v>16</v>
      </c>
      <c r="C1000">
        <v>20.33644</v>
      </c>
      <c r="D1000">
        <v>-9.2787439999999997</v>
      </c>
      <c r="E1000">
        <f t="shared" si="76"/>
        <v>-5.6850269928814132</v>
      </c>
      <c r="F1000">
        <f t="shared" si="77"/>
        <v>3.5937230071185873</v>
      </c>
      <c r="G1000">
        <f t="shared" si="78"/>
        <v>32.319531909790285</v>
      </c>
      <c r="H1000">
        <f t="shared" si="79"/>
        <v>12.914845051893462</v>
      </c>
      <c r="I1000">
        <f t="shared" si="80"/>
        <v>86.095090217535997</v>
      </c>
    </row>
    <row r="1001" spans="1:9">
      <c r="A1001">
        <v>7.6923069999999996</v>
      </c>
      <c r="B1001">
        <v>12</v>
      </c>
      <c r="C1001">
        <v>14.468730000000001</v>
      </c>
      <c r="D1001">
        <v>-6.776427</v>
      </c>
      <c r="E1001">
        <f t="shared" si="76"/>
        <v>-9.0504099928814128</v>
      </c>
      <c r="F1001">
        <f t="shared" si="77"/>
        <v>-2.2739869928814116</v>
      </c>
      <c r="G1001">
        <f t="shared" si="78"/>
        <v>81.909921039247735</v>
      </c>
      <c r="H1001">
        <f t="shared" si="79"/>
        <v>5.1710168437938453</v>
      </c>
      <c r="I1001">
        <f t="shared" si="80"/>
        <v>45.919962886329003</v>
      </c>
    </row>
    <row r="1002" spans="1:9">
      <c r="A1002">
        <v>16.987179999999999</v>
      </c>
      <c r="B1002">
        <v>14</v>
      </c>
      <c r="C1002">
        <v>17.40259</v>
      </c>
      <c r="D1002">
        <v>-0.41540640000000001</v>
      </c>
      <c r="E1002">
        <f t="shared" si="76"/>
        <v>0.24446300711858626</v>
      </c>
      <c r="F1002">
        <f t="shared" si="77"/>
        <v>0.65987300711858765</v>
      </c>
      <c r="G1002">
        <f t="shared" si="78"/>
        <v>5.976216184946196E-2</v>
      </c>
      <c r="H1002">
        <f t="shared" si="79"/>
        <v>0.43543238552372765</v>
      </c>
      <c r="I1002">
        <f t="shared" si="80"/>
        <v>0.17256247716096001</v>
      </c>
    </row>
    <row r="1003" spans="1:9">
      <c r="A1003">
        <v>10.23077</v>
      </c>
      <c r="B1003">
        <v>13</v>
      </c>
      <c r="C1003">
        <v>15.93566</v>
      </c>
      <c r="D1003">
        <v>-5.7048909999999999</v>
      </c>
      <c r="E1003">
        <f t="shared" si="76"/>
        <v>-6.5119469928814127</v>
      </c>
      <c r="F1003">
        <f t="shared" si="77"/>
        <v>-0.80705699288141197</v>
      </c>
      <c r="G1003">
        <f t="shared" si="78"/>
        <v>42.405453638097271</v>
      </c>
      <c r="H1003">
        <f t="shared" si="79"/>
        <v>0.6513409897587874</v>
      </c>
      <c r="I1003">
        <f t="shared" si="80"/>
        <v>32.545781321881002</v>
      </c>
    </row>
    <row r="1004" spans="1:9">
      <c r="A1004">
        <v>16.826920000000001</v>
      </c>
      <c r="B1004">
        <v>12</v>
      </c>
      <c r="C1004">
        <v>14.468730000000001</v>
      </c>
      <c r="D1004">
        <v>2.3581889999999999</v>
      </c>
      <c r="E1004">
        <f t="shared" si="76"/>
        <v>8.4203007118588857E-2</v>
      </c>
      <c r="F1004">
        <f t="shared" si="77"/>
        <v>-2.2739869928814116</v>
      </c>
      <c r="G1004">
        <f t="shared" si="78"/>
        <v>7.0901464078131256E-3</v>
      </c>
      <c r="H1004">
        <f t="shared" si="79"/>
        <v>5.1710168437938453</v>
      </c>
      <c r="I1004">
        <f t="shared" si="80"/>
        <v>5.5610553597209993</v>
      </c>
    </row>
    <row r="1005" spans="1:9">
      <c r="A1005">
        <v>12.5</v>
      </c>
      <c r="B1005">
        <v>12</v>
      </c>
      <c r="C1005">
        <v>14.468730000000001</v>
      </c>
      <c r="D1005">
        <v>-1.968734</v>
      </c>
      <c r="E1005">
        <f t="shared" si="76"/>
        <v>-4.2427169928814124</v>
      </c>
      <c r="F1005">
        <f t="shared" si="77"/>
        <v>-2.2739869928814116</v>
      </c>
      <c r="G1005">
        <f t="shared" si="78"/>
        <v>18.000647481684695</v>
      </c>
      <c r="H1005">
        <f t="shared" si="79"/>
        <v>5.1710168437938453</v>
      </c>
      <c r="I1005">
        <f t="shared" si="80"/>
        <v>3.8759135627559997</v>
      </c>
    </row>
    <row r="1006" spans="1:9">
      <c r="A1006">
        <v>25.961539999999999</v>
      </c>
      <c r="B1006">
        <v>13</v>
      </c>
      <c r="C1006">
        <v>15.93566</v>
      </c>
      <c r="D1006">
        <v>10.025880000000001</v>
      </c>
      <c r="E1006">
        <f t="shared" si="76"/>
        <v>9.218823007118587</v>
      </c>
      <c r="F1006">
        <f t="shared" si="77"/>
        <v>-0.80705699288141197</v>
      </c>
      <c r="G1006">
        <f t="shared" si="78"/>
        <v>84.986697636578981</v>
      </c>
      <c r="H1006">
        <f t="shared" si="79"/>
        <v>0.6513409897587874</v>
      </c>
      <c r="I1006">
        <f t="shared" si="80"/>
        <v>100.51826977440001</v>
      </c>
    </row>
    <row r="1007" spans="1:9">
      <c r="A1007">
        <v>6.7307689999999996</v>
      </c>
      <c r="B1007">
        <v>6</v>
      </c>
      <c r="C1007">
        <v>5.6671810000000002</v>
      </c>
      <c r="D1007">
        <v>1.063588</v>
      </c>
      <c r="E1007">
        <f t="shared" si="76"/>
        <v>-10.011947992881414</v>
      </c>
      <c r="F1007">
        <f t="shared" si="77"/>
        <v>-11.075535992881413</v>
      </c>
      <c r="G1007">
        <f t="shared" si="78"/>
        <v>100.23910261216217</v>
      </c>
      <c r="H1007">
        <f t="shared" si="79"/>
        <v>122.66749752961167</v>
      </c>
      <c r="I1007">
        <f t="shared" si="80"/>
        <v>1.131219433744</v>
      </c>
    </row>
    <row r="1008" spans="1:9">
      <c r="A1008">
        <v>16.346150000000002</v>
      </c>
      <c r="B1008">
        <v>10</v>
      </c>
      <c r="C1008">
        <v>11.534879999999999</v>
      </c>
      <c r="D1008">
        <v>4.8112700000000004</v>
      </c>
      <c r="E1008">
        <f t="shared" si="76"/>
        <v>-0.39656699288141084</v>
      </c>
      <c r="F1008">
        <f t="shared" si="77"/>
        <v>-5.207836992881413</v>
      </c>
      <c r="G1008">
        <f t="shared" si="78"/>
        <v>0.15726537984300495</v>
      </c>
      <c r="H1008">
        <f t="shared" si="79"/>
        <v>27.121566144424119</v>
      </c>
      <c r="I1008">
        <f t="shared" si="80"/>
        <v>23.148319012900004</v>
      </c>
    </row>
    <row r="1009" spans="1:9">
      <c r="A1009">
        <v>19.23077</v>
      </c>
      <c r="B1009">
        <v>18</v>
      </c>
      <c r="C1009">
        <v>23.270289999999999</v>
      </c>
      <c r="D1009">
        <v>-4.039517</v>
      </c>
      <c r="E1009">
        <f t="shared" si="76"/>
        <v>2.4880530071185873</v>
      </c>
      <c r="F1009">
        <f t="shared" si="77"/>
        <v>6.5275730071185869</v>
      </c>
      <c r="G1009">
        <f t="shared" si="78"/>
        <v>6.1904077662318455</v>
      </c>
      <c r="H1009">
        <f t="shared" si="79"/>
        <v>42.60920936326319</v>
      </c>
      <c r="I1009">
        <f t="shared" si="80"/>
        <v>16.317697593289001</v>
      </c>
    </row>
    <row r="1010" spans="1:9">
      <c r="A1010">
        <v>15.38461</v>
      </c>
      <c r="B1010">
        <v>16</v>
      </c>
      <c r="C1010">
        <v>20.33644</v>
      </c>
      <c r="D1010">
        <v>-4.9518209999999998</v>
      </c>
      <c r="E1010">
        <f t="shared" si="76"/>
        <v>-1.358106992881412</v>
      </c>
      <c r="F1010">
        <f t="shared" si="77"/>
        <v>3.5937230071185873</v>
      </c>
      <c r="G1010">
        <f t="shared" si="78"/>
        <v>1.8444546041133918</v>
      </c>
      <c r="H1010">
        <f t="shared" si="79"/>
        <v>12.914845051893462</v>
      </c>
      <c r="I1010">
        <f t="shared" si="80"/>
        <v>24.520531216040997</v>
      </c>
    </row>
    <row r="1011" spans="1:9">
      <c r="A1011">
        <v>18.626370000000001</v>
      </c>
      <c r="B1011">
        <v>14</v>
      </c>
      <c r="C1011">
        <v>17.40259</v>
      </c>
      <c r="D1011">
        <v>1.2237880000000001</v>
      </c>
      <c r="E1011">
        <f t="shared" si="76"/>
        <v>1.8836530071185891</v>
      </c>
      <c r="F1011">
        <f t="shared" si="77"/>
        <v>0.65987300711858765</v>
      </c>
      <c r="G1011">
        <f t="shared" si="78"/>
        <v>3.5481486512269034</v>
      </c>
      <c r="H1011">
        <f t="shared" si="79"/>
        <v>0.43543238552372765</v>
      </c>
      <c r="I1011">
        <f t="shared" si="80"/>
        <v>1.4976570689440003</v>
      </c>
    </row>
    <row r="1012" spans="1:9">
      <c r="A1012">
        <v>26.442309999999999</v>
      </c>
      <c r="B1012">
        <v>12</v>
      </c>
      <c r="C1012">
        <v>14.468730000000001</v>
      </c>
      <c r="D1012">
        <v>11.97357</v>
      </c>
      <c r="E1012">
        <f t="shared" si="76"/>
        <v>9.6995930071185867</v>
      </c>
      <c r="F1012">
        <f t="shared" si="77"/>
        <v>-2.2739869928814116</v>
      </c>
      <c r="G1012">
        <f t="shared" si="78"/>
        <v>94.082104503743793</v>
      </c>
      <c r="H1012">
        <f t="shared" si="79"/>
        <v>5.1710168437938453</v>
      </c>
      <c r="I1012">
        <f t="shared" si="80"/>
        <v>143.36637854490002</v>
      </c>
    </row>
    <row r="1013" spans="1:9">
      <c r="A1013">
        <v>12.5</v>
      </c>
      <c r="B1013">
        <v>13</v>
      </c>
      <c r="C1013">
        <v>15.93566</v>
      </c>
      <c r="D1013">
        <v>-3.4356599999999999</v>
      </c>
      <c r="E1013">
        <f t="shared" si="76"/>
        <v>-4.2427169928814124</v>
      </c>
      <c r="F1013">
        <f t="shared" si="77"/>
        <v>-0.80705699288141197</v>
      </c>
      <c r="G1013">
        <f t="shared" si="78"/>
        <v>18.000647481684695</v>
      </c>
      <c r="H1013">
        <f t="shared" si="79"/>
        <v>0.6513409897587874</v>
      </c>
      <c r="I1013">
        <f t="shared" si="80"/>
        <v>11.803759635599999</v>
      </c>
    </row>
    <row r="1014" spans="1:9">
      <c r="A1014">
        <v>7.211538</v>
      </c>
      <c r="B1014">
        <v>14</v>
      </c>
      <c r="C1014">
        <v>17.40259</v>
      </c>
      <c r="D1014">
        <v>-10.191050000000001</v>
      </c>
      <c r="E1014">
        <f t="shared" si="76"/>
        <v>-9.5311789928814115</v>
      </c>
      <c r="F1014">
        <f t="shared" si="77"/>
        <v>0.65987300711858765</v>
      </c>
      <c r="G1014">
        <f t="shared" si="78"/>
        <v>90.843372994343923</v>
      </c>
      <c r="H1014">
        <f t="shared" si="79"/>
        <v>0.43543238552372765</v>
      </c>
      <c r="I1014">
        <f t="shared" si="80"/>
        <v>103.85750010250001</v>
      </c>
    </row>
    <row r="1015" spans="1:9">
      <c r="A1015">
        <v>7.211538</v>
      </c>
      <c r="B1015">
        <v>13</v>
      </c>
      <c r="C1015">
        <v>15.93566</v>
      </c>
      <c r="D1015">
        <v>-8.7241210000000002</v>
      </c>
      <c r="E1015">
        <f t="shared" si="76"/>
        <v>-9.5311789928814115</v>
      </c>
      <c r="F1015">
        <f t="shared" si="77"/>
        <v>-0.80705699288141197</v>
      </c>
      <c r="G1015">
        <f t="shared" si="78"/>
        <v>90.843372994343923</v>
      </c>
      <c r="H1015">
        <f t="shared" si="79"/>
        <v>0.6513409897587874</v>
      </c>
      <c r="I1015">
        <f t="shared" si="80"/>
        <v>76.110287222641006</v>
      </c>
    </row>
    <row r="1016" spans="1:9">
      <c r="A1016">
        <v>8.1705129999999997</v>
      </c>
      <c r="B1016">
        <v>12</v>
      </c>
      <c r="C1016">
        <v>14.468730000000001</v>
      </c>
      <c r="D1016">
        <v>-6.2982209999999998</v>
      </c>
      <c r="E1016">
        <f t="shared" si="76"/>
        <v>-8.5722039928814127</v>
      </c>
      <c r="F1016">
        <f t="shared" si="77"/>
        <v>-2.2739869928814116</v>
      </c>
      <c r="G1016">
        <f t="shared" si="78"/>
        <v>73.482681295572036</v>
      </c>
      <c r="H1016">
        <f t="shared" si="79"/>
        <v>5.1710168437938453</v>
      </c>
      <c r="I1016">
        <f t="shared" si="80"/>
        <v>39.667587764840995</v>
      </c>
    </row>
    <row r="1017" spans="1:9">
      <c r="A1017">
        <v>14.423080000000001</v>
      </c>
      <c r="B1017">
        <v>16</v>
      </c>
      <c r="C1017">
        <v>20.33644</v>
      </c>
      <c r="D1017">
        <v>-5.9133599999999999</v>
      </c>
      <c r="E1017">
        <f t="shared" si="76"/>
        <v>-2.3196369928814118</v>
      </c>
      <c r="F1017">
        <f t="shared" si="77"/>
        <v>3.5937230071185873</v>
      </c>
      <c r="G1017">
        <f t="shared" si="78"/>
        <v>5.3807157787439186</v>
      </c>
      <c r="H1017">
        <f t="shared" si="79"/>
        <v>12.914845051893462</v>
      </c>
      <c r="I1017">
        <f t="shared" si="80"/>
        <v>34.9678264896</v>
      </c>
    </row>
    <row r="1018" spans="1:9">
      <c r="A1018">
        <v>7.6923069999999996</v>
      </c>
      <c r="B1018">
        <v>6</v>
      </c>
      <c r="C1018">
        <v>5.6671810000000002</v>
      </c>
      <c r="D1018">
        <v>2.0251260000000002</v>
      </c>
      <c r="E1018">
        <f t="shared" si="76"/>
        <v>-9.0504099928814128</v>
      </c>
      <c r="F1018">
        <f t="shared" si="77"/>
        <v>-11.075535992881413</v>
      </c>
      <c r="G1018">
        <f t="shared" si="78"/>
        <v>81.909921039247735</v>
      </c>
      <c r="H1018">
        <f t="shared" si="79"/>
        <v>122.66749752961167</v>
      </c>
      <c r="I1018">
        <f t="shared" si="80"/>
        <v>4.1011353158760011</v>
      </c>
    </row>
    <row r="1019" spans="1:9">
      <c r="A1019">
        <v>8.6538459999999997</v>
      </c>
      <c r="B1019">
        <v>6</v>
      </c>
      <c r="C1019">
        <v>5.6671810000000002</v>
      </c>
      <c r="D1019">
        <v>2.9866640000000002</v>
      </c>
      <c r="E1019">
        <f t="shared" si="76"/>
        <v>-8.0888709928814126</v>
      </c>
      <c r="F1019">
        <f t="shared" si="77"/>
        <v>-11.075535992881413</v>
      </c>
      <c r="G1019">
        <f t="shared" si="78"/>
        <v>65.429833939478328</v>
      </c>
      <c r="H1019">
        <f t="shared" si="79"/>
        <v>122.66749752961167</v>
      </c>
      <c r="I1019">
        <f t="shared" si="80"/>
        <v>8.9201618488960008</v>
      </c>
    </row>
    <row r="1020" spans="1:9">
      <c r="A1020">
        <v>14.95726</v>
      </c>
      <c r="B1020">
        <v>16</v>
      </c>
      <c r="C1020">
        <v>20.33644</v>
      </c>
      <c r="D1020">
        <v>-5.3791710000000004</v>
      </c>
      <c r="E1020">
        <f t="shared" si="76"/>
        <v>-1.7854569928814126</v>
      </c>
      <c r="F1020">
        <f t="shared" si="77"/>
        <v>3.5937230071185873</v>
      </c>
      <c r="G1020">
        <f t="shared" si="78"/>
        <v>3.1878566734291365</v>
      </c>
      <c r="H1020">
        <f t="shared" si="79"/>
        <v>12.914845051893462</v>
      </c>
      <c r="I1020">
        <f t="shared" si="80"/>
        <v>28.935480647241004</v>
      </c>
    </row>
    <row r="1021" spans="1:9">
      <c r="A1021">
        <v>19.23077</v>
      </c>
      <c r="B1021">
        <v>16</v>
      </c>
      <c r="C1021">
        <v>20.33644</v>
      </c>
      <c r="D1021">
        <v>-1.105666</v>
      </c>
      <c r="E1021">
        <f t="shared" si="76"/>
        <v>2.4880530071185873</v>
      </c>
      <c r="F1021">
        <f t="shared" si="77"/>
        <v>3.5937230071185873</v>
      </c>
      <c r="G1021">
        <f t="shared" si="78"/>
        <v>6.1904077662318455</v>
      </c>
      <c r="H1021">
        <f t="shared" si="79"/>
        <v>12.914845051893462</v>
      </c>
      <c r="I1021">
        <f t="shared" si="80"/>
        <v>1.2224973035560001</v>
      </c>
    </row>
    <row r="1022" spans="1:9">
      <c r="A1022">
        <v>7.7662719999999998</v>
      </c>
      <c r="B1022">
        <v>12</v>
      </c>
      <c r="C1022">
        <v>14.468730000000001</v>
      </c>
      <c r="D1022">
        <v>-6.7024619999999997</v>
      </c>
      <c r="E1022">
        <f t="shared" si="76"/>
        <v>-8.9764449928814116</v>
      </c>
      <c r="F1022">
        <f t="shared" si="77"/>
        <v>-2.2739869928814116</v>
      </c>
      <c r="G1022">
        <f t="shared" si="78"/>
        <v>80.576564710225767</v>
      </c>
      <c r="H1022">
        <f t="shared" si="79"/>
        <v>5.1710168437938453</v>
      </c>
      <c r="I1022">
        <f t="shared" si="80"/>
        <v>44.922996861443998</v>
      </c>
    </row>
    <row r="1023" spans="1:9">
      <c r="A1023">
        <v>6.8681320000000001</v>
      </c>
      <c r="B1023">
        <v>12</v>
      </c>
      <c r="C1023">
        <v>14.468730000000001</v>
      </c>
      <c r="D1023">
        <v>-7.6006030000000004</v>
      </c>
      <c r="E1023">
        <f t="shared" si="76"/>
        <v>-9.8745849928814131</v>
      </c>
      <c r="F1023">
        <f t="shared" si="77"/>
        <v>-2.2739869928814116</v>
      </c>
      <c r="G1023">
        <f t="shared" si="78"/>
        <v>97.507428781638822</v>
      </c>
      <c r="H1023">
        <f t="shared" si="79"/>
        <v>5.1710168437938453</v>
      </c>
      <c r="I1023">
        <f t="shared" si="80"/>
        <v>57.769165963609005</v>
      </c>
    </row>
    <row r="1024" spans="1:9">
      <c r="A1024">
        <v>26.442309999999999</v>
      </c>
      <c r="B1024">
        <v>12</v>
      </c>
      <c r="C1024">
        <v>14.468730000000001</v>
      </c>
      <c r="D1024">
        <v>11.97357</v>
      </c>
      <c r="E1024">
        <f t="shared" si="76"/>
        <v>9.6995930071185867</v>
      </c>
      <c r="F1024">
        <f t="shared" si="77"/>
        <v>-2.2739869928814116</v>
      </c>
      <c r="G1024">
        <f t="shared" si="78"/>
        <v>94.082104503743793</v>
      </c>
      <c r="H1024">
        <f t="shared" si="79"/>
        <v>5.1710168437938453</v>
      </c>
      <c r="I1024">
        <f t="shared" si="80"/>
        <v>143.36637854490002</v>
      </c>
    </row>
    <row r="1025" spans="1:9">
      <c r="A1025">
        <v>19.23077</v>
      </c>
      <c r="B1025">
        <v>16</v>
      </c>
      <c r="C1025">
        <v>20.33644</v>
      </c>
      <c r="D1025">
        <v>-1.105666</v>
      </c>
      <c r="E1025">
        <f t="shared" si="76"/>
        <v>2.4880530071185873</v>
      </c>
      <c r="F1025">
        <f t="shared" si="77"/>
        <v>3.5937230071185873</v>
      </c>
      <c r="G1025">
        <f t="shared" si="78"/>
        <v>6.1904077662318455</v>
      </c>
      <c r="H1025">
        <f t="shared" si="79"/>
        <v>12.914845051893462</v>
      </c>
      <c r="I1025">
        <f t="shared" si="80"/>
        <v>1.2224973035560001</v>
      </c>
    </row>
    <row r="1026" spans="1:9">
      <c r="A1026">
        <v>5.7692310000000004</v>
      </c>
      <c r="B1026">
        <v>12</v>
      </c>
      <c r="C1026">
        <v>14.468730000000001</v>
      </c>
      <c r="D1026">
        <v>-8.699503</v>
      </c>
      <c r="E1026">
        <f t="shared" si="76"/>
        <v>-10.973485992881411</v>
      </c>
      <c r="F1026">
        <f t="shared" si="77"/>
        <v>-2.2739869928814116</v>
      </c>
      <c r="G1026">
        <f t="shared" si="78"/>
        <v>120.41739483596453</v>
      </c>
      <c r="H1026">
        <f t="shared" si="79"/>
        <v>5.1710168437938453</v>
      </c>
      <c r="I1026">
        <f t="shared" si="80"/>
        <v>75.681352447009004</v>
      </c>
    </row>
    <row r="1027" spans="1:9">
      <c r="A1027">
        <v>7.211538</v>
      </c>
      <c r="B1027">
        <v>12</v>
      </c>
      <c r="C1027">
        <v>14.468730000000001</v>
      </c>
      <c r="D1027">
        <v>-7.2571960000000004</v>
      </c>
      <c r="E1027">
        <f t="shared" si="76"/>
        <v>-9.5311789928814115</v>
      </c>
      <c r="F1027">
        <f t="shared" si="77"/>
        <v>-2.2739869928814116</v>
      </c>
      <c r="G1027">
        <f t="shared" si="78"/>
        <v>90.843372994343923</v>
      </c>
      <c r="H1027">
        <f t="shared" si="79"/>
        <v>5.1710168437938453</v>
      </c>
      <c r="I1027">
        <f t="shared" si="80"/>
        <v>52.666893782416004</v>
      </c>
    </row>
    <row r="1028" spans="1:9">
      <c r="A1028">
        <v>9.5</v>
      </c>
      <c r="B1028">
        <v>11</v>
      </c>
      <c r="C1028">
        <v>13.001810000000001</v>
      </c>
      <c r="D1028">
        <v>-3.5018090000000002</v>
      </c>
      <c r="E1028">
        <f t="shared" ref="E1028:E1091" si="81">A1028-AVERAGE($A$3:$A$2952)</f>
        <v>-7.2427169928814124</v>
      </c>
      <c r="F1028">
        <f t="shared" ref="F1028:F1091" si="82">C1028-AVERAGE($A$3:$A$2952)</f>
        <v>-3.7409069928814116</v>
      </c>
      <c r="G1028">
        <f t="shared" ref="G1028:G1091" si="83">E1028*E1028</f>
        <v>52.456949438973169</v>
      </c>
      <c r="H1028">
        <f t="shared" ref="H1028:H1091" si="84">F1028*F1028</f>
        <v>13.994385129389046</v>
      </c>
      <c r="I1028">
        <f t="shared" ref="I1028:I1091" si="85">D1028*D1028</f>
        <v>12.262666272481001</v>
      </c>
    </row>
    <row r="1029" spans="1:9">
      <c r="A1029">
        <v>16.826920000000001</v>
      </c>
      <c r="B1029">
        <v>12</v>
      </c>
      <c r="C1029">
        <v>14.468730000000001</v>
      </c>
      <c r="D1029">
        <v>2.3581889999999999</v>
      </c>
      <c r="E1029">
        <f t="shared" si="81"/>
        <v>8.4203007118588857E-2</v>
      </c>
      <c r="F1029">
        <f t="shared" si="82"/>
        <v>-2.2739869928814116</v>
      </c>
      <c r="G1029">
        <f t="shared" si="83"/>
        <v>7.0901464078131256E-3</v>
      </c>
      <c r="H1029">
        <f t="shared" si="84"/>
        <v>5.1710168437938453</v>
      </c>
      <c r="I1029">
        <f t="shared" si="85"/>
        <v>5.5610553597209993</v>
      </c>
    </row>
    <row r="1030" spans="1:9">
      <c r="A1030">
        <v>9.6153849999999998</v>
      </c>
      <c r="B1030">
        <v>12</v>
      </c>
      <c r="C1030">
        <v>14.468730000000001</v>
      </c>
      <c r="D1030">
        <v>-4.8533489999999997</v>
      </c>
      <c r="E1030">
        <f t="shared" si="81"/>
        <v>-7.1273319928814125</v>
      </c>
      <c r="F1030">
        <f t="shared" si="82"/>
        <v>-2.2739869928814116</v>
      </c>
      <c r="G1030">
        <f t="shared" si="83"/>
        <v>50.798861336750925</v>
      </c>
      <c r="H1030">
        <f t="shared" si="84"/>
        <v>5.1710168437938453</v>
      </c>
      <c r="I1030">
        <f t="shared" si="85"/>
        <v>23.554996515800998</v>
      </c>
    </row>
    <row r="1031" spans="1:9">
      <c r="A1031">
        <v>27.097899999999999</v>
      </c>
      <c r="B1031">
        <v>16</v>
      </c>
      <c r="C1031">
        <v>20.33644</v>
      </c>
      <c r="D1031">
        <v>6.7614660000000004</v>
      </c>
      <c r="E1031">
        <f t="shared" si="81"/>
        <v>10.355183007118587</v>
      </c>
      <c r="F1031">
        <f t="shared" si="82"/>
        <v>3.5937230071185873</v>
      </c>
      <c r="G1031">
        <f t="shared" si="83"/>
        <v>107.22981511091754</v>
      </c>
      <c r="H1031">
        <f t="shared" si="84"/>
        <v>12.914845051893462</v>
      </c>
      <c r="I1031">
        <f t="shared" si="85"/>
        <v>45.717422469156006</v>
      </c>
    </row>
    <row r="1032" spans="1:9">
      <c r="A1032">
        <v>9.6153849999999998</v>
      </c>
      <c r="B1032">
        <v>16</v>
      </c>
      <c r="C1032">
        <v>20.33644</v>
      </c>
      <c r="D1032">
        <v>-10.72105</v>
      </c>
      <c r="E1032">
        <f t="shared" si="81"/>
        <v>-7.1273319928814125</v>
      </c>
      <c r="F1032">
        <f t="shared" si="82"/>
        <v>3.5937230071185873</v>
      </c>
      <c r="G1032">
        <f t="shared" si="83"/>
        <v>50.798861336750925</v>
      </c>
      <c r="H1032">
        <f t="shared" si="84"/>
        <v>12.914845051893462</v>
      </c>
      <c r="I1032">
        <f t="shared" si="85"/>
        <v>114.94091310250001</v>
      </c>
    </row>
    <row r="1033" spans="1:9">
      <c r="A1033">
        <v>7.211538</v>
      </c>
      <c r="B1033">
        <v>12</v>
      </c>
      <c r="C1033">
        <v>14.468730000000001</v>
      </c>
      <c r="D1033">
        <v>-7.2571960000000004</v>
      </c>
      <c r="E1033">
        <f t="shared" si="81"/>
        <v>-9.5311789928814115</v>
      </c>
      <c r="F1033">
        <f t="shared" si="82"/>
        <v>-2.2739869928814116</v>
      </c>
      <c r="G1033">
        <f t="shared" si="83"/>
        <v>90.843372994343923</v>
      </c>
      <c r="H1033">
        <f t="shared" si="84"/>
        <v>5.1710168437938453</v>
      </c>
      <c r="I1033">
        <f t="shared" si="85"/>
        <v>52.666893782416004</v>
      </c>
    </row>
    <row r="1034" spans="1:9">
      <c r="A1034">
        <v>12.01923</v>
      </c>
      <c r="B1034">
        <v>12</v>
      </c>
      <c r="C1034">
        <v>14.468730000000001</v>
      </c>
      <c r="D1034">
        <v>-2.449503</v>
      </c>
      <c r="E1034">
        <f t="shared" si="81"/>
        <v>-4.723486992881412</v>
      </c>
      <c r="F1034">
        <f t="shared" si="82"/>
        <v>-2.2739869928814116</v>
      </c>
      <c r="G1034">
        <f t="shared" si="83"/>
        <v>22.311329371919886</v>
      </c>
      <c r="H1034">
        <f t="shared" si="84"/>
        <v>5.1710168437938453</v>
      </c>
      <c r="I1034">
        <f t="shared" si="85"/>
        <v>6.0000649470090002</v>
      </c>
    </row>
    <row r="1035" spans="1:9">
      <c r="A1035">
        <v>13.19711</v>
      </c>
      <c r="B1035">
        <v>6</v>
      </c>
      <c r="C1035">
        <v>5.6671810000000002</v>
      </c>
      <c r="D1035">
        <v>7.5299329999999998</v>
      </c>
      <c r="E1035">
        <f t="shared" si="81"/>
        <v>-3.545606992881412</v>
      </c>
      <c r="F1035">
        <f t="shared" si="82"/>
        <v>-11.075535992881413</v>
      </c>
      <c r="G1035">
        <f t="shared" si="83"/>
        <v>12.571328947969569</v>
      </c>
      <c r="H1035">
        <f t="shared" si="84"/>
        <v>122.66749752961167</v>
      </c>
      <c r="I1035">
        <f t="shared" si="85"/>
        <v>56.699890984488995</v>
      </c>
    </row>
    <row r="1036" spans="1:9">
      <c r="A1036">
        <v>25</v>
      </c>
      <c r="B1036">
        <v>16</v>
      </c>
      <c r="C1036">
        <v>20.33644</v>
      </c>
      <c r="D1036">
        <v>4.663564</v>
      </c>
      <c r="E1036">
        <f t="shared" si="81"/>
        <v>8.2572830071185876</v>
      </c>
      <c r="F1036">
        <f t="shared" si="82"/>
        <v>3.5937230071185873</v>
      </c>
      <c r="G1036">
        <f t="shared" si="83"/>
        <v>68.182722659649386</v>
      </c>
      <c r="H1036">
        <f t="shared" si="84"/>
        <v>12.914845051893462</v>
      </c>
      <c r="I1036">
        <f t="shared" si="85"/>
        <v>21.748829182095999</v>
      </c>
    </row>
    <row r="1037" spans="1:9">
      <c r="A1037">
        <v>14.90385</v>
      </c>
      <c r="B1037">
        <v>12</v>
      </c>
      <c r="C1037">
        <v>14.468730000000001</v>
      </c>
      <c r="D1037">
        <v>0.43511159999999999</v>
      </c>
      <c r="E1037">
        <f t="shared" si="81"/>
        <v>-1.8388669928814121</v>
      </c>
      <c r="F1037">
        <f t="shared" si="82"/>
        <v>-2.2739869928814116</v>
      </c>
      <c r="G1037">
        <f t="shared" si="83"/>
        <v>3.3814318175087275</v>
      </c>
      <c r="H1037">
        <f t="shared" si="84"/>
        <v>5.1710168437938453</v>
      </c>
      <c r="I1037">
        <f t="shared" si="85"/>
        <v>0.18932210445455999</v>
      </c>
    </row>
    <row r="1038" spans="1:9">
      <c r="A1038">
        <v>14.423080000000001</v>
      </c>
      <c r="B1038">
        <v>16</v>
      </c>
      <c r="C1038">
        <v>20.33644</v>
      </c>
      <c r="D1038">
        <v>-5.9133599999999999</v>
      </c>
      <c r="E1038">
        <f t="shared" si="81"/>
        <v>-2.3196369928814118</v>
      </c>
      <c r="F1038">
        <f t="shared" si="82"/>
        <v>3.5937230071185873</v>
      </c>
      <c r="G1038">
        <f t="shared" si="83"/>
        <v>5.3807157787439186</v>
      </c>
      <c r="H1038">
        <f t="shared" si="84"/>
        <v>12.914845051893462</v>
      </c>
      <c r="I1038">
        <f t="shared" si="85"/>
        <v>34.9678264896</v>
      </c>
    </row>
    <row r="1039" spans="1:9">
      <c r="A1039">
        <v>20</v>
      </c>
      <c r="B1039">
        <v>12</v>
      </c>
      <c r="C1039">
        <v>14.468730000000001</v>
      </c>
      <c r="D1039">
        <v>5.5312659999999996</v>
      </c>
      <c r="E1039">
        <f t="shared" si="81"/>
        <v>3.2572830071185876</v>
      </c>
      <c r="F1039">
        <f t="shared" si="82"/>
        <v>-2.2739869928814116</v>
      </c>
      <c r="G1039">
        <f t="shared" si="83"/>
        <v>10.609892588463509</v>
      </c>
      <c r="H1039">
        <f t="shared" si="84"/>
        <v>5.1710168437938453</v>
      </c>
      <c r="I1039">
        <f t="shared" si="85"/>
        <v>30.594903562755995</v>
      </c>
    </row>
    <row r="1040" spans="1:9">
      <c r="A1040">
        <v>12.01923</v>
      </c>
      <c r="B1040">
        <v>12</v>
      </c>
      <c r="C1040">
        <v>14.468730000000001</v>
      </c>
      <c r="D1040">
        <v>-2.449503</v>
      </c>
      <c r="E1040">
        <f t="shared" si="81"/>
        <v>-4.723486992881412</v>
      </c>
      <c r="F1040">
        <f t="shared" si="82"/>
        <v>-2.2739869928814116</v>
      </c>
      <c r="G1040">
        <f t="shared" si="83"/>
        <v>22.311329371919886</v>
      </c>
      <c r="H1040">
        <f t="shared" si="84"/>
        <v>5.1710168437938453</v>
      </c>
      <c r="I1040">
        <f t="shared" si="85"/>
        <v>6.0000649470090002</v>
      </c>
    </row>
    <row r="1041" spans="1:9">
      <c r="A1041">
        <v>9.9358979999999999</v>
      </c>
      <c r="B1041">
        <v>12</v>
      </c>
      <c r="C1041">
        <v>14.468730000000001</v>
      </c>
      <c r="D1041">
        <v>-4.5328359999999996</v>
      </c>
      <c r="E1041">
        <f t="shared" si="81"/>
        <v>-6.8068189928814125</v>
      </c>
      <c r="F1041">
        <f t="shared" si="82"/>
        <v>-2.2739869928814116</v>
      </c>
      <c r="G1041">
        <f t="shared" si="83"/>
        <v>46.332784801851126</v>
      </c>
      <c r="H1041">
        <f t="shared" si="84"/>
        <v>5.1710168437938453</v>
      </c>
      <c r="I1041">
        <f t="shared" si="85"/>
        <v>20.546602202895997</v>
      </c>
    </row>
    <row r="1042" spans="1:9">
      <c r="A1042">
        <v>21.153849999999998</v>
      </c>
      <c r="B1042">
        <v>18</v>
      </c>
      <c r="C1042">
        <v>23.270289999999999</v>
      </c>
      <c r="D1042">
        <v>-2.1164399999999999</v>
      </c>
      <c r="E1042">
        <f t="shared" si="81"/>
        <v>4.4111330071185861</v>
      </c>
      <c r="F1042">
        <f t="shared" si="82"/>
        <v>6.5275730071185869</v>
      </c>
      <c r="G1042">
        <f t="shared" si="83"/>
        <v>19.45809440649106</v>
      </c>
      <c r="H1042">
        <f t="shared" si="84"/>
        <v>42.60920936326319</v>
      </c>
      <c r="I1042">
        <f t="shared" si="85"/>
        <v>4.4793182735999997</v>
      </c>
    </row>
    <row r="1043" spans="1:9">
      <c r="A1043">
        <v>18.26923</v>
      </c>
      <c r="B1043">
        <v>12</v>
      </c>
      <c r="C1043">
        <v>14.468730000000001</v>
      </c>
      <c r="D1043">
        <v>3.8004959999999999</v>
      </c>
      <c r="E1043">
        <f t="shared" si="81"/>
        <v>1.526513007118588</v>
      </c>
      <c r="F1043">
        <f t="shared" si="82"/>
        <v>-2.2739869928814116</v>
      </c>
      <c r="G1043">
        <f t="shared" si="83"/>
        <v>2.3302419609022342</v>
      </c>
      <c r="H1043">
        <f t="shared" si="84"/>
        <v>5.1710168437938453</v>
      </c>
      <c r="I1043">
        <f t="shared" si="85"/>
        <v>14.443769846015998</v>
      </c>
    </row>
    <row r="1044" spans="1:9">
      <c r="A1044">
        <v>16.826920000000001</v>
      </c>
      <c r="B1044">
        <v>14</v>
      </c>
      <c r="C1044">
        <v>17.40259</v>
      </c>
      <c r="D1044">
        <v>-0.5756618</v>
      </c>
      <c r="E1044">
        <f t="shared" si="81"/>
        <v>8.4203007118588857E-2</v>
      </c>
      <c r="F1044">
        <f t="shared" si="82"/>
        <v>0.65987300711858765</v>
      </c>
      <c r="G1044">
        <f t="shared" si="83"/>
        <v>7.0901464078131256E-3</v>
      </c>
      <c r="H1044">
        <f t="shared" si="84"/>
        <v>0.43543238552372765</v>
      </c>
      <c r="I1044">
        <f t="shared" si="85"/>
        <v>0.33138650797924002</v>
      </c>
    </row>
    <row r="1045" spans="1:9">
      <c r="A1045">
        <v>38.461539999999999</v>
      </c>
      <c r="B1045">
        <v>16</v>
      </c>
      <c r="C1045">
        <v>20.33644</v>
      </c>
      <c r="D1045">
        <v>18.1251</v>
      </c>
      <c r="E1045">
        <f t="shared" si="81"/>
        <v>21.718823007118587</v>
      </c>
      <c r="F1045">
        <f t="shared" si="82"/>
        <v>3.5937230071185873</v>
      </c>
      <c r="G1045">
        <f t="shared" si="83"/>
        <v>471.70727281454367</v>
      </c>
      <c r="H1045">
        <f t="shared" si="84"/>
        <v>12.914845051893462</v>
      </c>
      <c r="I1045">
        <f t="shared" si="85"/>
        <v>328.51925001000001</v>
      </c>
    </row>
    <row r="1046" spans="1:9">
      <c r="A1046">
        <v>8.0128199999999996</v>
      </c>
      <c r="B1046">
        <v>9</v>
      </c>
      <c r="C1046">
        <v>10.067959999999999</v>
      </c>
      <c r="D1046">
        <v>-2.0551379999999999</v>
      </c>
      <c r="E1046">
        <f t="shared" si="81"/>
        <v>-8.7298969928814127</v>
      </c>
      <c r="F1046">
        <f t="shared" si="82"/>
        <v>-6.674756992881413</v>
      </c>
      <c r="G1046">
        <f t="shared" si="83"/>
        <v>76.211101506319935</v>
      </c>
      <c r="H1046">
        <f t="shared" si="84"/>
        <v>44.552380914019324</v>
      </c>
      <c r="I1046">
        <f t="shared" si="85"/>
        <v>4.223592199044</v>
      </c>
    </row>
    <row r="1047" spans="1:9">
      <c r="A1047">
        <v>10.76923</v>
      </c>
      <c r="B1047">
        <v>12</v>
      </c>
      <c r="C1047">
        <v>14.468730000000001</v>
      </c>
      <c r="D1047">
        <v>-3.699503</v>
      </c>
      <c r="E1047">
        <f t="shared" si="81"/>
        <v>-5.973486992881412</v>
      </c>
      <c r="F1047">
        <f t="shared" si="82"/>
        <v>-2.2739869928814116</v>
      </c>
      <c r="G1047">
        <f t="shared" si="83"/>
        <v>35.682546854123416</v>
      </c>
      <c r="H1047">
        <f t="shared" si="84"/>
        <v>5.1710168437938453</v>
      </c>
      <c r="I1047">
        <f t="shared" si="85"/>
        <v>13.686322447008999</v>
      </c>
    </row>
    <row r="1048" spans="1:9">
      <c r="A1048">
        <v>17.307690000000001</v>
      </c>
      <c r="B1048">
        <v>16</v>
      </c>
      <c r="C1048">
        <v>20.33644</v>
      </c>
      <c r="D1048">
        <v>-3.0287440000000001</v>
      </c>
      <c r="E1048">
        <f t="shared" si="81"/>
        <v>0.56497300711858855</v>
      </c>
      <c r="F1048">
        <f t="shared" si="82"/>
        <v>3.5937230071185873</v>
      </c>
      <c r="G1048">
        <f t="shared" si="83"/>
        <v>0.31919449877262074</v>
      </c>
      <c r="H1048">
        <f t="shared" si="84"/>
        <v>12.914845051893462</v>
      </c>
      <c r="I1048">
        <f t="shared" si="85"/>
        <v>9.1732902175360014</v>
      </c>
    </row>
    <row r="1049" spans="1:9">
      <c r="A1049">
        <v>11.538460000000001</v>
      </c>
      <c r="B1049">
        <v>13</v>
      </c>
      <c r="C1049">
        <v>15.93566</v>
      </c>
      <c r="D1049">
        <v>-4.3971980000000004</v>
      </c>
      <c r="E1049">
        <f t="shared" si="81"/>
        <v>-5.2042569928814117</v>
      </c>
      <c r="F1049">
        <f t="shared" si="82"/>
        <v>-0.80705699288141197</v>
      </c>
      <c r="G1049">
        <f t="shared" si="83"/>
        <v>27.084290847955074</v>
      </c>
      <c r="H1049">
        <f t="shared" si="84"/>
        <v>0.6513409897587874</v>
      </c>
      <c r="I1049">
        <f t="shared" si="85"/>
        <v>19.335350251204002</v>
      </c>
    </row>
    <row r="1050" spans="1:9">
      <c r="A1050">
        <v>17.307690000000001</v>
      </c>
      <c r="B1050">
        <v>13</v>
      </c>
      <c r="C1050">
        <v>15.93566</v>
      </c>
      <c r="D1050">
        <v>1.3720319999999999</v>
      </c>
      <c r="E1050">
        <f t="shared" si="81"/>
        <v>0.56497300711858855</v>
      </c>
      <c r="F1050">
        <f t="shared" si="82"/>
        <v>-0.80705699288141197</v>
      </c>
      <c r="G1050">
        <f t="shared" si="83"/>
        <v>0.31919449877262074</v>
      </c>
      <c r="H1050">
        <f t="shared" si="84"/>
        <v>0.6513409897587874</v>
      </c>
      <c r="I1050">
        <f t="shared" si="85"/>
        <v>1.8824718090239998</v>
      </c>
    </row>
    <row r="1051" spans="1:9">
      <c r="A1051">
        <v>10.336539999999999</v>
      </c>
      <c r="B1051">
        <v>12</v>
      </c>
      <c r="C1051">
        <v>14.468730000000001</v>
      </c>
      <c r="D1051">
        <v>-4.1321960000000004</v>
      </c>
      <c r="E1051">
        <f t="shared" si="81"/>
        <v>-6.406176992881413</v>
      </c>
      <c r="F1051">
        <f t="shared" si="82"/>
        <v>-2.2739869928814116</v>
      </c>
      <c r="G1051">
        <f t="shared" si="83"/>
        <v>41.039103664123139</v>
      </c>
      <c r="H1051">
        <f t="shared" si="84"/>
        <v>5.1710168437938453</v>
      </c>
      <c r="I1051">
        <f t="shared" si="85"/>
        <v>17.075043782416003</v>
      </c>
    </row>
    <row r="1052" spans="1:9">
      <c r="A1052">
        <v>6.7307689999999996</v>
      </c>
      <c r="B1052">
        <v>12</v>
      </c>
      <c r="C1052">
        <v>14.468730000000001</v>
      </c>
      <c r="D1052">
        <v>-7.737965</v>
      </c>
      <c r="E1052">
        <f t="shared" si="81"/>
        <v>-10.011947992881414</v>
      </c>
      <c r="F1052">
        <f t="shared" si="82"/>
        <v>-2.2739869928814116</v>
      </c>
      <c r="G1052">
        <f t="shared" si="83"/>
        <v>100.23910261216217</v>
      </c>
      <c r="H1052">
        <f t="shared" si="84"/>
        <v>5.1710168437938453</v>
      </c>
      <c r="I1052">
        <f t="shared" si="85"/>
        <v>59.876102341225</v>
      </c>
    </row>
    <row r="1053" spans="1:9">
      <c r="A1053">
        <v>21.367519999999999</v>
      </c>
      <c r="B1053">
        <v>18</v>
      </c>
      <c r="C1053">
        <v>23.270289999999999</v>
      </c>
      <c r="D1053">
        <v>-1.902766</v>
      </c>
      <c r="E1053">
        <f t="shared" si="81"/>
        <v>4.6248030071185866</v>
      </c>
      <c r="F1053">
        <f t="shared" si="82"/>
        <v>6.5275730071185869</v>
      </c>
      <c r="G1053">
        <f t="shared" si="83"/>
        <v>21.388802854653122</v>
      </c>
      <c r="H1053">
        <f t="shared" si="84"/>
        <v>42.60920936326319</v>
      </c>
      <c r="I1053">
        <f t="shared" si="85"/>
        <v>3.6205184507559998</v>
      </c>
    </row>
    <row r="1054" spans="1:9">
      <c r="A1054">
        <v>16.826920000000001</v>
      </c>
      <c r="B1054">
        <v>16</v>
      </c>
      <c r="C1054">
        <v>20.33644</v>
      </c>
      <c r="D1054">
        <v>-3.5095130000000001</v>
      </c>
      <c r="E1054">
        <f t="shared" si="81"/>
        <v>8.4203007118588857E-2</v>
      </c>
      <c r="F1054">
        <f t="shared" si="82"/>
        <v>3.5937230071185873</v>
      </c>
      <c r="G1054">
        <f t="shared" si="83"/>
        <v>7.0901464078131256E-3</v>
      </c>
      <c r="H1054">
        <f t="shared" si="84"/>
        <v>12.914845051893462</v>
      </c>
      <c r="I1054">
        <f t="shared" si="85"/>
        <v>12.316681497169</v>
      </c>
    </row>
    <row r="1055" spans="1:9">
      <c r="A1055">
        <v>5.9829059999999998</v>
      </c>
      <c r="B1055">
        <v>9</v>
      </c>
      <c r="C1055">
        <v>10.067959999999999</v>
      </c>
      <c r="D1055">
        <v>-4.0850520000000001</v>
      </c>
      <c r="E1055">
        <f t="shared" si="81"/>
        <v>-10.759810992881413</v>
      </c>
      <c r="F1055">
        <f t="shared" si="82"/>
        <v>-6.674756992881413</v>
      </c>
      <c r="G1055">
        <f t="shared" si="83"/>
        <v>115.77353260253169</v>
      </c>
      <c r="H1055">
        <f t="shared" si="84"/>
        <v>44.552380914019324</v>
      </c>
      <c r="I1055">
        <f t="shared" si="85"/>
        <v>16.687649842704001</v>
      </c>
    </row>
    <row r="1056" spans="1:9">
      <c r="A1056">
        <v>14.23077</v>
      </c>
      <c r="B1056">
        <v>16</v>
      </c>
      <c r="C1056">
        <v>20.33644</v>
      </c>
      <c r="D1056">
        <v>-6.1056670000000004</v>
      </c>
      <c r="E1056">
        <f t="shared" si="81"/>
        <v>-2.5119469928814127</v>
      </c>
      <c r="F1056">
        <f t="shared" si="82"/>
        <v>3.5937230071185873</v>
      </c>
      <c r="G1056">
        <f t="shared" si="83"/>
        <v>6.3098776950459721</v>
      </c>
      <c r="H1056">
        <f t="shared" si="84"/>
        <v>12.914845051893462</v>
      </c>
      <c r="I1056">
        <f t="shared" si="85"/>
        <v>37.279169514889006</v>
      </c>
    </row>
    <row r="1057" spans="1:9">
      <c r="A1057">
        <v>9.6153849999999998</v>
      </c>
      <c r="B1057">
        <v>12</v>
      </c>
      <c r="C1057">
        <v>14.468730000000001</v>
      </c>
      <c r="D1057">
        <v>-4.8533489999999997</v>
      </c>
      <c r="E1057">
        <f t="shared" si="81"/>
        <v>-7.1273319928814125</v>
      </c>
      <c r="F1057">
        <f t="shared" si="82"/>
        <v>-2.2739869928814116</v>
      </c>
      <c r="G1057">
        <f t="shared" si="83"/>
        <v>50.798861336750925</v>
      </c>
      <c r="H1057">
        <f t="shared" si="84"/>
        <v>5.1710168437938453</v>
      </c>
      <c r="I1057">
        <f t="shared" si="85"/>
        <v>23.554996515800998</v>
      </c>
    </row>
    <row r="1058" spans="1:9">
      <c r="A1058">
        <v>10.41667</v>
      </c>
      <c r="B1058">
        <v>12</v>
      </c>
      <c r="C1058">
        <v>14.468730000000001</v>
      </c>
      <c r="D1058">
        <v>-4.0520670000000001</v>
      </c>
      <c r="E1058">
        <f t="shared" si="81"/>
        <v>-6.3260469928814125</v>
      </c>
      <c r="F1058">
        <f t="shared" si="82"/>
        <v>-2.2739869928814116</v>
      </c>
      <c r="G1058">
        <f t="shared" si="83"/>
        <v>40.018870556143959</v>
      </c>
      <c r="H1058">
        <f t="shared" si="84"/>
        <v>5.1710168437938453</v>
      </c>
      <c r="I1058">
        <f t="shared" si="85"/>
        <v>16.419246972489002</v>
      </c>
    </row>
    <row r="1059" spans="1:9">
      <c r="A1059">
        <v>15.38461</v>
      </c>
      <c r="B1059">
        <v>12</v>
      </c>
      <c r="C1059">
        <v>14.468730000000001</v>
      </c>
      <c r="D1059">
        <v>0.91588069999999999</v>
      </c>
      <c r="E1059">
        <f t="shared" si="81"/>
        <v>-1.358106992881412</v>
      </c>
      <c r="F1059">
        <f t="shared" si="82"/>
        <v>-2.2739869928814116</v>
      </c>
      <c r="G1059">
        <f t="shared" si="83"/>
        <v>1.8444546041133918</v>
      </c>
      <c r="H1059">
        <f t="shared" si="84"/>
        <v>5.1710168437938453</v>
      </c>
      <c r="I1059">
        <f t="shared" si="85"/>
        <v>0.83883745663248999</v>
      </c>
    </row>
    <row r="1060" spans="1:9">
      <c r="A1060">
        <v>48.557690000000001</v>
      </c>
      <c r="B1060">
        <v>13</v>
      </c>
      <c r="C1060">
        <v>15.93566</v>
      </c>
      <c r="D1060">
        <v>32.622030000000002</v>
      </c>
      <c r="E1060">
        <f t="shared" si="81"/>
        <v>31.814973007118589</v>
      </c>
      <c r="F1060">
        <f t="shared" si="82"/>
        <v>-0.80705699288141197</v>
      </c>
      <c r="G1060">
        <f t="shared" si="83"/>
        <v>1012.1925074436843</v>
      </c>
      <c r="H1060">
        <f t="shared" si="84"/>
        <v>0.6513409897587874</v>
      </c>
      <c r="I1060">
        <f t="shared" si="85"/>
        <v>1064.1968413209001</v>
      </c>
    </row>
    <row r="1061" spans="1:9">
      <c r="A1061">
        <v>26.442309999999999</v>
      </c>
      <c r="B1061">
        <v>18</v>
      </c>
      <c r="C1061">
        <v>23.270289999999999</v>
      </c>
      <c r="D1061">
        <v>3.172021</v>
      </c>
      <c r="E1061">
        <f t="shared" si="81"/>
        <v>9.6995930071185867</v>
      </c>
      <c r="F1061">
        <f t="shared" si="82"/>
        <v>6.5275730071185869</v>
      </c>
      <c r="G1061">
        <f t="shared" si="83"/>
        <v>94.082104503743793</v>
      </c>
      <c r="H1061">
        <f t="shared" si="84"/>
        <v>42.60920936326319</v>
      </c>
      <c r="I1061">
        <f t="shared" si="85"/>
        <v>10.061717224441001</v>
      </c>
    </row>
    <row r="1062" spans="1:9">
      <c r="A1062">
        <v>16.826920000000001</v>
      </c>
      <c r="B1062">
        <v>12</v>
      </c>
      <c r="C1062">
        <v>14.468730000000001</v>
      </c>
      <c r="D1062">
        <v>2.3581889999999999</v>
      </c>
      <c r="E1062">
        <f t="shared" si="81"/>
        <v>8.4203007118588857E-2</v>
      </c>
      <c r="F1062">
        <f t="shared" si="82"/>
        <v>-2.2739869928814116</v>
      </c>
      <c r="G1062">
        <f t="shared" si="83"/>
        <v>7.0901464078131256E-3</v>
      </c>
      <c r="H1062">
        <f t="shared" si="84"/>
        <v>5.1710168437938453</v>
      </c>
      <c r="I1062">
        <f t="shared" si="85"/>
        <v>5.5610553597209993</v>
      </c>
    </row>
    <row r="1063" spans="1:9">
      <c r="A1063">
        <v>17.620190000000001</v>
      </c>
      <c r="B1063">
        <v>16</v>
      </c>
      <c r="C1063">
        <v>20.33644</v>
      </c>
      <c r="D1063">
        <v>-2.7162440000000001</v>
      </c>
      <c r="E1063">
        <f t="shared" si="81"/>
        <v>0.87747300711858855</v>
      </c>
      <c r="F1063">
        <f t="shared" si="82"/>
        <v>3.5937230071185873</v>
      </c>
      <c r="G1063">
        <f t="shared" si="83"/>
        <v>0.76995887822173859</v>
      </c>
      <c r="H1063">
        <f t="shared" si="84"/>
        <v>12.914845051893462</v>
      </c>
      <c r="I1063">
        <f t="shared" si="85"/>
        <v>7.3779814675360003</v>
      </c>
    </row>
    <row r="1064" spans="1:9">
      <c r="A1064">
        <v>12.307689999999999</v>
      </c>
      <c r="B1064">
        <v>14</v>
      </c>
      <c r="C1064">
        <v>17.40259</v>
      </c>
      <c r="D1064">
        <v>-5.0948929999999999</v>
      </c>
      <c r="E1064">
        <f t="shared" si="81"/>
        <v>-4.4350269928814132</v>
      </c>
      <c r="F1064">
        <f t="shared" si="82"/>
        <v>0.65987300711858765</v>
      </c>
      <c r="G1064">
        <f t="shared" si="83"/>
        <v>19.66946442758675</v>
      </c>
      <c r="H1064">
        <f t="shared" si="84"/>
        <v>0.43543238552372765</v>
      </c>
      <c r="I1064">
        <f t="shared" si="85"/>
        <v>25.957934681449</v>
      </c>
    </row>
    <row r="1065" spans="1:9">
      <c r="A1065">
        <v>16.826920000000001</v>
      </c>
      <c r="B1065">
        <v>16</v>
      </c>
      <c r="C1065">
        <v>20.33644</v>
      </c>
      <c r="D1065">
        <v>-3.5095130000000001</v>
      </c>
      <c r="E1065">
        <f t="shared" si="81"/>
        <v>8.4203007118588857E-2</v>
      </c>
      <c r="F1065">
        <f t="shared" si="82"/>
        <v>3.5937230071185873</v>
      </c>
      <c r="G1065">
        <f t="shared" si="83"/>
        <v>7.0901464078131256E-3</v>
      </c>
      <c r="H1065">
        <f t="shared" si="84"/>
        <v>12.914845051893462</v>
      </c>
      <c r="I1065">
        <f t="shared" si="85"/>
        <v>12.316681497169</v>
      </c>
    </row>
    <row r="1066" spans="1:9">
      <c r="A1066">
        <v>24.038460000000001</v>
      </c>
      <c r="B1066">
        <v>16</v>
      </c>
      <c r="C1066">
        <v>20.33644</v>
      </c>
      <c r="D1066">
        <v>3.702026</v>
      </c>
      <c r="E1066">
        <f t="shared" si="81"/>
        <v>7.2957430071185883</v>
      </c>
      <c r="F1066">
        <f t="shared" si="82"/>
        <v>3.5937230071185873</v>
      </c>
      <c r="G1066">
        <f t="shared" si="83"/>
        <v>53.227866025919781</v>
      </c>
      <c r="H1066">
        <f t="shared" si="84"/>
        <v>12.914845051893462</v>
      </c>
      <c r="I1066">
        <f t="shared" si="85"/>
        <v>13.704996504676</v>
      </c>
    </row>
    <row r="1067" spans="1:9">
      <c r="A1067">
        <v>14.10256</v>
      </c>
      <c r="B1067">
        <v>16</v>
      </c>
      <c r="C1067">
        <v>20.33644</v>
      </c>
      <c r="D1067">
        <v>-6.2338719999999999</v>
      </c>
      <c r="E1067">
        <f t="shared" si="81"/>
        <v>-2.6401569928814119</v>
      </c>
      <c r="F1067">
        <f t="shared" si="82"/>
        <v>3.5937230071185873</v>
      </c>
      <c r="G1067">
        <f t="shared" si="83"/>
        <v>6.9704289470606193</v>
      </c>
      <c r="H1067">
        <f t="shared" si="84"/>
        <v>12.914845051893462</v>
      </c>
      <c r="I1067">
        <f t="shared" si="85"/>
        <v>38.861160112383999</v>
      </c>
    </row>
    <row r="1068" spans="1:9">
      <c r="A1068">
        <v>15.03496</v>
      </c>
      <c r="B1068">
        <v>14</v>
      </c>
      <c r="C1068">
        <v>17.40259</v>
      </c>
      <c r="D1068">
        <v>-2.3676210000000002</v>
      </c>
      <c r="E1068">
        <f t="shared" si="81"/>
        <v>-1.7077569928814125</v>
      </c>
      <c r="F1068">
        <f t="shared" si="82"/>
        <v>0.65987300711858765</v>
      </c>
      <c r="G1068">
        <f t="shared" si="83"/>
        <v>2.9164339467353648</v>
      </c>
      <c r="H1068">
        <f t="shared" si="84"/>
        <v>0.43543238552372765</v>
      </c>
      <c r="I1068">
        <f t="shared" si="85"/>
        <v>5.605629199641001</v>
      </c>
    </row>
    <row r="1069" spans="1:9">
      <c r="A1069">
        <v>21.634609999999999</v>
      </c>
      <c r="B1069">
        <v>12</v>
      </c>
      <c r="C1069">
        <v>14.468730000000001</v>
      </c>
      <c r="D1069">
        <v>7.1658809999999997</v>
      </c>
      <c r="E1069">
        <f t="shared" si="81"/>
        <v>4.8918930071185862</v>
      </c>
      <c r="F1069">
        <f t="shared" si="82"/>
        <v>-2.2739869928814116</v>
      </c>
      <c r="G1069">
        <f t="shared" si="83"/>
        <v>23.930617193095724</v>
      </c>
      <c r="H1069">
        <f t="shared" si="84"/>
        <v>5.1710168437938453</v>
      </c>
      <c r="I1069">
        <f t="shared" si="85"/>
        <v>51.349850506160998</v>
      </c>
    </row>
    <row r="1070" spans="1:9">
      <c r="A1070">
        <v>29.807690000000001</v>
      </c>
      <c r="B1070">
        <v>16</v>
      </c>
      <c r="C1070">
        <v>20.33644</v>
      </c>
      <c r="D1070">
        <v>9.4712549999999993</v>
      </c>
      <c r="E1070">
        <f t="shared" si="81"/>
        <v>13.064973007118589</v>
      </c>
      <c r="F1070">
        <f t="shared" si="82"/>
        <v>3.5937230071185873</v>
      </c>
      <c r="G1070">
        <f t="shared" si="83"/>
        <v>170.69351967673734</v>
      </c>
      <c r="H1070">
        <f t="shared" si="84"/>
        <v>12.914845051893462</v>
      </c>
      <c r="I1070">
        <f t="shared" si="85"/>
        <v>89.704671275024992</v>
      </c>
    </row>
    <row r="1071" spans="1:9">
      <c r="A1071">
        <v>9.1346150000000002</v>
      </c>
      <c r="B1071">
        <v>14</v>
      </c>
      <c r="C1071">
        <v>17.40259</v>
      </c>
      <c r="D1071">
        <v>-8.26797</v>
      </c>
      <c r="E1071">
        <f t="shared" si="81"/>
        <v>-7.6081019928814122</v>
      </c>
      <c r="F1071">
        <f t="shared" si="82"/>
        <v>0.65987300711858765</v>
      </c>
      <c r="G1071">
        <f t="shared" si="83"/>
        <v>57.883215934086117</v>
      </c>
      <c r="H1071">
        <f t="shared" si="84"/>
        <v>0.43543238552372765</v>
      </c>
      <c r="I1071">
        <f t="shared" si="85"/>
        <v>68.3593279209</v>
      </c>
    </row>
    <row r="1072" spans="1:9">
      <c r="A1072">
        <v>6.7307689999999996</v>
      </c>
      <c r="B1072">
        <v>13</v>
      </c>
      <c r="C1072">
        <v>15.93566</v>
      </c>
      <c r="D1072">
        <v>-9.2048900000000007</v>
      </c>
      <c r="E1072">
        <f t="shared" si="81"/>
        <v>-10.011947992881414</v>
      </c>
      <c r="F1072">
        <f t="shared" si="82"/>
        <v>-0.80705699288141197</v>
      </c>
      <c r="G1072">
        <f t="shared" si="83"/>
        <v>100.23910261216217</v>
      </c>
      <c r="H1072">
        <f t="shared" si="84"/>
        <v>0.6513409897587874</v>
      </c>
      <c r="I1072">
        <f t="shared" si="85"/>
        <v>84.729999912100013</v>
      </c>
    </row>
    <row r="1073" spans="1:9">
      <c r="A1073">
        <v>4.1208790000000004</v>
      </c>
      <c r="B1073">
        <v>16</v>
      </c>
      <c r="C1073">
        <v>20.33644</v>
      </c>
      <c r="D1073">
        <v>-16.21556</v>
      </c>
      <c r="E1073">
        <f t="shared" si="81"/>
        <v>-12.621837992881412</v>
      </c>
      <c r="F1073">
        <f t="shared" si="82"/>
        <v>3.5937230071185873</v>
      </c>
      <c r="G1073">
        <f t="shared" si="83"/>
        <v>159.31079431854468</v>
      </c>
      <c r="H1073">
        <f t="shared" si="84"/>
        <v>12.914845051893462</v>
      </c>
      <c r="I1073">
        <f t="shared" si="85"/>
        <v>262.94438611359999</v>
      </c>
    </row>
    <row r="1074" spans="1:9">
      <c r="A1074">
        <v>4.8076930000000004</v>
      </c>
      <c r="B1074">
        <v>16</v>
      </c>
      <c r="C1074">
        <v>20.33644</v>
      </c>
      <c r="D1074">
        <v>-15.528740000000001</v>
      </c>
      <c r="E1074">
        <f t="shared" si="81"/>
        <v>-11.935023992881412</v>
      </c>
      <c r="F1074">
        <f t="shared" si="82"/>
        <v>3.5937230071185873</v>
      </c>
      <c r="G1074">
        <f t="shared" si="83"/>
        <v>142.44479771065497</v>
      </c>
      <c r="H1074">
        <f t="shared" si="84"/>
        <v>12.914845051893462</v>
      </c>
      <c r="I1074">
        <f t="shared" si="85"/>
        <v>241.14176598760002</v>
      </c>
    </row>
    <row r="1075" spans="1:9">
      <c r="A1075">
        <v>13.9</v>
      </c>
      <c r="B1075">
        <v>12</v>
      </c>
      <c r="C1075">
        <v>14.468730000000001</v>
      </c>
      <c r="D1075">
        <v>-0.56873459999999998</v>
      </c>
      <c r="E1075">
        <f t="shared" si="81"/>
        <v>-2.842716992881412</v>
      </c>
      <c r="F1075">
        <f t="shared" si="82"/>
        <v>-2.2739869928814116</v>
      </c>
      <c r="G1075">
        <f t="shared" si="83"/>
        <v>8.0810399016167374</v>
      </c>
      <c r="H1075">
        <f t="shared" si="84"/>
        <v>5.1710168437938453</v>
      </c>
      <c r="I1075">
        <f t="shared" si="85"/>
        <v>0.32345904523715996</v>
      </c>
    </row>
    <row r="1076" spans="1:9">
      <c r="A1076">
        <v>27.26202</v>
      </c>
      <c r="B1076">
        <v>12</v>
      </c>
      <c r="C1076">
        <v>14.468730000000001</v>
      </c>
      <c r="D1076">
        <v>12.793290000000001</v>
      </c>
      <c r="E1076">
        <f t="shared" si="81"/>
        <v>10.519303007118587</v>
      </c>
      <c r="F1076">
        <f t="shared" si="82"/>
        <v>-2.2739869928814116</v>
      </c>
      <c r="G1076">
        <f t="shared" si="83"/>
        <v>110.65573575557416</v>
      </c>
      <c r="H1076">
        <f t="shared" si="84"/>
        <v>5.1710168437938453</v>
      </c>
      <c r="I1076">
        <f t="shared" si="85"/>
        <v>163.66826902410003</v>
      </c>
    </row>
    <row r="1077" spans="1:9">
      <c r="A1077">
        <v>36.057690000000001</v>
      </c>
      <c r="B1077">
        <v>16</v>
      </c>
      <c r="C1077">
        <v>20.33644</v>
      </c>
      <c r="D1077">
        <v>15.721259999999999</v>
      </c>
      <c r="E1077">
        <f t="shared" si="81"/>
        <v>19.314973007118589</v>
      </c>
      <c r="F1077">
        <f t="shared" si="82"/>
        <v>3.5937230071185873</v>
      </c>
      <c r="G1077">
        <f t="shared" si="83"/>
        <v>373.06818226571971</v>
      </c>
      <c r="H1077">
        <f t="shared" si="84"/>
        <v>12.914845051893462</v>
      </c>
      <c r="I1077">
        <f t="shared" si="85"/>
        <v>247.15801598759998</v>
      </c>
    </row>
    <row r="1078" spans="1:9">
      <c r="A1078">
        <v>9.6153849999999998</v>
      </c>
      <c r="B1078">
        <v>16</v>
      </c>
      <c r="C1078">
        <v>20.33644</v>
      </c>
      <c r="D1078">
        <v>-10.72105</v>
      </c>
      <c r="E1078">
        <f t="shared" si="81"/>
        <v>-7.1273319928814125</v>
      </c>
      <c r="F1078">
        <f t="shared" si="82"/>
        <v>3.5937230071185873</v>
      </c>
      <c r="G1078">
        <f t="shared" si="83"/>
        <v>50.798861336750925</v>
      </c>
      <c r="H1078">
        <f t="shared" si="84"/>
        <v>12.914845051893462</v>
      </c>
      <c r="I1078">
        <f t="shared" si="85"/>
        <v>114.94091310250001</v>
      </c>
    </row>
    <row r="1079" spans="1:9">
      <c r="A1079">
        <v>7.211538</v>
      </c>
      <c r="B1079">
        <v>12</v>
      </c>
      <c r="C1079">
        <v>14.468730000000001</v>
      </c>
      <c r="D1079">
        <v>-7.2571960000000004</v>
      </c>
      <c r="E1079">
        <f t="shared" si="81"/>
        <v>-9.5311789928814115</v>
      </c>
      <c r="F1079">
        <f t="shared" si="82"/>
        <v>-2.2739869928814116</v>
      </c>
      <c r="G1079">
        <f t="shared" si="83"/>
        <v>90.843372994343923</v>
      </c>
      <c r="H1079">
        <f t="shared" si="84"/>
        <v>5.1710168437938453</v>
      </c>
      <c r="I1079">
        <f t="shared" si="85"/>
        <v>52.666893782416004</v>
      </c>
    </row>
    <row r="1080" spans="1:9">
      <c r="A1080">
        <v>14.423080000000001</v>
      </c>
      <c r="B1080">
        <v>12</v>
      </c>
      <c r="C1080">
        <v>14.468730000000001</v>
      </c>
      <c r="D1080">
        <v>-4.56576E-2</v>
      </c>
      <c r="E1080">
        <f t="shared" si="81"/>
        <v>-2.3196369928814118</v>
      </c>
      <c r="F1080">
        <f t="shared" si="82"/>
        <v>-2.2739869928814116</v>
      </c>
      <c r="G1080">
        <f t="shared" si="83"/>
        <v>5.3807157787439186</v>
      </c>
      <c r="H1080">
        <f t="shared" si="84"/>
        <v>5.1710168437938453</v>
      </c>
      <c r="I1080">
        <f t="shared" si="85"/>
        <v>2.0846164377599998E-3</v>
      </c>
    </row>
    <row r="1081" spans="1:9">
      <c r="A1081">
        <v>15.17094</v>
      </c>
      <c r="B1081">
        <v>13</v>
      </c>
      <c r="C1081">
        <v>15.93566</v>
      </c>
      <c r="D1081">
        <v>-0.76471929999999999</v>
      </c>
      <c r="E1081">
        <f t="shared" si="81"/>
        <v>-1.5717769928814125</v>
      </c>
      <c r="F1081">
        <f t="shared" si="82"/>
        <v>-0.80705699288141197</v>
      </c>
      <c r="G1081">
        <f t="shared" si="83"/>
        <v>2.4704829153513357</v>
      </c>
      <c r="H1081">
        <f t="shared" si="84"/>
        <v>0.6513409897587874</v>
      </c>
      <c r="I1081">
        <f t="shared" si="85"/>
        <v>0.58479560779248996</v>
      </c>
    </row>
    <row r="1082" spans="1:9">
      <c r="A1082">
        <v>9.6153849999999998</v>
      </c>
      <c r="B1082">
        <v>11</v>
      </c>
      <c r="C1082">
        <v>13.001810000000001</v>
      </c>
      <c r="D1082">
        <v>-3.3864239999999999</v>
      </c>
      <c r="E1082">
        <f t="shared" si="81"/>
        <v>-7.1273319928814125</v>
      </c>
      <c r="F1082">
        <f t="shared" si="82"/>
        <v>-3.7409069928814116</v>
      </c>
      <c r="G1082">
        <f t="shared" si="83"/>
        <v>50.798861336750925</v>
      </c>
      <c r="H1082">
        <f t="shared" si="84"/>
        <v>13.994385129389046</v>
      </c>
      <c r="I1082">
        <f t="shared" si="85"/>
        <v>11.467867507775999</v>
      </c>
    </row>
    <row r="1083" spans="1:9">
      <c r="A1083">
        <v>12.307689999999999</v>
      </c>
      <c r="B1083">
        <v>16</v>
      </c>
      <c r="C1083">
        <v>20.33644</v>
      </c>
      <c r="D1083">
        <v>-8.0287439999999997</v>
      </c>
      <c r="E1083">
        <f t="shared" si="81"/>
        <v>-4.4350269928814132</v>
      </c>
      <c r="F1083">
        <f t="shared" si="82"/>
        <v>3.5937230071185873</v>
      </c>
      <c r="G1083">
        <f t="shared" si="83"/>
        <v>19.66946442758675</v>
      </c>
      <c r="H1083">
        <f t="shared" si="84"/>
        <v>12.914845051893462</v>
      </c>
      <c r="I1083">
        <f t="shared" si="85"/>
        <v>64.460730217535996</v>
      </c>
    </row>
    <row r="1084" spans="1:9">
      <c r="A1084">
        <v>16.826920000000001</v>
      </c>
      <c r="B1084">
        <v>18</v>
      </c>
      <c r="C1084">
        <v>23.270289999999999</v>
      </c>
      <c r="D1084">
        <v>-6.4433639999999999</v>
      </c>
      <c r="E1084">
        <f t="shared" si="81"/>
        <v>8.4203007118588857E-2</v>
      </c>
      <c r="F1084">
        <f t="shared" si="82"/>
        <v>6.5275730071185869</v>
      </c>
      <c r="G1084">
        <f t="shared" si="83"/>
        <v>7.0901464078131256E-3</v>
      </c>
      <c r="H1084">
        <f t="shared" si="84"/>
        <v>42.60920936326319</v>
      </c>
      <c r="I1084">
        <f t="shared" si="85"/>
        <v>41.516939636495998</v>
      </c>
    </row>
    <row r="1085" spans="1:9">
      <c r="A1085">
        <v>9.1346150000000002</v>
      </c>
      <c r="B1085">
        <v>11</v>
      </c>
      <c r="C1085">
        <v>13.001810000000001</v>
      </c>
      <c r="D1085">
        <v>-3.867194</v>
      </c>
      <c r="E1085">
        <f t="shared" si="81"/>
        <v>-7.6081019928814122</v>
      </c>
      <c r="F1085">
        <f t="shared" si="82"/>
        <v>-3.7409069928814116</v>
      </c>
      <c r="G1085">
        <f t="shared" si="83"/>
        <v>57.883215934086117</v>
      </c>
      <c r="H1085">
        <f t="shared" si="84"/>
        <v>13.994385129389046</v>
      </c>
      <c r="I1085">
        <f t="shared" si="85"/>
        <v>14.955189433636001</v>
      </c>
    </row>
    <row r="1086" spans="1:9">
      <c r="A1086">
        <v>13.461539999999999</v>
      </c>
      <c r="B1086">
        <v>16</v>
      </c>
      <c r="C1086">
        <v>20.33644</v>
      </c>
      <c r="D1086">
        <v>-6.874898</v>
      </c>
      <c r="E1086">
        <f t="shared" si="81"/>
        <v>-3.281176992881413</v>
      </c>
      <c r="F1086">
        <f t="shared" si="82"/>
        <v>3.5937230071185873</v>
      </c>
      <c r="G1086">
        <f t="shared" si="83"/>
        <v>10.766122458614312</v>
      </c>
      <c r="H1086">
        <f t="shared" si="84"/>
        <v>12.914845051893462</v>
      </c>
      <c r="I1086">
        <f t="shared" si="85"/>
        <v>47.264222510403997</v>
      </c>
    </row>
    <row r="1087" spans="1:9">
      <c r="A1087">
        <v>19.23077</v>
      </c>
      <c r="B1087">
        <v>16</v>
      </c>
      <c r="C1087">
        <v>20.33644</v>
      </c>
      <c r="D1087">
        <v>-1.105666</v>
      </c>
      <c r="E1087">
        <f t="shared" si="81"/>
        <v>2.4880530071185873</v>
      </c>
      <c r="F1087">
        <f t="shared" si="82"/>
        <v>3.5937230071185873</v>
      </c>
      <c r="G1087">
        <f t="shared" si="83"/>
        <v>6.1904077662318455</v>
      </c>
      <c r="H1087">
        <f t="shared" si="84"/>
        <v>12.914845051893462</v>
      </c>
      <c r="I1087">
        <f t="shared" si="85"/>
        <v>1.2224973035560001</v>
      </c>
    </row>
    <row r="1088" spans="1:9">
      <c r="A1088">
        <v>20.512820000000001</v>
      </c>
      <c r="B1088">
        <v>13</v>
      </c>
      <c r="C1088">
        <v>15.93566</v>
      </c>
      <c r="D1088">
        <v>4.5771610000000003</v>
      </c>
      <c r="E1088">
        <f t="shared" si="81"/>
        <v>3.770103007118589</v>
      </c>
      <c r="F1088">
        <f t="shared" si="82"/>
        <v>-0.80705699288141197</v>
      </c>
      <c r="G1088">
        <f t="shared" si="83"/>
        <v>14.213676684284628</v>
      </c>
      <c r="H1088">
        <f t="shared" si="84"/>
        <v>0.6513409897587874</v>
      </c>
      <c r="I1088">
        <f t="shared" si="85"/>
        <v>20.950402819921003</v>
      </c>
    </row>
    <row r="1089" spans="1:9">
      <c r="A1089">
        <v>8.1730769999999993</v>
      </c>
      <c r="B1089">
        <v>14</v>
      </c>
      <c r="C1089">
        <v>17.40259</v>
      </c>
      <c r="D1089">
        <v>-9.2295079999999992</v>
      </c>
      <c r="E1089">
        <f t="shared" si="81"/>
        <v>-8.5696399928814131</v>
      </c>
      <c r="F1089">
        <f t="shared" si="82"/>
        <v>0.65987300711858765</v>
      </c>
      <c r="G1089">
        <f t="shared" si="83"/>
        <v>73.438729607592549</v>
      </c>
      <c r="H1089">
        <f t="shared" si="84"/>
        <v>0.43543238552372765</v>
      </c>
      <c r="I1089">
        <f t="shared" si="85"/>
        <v>85.18381792206398</v>
      </c>
    </row>
    <row r="1090" spans="1:9">
      <c r="A1090">
        <v>14.423080000000001</v>
      </c>
      <c r="B1090">
        <v>13</v>
      </c>
      <c r="C1090">
        <v>15.93566</v>
      </c>
      <c r="D1090">
        <v>-1.512583</v>
      </c>
      <c r="E1090">
        <f t="shared" si="81"/>
        <v>-2.3196369928814118</v>
      </c>
      <c r="F1090">
        <f t="shared" si="82"/>
        <v>-0.80705699288141197</v>
      </c>
      <c r="G1090">
        <f t="shared" si="83"/>
        <v>5.3807157787439186</v>
      </c>
      <c r="H1090">
        <f t="shared" si="84"/>
        <v>0.6513409897587874</v>
      </c>
      <c r="I1090">
        <f t="shared" si="85"/>
        <v>2.287907331889</v>
      </c>
    </row>
    <row r="1091" spans="1:9">
      <c r="A1091">
        <v>11.80556</v>
      </c>
      <c r="B1091">
        <v>12</v>
      </c>
      <c r="C1091">
        <v>14.468730000000001</v>
      </c>
      <c r="D1091">
        <v>-2.663179</v>
      </c>
      <c r="E1091">
        <f t="shared" si="81"/>
        <v>-4.9371569928814125</v>
      </c>
      <c r="F1091">
        <f t="shared" si="82"/>
        <v>-2.2739869928814116</v>
      </c>
      <c r="G1091">
        <f t="shared" si="83"/>
        <v>24.375519172357833</v>
      </c>
      <c r="H1091">
        <f t="shared" si="84"/>
        <v>5.1710168437938453</v>
      </c>
      <c r="I1091">
        <f t="shared" si="85"/>
        <v>7.0925223860409998</v>
      </c>
    </row>
    <row r="1092" spans="1:9">
      <c r="A1092">
        <v>12.307689999999999</v>
      </c>
      <c r="B1092">
        <v>13</v>
      </c>
      <c r="C1092">
        <v>15.93566</v>
      </c>
      <c r="D1092">
        <v>-3.6279669999999999</v>
      </c>
      <c r="E1092">
        <f t="shared" ref="E1092:E1155" si="86">A1092-AVERAGE($A$3:$A$2952)</f>
        <v>-4.4350269928814132</v>
      </c>
      <c r="F1092">
        <f t="shared" ref="F1092:F1155" si="87">C1092-AVERAGE($A$3:$A$2952)</f>
        <v>-0.80705699288141197</v>
      </c>
      <c r="G1092">
        <f t="shared" ref="G1092:G1155" si="88">E1092*E1092</f>
        <v>19.66946442758675</v>
      </c>
      <c r="H1092">
        <f t="shared" ref="H1092:H1155" si="89">F1092*F1092</f>
        <v>0.6513409897587874</v>
      </c>
      <c r="I1092">
        <f t="shared" ref="I1092:I1155" si="90">D1092*D1092</f>
        <v>13.162144553089</v>
      </c>
    </row>
    <row r="1093" spans="1:9">
      <c r="A1093">
        <v>6.25</v>
      </c>
      <c r="B1093">
        <v>12</v>
      </c>
      <c r="C1093">
        <v>14.468730000000001</v>
      </c>
      <c r="D1093">
        <v>-8.2187339999999995</v>
      </c>
      <c r="E1093">
        <f t="shared" si="86"/>
        <v>-10.492716992881412</v>
      </c>
      <c r="F1093">
        <f t="shared" si="87"/>
        <v>-2.2739869928814116</v>
      </c>
      <c r="G1093">
        <f t="shared" si="88"/>
        <v>110.09710989270235</v>
      </c>
      <c r="H1093">
        <f t="shared" si="89"/>
        <v>5.1710168437938453</v>
      </c>
      <c r="I1093">
        <f t="shared" si="90"/>
        <v>67.54758856275599</v>
      </c>
    </row>
    <row r="1094" spans="1:9">
      <c r="A1094">
        <v>10.09615</v>
      </c>
      <c r="B1094">
        <v>13</v>
      </c>
      <c r="C1094">
        <v>15.93566</v>
      </c>
      <c r="D1094">
        <v>-5.8395060000000001</v>
      </c>
      <c r="E1094">
        <f t="shared" si="86"/>
        <v>-6.6465669928814126</v>
      </c>
      <c r="F1094">
        <f t="shared" si="87"/>
        <v>-0.80705699288141197</v>
      </c>
      <c r="G1094">
        <f t="shared" si="88"/>
        <v>44.176852790860664</v>
      </c>
      <c r="H1094">
        <f t="shared" si="89"/>
        <v>0.6513409897587874</v>
      </c>
      <c r="I1094">
        <f t="shared" si="90"/>
        <v>34.099830324035999</v>
      </c>
    </row>
    <row r="1095" spans="1:9">
      <c r="A1095">
        <v>15.76923</v>
      </c>
      <c r="B1095">
        <v>18</v>
      </c>
      <c r="C1095">
        <v>23.270289999999999</v>
      </c>
      <c r="D1095">
        <v>-7.5010560000000002</v>
      </c>
      <c r="E1095">
        <f t="shared" si="86"/>
        <v>-0.97348699288141205</v>
      </c>
      <c r="F1095">
        <f t="shared" si="87"/>
        <v>6.5275730071185869</v>
      </c>
      <c r="G1095">
        <f t="shared" si="88"/>
        <v>0.94767692530929437</v>
      </c>
      <c r="H1095">
        <f t="shared" si="89"/>
        <v>42.60920936326319</v>
      </c>
      <c r="I1095">
        <f t="shared" si="90"/>
        <v>56.265841115136006</v>
      </c>
    </row>
    <row r="1096" spans="1:9">
      <c r="A1096">
        <v>27.403849999999998</v>
      </c>
      <c r="B1096">
        <v>14</v>
      </c>
      <c r="C1096">
        <v>17.40259</v>
      </c>
      <c r="D1096">
        <v>10.00126</v>
      </c>
      <c r="E1096">
        <f t="shared" si="86"/>
        <v>10.661133007118586</v>
      </c>
      <c r="F1096">
        <f t="shared" si="87"/>
        <v>0.65987300711858765</v>
      </c>
      <c r="G1096">
        <f t="shared" si="88"/>
        <v>113.65975699547339</v>
      </c>
      <c r="H1096">
        <f t="shared" si="89"/>
        <v>0.43543238552372765</v>
      </c>
      <c r="I1096">
        <f t="shared" si="90"/>
        <v>100.02520158760001</v>
      </c>
    </row>
    <row r="1097" spans="1:9">
      <c r="A1097">
        <v>13.461539999999999</v>
      </c>
      <c r="B1097">
        <v>11</v>
      </c>
      <c r="C1097">
        <v>13.001810000000001</v>
      </c>
      <c r="D1097">
        <v>0.45972960000000002</v>
      </c>
      <c r="E1097">
        <f t="shared" si="86"/>
        <v>-3.281176992881413</v>
      </c>
      <c r="F1097">
        <f t="shared" si="87"/>
        <v>-3.7409069928814116</v>
      </c>
      <c r="G1097">
        <f t="shared" si="88"/>
        <v>10.766122458614312</v>
      </c>
      <c r="H1097">
        <f t="shared" si="89"/>
        <v>13.994385129389046</v>
      </c>
      <c r="I1097">
        <f t="shared" si="90"/>
        <v>0.21135130511616002</v>
      </c>
    </row>
    <row r="1098" spans="1:9">
      <c r="A1098">
        <v>18.26923</v>
      </c>
      <c r="B1098">
        <v>16</v>
      </c>
      <c r="C1098">
        <v>20.33644</v>
      </c>
      <c r="D1098">
        <v>-2.0672060000000001</v>
      </c>
      <c r="E1098">
        <f t="shared" si="86"/>
        <v>1.526513007118588</v>
      </c>
      <c r="F1098">
        <f t="shared" si="87"/>
        <v>3.5937230071185873</v>
      </c>
      <c r="G1098">
        <f t="shared" si="88"/>
        <v>2.3302419609022342</v>
      </c>
      <c r="H1098">
        <f t="shared" si="89"/>
        <v>12.914845051893462</v>
      </c>
      <c r="I1098">
        <f t="shared" si="90"/>
        <v>4.273340646436</v>
      </c>
    </row>
    <row r="1099" spans="1:9">
      <c r="A1099">
        <v>25.641030000000001</v>
      </c>
      <c r="B1099">
        <v>16</v>
      </c>
      <c r="C1099">
        <v>20.33644</v>
      </c>
      <c r="D1099">
        <v>5.304589</v>
      </c>
      <c r="E1099">
        <f t="shared" si="86"/>
        <v>8.8983130071185883</v>
      </c>
      <c r="F1099">
        <f t="shared" si="87"/>
        <v>3.5937230071185873</v>
      </c>
      <c r="G1099">
        <f t="shared" si="88"/>
        <v>79.179974372655849</v>
      </c>
      <c r="H1099">
        <f t="shared" si="89"/>
        <v>12.914845051893462</v>
      </c>
      <c r="I1099">
        <f t="shared" si="90"/>
        <v>28.138664458920999</v>
      </c>
    </row>
    <row r="1100" spans="1:9">
      <c r="A1100">
        <v>19.23077</v>
      </c>
      <c r="B1100">
        <v>12</v>
      </c>
      <c r="C1100">
        <v>14.468730000000001</v>
      </c>
      <c r="D1100">
        <v>4.7620360000000002</v>
      </c>
      <c r="E1100">
        <f t="shared" si="86"/>
        <v>2.4880530071185873</v>
      </c>
      <c r="F1100">
        <f t="shared" si="87"/>
        <v>-2.2739869928814116</v>
      </c>
      <c r="G1100">
        <f t="shared" si="88"/>
        <v>6.1904077662318455</v>
      </c>
      <c r="H1100">
        <f t="shared" si="89"/>
        <v>5.1710168437938453</v>
      </c>
      <c r="I1100">
        <f t="shared" si="90"/>
        <v>22.676986865296001</v>
      </c>
    </row>
    <row r="1101" spans="1:9">
      <c r="A1101">
        <v>13.899039999999999</v>
      </c>
      <c r="B1101">
        <v>13</v>
      </c>
      <c r="C1101">
        <v>15.93566</v>
      </c>
      <c r="D1101">
        <v>-2.0366209999999998</v>
      </c>
      <c r="E1101">
        <f t="shared" si="86"/>
        <v>-2.843676992881413</v>
      </c>
      <c r="F1101">
        <f t="shared" si="87"/>
        <v>-0.80705699288141197</v>
      </c>
      <c r="G1101">
        <f t="shared" si="88"/>
        <v>8.0864988398430757</v>
      </c>
      <c r="H1101">
        <f t="shared" si="89"/>
        <v>0.6513409897587874</v>
      </c>
      <c r="I1101">
        <f t="shared" si="90"/>
        <v>4.1478250976409994</v>
      </c>
    </row>
    <row r="1102" spans="1:9">
      <c r="A1102">
        <v>20.673079999999999</v>
      </c>
      <c r="B1102">
        <v>12</v>
      </c>
      <c r="C1102">
        <v>14.468730000000001</v>
      </c>
      <c r="D1102">
        <v>6.2043419999999996</v>
      </c>
      <c r="E1102">
        <f t="shared" si="86"/>
        <v>3.9303630071185864</v>
      </c>
      <c r="F1102">
        <f t="shared" si="87"/>
        <v>-2.2739869928814116</v>
      </c>
      <c r="G1102">
        <f t="shared" si="88"/>
        <v>15.447753367726257</v>
      </c>
      <c r="H1102">
        <f t="shared" si="89"/>
        <v>5.1710168437938453</v>
      </c>
      <c r="I1102">
        <f t="shared" si="90"/>
        <v>38.493859652963998</v>
      </c>
    </row>
    <row r="1103" spans="1:9">
      <c r="A1103">
        <v>52.163460000000001</v>
      </c>
      <c r="B1103">
        <v>16</v>
      </c>
      <c r="C1103">
        <v>20.33644</v>
      </c>
      <c r="D1103">
        <v>31.827020000000001</v>
      </c>
      <c r="E1103">
        <f t="shared" si="86"/>
        <v>35.420743007118588</v>
      </c>
      <c r="F1103">
        <f t="shared" si="87"/>
        <v>3.5937230071185873</v>
      </c>
      <c r="G1103">
        <f t="shared" si="88"/>
        <v>1254.6290351763403</v>
      </c>
      <c r="H1103">
        <f t="shared" si="89"/>
        <v>12.914845051893462</v>
      </c>
      <c r="I1103">
        <f t="shared" si="90"/>
        <v>1012.9592020804</v>
      </c>
    </row>
    <row r="1104" spans="1:9">
      <c r="A1104">
        <v>14.61539</v>
      </c>
      <c r="B1104">
        <v>18</v>
      </c>
      <c r="C1104">
        <v>23.270289999999999</v>
      </c>
      <c r="D1104">
        <v>-8.6549019999999999</v>
      </c>
      <c r="E1104">
        <f t="shared" si="86"/>
        <v>-2.1273269928814127</v>
      </c>
      <c r="F1104">
        <f t="shared" si="87"/>
        <v>6.5275730071185869</v>
      </c>
      <c r="G1104">
        <f t="shared" si="88"/>
        <v>4.5255201346418739</v>
      </c>
      <c r="H1104">
        <f t="shared" si="89"/>
        <v>42.60920936326319</v>
      </c>
      <c r="I1104">
        <f t="shared" si="90"/>
        <v>74.907328629603995</v>
      </c>
    </row>
    <row r="1105" spans="1:9">
      <c r="A1105">
        <v>14.423080000000001</v>
      </c>
      <c r="B1105">
        <v>12</v>
      </c>
      <c r="C1105">
        <v>14.468730000000001</v>
      </c>
      <c r="D1105">
        <v>-4.56576E-2</v>
      </c>
      <c r="E1105">
        <f t="shared" si="86"/>
        <v>-2.3196369928814118</v>
      </c>
      <c r="F1105">
        <f t="shared" si="87"/>
        <v>-2.2739869928814116</v>
      </c>
      <c r="G1105">
        <f t="shared" si="88"/>
        <v>5.3807157787439186</v>
      </c>
      <c r="H1105">
        <f t="shared" si="89"/>
        <v>5.1710168437938453</v>
      </c>
      <c r="I1105">
        <f t="shared" si="90"/>
        <v>2.0846164377599998E-3</v>
      </c>
    </row>
    <row r="1106" spans="1:9">
      <c r="A1106">
        <v>9.6153849999999998</v>
      </c>
      <c r="B1106">
        <v>16</v>
      </c>
      <c r="C1106">
        <v>20.33644</v>
      </c>
      <c r="D1106">
        <v>-10.72105</v>
      </c>
      <c r="E1106">
        <f t="shared" si="86"/>
        <v>-7.1273319928814125</v>
      </c>
      <c r="F1106">
        <f t="shared" si="87"/>
        <v>3.5937230071185873</v>
      </c>
      <c r="G1106">
        <f t="shared" si="88"/>
        <v>50.798861336750925</v>
      </c>
      <c r="H1106">
        <f t="shared" si="89"/>
        <v>12.914845051893462</v>
      </c>
      <c r="I1106">
        <f t="shared" si="90"/>
        <v>114.94091310250001</v>
      </c>
    </row>
    <row r="1107" spans="1:9">
      <c r="A1107">
        <v>21.634609999999999</v>
      </c>
      <c r="B1107">
        <v>12</v>
      </c>
      <c r="C1107">
        <v>14.468730000000001</v>
      </c>
      <c r="D1107">
        <v>7.1658809999999997</v>
      </c>
      <c r="E1107">
        <f t="shared" si="86"/>
        <v>4.8918930071185862</v>
      </c>
      <c r="F1107">
        <f t="shared" si="87"/>
        <v>-2.2739869928814116</v>
      </c>
      <c r="G1107">
        <f t="shared" si="88"/>
        <v>23.930617193095724</v>
      </c>
      <c r="H1107">
        <f t="shared" si="89"/>
        <v>5.1710168437938453</v>
      </c>
      <c r="I1107">
        <f t="shared" si="90"/>
        <v>51.349850506160998</v>
      </c>
    </row>
    <row r="1108" spans="1:9">
      <c r="A1108">
        <v>26.442309999999999</v>
      </c>
      <c r="B1108">
        <v>14</v>
      </c>
      <c r="C1108">
        <v>17.40259</v>
      </c>
      <c r="D1108">
        <v>9.0397230000000004</v>
      </c>
      <c r="E1108">
        <f t="shared" si="86"/>
        <v>9.6995930071185867</v>
      </c>
      <c r="F1108">
        <f t="shared" si="87"/>
        <v>0.65987300711858765</v>
      </c>
      <c r="G1108">
        <f t="shared" si="88"/>
        <v>94.082104503743793</v>
      </c>
      <c r="H1108">
        <f t="shared" si="89"/>
        <v>0.43543238552372765</v>
      </c>
      <c r="I1108">
        <f t="shared" si="90"/>
        <v>81.716591916729001</v>
      </c>
    </row>
    <row r="1109" spans="1:9">
      <c r="A1109">
        <v>23.076920000000001</v>
      </c>
      <c r="B1109">
        <v>16</v>
      </c>
      <c r="C1109">
        <v>20.33644</v>
      </c>
      <c r="D1109">
        <v>2.7404869999999999</v>
      </c>
      <c r="E1109">
        <f t="shared" si="86"/>
        <v>6.3342030071185889</v>
      </c>
      <c r="F1109">
        <f t="shared" si="87"/>
        <v>3.5937230071185873</v>
      </c>
      <c r="G1109">
        <f t="shared" si="88"/>
        <v>40.122127735390173</v>
      </c>
      <c r="H1109">
        <f t="shared" si="89"/>
        <v>12.914845051893462</v>
      </c>
      <c r="I1109">
        <f t="shared" si="90"/>
        <v>7.5102689971689998</v>
      </c>
    </row>
    <row r="1110" spans="1:9">
      <c r="A1110">
        <v>38.461539999999999</v>
      </c>
      <c r="B1110">
        <v>18</v>
      </c>
      <c r="C1110">
        <v>23.270289999999999</v>
      </c>
      <c r="D1110">
        <v>15.19125</v>
      </c>
      <c r="E1110">
        <f t="shared" si="86"/>
        <v>21.718823007118587</v>
      </c>
      <c r="F1110">
        <f t="shared" si="87"/>
        <v>6.5275730071185869</v>
      </c>
      <c r="G1110">
        <f t="shared" si="88"/>
        <v>471.70727281454367</v>
      </c>
      <c r="H1110">
        <f t="shared" si="89"/>
        <v>42.60920936326319</v>
      </c>
      <c r="I1110">
        <f t="shared" si="90"/>
        <v>230.7740765625</v>
      </c>
    </row>
    <row r="1111" spans="1:9">
      <c r="A1111">
        <v>10.576919999999999</v>
      </c>
      <c r="B1111">
        <v>10</v>
      </c>
      <c r="C1111">
        <v>11.534879999999999</v>
      </c>
      <c r="D1111">
        <v>-0.95795989999999998</v>
      </c>
      <c r="E1111">
        <f t="shared" si="86"/>
        <v>-6.1657969928814129</v>
      </c>
      <c r="F1111">
        <f t="shared" si="87"/>
        <v>-5.207836992881413</v>
      </c>
      <c r="G1111">
        <f t="shared" si="88"/>
        <v>38.017052557425473</v>
      </c>
      <c r="H1111">
        <f t="shared" si="89"/>
        <v>27.121566144424119</v>
      </c>
      <c r="I1111">
        <f t="shared" si="90"/>
        <v>0.91768717000800992</v>
      </c>
    </row>
    <row r="1112" spans="1:9">
      <c r="A1112">
        <v>22.649570000000001</v>
      </c>
      <c r="B1112">
        <v>16</v>
      </c>
      <c r="C1112">
        <v>20.33644</v>
      </c>
      <c r="D1112">
        <v>2.3131360000000001</v>
      </c>
      <c r="E1112">
        <f t="shared" si="86"/>
        <v>5.9068530071185883</v>
      </c>
      <c r="F1112">
        <f t="shared" si="87"/>
        <v>3.5937230071185873</v>
      </c>
      <c r="G1112">
        <f t="shared" si="88"/>
        <v>34.890912447705908</v>
      </c>
      <c r="H1112">
        <f t="shared" si="89"/>
        <v>12.914845051893462</v>
      </c>
      <c r="I1112">
        <f t="shared" si="90"/>
        <v>5.3505981544960006</v>
      </c>
    </row>
    <row r="1113" spans="1:9">
      <c r="A1113">
        <v>14.05325</v>
      </c>
      <c r="B1113">
        <v>14</v>
      </c>
      <c r="C1113">
        <v>17.40259</v>
      </c>
      <c r="D1113">
        <v>-3.3493309999999998</v>
      </c>
      <c r="E1113">
        <f t="shared" si="86"/>
        <v>-2.6894669928814121</v>
      </c>
      <c r="F1113">
        <f t="shared" si="87"/>
        <v>0.65987300711858765</v>
      </c>
      <c r="G1113">
        <f t="shared" si="88"/>
        <v>7.2332327057985859</v>
      </c>
      <c r="H1113">
        <f t="shared" si="89"/>
        <v>0.43543238552372765</v>
      </c>
      <c r="I1113">
        <f t="shared" si="90"/>
        <v>11.218018147560999</v>
      </c>
    </row>
    <row r="1114" spans="1:9">
      <c r="A1114">
        <v>18.26923</v>
      </c>
      <c r="B1114">
        <v>16</v>
      </c>
      <c r="C1114">
        <v>20.33644</v>
      </c>
      <c r="D1114">
        <v>-2.0672060000000001</v>
      </c>
      <c r="E1114">
        <f t="shared" si="86"/>
        <v>1.526513007118588</v>
      </c>
      <c r="F1114">
        <f t="shared" si="87"/>
        <v>3.5937230071185873</v>
      </c>
      <c r="G1114">
        <f t="shared" si="88"/>
        <v>2.3302419609022342</v>
      </c>
      <c r="H1114">
        <f t="shared" si="89"/>
        <v>12.914845051893462</v>
      </c>
      <c r="I1114">
        <f t="shared" si="90"/>
        <v>4.273340646436</v>
      </c>
    </row>
    <row r="1115" spans="1:9">
      <c r="A1115">
        <v>8.4615379999999991</v>
      </c>
      <c r="B1115">
        <v>12</v>
      </c>
      <c r="C1115">
        <v>14.468730000000001</v>
      </c>
      <c r="D1115">
        <v>-6.0071960000000004</v>
      </c>
      <c r="E1115">
        <f t="shared" si="86"/>
        <v>-8.2811789928814132</v>
      </c>
      <c r="F1115">
        <f t="shared" si="87"/>
        <v>-2.2739869928814116</v>
      </c>
      <c r="G1115">
        <f t="shared" si="88"/>
        <v>68.577925512140411</v>
      </c>
      <c r="H1115">
        <f t="shared" si="89"/>
        <v>5.1710168437938453</v>
      </c>
      <c r="I1115">
        <f t="shared" si="90"/>
        <v>36.086403782416006</v>
      </c>
    </row>
    <row r="1116" spans="1:9">
      <c r="A1116">
        <v>10.576919999999999</v>
      </c>
      <c r="B1116">
        <v>13</v>
      </c>
      <c r="C1116">
        <v>15.93566</v>
      </c>
      <c r="D1116">
        <v>-5.3587369999999996</v>
      </c>
      <c r="E1116">
        <f t="shared" si="86"/>
        <v>-6.1657969928814129</v>
      </c>
      <c r="F1116">
        <f t="shared" si="87"/>
        <v>-0.80705699288141197</v>
      </c>
      <c r="G1116">
        <f t="shared" si="88"/>
        <v>38.017052557425473</v>
      </c>
      <c r="H1116">
        <f t="shared" si="89"/>
        <v>0.6513409897587874</v>
      </c>
      <c r="I1116">
        <f t="shared" si="90"/>
        <v>28.716062235168994</v>
      </c>
    </row>
    <row r="1117" spans="1:9">
      <c r="A1117">
        <v>13.247859999999999</v>
      </c>
      <c r="B1117">
        <v>12</v>
      </c>
      <c r="C1117">
        <v>14.468730000000001</v>
      </c>
      <c r="D1117">
        <v>-1.220871</v>
      </c>
      <c r="E1117">
        <f t="shared" si="86"/>
        <v>-3.494856992881413</v>
      </c>
      <c r="F1117">
        <f t="shared" si="87"/>
        <v>-2.2739869928814116</v>
      </c>
      <c r="G1117">
        <f t="shared" si="88"/>
        <v>12.214025400692114</v>
      </c>
      <c r="H1117">
        <f t="shared" si="89"/>
        <v>5.1710168437938453</v>
      </c>
      <c r="I1117">
        <f t="shared" si="90"/>
        <v>1.490525998641</v>
      </c>
    </row>
    <row r="1118" spans="1:9">
      <c r="A1118">
        <v>12.5</v>
      </c>
      <c r="B1118">
        <v>16</v>
      </c>
      <c r="C1118">
        <v>20.33644</v>
      </c>
      <c r="D1118">
        <v>-7.836436</v>
      </c>
      <c r="E1118">
        <f t="shared" si="86"/>
        <v>-4.2427169928814124</v>
      </c>
      <c r="F1118">
        <f t="shared" si="87"/>
        <v>3.5937230071185873</v>
      </c>
      <c r="G1118">
        <f t="shared" si="88"/>
        <v>18.000647481684695</v>
      </c>
      <c r="H1118">
        <f t="shared" si="89"/>
        <v>12.914845051893462</v>
      </c>
      <c r="I1118">
        <f t="shared" si="90"/>
        <v>61.409729182096001</v>
      </c>
    </row>
    <row r="1119" spans="1:9">
      <c r="A1119">
        <v>19.23077</v>
      </c>
      <c r="B1119">
        <v>16</v>
      </c>
      <c r="C1119">
        <v>20.33644</v>
      </c>
      <c r="D1119">
        <v>-1.105666</v>
      </c>
      <c r="E1119">
        <f t="shared" si="86"/>
        <v>2.4880530071185873</v>
      </c>
      <c r="F1119">
        <f t="shared" si="87"/>
        <v>3.5937230071185873</v>
      </c>
      <c r="G1119">
        <f t="shared" si="88"/>
        <v>6.1904077662318455</v>
      </c>
      <c r="H1119">
        <f t="shared" si="89"/>
        <v>12.914845051893462</v>
      </c>
      <c r="I1119">
        <f t="shared" si="90"/>
        <v>1.2224973035560001</v>
      </c>
    </row>
    <row r="1120" spans="1:9">
      <c r="A1120">
        <v>21.634609999999999</v>
      </c>
      <c r="B1120">
        <v>12</v>
      </c>
      <c r="C1120">
        <v>14.468730000000001</v>
      </c>
      <c r="D1120">
        <v>7.1658809999999997</v>
      </c>
      <c r="E1120">
        <f t="shared" si="86"/>
        <v>4.8918930071185862</v>
      </c>
      <c r="F1120">
        <f t="shared" si="87"/>
        <v>-2.2739869928814116</v>
      </c>
      <c r="G1120">
        <f t="shared" si="88"/>
        <v>23.930617193095724</v>
      </c>
      <c r="H1120">
        <f t="shared" si="89"/>
        <v>5.1710168437938453</v>
      </c>
      <c r="I1120">
        <f t="shared" si="90"/>
        <v>51.349850506160998</v>
      </c>
    </row>
    <row r="1121" spans="1:9">
      <c r="A1121">
        <v>15.38461</v>
      </c>
      <c r="B1121">
        <v>16</v>
      </c>
      <c r="C1121">
        <v>20.33644</v>
      </c>
      <c r="D1121">
        <v>-4.9518209999999998</v>
      </c>
      <c r="E1121">
        <f t="shared" si="86"/>
        <v>-1.358106992881412</v>
      </c>
      <c r="F1121">
        <f t="shared" si="87"/>
        <v>3.5937230071185873</v>
      </c>
      <c r="G1121">
        <f t="shared" si="88"/>
        <v>1.8444546041133918</v>
      </c>
      <c r="H1121">
        <f t="shared" si="89"/>
        <v>12.914845051893462</v>
      </c>
      <c r="I1121">
        <f t="shared" si="90"/>
        <v>24.520531216040997</v>
      </c>
    </row>
    <row r="1122" spans="1:9">
      <c r="A1122">
        <v>22.115390000000001</v>
      </c>
      <c r="B1122">
        <v>16</v>
      </c>
      <c r="C1122">
        <v>20.33644</v>
      </c>
      <c r="D1122">
        <v>1.7789489999999999</v>
      </c>
      <c r="E1122">
        <f t="shared" si="86"/>
        <v>5.3726730071185891</v>
      </c>
      <c r="F1122">
        <f t="shared" si="87"/>
        <v>3.5937230071185873</v>
      </c>
      <c r="G1122">
        <f t="shared" si="88"/>
        <v>28.865615241420702</v>
      </c>
      <c r="H1122">
        <f t="shared" si="89"/>
        <v>12.914845051893462</v>
      </c>
      <c r="I1122">
        <f t="shared" si="90"/>
        <v>3.1646595446009997</v>
      </c>
    </row>
    <row r="1123" spans="1:9">
      <c r="A1123">
        <v>16.826920000000001</v>
      </c>
      <c r="B1123">
        <v>18</v>
      </c>
      <c r="C1123">
        <v>23.270289999999999</v>
      </c>
      <c r="D1123">
        <v>-6.4433639999999999</v>
      </c>
      <c r="E1123">
        <f t="shared" si="86"/>
        <v>8.4203007118588857E-2</v>
      </c>
      <c r="F1123">
        <f t="shared" si="87"/>
        <v>6.5275730071185869</v>
      </c>
      <c r="G1123">
        <f t="shared" si="88"/>
        <v>7.0901464078131256E-3</v>
      </c>
      <c r="H1123">
        <f t="shared" si="89"/>
        <v>42.60920936326319</v>
      </c>
      <c r="I1123">
        <f t="shared" si="90"/>
        <v>41.516939636495998</v>
      </c>
    </row>
    <row r="1124" spans="1:9">
      <c r="A1124">
        <v>30</v>
      </c>
      <c r="B1124">
        <v>16</v>
      </c>
      <c r="C1124">
        <v>20.33644</v>
      </c>
      <c r="D1124">
        <v>9.6635639999999992</v>
      </c>
      <c r="E1124">
        <f t="shared" si="86"/>
        <v>13.257283007118588</v>
      </c>
      <c r="F1124">
        <f t="shared" si="87"/>
        <v>3.5937230071185873</v>
      </c>
      <c r="G1124">
        <f t="shared" si="88"/>
        <v>175.75555273083526</v>
      </c>
      <c r="H1124">
        <f t="shared" si="89"/>
        <v>12.914845051893462</v>
      </c>
      <c r="I1124">
        <f t="shared" si="90"/>
        <v>93.384469182095984</v>
      </c>
    </row>
    <row r="1125" spans="1:9">
      <c r="A1125">
        <v>20</v>
      </c>
      <c r="B1125">
        <v>16</v>
      </c>
      <c r="C1125">
        <v>20.33644</v>
      </c>
      <c r="D1125">
        <v>-0.33643610000000002</v>
      </c>
      <c r="E1125">
        <f t="shared" si="86"/>
        <v>3.2572830071185876</v>
      </c>
      <c r="F1125">
        <f t="shared" si="87"/>
        <v>3.5937230071185873</v>
      </c>
      <c r="G1125">
        <f t="shared" si="88"/>
        <v>10.609892588463509</v>
      </c>
      <c r="H1125">
        <f t="shared" si="89"/>
        <v>12.914845051893462</v>
      </c>
      <c r="I1125">
        <f t="shared" si="90"/>
        <v>0.11318924938321001</v>
      </c>
    </row>
    <row r="1126" spans="1:9">
      <c r="A1126">
        <v>28.846150000000002</v>
      </c>
      <c r="B1126">
        <v>16</v>
      </c>
      <c r="C1126">
        <v>20.33644</v>
      </c>
      <c r="D1126">
        <v>8.5097170000000002</v>
      </c>
      <c r="E1126">
        <f t="shared" si="86"/>
        <v>12.103433007118589</v>
      </c>
      <c r="F1126">
        <f t="shared" si="87"/>
        <v>3.5937230071185873</v>
      </c>
      <c r="G1126">
        <f t="shared" si="88"/>
        <v>146.49309055780773</v>
      </c>
      <c r="H1126">
        <f t="shared" si="89"/>
        <v>12.914845051893462</v>
      </c>
      <c r="I1126">
        <f t="shared" si="90"/>
        <v>72.415283420088997</v>
      </c>
    </row>
    <row r="1127" spans="1:9">
      <c r="A1127">
        <v>10.256410000000001</v>
      </c>
      <c r="B1127">
        <v>16</v>
      </c>
      <c r="C1127">
        <v>20.33644</v>
      </c>
      <c r="D1127">
        <v>-10.080030000000001</v>
      </c>
      <c r="E1127">
        <f t="shared" si="86"/>
        <v>-6.4863069928814117</v>
      </c>
      <c r="F1127">
        <f t="shared" si="87"/>
        <v>3.5937230071185873</v>
      </c>
      <c r="G1127">
        <f t="shared" si="88"/>
        <v>42.072178405902299</v>
      </c>
      <c r="H1127">
        <f t="shared" si="89"/>
        <v>12.914845051893462</v>
      </c>
      <c r="I1127">
        <f t="shared" si="90"/>
        <v>101.60700480090001</v>
      </c>
    </row>
    <row r="1128" spans="1:9">
      <c r="A1128">
        <v>9.6153849999999998</v>
      </c>
      <c r="B1128">
        <v>14</v>
      </c>
      <c r="C1128">
        <v>17.40259</v>
      </c>
      <c r="D1128">
        <v>-7.7872000000000003</v>
      </c>
      <c r="E1128">
        <f t="shared" si="86"/>
        <v>-7.1273319928814125</v>
      </c>
      <c r="F1128">
        <f t="shared" si="87"/>
        <v>0.65987300711858765</v>
      </c>
      <c r="G1128">
        <f t="shared" si="88"/>
        <v>50.798861336750925</v>
      </c>
      <c r="H1128">
        <f t="shared" si="89"/>
        <v>0.43543238552372765</v>
      </c>
      <c r="I1128">
        <f t="shared" si="90"/>
        <v>60.640483840000009</v>
      </c>
    </row>
    <row r="1129" spans="1:9">
      <c r="A1129">
        <v>7.5480770000000001</v>
      </c>
      <c r="B1129">
        <v>16</v>
      </c>
      <c r="C1129">
        <v>20.33644</v>
      </c>
      <c r="D1129">
        <v>-12.788360000000001</v>
      </c>
      <c r="E1129">
        <f t="shared" si="86"/>
        <v>-9.1946399928814131</v>
      </c>
      <c r="F1129">
        <f t="shared" si="87"/>
        <v>3.5937230071185873</v>
      </c>
      <c r="G1129">
        <f t="shared" si="88"/>
        <v>84.541404598694314</v>
      </c>
      <c r="H1129">
        <f t="shared" si="89"/>
        <v>12.914845051893462</v>
      </c>
      <c r="I1129">
        <f t="shared" si="90"/>
        <v>163.54215148960003</v>
      </c>
    </row>
    <row r="1130" spans="1:9">
      <c r="A1130">
        <v>26.442309999999999</v>
      </c>
      <c r="B1130">
        <v>12</v>
      </c>
      <c r="C1130">
        <v>14.468730000000001</v>
      </c>
      <c r="D1130">
        <v>11.97357</v>
      </c>
      <c r="E1130">
        <f t="shared" si="86"/>
        <v>9.6995930071185867</v>
      </c>
      <c r="F1130">
        <f t="shared" si="87"/>
        <v>-2.2739869928814116</v>
      </c>
      <c r="G1130">
        <f t="shared" si="88"/>
        <v>94.082104503743793</v>
      </c>
      <c r="H1130">
        <f t="shared" si="89"/>
        <v>5.1710168437938453</v>
      </c>
      <c r="I1130">
        <f t="shared" si="90"/>
        <v>143.36637854490002</v>
      </c>
    </row>
    <row r="1131" spans="1:9">
      <c r="A1131">
        <v>15.307689999999999</v>
      </c>
      <c r="B1131">
        <v>16</v>
      </c>
      <c r="C1131">
        <v>20.33644</v>
      </c>
      <c r="D1131">
        <v>-5.0287439999999997</v>
      </c>
      <c r="E1131">
        <f t="shared" si="86"/>
        <v>-1.4350269928814132</v>
      </c>
      <c r="F1131">
        <f t="shared" si="87"/>
        <v>3.5937230071185873</v>
      </c>
      <c r="G1131">
        <f t="shared" si="88"/>
        <v>2.0593024702982716</v>
      </c>
      <c r="H1131">
        <f t="shared" si="89"/>
        <v>12.914845051893462</v>
      </c>
      <c r="I1131">
        <f t="shared" si="90"/>
        <v>25.288266217535998</v>
      </c>
    </row>
    <row r="1132" spans="1:9">
      <c r="A1132">
        <v>10.09615</v>
      </c>
      <c r="B1132">
        <v>16</v>
      </c>
      <c r="C1132">
        <v>20.33644</v>
      </c>
      <c r="D1132">
        <v>-10.24028</v>
      </c>
      <c r="E1132">
        <f t="shared" si="86"/>
        <v>-6.6465669928814126</v>
      </c>
      <c r="F1132">
        <f t="shared" si="87"/>
        <v>3.5937230071185873</v>
      </c>
      <c r="G1132">
        <f t="shared" si="88"/>
        <v>44.176852790860664</v>
      </c>
      <c r="H1132">
        <f t="shared" si="89"/>
        <v>12.914845051893462</v>
      </c>
      <c r="I1132">
        <f t="shared" si="90"/>
        <v>104.86333447840001</v>
      </c>
    </row>
    <row r="1133" spans="1:9">
      <c r="A1133">
        <v>12.11539</v>
      </c>
      <c r="B1133">
        <v>12</v>
      </c>
      <c r="C1133">
        <v>14.468730000000001</v>
      </c>
      <c r="D1133">
        <v>-2.3533490000000001</v>
      </c>
      <c r="E1133">
        <f t="shared" si="86"/>
        <v>-4.6273269928814127</v>
      </c>
      <c r="F1133">
        <f t="shared" si="87"/>
        <v>-2.2739869928814116</v>
      </c>
      <c r="G1133">
        <f t="shared" si="88"/>
        <v>21.412155099048938</v>
      </c>
      <c r="H1133">
        <f t="shared" si="89"/>
        <v>5.1710168437938453</v>
      </c>
      <c r="I1133">
        <f t="shared" si="90"/>
        <v>5.5382515158010008</v>
      </c>
    </row>
    <row r="1134" spans="1:9">
      <c r="A1134">
        <v>7.25</v>
      </c>
      <c r="B1134">
        <v>6</v>
      </c>
      <c r="C1134">
        <v>5.6671810000000002</v>
      </c>
      <c r="D1134">
        <v>1.582819</v>
      </c>
      <c r="E1134">
        <f t="shared" si="86"/>
        <v>-9.4927169928814124</v>
      </c>
      <c r="F1134">
        <f t="shared" si="87"/>
        <v>-11.075535992881413</v>
      </c>
      <c r="G1134">
        <f t="shared" si="88"/>
        <v>90.111675906939524</v>
      </c>
      <c r="H1134">
        <f t="shared" si="89"/>
        <v>122.66749752961167</v>
      </c>
      <c r="I1134">
        <f t="shared" si="90"/>
        <v>2.505315986761</v>
      </c>
    </row>
    <row r="1135" spans="1:9">
      <c r="A1135">
        <v>10.09615</v>
      </c>
      <c r="B1135">
        <v>13</v>
      </c>
      <c r="C1135">
        <v>15.93566</v>
      </c>
      <c r="D1135">
        <v>-5.8395060000000001</v>
      </c>
      <c r="E1135">
        <f t="shared" si="86"/>
        <v>-6.6465669928814126</v>
      </c>
      <c r="F1135">
        <f t="shared" si="87"/>
        <v>-0.80705699288141197</v>
      </c>
      <c r="G1135">
        <f t="shared" si="88"/>
        <v>44.176852790860664</v>
      </c>
      <c r="H1135">
        <f t="shared" si="89"/>
        <v>0.6513409897587874</v>
      </c>
      <c r="I1135">
        <f t="shared" si="90"/>
        <v>34.099830324035999</v>
      </c>
    </row>
    <row r="1136" spans="1:9">
      <c r="A1136">
        <v>9.6153849999999998</v>
      </c>
      <c r="B1136">
        <v>13</v>
      </c>
      <c r="C1136">
        <v>15.93566</v>
      </c>
      <c r="D1136">
        <v>-6.3202749999999996</v>
      </c>
      <c r="E1136">
        <f t="shared" si="86"/>
        <v>-7.1273319928814125</v>
      </c>
      <c r="F1136">
        <f t="shared" si="87"/>
        <v>-0.80705699288141197</v>
      </c>
      <c r="G1136">
        <f t="shared" si="88"/>
        <v>50.798861336750925</v>
      </c>
      <c r="H1136">
        <f t="shared" si="89"/>
        <v>0.6513409897587874</v>
      </c>
      <c r="I1136">
        <f t="shared" si="90"/>
        <v>39.945876075624994</v>
      </c>
    </row>
    <row r="1137" spans="1:9">
      <c r="A1137">
        <v>16.826920000000001</v>
      </c>
      <c r="B1137">
        <v>12</v>
      </c>
      <c r="C1137">
        <v>14.468730000000001</v>
      </c>
      <c r="D1137">
        <v>2.3581889999999999</v>
      </c>
      <c r="E1137">
        <f t="shared" si="86"/>
        <v>8.4203007118588857E-2</v>
      </c>
      <c r="F1137">
        <f t="shared" si="87"/>
        <v>-2.2739869928814116</v>
      </c>
      <c r="G1137">
        <f t="shared" si="88"/>
        <v>7.0901464078131256E-3</v>
      </c>
      <c r="H1137">
        <f t="shared" si="89"/>
        <v>5.1710168437938453</v>
      </c>
      <c r="I1137">
        <f t="shared" si="90"/>
        <v>5.5610553597209993</v>
      </c>
    </row>
    <row r="1138" spans="1:9">
      <c r="A1138">
        <v>12.5</v>
      </c>
      <c r="B1138">
        <v>12</v>
      </c>
      <c r="C1138">
        <v>14.468730000000001</v>
      </c>
      <c r="D1138">
        <v>-1.968734</v>
      </c>
      <c r="E1138">
        <f t="shared" si="86"/>
        <v>-4.2427169928814124</v>
      </c>
      <c r="F1138">
        <f t="shared" si="87"/>
        <v>-2.2739869928814116</v>
      </c>
      <c r="G1138">
        <f t="shared" si="88"/>
        <v>18.000647481684695</v>
      </c>
      <c r="H1138">
        <f t="shared" si="89"/>
        <v>5.1710168437938453</v>
      </c>
      <c r="I1138">
        <f t="shared" si="90"/>
        <v>3.8759135627559997</v>
      </c>
    </row>
    <row r="1139" spans="1:9">
      <c r="A1139">
        <v>16.346150000000002</v>
      </c>
      <c r="B1139">
        <v>12</v>
      </c>
      <c r="C1139">
        <v>14.468730000000001</v>
      </c>
      <c r="D1139">
        <v>1.8774189999999999</v>
      </c>
      <c r="E1139">
        <f t="shared" si="86"/>
        <v>-0.39656699288141084</v>
      </c>
      <c r="F1139">
        <f t="shared" si="87"/>
        <v>-2.2739869928814116</v>
      </c>
      <c r="G1139">
        <f t="shared" si="88"/>
        <v>0.15726537984300495</v>
      </c>
      <c r="H1139">
        <f t="shared" si="89"/>
        <v>5.1710168437938453</v>
      </c>
      <c r="I1139">
        <f t="shared" si="90"/>
        <v>3.5247021015609996</v>
      </c>
    </row>
    <row r="1140" spans="1:9">
      <c r="A1140">
        <v>16.826920000000001</v>
      </c>
      <c r="B1140">
        <v>16</v>
      </c>
      <c r="C1140">
        <v>20.33644</v>
      </c>
      <c r="D1140">
        <v>-3.5095130000000001</v>
      </c>
      <c r="E1140">
        <f t="shared" si="86"/>
        <v>8.4203007118588857E-2</v>
      </c>
      <c r="F1140">
        <f t="shared" si="87"/>
        <v>3.5937230071185873</v>
      </c>
      <c r="G1140">
        <f t="shared" si="88"/>
        <v>7.0901464078131256E-3</v>
      </c>
      <c r="H1140">
        <f t="shared" si="89"/>
        <v>12.914845051893462</v>
      </c>
      <c r="I1140">
        <f t="shared" si="90"/>
        <v>12.316681497169</v>
      </c>
    </row>
    <row r="1141" spans="1:9">
      <c r="A1141">
        <v>15.38461</v>
      </c>
      <c r="B1141">
        <v>12</v>
      </c>
      <c r="C1141">
        <v>14.468730000000001</v>
      </c>
      <c r="D1141">
        <v>0.91588069999999999</v>
      </c>
      <c r="E1141">
        <f t="shared" si="86"/>
        <v>-1.358106992881412</v>
      </c>
      <c r="F1141">
        <f t="shared" si="87"/>
        <v>-2.2739869928814116</v>
      </c>
      <c r="G1141">
        <f t="shared" si="88"/>
        <v>1.8444546041133918</v>
      </c>
      <c r="H1141">
        <f t="shared" si="89"/>
        <v>5.1710168437938453</v>
      </c>
      <c r="I1141">
        <f t="shared" si="90"/>
        <v>0.83883745663248999</v>
      </c>
    </row>
    <row r="1142" spans="1:9">
      <c r="A1142">
        <v>16.10577</v>
      </c>
      <c r="B1142">
        <v>12</v>
      </c>
      <c r="C1142">
        <v>14.468730000000001</v>
      </c>
      <c r="D1142">
        <v>1.6370359999999999</v>
      </c>
      <c r="E1142">
        <f t="shared" si="86"/>
        <v>-0.63694699288141265</v>
      </c>
      <c r="F1142">
        <f t="shared" si="87"/>
        <v>-2.2739869928814116</v>
      </c>
      <c r="G1142">
        <f t="shared" si="88"/>
        <v>0.40570147174067434</v>
      </c>
      <c r="H1142">
        <f t="shared" si="89"/>
        <v>5.1710168437938453</v>
      </c>
      <c r="I1142">
        <f t="shared" si="90"/>
        <v>2.679886865296</v>
      </c>
    </row>
    <row r="1143" spans="1:9">
      <c r="A1143">
        <v>17.307690000000001</v>
      </c>
      <c r="B1143">
        <v>16</v>
      </c>
      <c r="C1143">
        <v>20.33644</v>
      </c>
      <c r="D1143">
        <v>-3.0287440000000001</v>
      </c>
      <c r="E1143">
        <f t="shared" si="86"/>
        <v>0.56497300711858855</v>
      </c>
      <c r="F1143">
        <f t="shared" si="87"/>
        <v>3.5937230071185873</v>
      </c>
      <c r="G1143">
        <f t="shared" si="88"/>
        <v>0.31919449877262074</v>
      </c>
      <c r="H1143">
        <f t="shared" si="89"/>
        <v>12.914845051893462</v>
      </c>
      <c r="I1143">
        <f t="shared" si="90"/>
        <v>9.1732902175360014</v>
      </c>
    </row>
    <row r="1144" spans="1:9">
      <c r="A1144">
        <v>15.38461</v>
      </c>
      <c r="B1144">
        <v>16</v>
      </c>
      <c r="C1144">
        <v>20.33644</v>
      </c>
      <c r="D1144">
        <v>-4.9518209999999998</v>
      </c>
      <c r="E1144">
        <f t="shared" si="86"/>
        <v>-1.358106992881412</v>
      </c>
      <c r="F1144">
        <f t="shared" si="87"/>
        <v>3.5937230071185873</v>
      </c>
      <c r="G1144">
        <f t="shared" si="88"/>
        <v>1.8444546041133918</v>
      </c>
      <c r="H1144">
        <f t="shared" si="89"/>
        <v>12.914845051893462</v>
      </c>
      <c r="I1144">
        <f t="shared" si="90"/>
        <v>24.520531216040997</v>
      </c>
    </row>
    <row r="1145" spans="1:9">
      <c r="A1145">
        <v>19.23077</v>
      </c>
      <c r="B1145">
        <v>12</v>
      </c>
      <c r="C1145">
        <v>14.468730000000001</v>
      </c>
      <c r="D1145">
        <v>4.7620360000000002</v>
      </c>
      <c r="E1145">
        <f t="shared" si="86"/>
        <v>2.4880530071185873</v>
      </c>
      <c r="F1145">
        <f t="shared" si="87"/>
        <v>-2.2739869928814116</v>
      </c>
      <c r="G1145">
        <f t="shared" si="88"/>
        <v>6.1904077662318455</v>
      </c>
      <c r="H1145">
        <f t="shared" si="89"/>
        <v>5.1710168437938453</v>
      </c>
      <c r="I1145">
        <f t="shared" si="90"/>
        <v>22.676986865296001</v>
      </c>
    </row>
    <row r="1146" spans="1:9">
      <c r="A1146">
        <v>66.784130000000005</v>
      </c>
      <c r="B1146">
        <v>16</v>
      </c>
      <c r="C1146">
        <v>20.33644</v>
      </c>
      <c r="D1146">
        <v>46.447699999999998</v>
      </c>
      <c r="E1146">
        <f t="shared" si="86"/>
        <v>50.041413007118592</v>
      </c>
      <c r="F1146">
        <f t="shared" si="87"/>
        <v>3.5937230071185873</v>
      </c>
      <c r="G1146">
        <f t="shared" si="88"/>
        <v>2504.1430157490176</v>
      </c>
      <c r="H1146">
        <f t="shared" si="89"/>
        <v>12.914845051893462</v>
      </c>
      <c r="I1146">
        <f t="shared" si="90"/>
        <v>2157.3888352899999</v>
      </c>
    </row>
    <row r="1147" spans="1:9">
      <c r="A1147">
        <v>14.423080000000001</v>
      </c>
      <c r="B1147">
        <v>13</v>
      </c>
      <c r="C1147">
        <v>15.93566</v>
      </c>
      <c r="D1147">
        <v>-1.512583</v>
      </c>
      <c r="E1147">
        <f t="shared" si="86"/>
        <v>-2.3196369928814118</v>
      </c>
      <c r="F1147">
        <f t="shared" si="87"/>
        <v>-0.80705699288141197</v>
      </c>
      <c r="G1147">
        <f t="shared" si="88"/>
        <v>5.3807157787439186</v>
      </c>
      <c r="H1147">
        <f t="shared" si="89"/>
        <v>0.6513409897587874</v>
      </c>
      <c r="I1147">
        <f t="shared" si="90"/>
        <v>2.287907331889</v>
      </c>
    </row>
    <row r="1148" spans="1:9">
      <c r="A1148">
        <v>13.942310000000001</v>
      </c>
      <c r="B1148">
        <v>16</v>
      </c>
      <c r="C1148">
        <v>20.33644</v>
      </c>
      <c r="D1148">
        <v>-6.3941290000000004</v>
      </c>
      <c r="E1148">
        <f t="shared" si="86"/>
        <v>-2.8004069928814115</v>
      </c>
      <c r="F1148">
        <f t="shared" si="87"/>
        <v>3.5937230071185873</v>
      </c>
      <c r="G1148">
        <f t="shared" si="88"/>
        <v>7.8422793257791099</v>
      </c>
      <c r="H1148">
        <f t="shared" si="89"/>
        <v>12.914845051893462</v>
      </c>
      <c r="I1148">
        <f t="shared" si="90"/>
        <v>40.884885668641004</v>
      </c>
    </row>
    <row r="1149" spans="1:9">
      <c r="A1149">
        <v>16.239999999999998</v>
      </c>
      <c r="B1149">
        <v>13</v>
      </c>
      <c r="C1149">
        <v>15.93566</v>
      </c>
      <c r="D1149">
        <v>0.3043401</v>
      </c>
      <c r="E1149">
        <f t="shared" si="86"/>
        <v>-0.50271699288141392</v>
      </c>
      <c r="F1149">
        <f t="shared" si="87"/>
        <v>-0.80705699288141197</v>
      </c>
      <c r="G1149">
        <f t="shared" si="88"/>
        <v>0.25272437493173155</v>
      </c>
      <c r="H1149">
        <f t="shared" si="89"/>
        <v>0.6513409897587874</v>
      </c>
      <c r="I1149">
        <f t="shared" si="90"/>
        <v>9.2622896468010002E-2</v>
      </c>
    </row>
    <row r="1150" spans="1:9">
      <c r="A1150">
        <v>6.25</v>
      </c>
      <c r="B1150">
        <v>9</v>
      </c>
      <c r="C1150">
        <v>10.067959999999999</v>
      </c>
      <c r="D1150">
        <v>-3.817958</v>
      </c>
      <c r="E1150">
        <f t="shared" si="86"/>
        <v>-10.492716992881412</v>
      </c>
      <c r="F1150">
        <f t="shared" si="87"/>
        <v>-6.674756992881413</v>
      </c>
      <c r="G1150">
        <f t="shared" si="88"/>
        <v>110.09710989270235</v>
      </c>
      <c r="H1150">
        <f t="shared" si="89"/>
        <v>44.552380914019324</v>
      </c>
      <c r="I1150">
        <f t="shared" si="90"/>
        <v>14.576803289763999</v>
      </c>
    </row>
    <row r="1151" spans="1:9">
      <c r="A1151">
        <v>8.6538459999999997</v>
      </c>
      <c r="B1151">
        <v>9</v>
      </c>
      <c r="C1151">
        <v>10.067959999999999</v>
      </c>
      <c r="D1151">
        <v>-1.414112</v>
      </c>
      <c r="E1151">
        <f t="shared" si="86"/>
        <v>-8.0888709928814126</v>
      </c>
      <c r="F1151">
        <f t="shared" si="87"/>
        <v>-6.674756992881413</v>
      </c>
      <c r="G1151">
        <f t="shared" si="88"/>
        <v>65.429833939478328</v>
      </c>
      <c r="H1151">
        <f t="shared" si="89"/>
        <v>44.552380914019324</v>
      </c>
      <c r="I1151">
        <f t="shared" si="90"/>
        <v>1.9997127485440001</v>
      </c>
    </row>
    <row r="1152" spans="1:9">
      <c r="A1152">
        <v>7.9825840000000001</v>
      </c>
      <c r="B1152">
        <v>16</v>
      </c>
      <c r="C1152">
        <v>20.33644</v>
      </c>
      <c r="D1152">
        <v>-12.35385</v>
      </c>
      <c r="E1152">
        <f t="shared" si="86"/>
        <v>-8.7601329928814131</v>
      </c>
      <c r="F1152">
        <f t="shared" si="87"/>
        <v>3.5937230071185873</v>
      </c>
      <c r="G1152">
        <f t="shared" si="88"/>
        <v>76.73993005296947</v>
      </c>
      <c r="H1152">
        <f t="shared" si="89"/>
        <v>12.914845051893462</v>
      </c>
      <c r="I1152">
        <f t="shared" si="90"/>
        <v>152.61760982249999</v>
      </c>
    </row>
    <row r="1153" spans="1:9">
      <c r="A1153">
        <v>24.038460000000001</v>
      </c>
      <c r="B1153">
        <v>12</v>
      </c>
      <c r="C1153">
        <v>14.468730000000001</v>
      </c>
      <c r="D1153">
        <v>9.5697279999999996</v>
      </c>
      <c r="E1153">
        <f t="shared" si="86"/>
        <v>7.2957430071185883</v>
      </c>
      <c r="F1153">
        <f t="shared" si="87"/>
        <v>-2.2739869928814116</v>
      </c>
      <c r="G1153">
        <f t="shared" si="88"/>
        <v>53.227866025919781</v>
      </c>
      <c r="H1153">
        <f t="shared" si="89"/>
        <v>5.1710168437938453</v>
      </c>
      <c r="I1153">
        <f t="shared" si="90"/>
        <v>91.579693993983994</v>
      </c>
    </row>
    <row r="1154" spans="1:9">
      <c r="A1154">
        <v>33.653849999999998</v>
      </c>
      <c r="B1154">
        <v>16</v>
      </c>
      <c r="C1154">
        <v>20.33644</v>
      </c>
      <c r="D1154">
        <v>13.317410000000001</v>
      </c>
      <c r="E1154">
        <f t="shared" si="86"/>
        <v>16.911133007118586</v>
      </c>
      <c r="F1154">
        <f t="shared" si="87"/>
        <v>3.5937230071185873</v>
      </c>
      <c r="G1154">
        <f t="shared" si="88"/>
        <v>285.98641958445569</v>
      </c>
      <c r="H1154">
        <f t="shared" si="89"/>
        <v>12.914845051893462</v>
      </c>
      <c r="I1154">
        <f t="shared" si="90"/>
        <v>177.35340910810001</v>
      </c>
    </row>
    <row r="1155" spans="1:9">
      <c r="A1155">
        <v>28.846150000000002</v>
      </c>
      <c r="B1155">
        <v>11</v>
      </c>
      <c r="C1155">
        <v>13.001810000000001</v>
      </c>
      <c r="D1155">
        <v>15.844340000000001</v>
      </c>
      <c r="E1155">
        <f t="shared" si="86"/>
        <v>12.103433007118589</v>
      </c>
      <c r="F1155">
        <f t="shared" si="87"/>
        <v>-3.7409069928814116</v>
      </c>
      <c r="G1155">
        <f t="shared" si="88"/>
        <v>146.49309055780773</v>
      </c>
      <c r="H1155">
        <f t="shared" si="89"/>
        <v>13.994385129389046</v>
      </c>
      <c r="I1155">
        <f t="shared" si="90"/>
        <v>251.04311003560002</v>
      </c>
    </row>
    <row r="1156" spans="1:9">
      <c r="A1156">
        <v>11.538460000000001</v>
      </c>
      <c r="B1156">
        <v>16</v>
      </c>
      <c r="C1156">
        <v>20.33644</v>
      </c>
      <c r="D1156">
        <v>-8.7979749999999992</v>
      </c>
      <c r="E1156">
        <f t="shared" ref="E1156:E1219" si="91">A1156-AVERAGE($A$3:$A$2952)</f>
        <v>-5.2042569928814117</v>
      </c>
      <c r="F1156">
        <f t="shared" ref="F1156:F1219" si="92">C1156-AVERAGE($A$3:$A$2952)</f>
        <v>3.5937230071185873</v>
      </c>
      <c r="G1156">
        <f t="shared" ref="G1156:G1219" si="93">E1156*E1156</f>
        <v>27.084290847955074</v>
      </c>
      <c r="H1156">
        <f t="shared" ref="H1156:H1219" si="94">F1156*F1156</f>
        <v>12.914845051893462</v>
      </c>
      <c r="I1156">
        <f t="shared" ref="I1156:I1219" si="95">D1156*D1156</f>
        <v>77.404364100624989</v>
      </c>
    </row>
    <row r="1157" spans="1:9">
      <c r="A1157">
        <v>23.076920000000001</v>
      </c>
      <c r="B1157">
        <v>13</v>
      </c>
      <c r="C1157">
        <v>15.93566</v>
      </c>
      <c r="D1157">
        <v>7.1412630000000004</v>
      </c>
      <c r="E1157">
        <f t="shared" si="91"/>
        <v>6.3342030071185889</v>
      </c>
      <c r="F1157">
        <f t="shared" si="92"/>
        <v>-0.80705699288141197</v>
      </c>
      <c r="G1157">
        <f t="shared" si="93"/>
        <v>40.122127735390173</v>
      </c>
      <c r="H1157">
        <f t="shared" si="94"/>
        <v>0.6513409897587874</v>
      </c>
      <c r="I1157">
        <f t="shared" si="95"/>
        <v>50.997637235169002</v>
      </c>
    </row>
    <row r="1158" spans="1:9">
      <c r="A1158">
        <v>11.01587</v>
      </c>
      <c r="B1158">
        <v>18</v>
      </c>
      <c r="C1158">
        <v>23.270289999999999</v>
      </c>
      <c r="D1158">
        <v>-12.25442</v>
      </c>
      <c r="E1158">
        <f t="shared" si="91"/>
        <v>-5.7268469928814127</v>
      </c>
      <c r="F1158">
        <f t="shared" si="92"/>
        <v>6.5275730071185869</v>
      </c>
      <c r="G1158">
        <f t="shared" si="93"/>
        <v>32.796776479874879</v>
      </c>
      <c r="H1158">
        <f t="shared" si="94"/>
        <v>42.60920936326319</v>
      </c>
      <c r="I1158">
        <f t="shared" si="95"/>
        <v>150.17080953639999</v>
      </c>
    </row>
    <row r="1159" spans="1:9">
      <c r="A1159">
        <v>11.538460000000001</v>
      </c>
      <c r="B1159">
        <v>12</v>
      </c>
      <c r="C1159">
        <v>14.468730000000001</v>
      </c>
      <c r="D1159">
        <v>-2.9302730000000001</v>
      </c>
      <c r="E1159">
        <f t="shared" si="91"/>
        <v>-5.2042569928814117</v>
      </c>
      <c r="F1159">
        <f t="shared" si="92"/>
        <v>-2.2739869928814116</v>
      </c>
      <c r="G1159">
        <f t="shared" si="93"/>
        <v>27.084290847955074</v>
      </c>
      <c r="H1159">
        <f t="shared" si="94"/>
        <v>5.1710168437938453</v>
      </c>
      <c r="I1159">
        <f t="shared" si="95"/>
        <v>8.5864998545290003</v>
      </c>
    </row>
    <row r="1160" spans="1:9">
      <c r="A1160">
        <v>12.5</v>
      </c>
      <c r="B1160">
        <v>13</v>
      </c>
      <c r="C1160">
        <v>15.93566</v>
      </c>
      <c r="D1160">
        <v>-3.4356599999999999</v>
      </c>
      <c r="E1160">
        <f t="shared" si="91"/>
        <v>-4.2427169928814124</v>
      </c>
      <c r="F1160">
        <f t="shared" si="92"/>
        <v>-0.80705699288141197</v>
      </c>
      <c r="G1160">
        <f t="shared" si="93"/>
        <v>18.000647481684695</v>
      </c>
      <c r="H1160">
        <f t="shared" si="94"/>
        <v>0.6513409897587874</v>
      </c>
      <c r="I1160">
        <f t="shared" si="95"/>
        <v>11.803759635599999</v>
      </c>
    </row>
    <row r="1161" spans="1:9">
      <c r="A1161">
        <v>15</v>
      </c>
      <c r="B1161">
        <v>16</v>
      </c>
      <c r="C1161">
        <v>20.33644</v>
      </c>
      <c r="D1161">
        <v>-5.336436</v>
      </c>
      <c r="E1161">
        <f t="shared" si="91"/>
        <v>-1.7427169928814124</v>
      </c>
      <c r="F1161">
        <f t="shared" si="92"/>
        <v>3.5937230071185873</v>
      </c>
      <c r="G1161">
        <f t="shared" si="93"/>
        <v>3.0370625172776324</v>
      </c>
      <c r="H1161">
        <f t="shared" si="94"/>
        <v>12.914845051893462</v>
      </c>
      <c r="I1161">
        <f t="shared" si="95"/>
        <v>28.477549182095999</v>
      </c>
    </row>
    <row r="1162" spans="1:9">
      <c r="A1162">
        <v>19.23077</v>
      </c>
      <c r="B1162">
        <v>13</v>
      </c>
      <c r="C1162">
        <v>15.93566</v>
      </c>
      <c r="D1162">
        <v>3.2951100000000002</v>
      </c>
      <c r="E1162">
        <f t="shared" si="91"/>
        <v>2.4880530071185873</v>
      </c>
      <c r="F1162">
        <f t="shared" si="92"/>
        <v>-0.80705699288141197</v>
      </c>
      <c r="G1162">
        <f t="shared" si="93"/>
        <v>6.1904077662318455</v>
      </c>
      <c r="H1162">
        <f t="shared" si="94"/>
        <v>0.6513409897587874</v>
      </c>
      <c r="I1162">
        <f t="shared" si="95"/>
        <v>10.857749912100001</v>
      </c>
    </row>
    <row r="1163" spans="1:9">
      <c r="A1163">
        <v>23.076920000000001</v>
      </c>
      <c r="B1163">
        <v>13</v>
      </c>
      <c r="C1163">
        <v>15.93566</v>
      </c>
      <c r="D1163">
        <v>7.1412630000000004</v>
      </c>
      <c r="E1163">
        <f t="shared" si="91"/>
        <v>6.3342030071185889</v>
      </c>
      <c r="F1163">
        <f t="shared" si="92"/>
        <v>-0.80705699288141197</v>
      </c>
      <c r="G1163">
        <f t="shared" si="93"/>
        <v>40.122127735390173</v>
      </c>
      <c r="H1163">
        <f t="shared" si="94"/>
        <v>0.6513409897587874</v>
      </c>
      <c r="I1163">
        <f t="shared" si="95"/>
        <v>50.997637235169002</v>
      </c>
    </row>
    <row r="1164" spans="1:9">
      <c r="A1164">
        <v>15.224360000000001</v>
      </c>
      <c r="B1164">
        <v>12</v>
      </c>
      <c r="C1164">
        <v>14.468730000000001</v>
      </c>
      <c r="D1164">
        <v>0.75562439999999997</v>
      </c>
      <c r="E1164">
        <f t="shared" si="91"/>
        <v>-1.5183569928814116</v>
      </c>
      <c r="F1164">
        <f t="shared" si="92"/>
        <v>-2.2739869928814116</v>
      </c>
      <c r="G1164">
        <f t="shared" si="93"/>
        <v>2.3054079578318829</v>
      </c>
      <c r="H1164">
        <f t="shared" si="94"/>
        <v>5.1710168437938453</v>
      </c>
      <c r="I1164">
        <f t="shared" si="95"/>
        <v>0.57096823387536</v>
      </c>
    </row>
    <row r="1165" spans="1:9">
      <c r="A1165">
        <v>11.884270000000001</v>
      </c>
      <c r="B1165">
        <v>12</v>
      </c>
      <c r="C1165">
        <v>14.468730000000001</v>
      </c>
      <c r="D1165">
        <v>-2.5844680000000002</v>
      </c>
      <c r="E1165">
        <f t="shared" si="91"/>
        <v>-4.8584469928814116</v>
      </c>
      <c r="F1165">
        <f t="shared" si="92"/>
        <v>-2.2739869928814116</v>
      </c>
      <c r="G1165">
        <f t="shared" si="93"/>
        <v>23.604507182638432</v>
      </c>
      <c r="H1165">
        <f t="shared" si="94"/>
        <v>5.1710168437938453</v>
      </c>
      <c r="I1165">
        <f t="shared" si="95"/>
        <v>6.6794748430240007</v>
      </c>
    </row>
    <row r="1166" spans="1:9">
      <c r="A1166">
        <v>17.307690000000001</v>
      </c>
      <c r="B1166">
        <v>12</v>
      </c>
      <c r="C1166">
        <v>14.468730000000001</v>
      </c>
      <c r="D1166">
        <v>2.8389570000000002</v>
      </c>
      <c r="E1166">
        <f t="shared" si="91"/>
        <v>0.56497300711858855</v>
      </c>
      <c r="F1166">
        <f t="shared" si="92"/>
        <v>-2.2739869928814116</v>
      </c>
      <c r="G1166">
        <f t="shared" si="93"/>
        <v>0.31919449877262074</v>
      </c>
      <c r="H1166">
        <f t="shared" si="94"/>
        <v>5.1710168437938453</v>
      </c>
      <c r="I1166">
        <f t="shared" si="95"/>
        <v>8.0596768478490013</v>
      </c>
    </row>
    <row r="1167" spans="1:9">
      <c r="A1167">
        <v>12.5</v>
      </c>
      <c r="B1167">
        <v>18</v>
      </c>
      <c r="C1167">
        <v>23.270289999999999</v>
      </c>
      <c r="D1167">
        <v>-10.770289999999999</v>
      </c>
      <c r="E1167">
        <f t="shared" si="91"/>
        <v>-4.2427169928814124</v>
      </c>
      <c r="F1167">
        <f t="shared" si="92"/>
        <v>6.5275730071185869</v>
      </c>
      <c r="G1167">
        <f t="shared" si="93"/>
        <v>18.000647481684695</v>
      </c>
      <c r="H1167">
        <f t="shared" si="94"/>
        <v>42.60920936326319</v>
      </c>
      <c r="I1167">
        <f t="shared" si="95"/>
        <v>115.99914668409998</v>
      </c>
    </row>
    <row r="1168" spans="1:9">
      <c r="A1168">
        <v>10.576919999999999</v>
      </c>
      <c r="B1168">
        <v>12</v>
      </c>
      <c r="C1168">
        <v>14.468730000000001</v>
      </c>
      <c r="D1168">
        <v>-3.8918110000000001</v>
      </c>
      <c r="E1168">
        <f t="shared" si="91"/>
        <v>-6.1657969928814129</v>
      </c>
      <c r="F1168">
        <f t="shared" si="92"/>
        <v>-2.2739869928814116</v>
      </c>
      <c r="G1168">
        <f t="shared" si="93"/>
        <v>38.017052557425473</v>
      </c>
      <c r="H1168">
        <f t="shared" si="94"/>
        <v>5.1710168437938453</v>
      </c>
      <c r="I1168">
        <f t="shared" si="95"/>
        <v>15.146192859721001</v>
      </c>
    </row>
    <row r="1169" spans="1:9">
      <c r="A1169">
        <v>25.48077</v>
      </c>
      <c r="B1169">
        <v>16</v>
      </c>
      <c r="C1169">
        <v>20.33644</v>
      </c>
      <c r="D1169">
        <v>5.1443339999999997</v>
      </c>
      <c r="E1169">
        <f t="shared" si="91"/>
        <v>8.7380530071185873</v>
      </c>
      <c r="F1169">
        <f t="shared" si="92"/>
        <v>3.5937230071185873</v>
      </c>
      <c r="G1169">
        <f t="shared" si="93"/>
        <v>76.353570355214188</v>
      </c>
      <c r="H1169">
        <f t="shared" si="94"/>
        <v>12.914845051893462</v>
      </c>
      <c r="I1169">
        <f t="shared" si="95"/>
        <v>26.464172303555998</v>
      </c>
    </row>
    <row r="1170" spans="1:9">
      <c r="A1170">
        <v>14.423080000000001</v>
      </c>
      <c r="B1170">
        <v>14</v>
      </c>
      <c r="C1170">
        <v>17.40259</v>
      </c>
      <c r="D1170">
        <v>-2.9795090000000002</v>
      </c>
      <c r="E1170">
        <f t="shared" si="91"/>
        <v>-2.3196369928814118</v>
      </c>
      <c r="F1170">
        <f t="shared" si="92"/>
        <v>0.65987300711858765</v>
      </c>
      <c r="G1170">
        <f t="shared" si="93"/>
        <v>5.3807157787439186</v>
      </c>
      <c r="H1170">
        <f t="shared" si="94"/>
        <v>0.43543238552372765</v>
      </c>
      <c r="I1170">
        <f t="shared" si="95"/>
        <v>8.8774738810810003</v>
      </c>
    </row>
    <row r="1171" spans="1:9">
      <c r="A1171">
        <v>16.826920000000001</v>
      </c>
      <c r="B1171">
        <v>13</v>
      </c>
      <c r="C1171">
        <v>15.93566</v>
      </c>
      <c r="D1171">
        <v>0.89126369999999999</v>
      </c>
      <c r="E1171">
        <f t="shared" si="91"/>
        <v>8.4203007118588857E-2</v>
      </c>
      <c r="F1171">
        <f t="shared" si="92"/>
        <v>-0.80705699288141197</v>
      </c>
      <c r="G1171">
        <f t="shared" si="93"/>
        <v>7.0901464078131256E-3</v>
      </c>
      <c r="H1171">
        <f t="shared" si="94"/>
        <v>0.6513409897587874</v>
      </c>
      <c r="I1171">
        <f t="shared" si="95"/>
        <v>0.79435098293769002</v>
      </c>
    </row>
    <row r="1172" spans="1:9">
      <c r="A1172">
        <v>11.11111</v>
      </c>
      <c r="B1172">
        <v>16</v>
      </c>
      <c r="C1172">
        <v>20.33644</v>
      </c>
      <c r="D1172">
        <v>-9.2253260000000008</v>
      </c>
      <c r="E1172">
        <f t="shared" si="91"/>
        <v>-5.6316069928814123</v>
      </c>
      <c r="F1172">
        <f t="shared" si="92"/>
        <v>3.5937230071185873</v>
      </c>
      <c r="G1172">
        <f t="shared" si="93"/>
        <v>31.714997322270822</v>
      </c>
      <c r="H1172">
        <f t="shared" si="94"/>
        <v>12.914845051893462</v>
      </c>
      <c r="I1172">
        <f t="shared" si="95"/>
        <v>85.106639806276021</v>
      </c>
    </row>
    <row r="1173" spans="1:9">
      <c r="A1173">
        <v>9.6153849999999998</v>
      </c>
      <c r="B1173">
        <v>12</v>
      </c>
      <c r="C1173">
        <v>14.468730000000001</v>
      </c>
      <c r="D1173">
        <v>-4.8533489999999997</v>
      </c>
      <c r="E1173">
        <f t="shared" si="91"/>
        <v>-7.1273319928814125</v>
      </c>
      <c r="F1173">
        <f t="shared" si="92"/>
        <v>-2.2739869928814116</v>
      </c>
      <c r="G1173">
        <f t="shared" si="93"/>
        <v>50.798861336750925</v>
      </c>
      <c r="H1173">
        <f t="shared" si="94"/>
        <v>5.1710168437938453</v>
      </c>
      <c r="I1173">
        <f t="shared" si="95"/>
        <v>23.554996515800998</v>
      </c>
    </row>
    <row r="1174" spans="1:9">
      <c r="A1174">
        <v>10.38461</v>
      </c>
      <c r="B1174">
        <v>16</v>
      </c>
      <c r="C1174">
        <v>20.33644</v>
      </c>
      <c r="D1174">
        <v>-9.9518210000000007</v>
      </c>
      <c r="E1174">
        <f t="shared" si="91"/>
        <v>-6.358106992881412</v>
      </c>
      <c r="F1174">
        <f t="shared" si="92"/>
        <v>3.5937230071185873</v>
      </c>
      <c r="G1174">
        <f t="shared" si="93"/>
        <v>40.425524532927511</v>
      </c>
      <c r="H1174">
        <f t="shared" si="94"/>
        <v>12.914845051893462</v>
      </c>
      <c r="I1174">
        <f t="shared" si="95"/>
        <v>99.038741216041018</v>
      </c>
    </row>
    <row r="1175" spans="1:9">
      <c r="A1175">
        <v>10.76923</v>
      </c>
      <c r="B1175">
        <v>16</v>
      </c>
      <c r="C1175">
        <v>20.33644</v>
      </c>
      <c r="D1175">
        <v>-9.5672049999999995</v>
      </c>
      <c r="E1175">
        <f t="shared" si="91"/>
        <v>-5.973486992881412</v>
      </c>
      <c r="F1175">
        <f t="shared" si="92"/>
        <v>3.5937230071185873</v>
      </c>
      <c r="G1175">
        <f t="shared" si="93"/>
        <v>35.682546854123416</v>
      </c>
      <c r="H1175">
        <f t="shared" si="94"/>
        <v>12.914845051893462</v>
      </c>
      <c r="I1175">
        <f t="shared" si="95"/>
        <v>91.531411512024988</v>
      </c>
    </row>
    <row r="1176" spans="1:9">
      <c r="A1176">
        <v>14.6875</v>
      </c>
      <c r="B1176">
        <v>16</v>
      </c>
      <c r="C1176">
        <v>20.33644</v>
      </c>
      <c r="D1176">
        <v>-5.648936</v>
      </c>
      <c r="E1176">
        <f t="shared" si="91"/>
        <v>-2.0552169928814124</v>
      </c>
      <c r="F1176">
        <f t="shared" si="92"/>
        <v>3.5937230071185873</v>
      </c>
      <c r="G1176">
        <f t="shared" si="93"/>
        <v>4.2239168878285156</v>
      </c>
      <c r="H1176">
        <f t="shared" si="94"/>
        <v>12.914845051893462</v>
      </c>
      <c r="I1176">
        <f t="shared" si="95"/>
        <v>31.910477932096001</v>
      </c>
    </row>
    <row r="1177" spans="1:9">
      <c r="A1177">
        <v>19.711539999999999</v>
      </c>
      <c r="B1177">
        <v>12</v>
      </c>
      <c r="C1177">
        <v>14.468730000000001</v>
      </c>
      <c r="D1177">
        <v>5.2428039999999996</v>
      </c>
      <c r="E1177">
        <f t="shared" si="91"/>
        <v>2.968823007118587</v>
      </c>
      <c r="F1177">
        <f t="shared" si="92"/>
        <v>-2.2739869928814116</v>
      </c>
      <c r="G1177">
        <f t="shared" si="93"/>
        <v>8.8139100475966501</v>
      </c>
      <c r="H1177">
        <f t="shared" si="94"/>
        <v>5.1710168437938453</v>
      </c>
      <c r="I1177">
        <f t="shared" si="95"/>
        <v>27.486993782415997</v>
      </c>
    </row>
    <row r="1178" spans="1:9">
      <c r="A1178">
        <v>11.538460000000001</v>
      </c>
      <c r="B1178">
        <v>13</v>
      </c>
      <c r="C1178">
        <v>15.93566</v>
      </c>
      <c r="D1178">
        <v>-4.3971980000000004</v>
      </c>
      <c r="E1178">
        <f t="shared" si="91"/>
        <v>-5.2042569928814117</v>
      </c>
      <c r="F1178">
        <f t="shared" si="92"/>
        <v>-0.80705699288141197</v>
      </c>
      <c r="G1178">
        <f t="shared" si="93"/>
        <v>27.084290847955074</v>
      </c>
      <c r="H1178">
        <f t="shared" si="94"/>
        <v>0.6513409897587874</v>
      </c>
      <c r="I1178">
        <f t="shared" si="95"/>
        <v>19.335350251204002</v>
      </c>
    </row>
    <row r="1179" spans="1:9">
      <c r="A1179">
        <v>14.423080000000001</v>
      </c>
      <c r="B1179">
        <v>12</v>
      </c>
      <c r="C1179">
        <v>14.468730000000001</v>
      </c>
      <c r="D1179">
        <v>-4.56576E-2</v>
      </c>
      <c r="E1179">
        <f t="shared" si="91"/>
        <v>-2.3196369928814118</v>
      </c>
      <c r="F1179">
        <f t="shared" si="92"/>
        <v>-2.2739869928814116</v>
      </c>
      <c r="G1179">
        <f t="shared" si="93"/>
        <v>5.3807157787439186</v>
      </c>
      <c r="H1179">
        <f t="shared" si="94"/>
        <v>5.1710168437938453</v>
      </c>
      <c r="I1179">
        <f t="shared" si="95"/>
        <v>2.0846164377599998E-3</v>
      </c>
    </row>
    <row r="1180" spans="1:9">
      <c r="A1180">
        <v>9.4017099999999996</v>
      </c>
      <c r="B1180">
        <v>14</v>
      </c>
      <c r="C1180">
        <v>17.40259</v>
      </c>
      <c r="D1180">
        <v>-8.0008750000000006</v>
      </c>
      <c r="E1180">
        <f t="shared" si="91"/>
        <v>-7.3410069928814128</v>
      </c>
      <c r="F1180">
        <f t="shared" si="92"/>
        <v>0.65987300711858765</v>
      </c>
      <c r="G1180">
        <f t="shared" si="93"/>
        <v>53.890383669533804</v>
      </c>
      <c r="H1180">
        <f t="shared" si="94"/>
        <v>0.43543238552372765</v>
      </c>
      <c r="I1180">
        <f t="shared" si="95"/>
        <v>64.014000765625013</v>
      </c>
    </row>
    <row r="1181" spans="1:9">
      <c r="A1181">
        <v>21.634609999999999</v>
      </c>
      <c r="B1181">
        <v>12</v>
      </c>
      <c r="C1181">
        <v>14.468730000000001</v>
      </c>
      <c r="D1181">
        <v>7.1658809999999997</v>
      </c>
      <c r="E1181">
        <f t="shared" si="91"/>
        <v>4.8918930071185862</v>
      </c>
      <c r="F1181">
        <f t="shared" si="92"/>
        <v>-2.2739869928814116</v>
      </c>
      <c r="G1181">
        <f t="shared" si="93"/>
        <v>23.930617193095724</v>
      </c>
      <c r="H1181">
        <f t="shared" si="94"/>
        <v>5.1710168437938453</v>
      </c>
      <c r="I1181">
        <f t="shared" si="95"/>
        <v>51.349850506160998</v>
      </c>
    </row>
    <row r="1182" spans="1:9">
      <c r="A1182">
        <v>15</v>
      </c>
      <c r="B1182">
        <v>12</v>
      </c>
      <c r="C1182">
        <v>14.468730000000001</v>
      </c>
      <c r="D1182">
        <v>0.53126580000000001</v>
      </c>
      <c r="E1182">
        <f t="shared" si="91"/>
        <v>-1.7427169928814124</v>
      </c>
      <c r="F1182">
        <f t="shared" si="92"/>
        <v>-2.2739869928814116</v>
      </c>
      <c r="G1182">
        <f t="shared" si="93"/>
        <v>3.0370625172776324</v>
      </c>
      <c r="H1182">
        <f t="shared" si="94"/>
        <v>5.1710168437938453</v>
      </c>
      <c r="I1182">
        <f t="shared" si="95"/>
        <v>0.28224335024964003</v>
      </c>
    </row>
    <row r="1183" spans="1:9">
      <c r="A1183">
        <v>11</v>
      </c>
      <c r="B1183">
        <v>12</v>
      </c>
      <c r="C1183">
        <v>14.468730000000001</v>
      </c>
      <c r="D1183">
        <v>-3.468734</v>
      </c>
      <c r="E1183">
        <f t="shared" si="91"/>
        <v>-5.7427169928814124</v>
      </c>
      <c r="F1183">
        <f t="shared" si="92"/>
        <v>-2.2739869928814116</v>
      </c>
      <c r="G1183">
        <f t="shared" si="93"/>
        <v>32.978798460328932</v>
      </c>
      <c r="H1183">
        <f t="shared" si="94"/>
        <v>5.1710168437938453</v>
      </c>
      <c r="I1183">
        <f t="shared" si="95"/>
        <v>12.032115562755999</v>
      </c>
    </row>
    <row r="1184" spans="1:9">
      <c r="A1184">
        <v>22</v>
      </c>
      <c r="B1184">
        <v>16</v>
      </c>
      <c r="C1184">
        <v>20.33644</v>
      </c>
      <c r="D1184">
        <v>1.663564</v>
      </c>
      <c r="E1184">
        <f t="shared" si="91"/>
        <v>5.2572830071185876</v>
      </c>
      <c r="F1184">
        <f t="shared" si="92"/>
        <v>3.5937230071185873</v>
      </c>
      <c r="G1184">
        <f t="shared" si="93"/>
        <v>27.63902461693786</v>
      </c>
      <c r="H1184">
        <f t="shared" si="94"/>
        <v>12.914845051893462</v>
      </c>
      <c r="I1184">
        <f t="shared" si="95"/>
        <v>2.767445182096</v>
      </c>
    </row>
    <row r="1185" spans="1:9">
      <c r="A1185">
        <v>16.826920000000001</v>
      </c>
      <c r="B1185">
        <v>14</v>
      </c>
      <c r="C1185">
        <v>17.40259</v>
      </c>
      <c r="D1185">
        <v>-0.5756618</v>
      </c>
      <c r="E1185">
        <f t="shared" si="91"/>
        <v>8.4203007118588857E-2</v>
      </c>
      <c r="F1185">
        <f t="shared" si="92"/>
        <v>0.65987300711858765</v>
      </c>
      <c r="G1185">
        <f t="shared" si="93"/>
        <v>7.0901464078131256E-3</v>
      </c>
      <c r="H1185">
        <f t="shared" si="94"/>
        <v>0.43543238552372765</v>
      </c>
      <c r="I1185">
        <f t="shared" si="95"/>
        <v>0.33138650797924002</v>
      </c>
    </row>
    <row r="1186" spans="1:9">
      <c r="A1186">
        <v>16.826920000000001</v>
      </c>
      <c r="B1186">
        <v>16</v>
      </c>
      <c r="C1186">
        <v>20.33644</v>
      </c>
      <c r="D1186">
        <v>-3.5095130000000001</v>
      </c>
      <c r="E1186">
        <f t="shared" si="91"/>
        <v>8.4203007118588857E-2</v>
      </c>
      <c r="F1186">
        <f t="shared" si="92"/>
        <v>3.5937230071185873</v>
      </c>
      <c r="G1186">
        <f t="shared" si="93"/>
        <v>7.0901464078131256E-3</v>
      </c>
      <c r="H1186">
        <f t="shared" si="94"/>
        <v>12.914845051893462</v>
      </c>
      <c r="I1186">
        <f t="shared" si="95"/>
        <v>12.316681497169</v>
      </c>
    </row>
    <row r="1187" spans="1:9">
      <c r="A1187">
        <v>17.788460000000001</v>
      </c>
      <c r="B1187">
        <v>13</v>
      </c>
      <c r="C1187">
        <v>15.93566</v>
      </c>
      <c r="D1187">
        <v>1.8528020000000001</v>
      </c>
      <c r="E1187">
        <f t="shared" si="91"/>
        <v>1.0457430071185883</v>
      </c>
      <c r="F1187">
        <f t="shared" si="92"/>
        <v>-0.80705699288141197</v>
      </c>
      <c r="G1187">
        <f t="shared" si="93"/>
        <v>1.0935784369374277</v>
      </c>
      <c r="H1187">
        <f t="shared" si="94"/>
        <v>0.6513409897587874</v>
      </c>
      <c r="I1187">
        <f t="shared" si="95"/>
        <v>3.4328752512040004</v>
      </c>
    </row>
    <row r="1188" spans="1:9">
      <c r="A1188">
        <v>9.0811969999999995</v>
      </c>
      <c r="B1188">
        <v>13</v>
      </c>
      <c r="C1188">
        <v>15.93566</v>
      </c>
      <c r="D1188">
        <v>-6.854463</v>
      </c>
      <c r="E1188">
        <f t="shared" si="91"/>
        <v>-7.6615199928814128</v>
      </c>
      <c r="F1188">
        <f t="shared" si="92"/>
        <v>-0.80705699288141197</v>
      </c>
      <c r="G1188">
        <f t="shared" si="93"/>
        <v>58.698888601321606</v>
      </c>
      <c r="H1188">
        <f t="shared" si="94"/>
        <v>0.6513409897587874</v>
      </c>
      <c r="I1188">
        <f t="shared" si="95"/>
        <v>46.983663018369</v>
      </c>
    </row>
    <row r="1189" spans="1:9">
      <c r="A1189">
        <v>9.6153849999999998</v>
      </c>
      <c r="B1189">
        <v>11</v>
      </c>
      <c r="C1189">
        <v>13.001810000000001</v>
      </c>
      <c r="D1189">
        <v>-3.3864239999999999</v>
      </c>
      <c r="E1189">
        <f t="shared" si="91"/>
        <v>-7.1273319928814125</v>
      </c>
      <c r="F1189">
        <f t="shared" si="92"/>
        <v>-3.7409069928814116</v>
      </c>
      <c r="G1189">
        <f t="shared" si="93"/>
        <v>50.798861336750925</v>
      </c>
      <c r="H1189">
        <f t="shared" si="94"/>
        <v>13.994385129389046</v>
      </c>
      <c r="I1189">
        <f t="shared" si="95"/>
        <v>11.467867507775999</v>
      </c>
    </row>
    <row r="1190" spans="1:9">
      <c r="A1190">
        <v>14.423080000000001</v>
      </c>
      <c r="B1190">
        <v>12</v>
      </c>
      <c r="C1190">
        <v>14.468730000000001</v>
      </c>
      <c r="D1190">
        <v>-4.56576E-2</v>
      </c>
      <c r="E1190">
        <f t="shared" si="91"/>
        <v>-2.3196369928814118</v>
      </c>
      <c r="F1190">
        <f t="shared" si="92"/>
        <v>-2.2739869928814116</v>
      </c>
      <c r="G1190">
        <f t="shared" si="93"/>
        <v>5.3807157787439186</v>
      </c>
      <c r="H1190">
        <f t="shared" si="94"/>
        <v>5.1710168437938453</v>
      </c>
      <c r="I1190">
        <f t="shared" si="95"/>
        <v>2.0846164377599998E-3</v>
      </c>
    </row>
    <row r="1191" spans="1:9">
      <c r="A1191">
        <v>7.211538</v>
      </c>
      <c r="B1191">
        <v>12</v>
      </c>
      <c r="C1191">
        <v>14.468730000000001</v>
      </c>
      <c r="D1191">
        <v>-7.2571960000000004</v>
      </c>
      <c r="E1191">
        <f t="shared" si="91"/>
        <v>-9.5311789928814115</v>
      </c>
      <c r="F1191">
        <f t="shared" si="92"/>
        <v>-2.2739869928814116</v>
      </c>
      <c r="G1191">
        <f t="shared" si="93"/>
        <v>90.843372994343923</v>
      </c>
      <c r="H1191">
        <f t="shared" si="94"/>
        <v>5.1710168437938453</v>
      </c>
      <c r="I1191">
        <f t="shared" si="95"/>
        <v>52.666893782416004</v>
      </c>
    </row>
    <row r="1192" spans="1:9">
      <c r="A1192">
        <v>16.826920000000001</v>
      </c>
      <c r="B1192">
        <v>12</v>
      </c>
      <c r="C1192">
        <v>14.468730000000001</v>
      </c>
      <c r="D1192">
        <v>2.3581889999999999</v>
      </c>
      <c r="E1192">
        <f t="shared" si="91"/>
        <v>8.4203007118588857E-2</v>
      </c>
      <c r="F1192">
        <f t="shared" si="92"/>
        <v>-2.2739869928814116</v>
      </c>
      <c r="G1192">
        <f t="shared" si="93"/>
        <v>7.0901464078131256E-3</v>
      </c>
      <c r="H1192">
        <f t="shared" si="94"/>
        <v>5.1710168437938453</v>
      </c>
      <c r="I1192">
        <f t="shared" si="95"/>
        <v>5.5610553597209993</v>
      </c>
    </row>
    <row r="1193" spans="1:9">
      <c r="A1193">
        <v>11.057689999999999</v>
      </c>
      <c r="B1193">
        <v>16</v>
      </c>
      <c r="C1193">
        <v>20.33644</v>
      </c>
      <c r="D1193">
        <v>-9.2787439999999997</v>
      </c>
      <c r="E1193">
        <f t="shared" si="91"/>
        <v>-5.6850269928814132</v>
      </c>
      <c r="F1193">
        <f t="shared" si="92"/>
        <v>3.5937230071185873</v>
      </c>
      <c r="G1193">
        <f t="shared" si="93"/>
        <v>32.319531909790285</v>
      </c>
      <c r="H1193">
        <f t="shared" si="94"/>
        <v>12.914845051893462</v>
      </c>
      <c r="I1193">
        <f t="shared" si="95"/>
        <v>86.095090217535997</v>
      </c>
    </row>
    <row r="1194" spans="1:9">
      <c r="A1194">
        <v>6.7307689999999996</v>
      </c>
      <c r="B1194">
        <v>12</v>
      </c>
      <c r="C1194">
        <v>14.468730000000001</v>
      </c>
      <c r="D1194">
        <v>-7.737965</v>
      </c>
      <c r="E1194">
        <f t="shared" si="91"/>
        <v>-10.011947992881414</v>
      </c>
      <c r="F1194">
        <f t="shared" si="92"/>
        <v>-2.2739869928814116</v>
      </c>
      <c r="G1194">
        <f t="shared" si="93"/>
        <v>100.23910261216217</v>
      </c>
      <c r="H1194">
        <f t="shared" si="94"/>
        <v>5.1710168437938453</v>
      </c>
      <c r="I1194">
        <f t="shared" si="95"/>
        <v>59.876102341225</v>
      </c>
    </row>
    <row r="1195" spans="1:9">
      <c r="A1195">
        <v>10.576919999999999</v>
      </c>
      <c r="B1195">
        <v>12</v>
      </c>
      <c r="C1195">
        <v>14.468730000000001</v>
      </c>
      <c r="D1195">
        <v>-3.8918110000000001</v>
      </c>
      <c r="E1195">
        <f t="shared" si="91"/>
        <v>-6.1657969928814129</v>
      </c>
      <c r="F1195">
        <f t="shared" si="92"/>
        <v>-2.2739869928814116</v>
      </c>
      <c r="G1195">
        <f t="shared" si="93"/>
        <v>38.017052557425473</v>
      </c>
      <c r="H1195">
        <f t="shared" si="94"/>
        <v>5.1710168437938453</v>
      </c>
      <c r="I1195">
        <f t="shared" si="95"/>
        <v>15.146192859721001</v>
      </c>
    </row>
    <row r="1196" spans="1:9">
      <c r="A1196">
        <v>24.038460000000001</v>
      </c>
      <c r="B1196">
        <v>16</v>
      </c>
      <c r="C1196">
        <v>20.33644</v>
      </c>
      <c r="D1196">
        <v>3.702026</v>
      </c>
      <c r="E1196">
        <f t="shared" si="91"/>
        <v>7.2957430071185883</v>
      </c>
      <c r="F1196">
        <f t="shared" si="92"/>
        <v>3.5937230071185873</v>
      </c>
      <c r="G1196">
        <f t="shared" si="93"/>
        <v>53.227866025919781</v>
      </c>
      <c r="H1196">
        <f t="shared" si="94"/>
        <v>12.914845051893462</v>
      </c>
      <c r="I1196">
        <f t="shared" si="95"/>
        <v>13.704996504676</v>
      </c>
    </row>
    <row r="1197" spans="1:9">
      <c r="A1197">
        <v>38.942309999999999</v>
      </c>
      <c r="B1197">
        <v>16</v>
      </c>
      <c r="C1197">
        <v>20.33644</v>
      </c>
      <c r="D1197">
        <v>18.605869999999999</v>
      </c>
      <c r="E1197">
        <f t="shared" si="91"/>
        <v>22.199593007118587</v>
      </c>
      <c r="F1197">
        <f t="shared" si="92"/>
        <v>3.5937230071185873</v>
      </c>
      <c r="G1197">
        <f t="shared" si="93"/>
        <v>492.82192968170847</v>
      </c>
      <c r="H1197">
        <f t="shared" si="94"/>
        <v>12.914845051893462</v>
      </c>
      <c r="I1197">
        <f t="shared" si="95"/>
        <v>346.17839845689997</v>
      </c>
    </row>
    <row r="1198" spans="1:9">
      <c r="A1198">
        <v>10.625</v>
      </c>
      <c r="B1198">
        <v>12</v>
      </c>
      <c r="C1198">
        <v>14.468730000000001</v>
      </c>
      <c r="D1198">
        <v>-3.843734</v>
      </c>
      <c r="E1198">
        <f t="shared" si="91"/>
        <v>-6.1177169928814124</v>
      </c>
      <c r="F1198">
        <f t="shared" si="92"/>
        <v>-2.2739869928814116</v>
      </c>
      <c r="G1198">
        <f t="shared" si="93"/>
        <v>37.426461204989991</v>
      </c>
      <c r="H1198">
        <f t="shared" si="94"/>
        <v>5.1710168437938453</v>
      </c>
      <c r="I1198">
        <f t="shared" si="95"/>
        <v>14.774291062755999</v>
      </c>
    </row>
    <row r="1199" spans="1:9">
      <c r="A1199">
        <v>11.538460000000001</v>
      </c>
      <c r="B1199">
        <v>12</v>
      </c>
      <c r="C1199">
        <v>14.468730000000001</v>
      </c>
      <c r="D1199">
        <v>-2.9302730000000001</v>
      </c>
      <c r="E1199">
        <f t="shared" si="91"/>
        <v>-5.2042569928814117</v>
      </c>
      <c r="F1199">
        <f t="shared" si="92"/>
        <v>-2.2739869928814116</v>
      </c>
      <c r="G1199">
        <f t="shared" si="93"/>
        <v>27.084290847955074</v>
      </c>
      <c r="H1199">
        <f t="shared" si="94"/>
        <v>5.1710168437938453</v>
      </c>
      <c r="I1199">
        <f t="shared" si="95"/>
        <v>8.5864998545290003</v>
      </c>
    </row>
    <row r="1200" spans="1:9">
      <c r="A1200">
        <v>17.307690000000001</v>
      </c>
      <c r="B1200">
        <v>12</v>
      </c>
      <c r="C1200">
        <v>14.468730000000001</v>
      </c>
      <c r="D1200">
        <v>2.8389570000000002</v>
      </c>
      <c r="E1200">
        <f t="shared" si="91"/>
        <v>0.56497300711858855</v>
      </c>
      <c r="F1200">
        <f t="shared" si="92"/>
        <v>-2.2739869928814116</v>
      </c>
      <c r="G1200">
        <f t="shared" si="93"/>
        <v>0.31919449877262074</v>
      </c>
      <c r="H1200">
        <f t="shared" si="94"/>
        <v>5.1710168437938453</v>
      </c>
      <c r="I1200">
        <f t="shared" si="95"/>
        <v>8.0596768478490013</v>
      </c>
    </row>
    <row r="1201" spans="1:9">
      <c r="A1201">
        <v>12.11539</v>
      </c>
      <c r="B1201">
        <v>14</v>
      </c>
      <c r="C1201">
        <v>17.40259</v>
      </c>
      <c r="D1201">
        <v>-5.2872000000000003</v>
      </c>
      <c r="E1201">
        <f t="shared" si="91"/>
        <v>-4.6273269928814127</v>
      </c>
      <c r="F1201">
        <f t="shared" si="92"/>
        <v>0.65987300711858765</v>
      </c>
      <c r="G1201">
        <f t="shared" si="93"/>
        <v>21.412155099048938</v>
      </c>
      <c r="H1201">
        <f t="shared" si="94"/>
        <v>0.43543238552372765</v>
      </c>
      <c r="I1201">
        <f t="shared" si="95"/>
        <v>27.954483840000005</v>
      </c>
    </row>
    <row r="1202" spans="1:9">
      <c r="A1202">
        <v>32.06635</v>
      </c>
      <c r="B1202">
        <v>13</v>
      </c>
      <c r="C1202">
        <v>15.93566</v>
      </c>
      <c r="D1202">
        <v>16.130690000000001</v>
      </c>
      <c r="E1202">
        <f t="shared" si="91"/>
        <v>15.323633007118588</v>
      </c>
      <c r="F1202">
        <f t="shared" si="92"/>
        <v>-0.80705699288141197</v>
      </c>
      <c r="G1202">
        <f t="shared" si="93"/>
        <v>234.81372853685426</v>
      </c>
      <c r="H1202">
        <f t="shared" si="94"/>
        <v>0.6513409897587874</v>
      </c>
      <c r="I1202">
        <f t="shared" si="95"/>
        <v>260.19915987610005</v>
      </c>
    </row>
    <row r="1203" spans="1:9">
      <c r="A1203">
        <v>14.423080000000001</v>
      </c>
      <c r="B1203">
        <v>12</v>
      </c>
      <c r="C1203">
        <v>14.468730000000001</v>
      </c>
      <c r="D1203">
        <v>-4.56576E-2</v>
      </c>
      <c r="E1203">
        <f t="shared" si="91"/>
        <v>-2.3196369928814118</v>
      </c>
      <c r="F1203">
        <f t="shared" si="92"/>
        <v>-2.2739869928814116</v>
      </c>
      <c r="G1203">
        <f t="shared" si="93"/>
        <v>5.3807157787439186</v>
      </c>
      <c r="H1203">
        <f t="shared" si="94"/>
        <v>5.1710168437938453</v>
      </c>
      <c r="I1203">
        <f t="shared" si="95"/>
        <v>2.0846164377599998E-3</v>
      </c>
    </row>
    <row r="1204" spans="1:9">
      <c r="A1204">
        <v>16.346150000000002</v>
      </c>
      <c r="B1204">
        <v>16</v>
      </c>
      <c r="C1204">
        <v>20.33644</v>
      </c>
      <c r="D1204">
        <v>-3.9902829999999998</v>
      </c>
      <c r="E1204">
        <f t="shared" si="91"/>
        <v>-0.39656699288141084</v>
      </c>
      <c r="F1204">
        <f t="shared" si="92"/>
        <v>3.5937230071185873</v>
      </c>
      <c r="G1204">
        <f t="shared" si="93"/>
        <v>0.15726537984300495</v>
      </c>
      <c r="H1204">
        <f t="shared" si="94"/>
        <v>12.914845051893462</v>
      </c>
      <c r="I1204">
        <f t="shared" si="95"/>
        <v>15.922358420088999</v>
      </c>
    </row>
    <row r="1205" spans="1:9">
      <c r="A1205">
        <v>31.73077</v>
      </c>
      <c r="B1205">
        <v>13</v>
      </c>
      <c r="C1205">
        <v>15.93566</v>
      </c>
      <c r="D1205">
        <v>15.795109999999999</v>
      </c>
      <c r="E1205">
        <f t="shared" si="91"/>
        <v>14.988053007118587</v>
      </c>
      <c r="F1205">
        <f t="shared" si="92"/>
        <v>-0.80705699288141197</v>
      </c>
      <c r="G1205">
        <f t="shared" si="93"/>
        <v>224.64173294419652</v>
      </c>
      <c r="H1205">
        <f t="shared" si="94"/>
        <v>0.6513409897587874</v>
      </c>
      <c r="I1205">
        <f t="shared" si="95"/>
        <v>249.48549991209998</v>
      </c>
    </row>
    <row r="1206" spans="1:9">
      <c r="A1206">
        <v>11.538460000000001</v>
      </c>
      <c r="B1206">
        <v>13</v>
      </c>
      <c r="C1206">
        <v>15.93566</v>
      </c>
      <c r="D1206">
        <v>-4.3971980000000004</v>
      </c>
      <c r="E1206">
        <f t="shared" si="91"/>
        <v>-5.2042569928814117</v>
      </c>
      <c r="F1206">
        <f t="shared" si="92"/>
        <v>-0.80705699288141197</v>
      </c>
      <c r="G1206">
        <f t="shared" si="93"/>
        <v>27.084290847955074</v>
      </c>
      <c r="H1206">
        <f t="shared" si="94"/>
        <v>0.6513409897587874</v>
      </c>
      <c r="I1206">
        <f t="shared" si="95"/>
        <v>19.335350251204002</v>
      </c>
    </row>
    <row r="1207" spans="1:9">
      <c r="A1207">
        <v>9.6153849999999998</v>
      </c>
      <c r="B1207">
        <v>14</v>
      </c>
      <c r="C1207">
        <v>17.40259</v>
      </c>
      <c r="D1207">
        <v>-7.7872000000000003</v>
      </c>
      <c r="E1207">
        <f t="shared" si="91"/>
        <v>-7.1273319928814125</v>
      </c>
      <c r="F1207">
        <f t="shared" si="92"/>
        <v>0.65987300711858765</v>
      </c>
      <c r="G1207">
        <f t="shared" si="93"/>
        <v>50.798861336750925</v>
      </c>
      <c r="H1207">
        <f t="shared" si="94"/>
        <v>0.43543238552372765</v>
      </c>
      <c r="I1207">
        <f t="shared" si="95"/>
        <v>60.640483840000009</v>
      </c>
    </row>
    <row r="1208" spans="1:9">
      <c r="A1208">
        <v>10.98901</v>
      </c>
      <c r="B1208">
        <v>16</v>
      </c>
      <c r="C1208">
        <v>20.33644</v>
      </c>
      <c r="D1208">
        <v>-9.3474249999999994</v>
      </c>
      <c r="E1208">
        <f t="shared" si="91"/>
        <v>-5.753706992881412</v>
      </c>
      <c r="F1208">
        <f t="shared" si="92"/>
        <v>3.5937230071185873</v>
      </c>
      <c r="G1208">
        <f t="shared" si="93"/>
        <v>33.105144159932458</v>
      </c>
      <c r="H1208">
        <f t="shared" si="94"/>
        <v>12.914845051893462</v>
      </c>
      <c r="I1208">
        <f t="shared" si="95"/>
        <v>87.374354130624994</v>
      </c>
    </row>
    <row r="1209" spans="1:9">
      <c r="A1209">
        <v>14.529909999999999</v>
      </c>
      <c r="B1209">
        <v>16</v>
      </c>
      <c r="C1209">
        <v>20.33644</v>
      </c>
      <c r="D1209">
        <v>-5.806521</v>
      </c>
      <c r="E1209">
        <f t="shared" si="91"/>
        <v>-2.2128069928814131</v>
      </c>
      <c r="F1209">
        <f t="shared" si="92"/>
        <v>3.5937230071185873</v>
      </c>
      <c r="G1209">
        <f t="shared" si="93"/>
        <v>4.8965147877448825</v>
      </c>
      <c r="H1209">
        <f t="shared" si="94"/>
        <v>12.914845051893462</v>
      </c>
      <c r="I1209">
        <f t="shared" si="95"/>
        <v>33.715686123441003</v>
      </c>
    </row>
    <row r="1210" spans="1:9">
      <c r="A1210">
        <v>34.615380000000002</v>
      </c>
      <c r="B1210">
        <v>12</v>
      </c>
      <c r="C1210">
        <v>14.468730000000001</v>
      </c>
      <c r="D1210">
        <v>20.146650000000001</v>
      </c>
      <c r="E1210">
        <f t="shared" si="91"/>
        <v>17.872663007118589</v>
      </c>
      <c r="F1210">
        <f t="shared" si="92"/>
        <v>-2.2739869928814116</v>
      </c>
      <c r="G1210">
        <f t="shared" si="93"/>
        <v>319.43208296602529</v>
      </c>
      <c r="H1210">
        <f t="shared" si="94"/>
        <v>5.1710168437938453</v>
      </c>
      <c r="I1210">
        <f t="shared" si="95"/>
        <v>405.88750622250006</v>
      </c>
    </row>
    <row r="1211" spans="1:9">
      <c r="A1211">
        <v>31.25</v>
      </c>
      <c r="B1211">
        <v>14</v>
      </c>
      <c r="C1211">
        <v>17.40259</v>
      </c>
      <c r="D1211">
        <v>13.84741</v>
      </c>
      <c r="E1211">
        <f t="shared" si="91"/>
        <v>14.507283007118588</v>
      </c>
      <c r="F1211">
        <f t="shared" si="92"/>
        <v>0.65987300711858765</v>
      </c>
      <c r="G1211">
        <f t="shared" si="93"/>
        <v>210.46126024863173</v>
      </c>
      <c r="H1211">
        <f t="shared" si="94"/>
        <v>0.43543238552372765</v>
      </c>
      <c r="I1211">
        <f t="shared" si="95"/>
        <v>191.75076370810001</v>
      </c>
    </row>
    <row r="1212" spans="1:9">
      <c r="A1212">
        <v>19.8718</v>
      </c>
      <c r="B1212">
        <v>13</v>
      </c>
      <c r="C1212">
        <v>15.93566</v>
      </c>
      <c r="D1212">
        <v>3.9361359999999999</v>
      </c>
      <c r="E1212">
        <f t="shared" si="91"/>
        <v>3.129083007118588</v>
      </c>
      <c r="F1212">
        <f t="shared" si="92"/>
        <v>-0.80705699288141197</v>
      </c>
      <c r="G1212">
        <f t="shared" si="93"/>
        <v>9.7911604654383062</v>
      </c>
      <c r="H1212">
        <f t="shared" si="94"/>
        <v>0.6513409897587874</v>
      </c>
      <c r="I1212">
        <f t="shared" si="95"/>
        <v>15.493166610495999</v>
      </c>
    </row>
    <row r="1213" spans="1:9">
      <c r="A1213">
        <v>40.598289999999999</v>
      </c>
      <c r="B1213">
        <v>13</v>
      </c>
      <c r="C1213">
        <v>15.93566</v>
      </c>
      <c r="D1213">
        <v>24.66263</v>
      </c>
      <c r="E1213">
        <f t="shared" si="91"/>
        <v>23.855573007118586</v>
      </c>
      <c r="F1213">
        <f t="shared" si="92"/>
        <v>-0.80705699288141197</v>
      </c>
      <c r="G1213">
        <f t="shared" si="93"/>
        <v>569.08836349796491</v>
      </c>
      <c r="H1213">
        <f t="shared" si="94"/>
        <v>0.6513409897587874</v>
      </c>
      <c r="I1213">
        <f t="shared" si="95"/>
        <v>608.24531851690006</v>
      </c>
    </row>
    <row r="1214" spans="1:9">
      <c r="A1214">
        <v>24.038460000000001</v>
      </c>
      <c r="B1214">
        <v>14</v>
      </c>
      <c r="C1214">
        <v>17.40259</v>
      </c>
      <c r="D1214">
        <v>6.6358769999999998</v>
      </c>
      <c r="E1214">
        <f t="shared" si="91"/>
        <v>7.2957430071185883</v>
      </c>
      <c r="F1214">
        <f t="shared" si="92"/>
        <v>0.65987300711858765</v>
      </c>
      <c r="G1214">
        <f t="shared" si="93"/>
        <v>53.227866025919781</v>
      </c>
      <c r="H1214">
        <f t="shared" si="94"/>
        <v>0.43543238552372765</v>
      </c>
      <c r="I1214">
        <f t="shared" si="95"/>
        <v>44.034863559129001</v>
      </c>
    </row>
    <row r="1215" spans="1:9">
      <c r="A1215">
        <v>11.557689999999999</v>
      </c>
      <c r="B1215">
        <v>11</v>
      </c>
      <c r="C1215">
        <v>13.001810000000001</v>
      </c>
      <c r="D1215">
        <v>-1.444116</v>
      </c>
      <c r="E1215">
        <f t="shared" si="91"/>
        <v>-5.1850269928814132</v>
      </c>
      <c r="F1215">
        <f t="shared" si="92"/>
        <v>-3.7409069928814116</v>
      </c>
      <c r="G1215">
        <f t="shared" si="93"/>
        <v>26.88450491690887</v>
      </c>
      <c r="H1215">
        <f t="shared" si="94"/>
        <v>13.994385129389046</v>
      </c>
      <c r="I1215">
        <f t="shared" si="95"/>
        <v>2.0854710214559997</v>
      </c>
    </row>
    <row r="1216" spans="1:9">
      <c r="A1216">
        <v>14.423080000000001</v>
      </c>
      <c r="B1216">
        <v>12</v>
      </c>
      <c r="C1216">
        <v>14.468730000000001</v>
      </c>
      <c r="D1216">
        <v>-4.56576E-2</v>
      </c>
      <c r="E1216">
        <f t="shared" si="91"/>
        <v>-2.3196369928814118</v>
      </c>
      <c r="F1216">
        <f t="shared" si="92"/>
        <v>-2.2739869928814116</v>
      </c>
      <c r="G1216">
        <f t="shared" si="93"/>
        <v>5.3807157787439186</v>
      </c>
      <c r="H1216">
        <f t="shared" si="94"/>
        <v>5.1710168437938453</v>
      </c>
      <c r="I1216">
        <f t="shared" si="95"/>
        <v>2.0846164377599998E-3</v>
      </c>
    </row>
    <row r="1217" spans="1:9">
      <c r="A1217">
        <v>9.6153849999999998</v>
      </c>
      <c r="B1217">
        <v>9</v>
      </c>
      <c r="C1217">
        <v>10.067959999999999</v>
      </c>
      <c r="D1217">
        <v>-0.4525728</v>
      </c>
      <c r="E1217">
        <f t="shared" si="91"/>
        <v>-7.1273319928814125</v>
      </c>
      <c r="F1217">
        <f t="shared" si="92"/>
        <v>-6.674756992881413</v>
      </c>
      <c r="G1217">
        <f t="shared" si="93"/>
        <v>50.798861336750925</v>
      </c>
      <c r="H1217">
        <f t="shared" si="94"/>
        <v>44.552380914019324</v>
      </c>
      <c r="I1217">
        <f t="shared" si="95"/>
        <v>0.20482213929984</v>
      </c>
    </row>
    <row r="1218" spans="1:9">
      <c r="A1218">
        <v>19.23077</v>
      </c>
      <c r="B1218">
        <v>13</v>
      </c>
      <c r="C1218">
        <v>15.93566</v>
      </c>
      <c r="D1218">
        <v>3.2951100000000002</v>
      </c>
      <c r="E1218">
        <f t="shared" si="91"/>
        <v>2.4880530071185873</v>
      </c>
      <c r="F1218">
        <f t="shared" si="92"/>
        <v>-0.80705699288141197</v>
      </c>
      <c r="G1218">
        <f t="shared" si="93"/>
        <v>6.1904077662318455</v>
      </c>
      <c r="H1218">
        <f t="shared" si="94"/>
        <v>0.6513409897587874</v>
      </c>
      <c r="I1218">
        <f t="shared" si="95"/>
        <v>10.857749912100001</v>
      </c>
    </row>
    <row r="1219" spans="1:9">
      <c r="A1219">
        <v>8.1730769999999993</v>
      </c>
      <c r="B1219">
        <v>10</v>
      </c>
      <c r="C1219">
        <v>11.534879999999999</v>
      </c>
      <c r="D1219">
        <v>-3.3618070000000002</v>
      </c>
      <c r="E1219">
        <f t="shared" si="91"/>
        <v>-8.5696399928814131</v>
      </c>
      <c r="F1219">
        <f t="shared" si="92"/>
        <v>-5.207836992881413</v>
      </c>
      <c r="G1219">
        <f t="shared" si="93"/>
        <v>73.438729607592549</v>
      </c>
      <c r="H1219">
        <f t="shared" si="94"/>
        <v>27.121566144424119</v>
      </c>
      <c r="I1219">
        <f t="shared" si="95"/>
        <v>11.301746305249001</v>
      </c>
    </row>
    <row r="1220" spans="1:9">
      <c r="A1220">
        <v>7.211538</v>
      </c>
      <c r="B1220">
        <v>12</v>
      </c>
      <c r="C1220">
        <v>14.468730000000001</v>
      </c>
      <c r="D1220">
        <v>-7.2571960000000004</v>
      </c>
      <c r="E1220">
        <f t="shared" ref="E1220:E1283" si="96">A1220-AVERAGE($A$3:$A$2952)</f>
        <v>-9.5311789928814115</v>
      </c>
      <c r="F1220">
        <f t="shared" ref="F1220:F1283" si="97">C1220-AVERAGE($A$3:$A$2952)</f>
        <v>-2.2739869928814116</v>
      </c>
      <c r="G1220">
        <f t="shared" ref="G1220:G1283" si="98">E1220*E1220</f>
        <v>90.843372994343923</v>
      </c>
      <c r="H1220">
        <f t="shared" ref="H1220:H1283" si="99">F1220*F1220</f>
        <v>5.1710168437938453</v>
      </c>
      <c r="I1220">
        <f t="shared" ref="I1220:I1283" si="100">D1220*D1220</f>
        <v>52.666893782416004</v>
      </c>
    </row>
    <row r="1221" spans="1:9">
      <c r="A1221">
        <v>20</v>
      </c>
      <c r="B1221">
        <v>12</v>
      </c>
      <c r="C1221">
        <v>14.468730000000001</v>
      </c>
      <c r="D1221">
        <v>5.5312659999999996</v>
      </c>
      <c r="E1221">
        <f t="shared" si="96"/>
        <v>3.2572830071185876</v>
      </c>
      <c r="F1221">
        <f t="shared" si="97"/>
        <v>-2.2739869928814116</v>
      </c>
      <c r="G1221">
        <f t="shared" si="98"/>
        <v>10.609892588463509</v>
      </c>
      <c r="H1221">
        <f t="shared" si="99"/>
        <v>5.1710168437938453</v>
      </c>
      <c r="I1221">
        <f t="shared" si="100"/>
        <v>30.594903562755995</v>
      </c>
    </row>
    <row r="1222" spans="1:9">
      <c r="A1222">
        <v>7.211538</v>
      </c>
      <c r="B1222">
        <v>11</v>
      </c>
      <c r="C1222">
        <v>13.001810000000001</v>
      </c>
      <c r="D1222">
        <v>-5.7902699999999996</v>
      </c>
      <c r="E1222">
        <f t="shared" si="96"/>
        <v>-9.5311789928814115</v>
      </c>
      <c r="F1222">
        <f t="shared" si="97"/>
        <v>-3.7409069928814116</v>
      </c>
      <c r="G1222">
        <f t="shared" si="98"/>
        <v>90.843372994343923</v>
      </c>
      <c r="H1222">
        <f t="shared" si="99"/>
        <v>13.994385129389046</v>
      </c>
      <c r="I1222">
        <f t="shared" si="100"/>
        <v>33.527226672899992</v>
      </c>
    </row>
    <row r="1223" spans="1:9">
      <c r="A1223">
        <v>41.538460000000001</v>
      </c>
      <c r="B1223">
        <v>14</v>
      </c>
      <c r="C1223">
        <v>17.40259</v>
      </c>
      <c r="D1223">
        <v>24.135870000000001</v>
      </c>
      <c r="E1223">
        <f t="shared" si="96"/>
        <v>24.795743007118588</v>
      </c>
      <c r="F1223">
        <f t="shared" si="97"/>
        <v>0.65987300711858765</v>
      </c>
      <c r="G1223">
        <f t="shared" si="98"/>
        <v>614.82887127507036</v>
      </c>
      <c r="H1223">
        <f t="shared" si="99"/>
        <v>0.43543238552372765</v>
      </c>
      <c r="I1223">
        <f t="shared" si="100"/>
        <v>582.54022065690003</v>
      </c>
    </row>
    <row r="1224" spans="1:9">
      <c r="A1224">
        <v>7.211538</v>
      </c>
      <c r="B1224">
        <v>13</v>
      </c>
      <c r="C1224">
        <v>15.93566</v>
      </c>
      <c r="D1224">
        <v>-8.7241210000000002</v>
      </c>
      <c r="E1224">
        <f t="shared" si="96"/>
        <v>-9.5311789928814115</v>
      </c>
      <c r="F1224">
        <f t="shared" si="97"/>
        <v>-0.80705699288141197</v>
      </c>
      <c r="G1224">
        <f t="shared" si="98"/>
        <v>90.843372994343923</v>
      </c>
      <c r="H1224">
        <f t="shared" si="99"/>
        <v>0.6513409897587874</v>
      </c>
      <c r="I1224">
        <f t="shared" si="100"/>
        <v>76.110287222641006</v>
      </c>
    </row>
    <row r="1225" spans="1:9">
      <c r="A1225">
        <v>25.961539999999999</v>
      </c>
      <c r="B1225">
        <v>13</v>
      </c>
      <c r="C1225">
        <v>15.93566</v>
      </c>
      <c r="D1225">
        <v>10.025880000000001</v>
      </c>
      <c r="E1225">
        <f t="shared" si="96"/>
        <v>9.218823007118587</v>
      </c>
      <c r="F1225">
        <f t="shared" si="97"/>
        <v>-0.80705699288141197</v>
      </c>
      <c r="G1225">
        <f t="shared" si="98"/>
        <v>84.986697636578981</v>
      </c>
      <c r="H1225">
        <f t="shared" si="99"/>
        <v>0.6513409897587874</v>
      </c>
      <c r="I1225">
        <f t="shared" si="100"/>
        <v>100.51826977440001</v>
      </c>
    </row>
    <row r="1226" spans="1:9">
      <c r="A1226">
        <v>7.5</v>
      </c>
      <c r="B1226">
        <v>6</v>
      </c>
      <c r="C1226">
        <v>5.6671810000000002</v>
      </c>
      <c r="D1226">
        <v>1.832819</v>
      </c>
      <c r="E1226">
        <f t="shared" si="96"/>
        <v>-9.2427169928814124</v>
      </c>
      <c r="F1226">
        <f t="shared" si="97"/>
        <v>-11.075535992881413</v>
      </c>
      <c r="G1226">
        <f t="shared" si="98"/>
        <v>85.427817410498818</v>
      </c>
      <c r="H1226">
        <f t="shared" si="99"/>
        <v>122.66749752961167</v>
      </c>
      <c r="I1226">
        <f t="shared" si="100"/>
        <v>3.3592254867609999</v>
      </c>
    </row>
    <row r="1227" spans="1:9">
      <c r="A1227">
        <v>16.826920000000001</v>
      </c>
      <c r="B1227">
        <v>12</v>
      </c>
      <c r="C1227">
        <v>14.468730000000001</v>
      </c>
      <c r="D1227">
        <v>2.3581889999999999</v>
      </c>
      <c r="E1227">
        <f t="shared" si="96"/>
        <v>8.4203007118588857E-2</v>
      </c>
      <c r="F1227">
        <f t="shared" si="97"/>
        <v>-2.2739869928814116</v>
      </c>
      <c r="G1227">
        <f t="shared" si="98"/>
        <v>7.0901464078131256E-3</v>
      </c>
      <c r="H1227">
        <f t="shared" si="99"/>
        <v>5.1710168437938453</v>
      </c>
      <c r="I1227">
        <f t="shared" si="100"/>
        <v>5.5610553597209993</v>
      </c>
    </row>
    <row r="1228" spans="1:9">
      <c r="A1228">
        <v>15.38461</v>
      </c>
      <c r="B1228">
        <v>13</v>
      </c>
      <c r="C1228">
        <v>15.93566</v>
      </c>
      <c r="D1228">
        <v>-0.5510448</v>
      </c>
      <c r="E1228">
        <f t="shared" si="96"/>
        <v>-1.358106992881412</v>
      </c>
      <c r="F1228">
        <f t="shared" si="97"/>
        <v>-0.80705699288141197</v>
      </c>
      <c r="G1228">
        <f t="shared" si="98"/>
        <v>1.8444546041133918</v>
      </c>
      <c r="H1228">
        <f t="shared" si="99"/>
        <v>0.6513409897587874</v>
      </c>
      <c r="I1228">
        <f t="shared" si="100"/>
        <v>0.30365037160704</v>
      </c>
    </row>
    <row r="1229" spans="1:9">
      <c r="A1229">
        <v>9.6354170000000003</v>
      </c>
      <c r="B1229">
        <v>13</v>
      </c>
      <c r="C1229">
        <v>15.93566</v>
      </c>
      <c r="D1229">
        <v>-6.300243</v>
      </c>
      <c r="E1229">
        <f t="shared" si="96"/>
        <v>-7.107299992881412</v>
      </c>
      <c r="F1229">
        <f t="shared" si="97"/>
        <v>-0.80705699288141197</v>
      </c>
      <c r="G1229">
        <f t="shared" si="98"/>
        <v>50.513713188812119</v>
      </c>
      <c r="H1229">
        <f t="shared" si="99"/>
        <v>0.6513409897587874</v>
      </c>
      <c r="I1229">
        <f t="shared" si="100"/>
        <v>39.693061859049003</v>
      </c>
    </row>
    <row r="1230" spans="1:9">
      <c r="A1230">
        <v>20.146519999999999</v>
      </c>
      <c r="B1230">
        <v>16</v>
      </c>
      <c r="C1230">
        <v>20.33644</v>
      </c>
      <c r="D1230">
        <v>-0.18991549999999999</v>
      </c>
      <c r="E1230">
        <f t="shared" si="96"/>
        <v>3.4038030071185865</v>
      </c>
      <c r="F1230">
        <f t="shared" si="97"/>
        <v>3.5937230071185873</v>
      </c>
      <c r="G1230">
        <f t="shared" si="98"/>
        <v>11.585874911269533</v>
      </c>
      <c r="H1230">
        <f t="shared" si="99"/>
        <v>12.914845051893462</v>
      </c>
      <c r="I1230">
        <f t="shared" si="100"/>
        <v>3.6067897140249994E-2</v>
      </c>
    </row>
    <row r="1231" spans="1:9">
      <c r="A1231">
        <v>2.8846150000000002</v>
      </c>
      <c r="B1231">
        <v>13</v>
      </c>
      <c r="C1231">
        <v>15.93566</v>
      </c>
      <c r="D1231">
        <v>-13.05104</v>
      </c>
      <c r="E1231">
        <f t="shared" si="96"/>
        <v>-13.858101992881412</v>
      </c>
      <c r="F1231">
        <f t="shared" si="97"/>
        <v>-0.80705699288141197</v>
      </c>
      <c r="G1231">
        <f t="shared" si="98"/>
        <v>192.04699084510378</v>
      </c>
      <c r="H1231">
        <f t="shared" si="99"/>
        <v>0.6513409897587874</v>
      </c>
      <c r="I1231">
        <f t="shared" si="100"/>
        <v>170.32964508160001</v>
      </c>
    </row>
    <row r="1232" spans="1:9">
      <c r="A1232">
        <v>9.1346150000000002</v>
      </c>
      <c r="B1232">
        <v>12</v>
      </c>
      <c r="C1232">
        <v>14.468730000000001</v>
      </c>
      <c r="D1232">
        <v>-5.3341190000000003</v>
      </c>
      <c r="E1232">
        <f t="shared" si="96"/>
        <v>-7.6081019928814122</v>
      </c>
      <c r="F1232">
        <f t="shared" si="97"/>
        <v>-2.2739869928814116</v>
      </c>
      <c r="G1232">
        <f t="shared" si="98"/>
        <v>57.883215934086117</v>
      </c>
      <c r="H1232">
        <f t="shared" si="99"/>
        <v>5.1710168437938453</v>
      </c>
      <c r="I1232">
        <f t="shared" si="100"/>
        <v>28.452825506161002</v>
      </c>
    </row>
    <row r="1233" spans="1:9">
      <c r="A1233">
        <v>16.483519999999999</v>
      </c>
      <c r="B1233">
        <v>12</v>
      </c>
      <c r="C1233">
        <v>14.468730000000001</v>
      </c>
      <c r="D1233">
        <v>2.0147819999999999</v>
      </c>
      <c r="E1233">
        <f t="shared" si="96"/>
        <v>-0.25919699288141373</v>
      </c>
      <c r="F1233">
        <f t="shared" si="97"/>
        <v>-2.2739869928814116</v>
      </c>
      <c r="G1233">
        <f t="shared" si="98"/>
        <v>6.718308111876764E-2</v>
      </c>
      <c r="H1233">
        <f t="shared" si="99"/>
        <v>5.1710168437938453</v>
      </c>
      <c r="I1233">
        <f t="shared" si="100"/>
        <v>4.0593465075239994</v>
      </c>
    </row>
    <row r="1234" spans="1:9">
      <c r="A1234">
        <v>9.5454550000000005</v>
      </c>
      <c r="B1234">
        <v>16</v>
      </c>
      <c r="C1234">
        <v>20.33644</v>
      </c>
      <c r="D1234">
        <v>-10.790979999999999</v>
      </c>
      <c r="E1234">
        <f t="shared" si="96"/>
        <v>-7.1972619928814119</v>
      </c>
      <c r="F1234">
        <f t="shared" si="97"/>
        <v>3.5937230071185873</v>
      </c>
      <c r="G1234">
        <f t="shared" si="98"/>
        <v>51.800580194175311</v>
      </c>
      <c r="H1234">
        <f t="shared" si="99"/>
        <v>12.914845051893462</v>
      </c>
      <c r="I1234">
        <f t="shared" si="100"/>
        <v>116.44524936039998</v>
      </c>
    </row>
    <row r="1235" spans="1:9">
      <c r="A1235">
        <v>13.461539999999999</v>
      </c>
      <c r="B1235">
        <v>12</v>
      </c>
      <c r="C1235">
        <v>14.468730000000001</v>
      </c>
      <c r="D1235">
        <v>-1.007196</v>
      </c>
      <c r="E1235">
        <f t="shared" si="96"/>
        <v>-3.281176992881413</v>
      </c>
      <c r="F1235">
        <f t="shared" si="97"/>
        <v>-2.2739869928814116</v>
      </c>
      <c r="G1235">
        <f t="shared" si="98"/>
        <v>10.766122458614312</v>
      </c>
      <c r="H1235">
        <f t="shared" si="99"/>
        <v>5.1710168437938453</v>
      </c>
      <c r="I1235">
        <f t="shared" si="100"/>
        <v>1.014443782416</v>
      </c>
    </row>
    <row r="1236" spans="1:9">
      <c r="A1236">
        <v>17.307690000000001</v>
      </c>
      <c r="B1236">
        <v>13</v>
      </c>
      <c r="C1236">
        <v>15.93566</v>
      </c>
      <c r="D1236">
        <v>1.3720319999999999</v>
      </c>
      <c r="E1236">
        <f t="shared" si="96"/>
        <v>0.56497300711858855</v>
      </c>
      <c r="F1236">
        <f t="shared" si="97"/>
        <v>-0.80705699288141197</v>
      </c>
      <c r="G1236">
        <f t="shared" si="98"/>
        <v>0.31919449877262074</v>
      </c>
      <c r="H1236">
        <f t="shared" si="99"/>
        <v>0.6513409897587874</v>
      </c>
      <c r="I1236">
        <f t="shared" si="100"/>
        <v>1.8824718090239998</v>
      </c>
    </row>
    <row r="1237" spans="1:9">
      <c r="A1237">
        <v>12.98077</v>
      </c>
      <c r="B1237">
        <v>12</v>
      </c>
      <c r="C1237">
        <v>14.468730000000001</v>
      </c>
      <c r="D1237">
        <v>-1.487965</v>
      </c>
      <c r="E1237">
        <f t="shared" si="96"/>
        <v>-3.7619469928814127</v>
      </c>
      <c r="F1237">
        <f t="shared" si="97"/>
        <v>-2.2739869928814116</v>
      </c>
      <c r="G1237">
        <f t="shared" si="98"/>
        <v>14.152245177249503</v>
      </c>
      <c r="H1237">
        <f t="shared" si="99"/>
        <v>5.1710168437938453</v>
      </c>
      <c r="I1237">
        <f t="shared" si="100"/>
        <v>2.214039841225</v>
      </c>
    </row>
    <row r="1238" spans="1:9">
      <c r="A1238">
        <v>16.826920000000001</v>
      </c>
      <c r="B1238">
        <v>16</v>
      </c>
      <c r="C1238">
        <v>20.33644</v>
      </c>
      <c r="D1238">
        <v>-3.5095130000000001</v>
      </c>
      <c r="E1238">
        <f t="shared" si="96"/>
        <v>8.4203007118588857E-2</v>
      </c>
      <c r="F1238">
        <f t="shared" si="97"/>
        <v>3.5937230071185873</v>
      </c>
      <c r="G1238">
        <f t="shared" si="98"/>
        <v>7.0901464078131256E-3</v>
      </c>
      <c r="H1238">
        <f t="shared" si="99"/>
        <v>12.914845051893462</v>
      </c>
      <c r="I1238">
        <f t="shared" si="100"/>
        <v>12.316681497169</v>
      </c>
    </row>
    <row r="1239" spans="1:9">
      <c r="A1239">
        <v>15.38461</v>
      </c>
      <c r="B1239">
        <v>13</v>
      </c>
      <c r="C1239">
        <v>15.93566</v>
      </c>
      <c r="D1239">
        <v>-0.5510448</v>
      </c>
      <c r="E1239">
        <f t="shared" si="96"/>
        <v>-1.358106992881412</v>
      </c>
      <c r="F1239">
        <f t="shared" si="97"/>
        <v>-0.80705699288141197</v>
      </c>
      <c r="G1239">
        <f t="shared" si="98"/>
        <v>1.8444546041133918</v>
      </c>
      <c r="H1239">
        <f t="shared" si="99"/>
        <v>0.6513409897587874</v>
      </c>
      <c r="I1239">
        <f t="shared" si="100"/>
        <v>0.30365037160704</v>
      </c>
    </row>
    <row r="1240" spans="1:9">
      <c r="A1240">
        <v>23.076920000000001</v>
      </c>
      <c r="B1240">
        <v>16</v>
      </c>
      <c r="C1240">
        <v>20.33644</v>
      </c>
      <c r="D1240">
        <v>2.7404869999999999</v>
      </c>
      <c r="E1240">
        <f t="shared" si="96"/>
        <v>6.3342030071185889</v>
      </c>
      <c r="F1240">
        <f t="shared" si="97"/>
        <v>3.5937230071185873</v>
      </c>
      <c r="G1240">
        <f t="shared" si="98"/>
        <v>40.122127735390173</v>
      </c>
      <c r="H1240">
        <f t="shared" si="99"/>
        <v>12.914845051893462</v>
      </c>
      <c r="I1240">
        <f t="shared" si="100"/>
        <v>7.5102689971689998</v>
      </c>
    </row>
    <row r="1241" spans="1:9">
      <c r="A1241">
        <v>34.615380000000002</v>
      </c>
      <c r="B1241">
        <v>18</v>
      </c>
      <c r="C1241">
        <v>23.270289999999999</v>
      </c>
      <c r="D1241">
        <v>11.3451</v>
      </c>
      <c r="E1241">
        <f t="shared" si="96"/>
        <v>17.872663007118589</v>
      </c>
      <c r="F1241">
        <f t="shared" si="97"/>
        <v>6.5275730071185869</v>
      </c>
      <c r="G1241">
        <f t="shared" si="98"/>
        <v>319.43208296602529</v>
      </c>
      <c r="H1241">
        <f t="shared" si="99"/>
        <v>42.60920936326319</v>
      </c>
      <c r="I1241">
        <f t="shared" si="100"/>
        <v>128.71129401000002</v>
      </c>
    </row>
    <row r="1242" spans="1:9">
      <c r="A1242">
        <v>8.1730769999999993</v>
      </c>
      <c r="B1242">
        <v>13</v>
      </c>
      <c r="C1242">
        <v>15.93566</v>
      </c>
      <c r="D1242">
        <v>-7.7625830000000002</v>
      </c>
      <c r="E1242">
        <f t="shared" si="96"/>
        <v>-8.5696399928814131</v>
      </c>
      <c r="F1242">
        <f t="shared" si="97"/>
        <v>-0.80705699288141197</v>
      </c>
      <c r="G1242">
        <f t="shared" si="98"/>
        <v>73.438729607592549</v>
      </c>
      <c r="H1242">
        <f t="shared" si="99"/>
        <v>0.6513409897587874</v>
      </c>
      <c r="I1242">
        <f t="shared" si="100"/>
        <v>60.257694831889005</v>
      </c>
    </row>
    <row r="1243" spans="1:9">
      <c r="A1243">
        <v>12.5</v>
      </c>
      <c r="B1243">
        <v>13</v>
      </c>
      <c r="C1243">
        <v>15.93566</v>
      </c>
      <c r="D1243">
        <v>-3.4356599999999999</v>
      </c>
      <c r="E1243">
        <f t="shared" si="96"/>
        <v>-4.2427169928814124</v>
      </c>
      <c r="F1243">
        <f t="shared" si="97"/>
        <v>-0.80705699288141197</v>
      </c>
      <c r="G1243">
        <f t="shared" si="98"/>
        <v>18.000647481684695</v>
      </c>
      <c r="H1243">
        <f t="shared" si="99"/>
        <v>0.6513409897587874</v>
      </c>
      <c r="I1243">
        <f t="shared" si="100"/>
        <v>11.803759635599999</v>
      </c>
    </row>
    <row r="1244" spans="1:9">
      <c r="A1244">
        <v>15.19608</v>
      </c>
      <c r="B1244">
        <v>13</v>
      </c>
      <c r="C1244">
        <v>15.93566</v>
      </c>
      <c r="D1244">
        <v>-0.73958140000000006</v>
      </c>
      <c r="E1244">
        <f t="shared" si="96"/>
        <v>-1.5466369928814121</v>
      </c>
      <c r="F1244">
        <f t="shared" si="97"/>
        <v>-0.80705699288141197</v>
      </c>
      <c r="G1244">
        <f t="shared" si="98"/>
        <v>2.3920859877492573</v>
      </c>
      <c r="H1244">
        <f t="shared" si="99"/>
        <v>0.6513409897587874</v>
      </c>
      <c r="I1244">
        <f t="shared" si="100"/>
        <v>0.54698064722596007</v>
      </c>
    </row>
    <row r="1245" spans="1:9">
      <c r="A1245">
        <v>5.2083329999999997</v>
      </c>
      <c r="B1245">
        <v>13</v>
      </c>
      <c r="C1245">
        <v>15.93566</v>
      </c>
      <c r="D1245">
        <v>-10.72733</v>
      </c>
      <c r="E1245">
        <f t="shared" si="96"/>
        <v>-11.534383992881413</v>
      </c>
      <c r="F1245">
        <f t="shared" si="97"/>
        <v>-0.80705699288141197</v>
      </c>
      <c r="G1245">
        <f t="shared" si="98"/>
        <v>133.04201409523895</v>
      </c>
      <c r="H1245">
        <f t="shared" si="99"/>
        <v>0.6513409897587874</v>
      </c>
      <c r="I1245">
        <f t="shared" si="100"/>
        <v>115.07560892890001</v>
      </c>
    </row>
    <row r="1246" spans="1:9">
      <c r="A1246">
        <v>10.925000000000001</v>
      </c>
      <c r="B1246">
        <v>12</v>
      </c>
      <c r="C1246">
        <v>14.468730000000001</v>
      </c>
      <c r="D1246">
        <v>-3.5437340000000002</v>
      </c>
      <c r="E1246">
        <f t="shared" si="96"/>
        <v>-5.8177169928814116</v>
      </c>
      <c r="F1246">
        <f t="shared" si="97"/>
        <v>-2.2739869928814116</v>
      </c>
      <c r="G1246">
        <f t="shared" si="98"/>
        <v>33.845831009261133</v>
      </c>
      <c r="H1246">
        <f t="shared" si="99"/>
        <v>5.1710168437938453</v>
      </c>
      <c r="I1246">
        <f t="shared" si="100"/>
        <v>12.558050662756001</v>
      </c>
    </row>
    <row r="1247" spans="1:9">
      <c r="A1247">
        <v>13.942310000000001</v>
      </c>
      <c r="B1247">
        <v>12</v>
      </c>
      <c r="C1247">
        <v>14.468730000000001</v>
      </c>
      <c r="D1247">
        <v>-0.52642670000000003</v>
      </c>
      <c r="E1247">
        <f t="shared" si="96"/>
        <v>-2.8004069928814115</v>
      </c>
      <c r="F1247">
        <f t="shared" si="97"/>
        <v>-2.2739869928814116</v>
      </c>
      <c r="G1247">
        <f t="shared" si="98"/>
        <v>7.8422793257791099</v>
      </c>
      <c r="H1247">
        <f t="shared" si="99"/>
        <v>5.1710168437938453</v>
      </c>
      <c r="I1247">
        <f t="shared" si="100"/>
        <v>0.27712507047289003</v>
      </c>
    </row>
    <row r="1248" spans="1:9">
      <c r="A1248">
        <v>11.538460000000001</v>
      </c>
      <c r="B1248">
        <v>12</v>
      </c>
      <c r="C1248">
        <v>14.468730000000001</v>
      </c>
      <c r="D1248">
        <v>-2.9302730000000001</v>
      </c>
      <c r="E1248">
        <f t="shared" si="96"/>
        <v>-5.2042569928814117</v>
      </c>
      <c r="F1248">
        <f t="shared" si="97"/>
        <v>-2.2739869928814116</v>
      </c>
      <c r="G1248">
        <f t="shared" si="98"/>
        <v>27.084290847955074</v>
      </c>
      <c r="H1248">
        <f t="shared" si="99"/>
        <v>5.1710168437938453</v>
      </c>
      <c r="I1248">
        <f t="shared" si="100"/>
        <v>8.5864998545290003</v>
      </c>
    </row>
    <row r="1249" spans="1:9">
      <c r="A1249">
        <v>14.211539999999999</v>
      </c>
      <c r="B1249">
        <v>14</v>
      </c>
      <c r="C1249">
        <v>17.40259</v>
      </c>
      <c r="D1249">
        <v>-3.1910470000000002</v>
      </c>
      <c r="E1249">
        <f t="shared" si="96"/>
        <v>-2.531176992881413</v>
      </c>
      <c r="F1249">
        <f t="shared" si="97"/>
        <v>0.65987300711858765</v>
      </c>
      <c r="G1249">
        <f t="shared" si="98"/>
        <v>6.4068569692921926</v>
      </c>
      <c r="H1249">
        <f t="shared" si="99"/>
        <v>0.43543238552372765</v>
      </c>
      <c r="I1249">
        <f t="shared" si="100"/>
        <v>10.182780956209001</v>
      </c>
    </row>
    <row r="1250" spans="1:9">
      <c r="A1250">
        <v>9.6153849999999998</v>
      </c>
      <c r="B1250">
        <v>12</v>
      </c>
      <c r="C1250">
        <v>14.468730000000001</v>
      </c>
      <c r="D1250">
        <v>-4.8533489999999997</v>
      </c>
      <c r="E1250">
        <f t="shared" si="96"/>
        <v>-7.1273319928814125</v>
      </c>
      <c r="F1250">
        <f t="shared" si="97"/>
        <v>-2.2739869928814116</v>
      </c>
      <c r="G1250">
        <f t="shared" si="98"/>
        <v>50.798861336750925</v>
      </c>
      <c r="H1250">
        <f t="shared" si="99"/>
        <v>5.1710168437938453</v>
      </c>
      <c r="I1250">
        <f t="shared" si="100"/>
        <v>23.554996515800998</v>
      </c>
    </row>
    <row r="1251" spans="1:9">
      <c r="A1251">
        <v>16.346150000000002</v>
      </c>
      <c r="B1251">
        <v>12</v>
      </c>
      <c r="C1251">
        <v>14.468730000000001</v>
      </c>
      <c r="D1251">
        <v>1.8774189999999999</v>
      </c>
      <c r="E1251">
        <f t="shared" si="96"/>
        <v>-0.39656699288141084</v>
      </c>
      <c r="F1251">
        <f t="shared" si="97"/>
        <v>-2.2739869928814116</v>
      </c>
      <c r="G1251">
        <f t="shared" si="98"/>
        <v>0.15726537984300495</v>
      </c>
      <c r="H1251">
        <f t="shared" si="99"/>
        <v>5.1710168437938453</v>
      </c>
      <c r="I1251">
        <f t="shared" si="100"/>
        <v>3.5247021015609996</v>
      </c>
    </row>
    <row r="1252" spans="1:9">
      <c r="A1252">
        <v>5.7692310000000004</v>
      </c>
      <c r="B1252">
        <v>6</v>
      </c>
      <c r="C1252">
        <v>5.6671810000000002</v>
      </c>
      <c r="D1252">
        <v>0.1020494</v>
      </c>
      <c r="E1252">
        <f t="shared" si="96"/>
        <v>-10.973485992881411</v>
      </c>
      <c r="F1252">
        <f t="shared" si="97"/>
        <v>-11.075535992881413</v>
      </c>
      <c r="G1252">
        <f t="shared" si="98"/>
        <v>120.41739483596453</v>
      </c>
      <c r="H1252">
        <f t="shared" si="99"/>
        <v>122.66749752961167</v>
      </c>
      <c r="I1252">
        <f t="shared" si="100"/>
        <v>1.0414080040359999E-2</v>
      </c>
    </row>
    <row r="1253" spans="1:9">
      <c r="A1253">
        <v>10.576919999999999</v>
      </c>
      <c r="B1253">
        <v>14</v>
      </c>
      <c r="C1253">
        <v>17.40259</v>
      </c>
      <c r="D1253">
        <v>-6.8256620000000003</v>
      </c>
      <c r="E1253">
        <f t="shared" si="96"/>
        <v>-6.1657969928814129</v>
      </c>
      <c r="F1253">
        <f t="shared" si="97"/>
        <v>0.65987300711858765</v>
      </c>
      <c r="G1253">
        <f t="shared" si="98"/>
        <v>38.017052557425473</v>
      </c>
      <c r="H1253">
        <f t="shared" si="99"/>
        <v>0.43543238552372765</v>
      </c>
      <c r="I1253">
        <f t="shared" si="100"/>
        <v>46.589661738244004</v>
      </c>
    </row>
    <row r="1254" spans="1:9">
      <c r="A1254">
        <v>7.211538</v>
      </c>
      <c r="B1254">
        <v>13</v>
      </c>
      <c r="C1254">
        <v>15.93566</v>
      </c>
      <c r="D1254">
        <v>-8.7241210000000002</v>
      </c>
      <c r="E1254">
        <f t="shared" si="96"/>
        <v>-9.5311789928814115</v>
      </c>
      <c r="F1254">
        <f t="shared" si="97"/>
        <v>-0.80705699288141197</v>
      </c>
      <c r="G1254">
        <f t="shared" si="98"/>
        <v>90.843372994343923</v>
      </c>
      <c r="H1254">
        <f t="shared" si="99"/>
        <v>0.6513409897587874</v>
      </c>
      <c r="I1254">
        <f t="shared" si="100"/>
        <v>76.110287222641006</v>
      </c>
    </row>
    <row r="1255" spans="1:9">
      <c r="A1255">
        <v>21.153849999999998</v>
      </c>
      <c r="B1255">
        <v>12</v>
      </c>
      <c r="C1255">
        <v>14.468730000000001</v>
      </c>
      <c r="D1255">
        <v>6.6851120000000002</v>
      </c>
      <c r="E1255">
        <f t="shared" si="96"/>
        <v>4.4111330071185861</v>
      </c>
      <c r="F1255">
        <f t="shared" si="97"/>
        <v>-2.2739869928814116</v>
      </c>
      <c r="G1255">
        <f t="shared" si="98"/>
        <v>19.45809440649106</v>
      </c>
      <c r="H1255">
        <f t="shared" si="99"/>
        <v>5.1710168437938453</v>
      </c>
      <c r="I1255">
        <f t="shared" si="100"/>
        <v>44.690722452544001</v>
      </c>
    </row>
    <row r="1256" spans="1:9">
      <c r="A1256">
        <v>11.538460000000001</v>
      </c>
      <c r="B1256">
        <v>11</v>
      </c>
      <c r="C1256">
        <v>13.001810000000001</v>
      </c>
      <c r="D1256">
        <v>-1.463347</v>
      </c>
      <c r="E1256">
        <f t="shared" si="96"/>
        <v>-5.2042569928814117</v>
      </c>
      <c r="F1256">
        <f t="shared" si="97"/>
        <v>-3.7409069928814116</v>
      </c>
      <c r="G1256">
        <f t="shared" si="98"/>
        <v>27.084290847955074</v>
      </c>
      <c r="H1256">
        <f t="shared" si="99"/>
        <v>13.994385129389046</v>
      </c>
      <c r="I1256">
        <f t="shared" si="100"/>
        <v>2.1413844424090001</v>
      </c>
    </row>
    <row r="1257" spans="1:9">
      <c r="A1257">
        <v>2.4038460000000001</v>
      </c>
      <c r="B1257">
        <v>11</v>
      </c>
      <c r="C1257">
        <v>13.001810000000001</v>
      </c>
      <c r="D1257">
        <v>-10.59796</v>
      </c>
      <c r="E1257">
        <f t="shared" si="96"/>
        <v>-14.338870992881413</v>
      </c>
      <c r="F1257">
        <f t="shared" si="97"/>
        <v>-3.7409069928814116</v>
      </c>
      <c r="G1257">
        <f t="shared" si="98"/>
        <v>205.603221350496</v>
      </c>
      <c r="H1257">
        <f t="shared" si="99"/>
        <v>13.994385129389046</v>
      </c>
      <c r="I1257">
        <f t="shared" si="100"/>
        <v>112.31675616160001</v>
      </c>
    </row>
    <row r="1258" spans="1:9">
      <c r="A1258">
        <v>11.923080000000001</v>
      </c>
      <c r="B1258">
        <v>13</v>
      </c>
      <c r="C1258">
        <v>15.93566</v>
      </c>
      <c r="D1258">
        <v>-4.0125830000000002</v>
      </c>
      <c r="E1258">
        <f t="shared" si="96"/>
        <v>-4.8196369928814118</v>
      </c>
      <c r="F1258">
        <f t="shared" si="97"/>
        <v>-0.80705699288141197</v>
      </c>
      <c r="G1258">
        <f t="shared" si="98"/>
        <v>23.228900743150977</v>
      </c>
      <c r="H1258">
        <f t="shared" si="99"/>
        <v>0.6513409897587874</v>
      </c>
      <c r="I1258">
        <f t="shared" si="100"/>
        <v>16.100822331889002</v>
      </c>
    </row>
    <row r="1259" spans="1:9">
      <c r="A1259">
        <v>16.239319999999999</v>
      </c>
      <c r="B1259">
        <v>16</v>
      </c>
      <c r="C1259">
        <v>20.33644</v>
      </c>
      <c r="D1259">
        <v>-4.0971190000000002</v>
      </c>
      <c r="E1259">
        <f t="shared" si="96"/>
        <v>-0.50339699288141304</v>
      </c>
      <c r="F1259">
        <f t="shared" si="97"/>
        <v>3.5937230071185873</v>
      </c>
      <c r="G1259">
        <f t="shared" si="98"/>
        <v>0.25340853244204942</v>
      </c>
      <c r="H1259">
        <f t="shared" si="99"/>
        <v>12.914845051893462</v>
      </c>
      <c r="I1259">
        <f t="shared" si="100"/>
        <v>16.786384100161001</v>
      </c>
    </row>
    <row r="1260" spans="1:9">
      <c r="A1260">
        <v>39.215690000000002</v>
      </c>
      <c r="B1260">
        <v>16</v>
      </c>
      <c r="C1260">
        <v>20.33644</v>
      </c>
      <c r="D1260">
        <v>18.879249999999999</v>
      </c>
      <c r="E1260">
        <f t="shared" si="96"/>
        <v>22.47297300711859</v>
      </c>
      <c r="F1260">
        <f t="shared" si="97"/>
        <v>3.5937230071185873</v>
      </c>
      <c r="G1260">
        <f t="shared" si="98"/>
        <v>505.03451577868077</v>
      </c>
      <c r="H1260">
        <f t="shared" si="99"/>
        <v>12.914845051893462</v>
      </c>
      <c r="I1260">
        <f t="shared" si="100"/>
        <v>356.42608056249998</v>
      </c>
    </row>
    <row r="1261" spans="1:9">
      <c r="A1261">
        <v>76.923079999999999</v>
      </c>
      <c r="B1261">
        <v>14</v>
      </c>
      <c r="C1261">
        <v>17.40259</v>
      </c>
      <c r="D1261">
        <v>59.520499999999998</v>
      </c>
      <c r="E1261">
        <f t="shared" si="96"/>
        <v>60.180363007118586</v>
      </c>
      <c r="F1261">
        <f t="shared" si="97"/>
        <v>0.65987300711858765</v>
      </c>
      <c r="G1261">
        <f t="shared" si="98"/>
        <v>3621.6760916685671</v>
      </c>
      <c r="H1261">
        <f t="shared" si="99"/>
        <v>0.43543238552372765</v>
      </c>
      <c r="I1261">
        <f t="shared" si="100"/>
        <v>3542.6899202499999</v>
      </c>
    </row>
    <row r="1262" spans="1:9">
      <c r="A1262">
        <v>14.423080000000001</v>
      </c>
      <c r="B1262">
        <v>13</v>
      </c>
      <c r="C1262">
        <v>15.93566</v>
      </c>
      <c r="D1262">
        <v>-1.512583</v>
      </c>
      <c r="E1262">
        <f t="shared" si="96"/>
        <v>-2.3196369928814118</v>
      </c>
      <c r="F1262">
        <f t="shared" si="97"/>
        <v>-0.80705699288141197</v>
      </c>
      <c r="G1262">
        <f t="shared" si="98"/>
        <v>5.3807157787439186</v>
      </c>
      <c r="H1262">
        <f t="shared" si="99"/>
        <v>0.6513409897587874</v>
      </c>
      <c r="I1262">
        <f t="shared" si="100"/>
        <v>2.287907331889</v>
      </c>
    </row>
    <row r="1263" spans="1:9">
      <c r="A1263">
        <v>8.1197809999999997</v>
      </c>
      <c r="B1263">
        <v>16</v>
      </c>
      <c r="C1263">
        <v>20.33644</v>
      </c>
      <c r="D1263">
        <v>-12.216659999999999</v>
      </c>
      <c r="E1263">
        <f t="shared" si="96"/>
        <v>-8.6229359928814127</v>
      </c>
      <c r="F1263">
        <f t="shared" si="97"/>
        <v>3.5937230071185873</v>
      </c>
      <c r="G1263">
        <f t="shared" si="98"/>
        <v>74.355025137329747</v>
      </c>
      <c r="H1263">
        <f t="shared" si="99"/>
        <v>12.914845051893462</v>
      </c>
      <c r="I1263">
        <f t="shared" si="100"/>
        <v>149.24678155559997</v>
      </c>
    </row>
    <row r="1264" spans="1:9">
      <c r="A1264">
        <v>18.75</v>
      </c>
      <c r="B1264">
        <v>16</v>
      </c>
      <c r="C1264">
        <v>20.33644</v>
      </c>
      <c r="D1264">
        <v>-1.586436</v>
      </c>
      <c r="E1264">
        <f t="shared" si="96"/>
        <v>2.0072830071185876</v>
      </c>
      <c r="F1264">
        <f t="shared" si="97"/>
        <v>3.5937230071185873</v>
      </c>
      <c r="G1264">
        <f t="shared" si="98"/>
        <v>4.0291850706670402</v>
      </c>
      <c r="H1264">
        <f t="shared" si="99"/>
        <v>12.914845051893462</v>
      </c>
      <c r="I1264">
        <f t="shared" si="100"/>
        <v>2.5167791820959997</v>
      </c>
    </row>
    <row r="1265" spans="1:9">
      <c r="A1265">
        <v>32.211539999999999</v>
      </c>
      <c r="B1265">
        <v>16</v>
      </c>
      <c r="C1265">
        <v>20.33644</v>
      </c>
      <c r="D1265">
        <v>11.8751</v>
      </c>
      <c r="E1265">
        <f t="shared" si="96"/>
        <v>15.468823007118587</v>
      </c>
      <c r="F1265">
        <f t="shared" si="97"/>
        <v>3.5937230071185873</v>
      </c>
      <c r="G1265">
        <f t="shared" si="98"/>
        <v>239.28448522556133</v>
      </c>
      <c r="H1265">
        <f t="shared" si="99"/>
        <v>12.914845051893462</v>
      </c>
      <c r="I1265">
        <f t="shared" si="100"/>
        <v>141.01800001000001</v>
      </c>
    </row>
    <row r="1266" spans="1:9">
      <c r="A1266">
        <v>22.115390000000001</v>
      </c>
      <c r="B1266">
        <v>14</v>
      </c>
      <c r="C1266">
        <v>17.40259</v>
      </c>
      <c r="D1266">
        <v>4.7127999999999997</v>
      </c>
      <c r="E1266">
        <f t="shared" si="96"/>
        <v>5.3726730071185891</v>
      </c>
      <c r="F1266">
        <f t="shared" si="97"/>
        <v>0.65987300711858765</v>
      </c>
      <c r="G1266">
        <f t="shared" si="98"/>
        <v>28.865615241420702</v>
      </c>
      <c r="H1266">
        <f t="shared" si="99"/>
        <v>0.43543238552372765</v>
      </c>
      <c r="I1266">
        <f t="shared" si="100"/>
        <v>22.210483839999998</v>
      </c>
    </row>
    <row r="1267" spans="1:9">
      <c r="A1267">
        <v>9.1346150000000002</v>
      </c>
      <c r="B1267">
        <v>13</v>
      </c>
      <c r="C1267">
        <v>15.93566</v>
      </c>
      <c r="D1267">
        <v>-6.8010450000000002</v>
      </c>
      <c r="E1267">
        <f t="shared" si="96"/>
        <v>-7.6081019928814122</v>
      </c>
      <c r="F1267">
        <f t="shared" si="97"/>
        <v>-0.80705699288141197</v>
      </c>
      <c r="G1267">
        <f t="shared" si="98"/>
        <v>57.883215934086117</v>
      </c>
      <c r="H1267">
        <f t="shared" si="99"/>
        <v>0.6513409897587874</v>
      </c>
      <c r="I1267">
        <f t="shared" si="100"/>
        <v>46.254213092025005</v>
      </c>
    </row>
    <row r="1268" spans="1:9">
      <c r="A1268">
        <v>9.6153849999999998</v>
      </c>
      <c r="B1268">
        <v>13</v>
      </c>
      <c r="C1268">
        <v>15.93566</v>
      </c>
      <c r="D1268">
        <v>-6.3202749999999996</v>
      </c>
      <c r="E1268">
        <f t="shared" si="96"/>
        <v>-7.1273319928814125</v>
      </c>
      <c r="F1268">
        <f t="shared" si="97"/>
        <v>-0.80705699288141197</v>
      </c>
      <c r="G1268">
        <f t="shared" si="98"/>
        <v>50.798861336750925</v>
      </c>
      <c r="H1268">
        <f t="shared" si="99"/>
        <v>0.6513409897587874</v>
      </c>
      <c r="I1268">
        <f t="shared" si="100"/>
        <v>39.945876075624994</v>
      </c>
    </row>
    <row r="1269" spans="1:9">
      <c r="A1269">
        <v>12.01923</v>
      </c>
      <c r="B1269">
        <v>13</v>
      </c>
      <c r="C1269">
        <v>15.93566</v>
      </c>
      <c r="D1269">
        <v>-3.9164289999999999</v>
      </c>
      <c r="E1269">
        <f t="shared" si="96"/>
        <v>-4.723486992881412</v>
      </c>
      <c r="F1269">
        <f t="shared" si="97"/>
        <v>-0.80705699288141197</v>
      </c>
      <c r="G1269">
        <f t="shared" si="98"/>
        <v>22.311329371919886</v>
      </c>
      <c r="H1269">
        <f t="shared" si="99"/>
        <v>0.6513409897587874</v>
      </c>
      <c r="I1269">
        <f t="shared" si="100"/>
        <v>15.338416112040999</v>
      </c>
    </row>
    <row r="1270" spans="1:9">
      <c r="A1270">
        <v>6.25</v>
      </c>
      <c r="B1270">
        <v>12</v>
      </c>
      <c r="C1270">
        <v>14.468730000000001</v>
      </c>
      <c r="D1270">
        <v>-8.2187339999999995</v>
      </c>
      <c r="E1270">
        <f t="shared" si="96"/>
        <v>-10.492716992881412</v>
      </c>
      <c r="F1270">
        <f t="shared" si="97"/>
        <v>-2.2739869928814116</v>
      </c>
      <c r="G1270">
        <f t="shared" si="98"/>
        <v>110.09710989270235</v>
      </c>
      <c r="H1270">
        <f t="shared" si="99"/>
        <v>5.1710168437938453</v>
      </c>
      <c r="I1270">
        <f t="shared" si="100"/>
        <v>67.54758856275599</v>
      </c>
    </row>
    <row r="1271" spans="1:9">
      <c r="A1271">
        <v>21.39423</v>
      </c>
      <c r="B1271">
        <v>18</v>
      </c>
      <c r="C1271">
        <v>23.270289999999999</v>
      </c>
      <c r="D1271">
        <v>-1.8760570000000001</v>
      </c>
      <c r="E1271">
        <f t="shared" si="96"/>
        <v>4.651513007118588</v>
      </c>
      <c r="F1271">
        <f t="shared" si="97"/>
        <v>6.5275730071185869</v>
      </c>
      <c r="G1271">
        <f t="shared" si="98"/>
        <v>21.636573255393408</v>
      </c>
      <c r="H1271">
        <f t="shared" si="99"/>
        <v>42.60920936326319</v>
      </c>
      <c r="I1271">
        <f t="shared" si="100"/>
        <v>3.5195898672490005</v>
      </c>
    </row>
    <row r="1272" spans="1:9">
      <c r="A1272">
        <v>9.2307690000000004</v>
      </c>
      <c r="B1272">
        <v>13</v>
      </c>
      <c r="C1272">
        <v>15.93566</v>
      </c>
      <c r="D1272">
        <v>-6.7048909999999999</v>
      </c>
      <c r="E1272">
        <f t="shared" si="96"/>
        <v>-7.5119479928814119</v>
      </c>
      <c r="F1272">
        <f t="shared" si="97"/>
        <v>-0.80705699288141197</v>
      </c>
      <c r="G1272">
        <f t="shared" si="98"/>
        <v>56.42936264775507</v>
      </c>
      <c r="H1272">
        <f t="shared" si="99"/>
        <v>0.6513409897587874</v>
      </c>
      <c r="I1272">
        <f t="shared" si="100"/>
        <v>44.955563321881002</v>
      </c>
    </row>
    <row r="1273" spans="1:9">
      <c r="A1273">
        <v>8.6538459999999997</v>
      </c>
      <c r="B1273">
        <v>12</v>
      </c>
      <c r="C1273">
        <v>14.468730000000001</v>
      </c>
      <c r="D1273">
        <v>-5.8148879999999998</v>
      </c>
      <c r="E1273">
        <f t="shared" si="96"/>
        <v>-8.0888709928814126</v>
      </c>
      <c r="F1273">
        <f t="shared" si="97"/>
        <v>-2.2739869928814116</v>
      </c>
      <c r="G1273">
        <f t="shared" si="98"/>
        <v>65.429833939478328</v>
      </c>
      <c r="H1273">
        <f t="shared" si="99"/>
        <v>5.1710168437938453</v>
      </c>
      <c r="I1273">
        <f t="shared" si="100"/>
        <v>33.812922452544001</v>
      </c>
    </row>
    <row r="1274" spans="1:9">
      <c r="A1274">
        <v>12.01923</v>
      </c>
      <c r="B1274">
        <v>16</v>
      </c>
      <c r="C1274">
        <v>20.33644</v>
      </c>
      <c r="D1274">
        <v>-8.3172049999999995</v>
      </c>
      <c r="E1274">
        <f t="shared" si="96"/>
        <v>-4.723486992881412</v>
      </c>
      <c r="F1274">
        <f t="shared" si="97"/>
        <v>3.5937230071185873</v>
      </c>
      <c r="G1274">
        <f t="shared" si="98"/>
        <v>22.311329371919886</v>
      </c>
      <c r="H1274">
        <f t="shared" si="99"/>
        <v>12.914845051893462</v>
      </c>
      <c r="I1274">
        <f t="shared" si="100"/>
        <v>69.175899012024999</v>
      </c>
    </row>
    <row r="1275" spans="1:9">
      <c r="A1275">
        <v>17.948720000000002</v>
      </c>
      <c r="B1275">
        <v>16</v>
      </c>
      <c r="C1275">
        <v>20.33644</v>
      </c>
      <c r="D1275">
        <v>-2.3877190000000001</v>
      </c>
      <c r="E1275">
        <f t="shared" si="96"/>
        <v>1.2060030071185892</v>
      </c>
      <c r="F1275">
        <f t="shared" si="97"/>
        <v>3.5937230071185873</v>
      </c>
      <c r="G1275">
        <f t="shared" si="98"/>
        <v>1.4544432531790799</v>
      </c>
      <c r="H1275">
        <f t="shared" si="99"/>
        <v>12.914845051893462</v>
      </c>
      <c r="I1275">
        <f t="shared" si="100"/>
        <v>5.7012020229610005</v>
      </c>
    </row>
    <row r="1276" spans="1:9">
      <c r="A1276">
        <v>10</v>
      </c>
      <c r="B1276">
        <v>12</v>
      </c>
      <c r="C1276">
        <v>14.468730000000001</v>
      </c>
      <c r="D1276">
        <v>-4.4687340000000004</v>
      </c>
      <c r="E1276">
        <f t="shared" si="96"/>
        <v>-6.7427169928814124</v>
      </c>
      <c r="F1276">
        <f t="shared" si="97"/>
        <v>-2.2739869928814116</v>
      </c>
      <c r="G1276">
        <f t="shared" si="98"/>
        <v>45.464232446091756</v>
      </c>
      <c r="H1276">
        <f t="shared" si="99"/>
        <v>5.1710168437938453</v>
      </c>
      <c r="I1276">
        <f t="shared" si="100"/>
        <v>19.969583562756004</v>
      </c>
    </row>
    <row r="1277" spans="1:9">
      <c r="A1277">
        <v>24.038460000000001</v>
      </c>
      <c r="B1277">
        <v>16</v>
      </c>
      <c r="C1277">
        <v>20.33644</v>
      </c>
      <c r="D1277">
        <v>3.702026</v>
      </c>
      <c r="E1277">
        <f t="shared" si="96"/>
        <v>7.2957430071185883</v>
      </c>
      <c r="F1277">
        <f t="shared" si="97"/>
        <v>3.5937230071185873</v>
      </c>
      <c r="G1277">
        <f t="shared" si="98"/>
        <v>53.227866025919781</v>
      </c>
      <c r="H1277">
        <f t="shared" si="99"/>
        <v>12.914845051893462</v>
      </c>
      <c r="I1277">
        <f t="shared" si="100"/>
        <v>13.704996504676</v>
      </c>
    </row>
    <row r="1278" spans="1:9">
      <c r="A1278">
        <v>6.9230770000000001</v>
      </c>
      <c r="B1278">
        <v>9</v>
      </c>
      <c r="C1278">
        <v>10.067959999999999</v>
      </c>
      <c r="D1278">
        <v>-3.1448809999999998</v>
      </c>
      <c r="E1278">
        <f t="shared" si="96"/>
        <v>-9.8196399928814131</v>
      </c>
      <c r="F1278">
        <f t="shared" si="97"/>
        <v>-6.674756992881413</v>
      </c>
      <c r="G1278">
        <f t="shared" si="98"/>
        <v>96.425329589796078</v>
      </c>
      <c r="H1278">
        <f t="shared" si="99"/>
        <v>44.552380914019324</v>
      </c>
      <c r="I1278">
        <f t="shared" si="100"/>
        <v>9.8902765041609992</v>
      </c>
    </row>
    <row r="1279" spans="1:9">
      <c r="A1279">
        <v>6.1298069999999996</v>
      </c>
      <c r="B1279">
        <v>6</v>
      </c>
      <c r="C1279">
        <v>5.6671810000000002</v>
      </c>
      <c r="D1279">
        <v>0.46262609999999998</v>
      </c>
      <c r="E1279">
        <f t="shared" si="96"/>
        <v>-10.612909992881413</v>
      </c>
      <c r="F1279">
        <f t="shared" si="97"/>
        <v>-11.075535992881413</v>
      </c>
      <c r="G1279">
        <f t="shared" si="98"/>
        <v>112.63385851700215</v>
      </c>
      <c r="H1279">
        <f t="shared" si="99"/>
        <v>122.66749752961167</v>
      </c>
      <c r="I1279">
        <f t="shared" si="100"/>
        <v>0.21402290840120999</v>
      </c>
    </row>
    <row r="1280" spans="1:9">
      <c r="A1280">
        <v>7.211538</v>
      </c>
      <c r="B1280">
        <v>12</v>
      </c>
      <c r="C1280">
        <v>14.468730000000001</v>
      </c>
      <c r="D1280">
        <v>-7.2571960000000004</v>
      </c>
      <c r="E1280">
        <f t="shared" si="96"/>
        <v>-9.5311789928814115</v>
      </c>
      <c r="F1280">
        <f t="shared" si="97"/>
        <v>-2.2739869928814116</v>
      </c>
      <c r="G1280">
        <f t="shared" si="98"/>
        <v>90.843372994343923</v>
      </c>
      <c r="H1280">
        <f t="shared" si="99"/>
        <v>5.1710168437938453</v>
      </c>
      <c r="I1280">
        <f t="shared" si="100"/>
        <v>52.666893782416004</v>
      </c>
    </row>
    <row r="1281" spans="1:9">
      <c r="A1281">
        <v>16.826920000000001</v>
      </c>
      <c r="B1281">
        <v>12</v>
      </c>
      <c r="C1281">
        <v>14.468730000000001</v>
      </c>
      <c r="D1281">
        <v>2.3581889999999999</v>
      </c>
      <c r="E1281">
        <f t="shared" si="96"/>
        <v>8.4203007118588857E-2</v>
      </c>
      <c r="F1281">
        <f t="shared" si="97"/>
        <v>-2.2739869928814116</v>
      </c>
      <c r="G1281">
        <f t="shared" si="98"/>
        <v>7.0901464078131256E-3</v>
      </c>
      <c r="H1281">
        <f t="shared" si="99"/>
        <v>5.1710168437938453</v>
      </c>
      <c r="I1281">
        <f t="shared" si="100"/>
        <v>5.5610553597209993</v>
      </c>
    </row>
    <row r="1282" spans="1:9">
      <c r="A1282">
        <v>14.423080000000001</v>
      </c>
      <c r="B1282">
        <v>16</v>
      </c>
      <c r="C1282">
        <v>20.33644</v>
      </c>
      <c r="D1282">
        <v>-5.9133599999999999</v>
      </c>
      <c r="E1282">
        <f t="shared" si="96"/>
        <v>-2.3196369928814118</v>
      </c>
      <c r="F1282">
        <f t="shared" si="97"/>
        <v>3.5937230071185873</v>
      </c>
      <c r="G1282">
        <f t="shared" si="98"/>
        <v>5.3807157787439186</v>
      </c>
      <c r="H1282">
        <f t="shared" si="99"/>
        <v>12.914845051893462</v>
      </c>
      <c r="I1282">
        <f t="shared" si="100"/>
        <v>34.9678264896</v>
      </c>
    </row>
    <row r="1283" spans="1:9">
      <c r="A1283">
        <v>13.84615</v>
      </c>
      <c r="B1283">
        <v>12</v>
      </c>
      <c r="C1283">
        <v>14.468730000000001</v>
      </c>
      <c r="D1283">
        <v>-0.62258000000000002</v>
      </c>
      <c r="E1283">
        <f t="shared" si="96"/>
        <v>-2.8965669928814126</v>
      </c>
      <c r="F1283">
        <f t="shared" si="97"/>
        <v>-2.2739869928814116</v>
      </c>
      <c r="G1283">
        <f t="shared" si="98"/>
        <v>8.3901003442500688</v>
      </c>
      <c r="H1283">
        <f t="shared" si="99"/>
        <v>5.1710168437938453</v>
      </c>
      <c r="I1283">
        <f t="shared" si="100"/>
        <v>0.3876058564</v>
      </c>
    </row>
    <row r="1284" spans="1:9">
      <c r="A1284">
        <v>14.423080000000001</v>
      </c>
      <c r="B1284">
        <v>16</v>
      </c>
      <c r="C1284">
        <v>20.33644</v>
      </c>
      <c r="D1284">
        <v>-5.9133599999999999</v>
      </c>
      <c r="E1284">
        <f t="shared" ref="E1284:E1347" si="101">A1284-AVERAGE($A$3:$A$2952)</f>
        <v>-2.3196369928814118</v>
      </c>
      <c r="F1284">
        <f t="shared" ref="F1284:F1347" si="102">C1284-AVERAGE($A$3:$A$2952)</f>
        <v>3.5937230071185873</v>
      </c>
      <c r="G1284">
        <f t="shared" ref="G1284:G1347" si="103">E1284*E1284</f>
        <v>5.3807157787439186</v>
      </c>
      <c r="H1284">
        <f t="shared" ref="H1284:H1347" si="104">F1284*F1284</f>
        <v>12.914845051893462</v>
      </c>
      <c r="I1284">
        <f t="shared" ref="I1284:I1347" si="105">D1284*D1284</f>
        <v>34.9678264896</v>
      </c>
    </row>
    <row r="1285" spans="1:9">
      <c r="A1285">
        <v>16.346150000000002</v>
      </c>
      <c r="B1285">
        <v>16</v>
      </c>
      <c r="C1285">
        <v>20.33644</v>
      </c>
      <c r="D1285">
        <v>-3.9902829999999998</v>
      </c>
      <c r="E1285">
        <f t="shared" si="101"/>
        <v>-0.39656699288141084</v>
      </c>
      <c r="F1285">
        <f t="shared" si="102"/>
        <v>3.5937230071185873</v>
      </c>
      <c r="G1285">
        <f t="shared" si="103"/>
        <v>0.15726537984300495</v>
      </c>
      <c r="H1285">
        <f t="shared" si="104"/>
        <v>12.914845051893462</v>
      </c>
      <c r="I1285">
        <f t="shared" si="105"/>
        <v>15.922358420088999</v>
      </c>
    </row>
    <row r="1286" spans="1:9">
      <c r="A1286">
        <v>12.01923</v>
      </c>
      <c r="B1286">
        <v>8</v>
      </c>
      <c r="C1286">
        <v>8.601032</v>
      </c>
      <c r="D1286">
        <v>3.418199</v>
      </c>
      <c r="E1286">
        <f t="shared" si="101"/>
        <v>-4.723486992881412</v>
      </c>
      <c r="F1286">
        <f t="shared" si="102"/>
        <v>-8.1416849928814123</v>
      </c>
      <c r="G1286">
        <f t="shared" si="103"/>
        <v>22.311329371919886</v>
      </c>
      <c r="H1286">
        <f t="shared" si="104"/>
        <v>66.28703452331041</v>
      </c>
      <c r="I1286">
        <f t="shared" si="105"/>
        <v>11.684084403601</v>
      </c>
    </row>
    <row r="1287" spans="1:9">
      <c r="A1287">
        <v>14.423080000000001</v>
      </c>
      <c r="B1287">
        <v>12</v>
      </c>
      <c r="C1287">
        <v>14.468730000000001</v>
      </c>
      <c r="D1287">
        <v>-4.56576E-2</v>
      </c>
      <c r="E1287">
        <f t="shared" si="101"/>
        <v>-2.3196369928814118</v>
      </c>
      <c r="F1287">
        <f t="shared" si="102"/>
        <v>-2.2739869928814116</v>
      </c>
      <c r="G1287">
        <f t="shared" si="103"/>
        <v>5.3807157787439186</v>
      </c>
      <c r="H1287">
        <f t="shared" si="104"/>
        <v>5.1710168437938453</v>
      </c>
      <c r="I1287">
        <f t="shared" si="105"/>
        <v>2.0846164377599998E-3</v>
      </c>
    </row>
    <row r="1288" spans="1:9">
      <c r="A1288">
        <v>8</v>
      </c>
      <c r="B1288">
        <v>13</v>
      </c>
      <c r="C1288">
        <v>15.93566</v>
      </c>
      <c r="D1288">
        <v>-7.9356600000000004</v>
      </c>
      <c r="E1288">
        <f t="shared" si="101"/>
        <v>-8.7427169928814124</v>
      </c>
      <c r="F1288">
        <f t="shared" si="102"/>
        <v>-0.80705699288141197</v>
      </c>
      <c r="G1288">
        <f t="shared" si="103"/>
        <v>76.435100417617406</v>
      </c>
      <c r="H1288">
        <f t="shared" si="104"/>
        <v>0.6513409897587874</v>
      </c>
      <c r="I1288">
        <f t="shared" si="105"/>
        <v>62.974699635600004</v>
      </c>
    </row>
    <row r="1289" spans="1:9">
      <c r="A1289">
        <v>7.5</v>
      </c>
      <c r="B1289">
        <v>16</v>
      </c>
      <c r="C1289">
        <v>20.33644</v>
      </c>
      <c r="D1289">
        <v>-12.83644</v>
      </c>
      <c r="E1289">
        <f t="shared" si="101"/>
        <v>-9.2427169928814124</v>
      </c>
      <c r="F1289">
        <f t="shared" si="102"/>
        <v>3.5937230071185873</v>
      </c>
      <c r="G1289">
        <f t="shared" si="103"/>
        <v>85.427817410498818</v>
      </c>
      <c r="H1289">
        <f t="shared" si="104"/>
        <v>12.914845051893462</v>
      </c>
      <c r="I1289">
        <f t="shared" si="105"/>
        <v>164.77419187359999</v>
      </c>
    </row>
    <row r="1290" spans="1:9">
      <c r="A1290">
        <v>19.711539999999999</v>
      </c>
      <c r="B1290">
        <v>16</v>
      </c>
      <c r="C1290">
        <v>20.33644</v>
      </c>
      <c r="D1290">
        <v>-0.62489779999999995</v>
      </c>
      <c r="E1290">
        <f t="shared" si="101"/>
        <v>2.968823007118587</v>
      </c>
      <c r="F1290">
        <f t="shared" si="102"/>
        <v>3.5937230071185873</v>
      </c>
      <c r="G1290">
        <f t="shared" si="103"/>
        <v>8.8139100475966501</v>
      </c>
      <c r="H1290">
        <f t="shared" si="104"/>
        <v>12.914845051893462</v>
      </c>
      <c r="I1290">
        <f t="shared" si="105"/>
        <v>0.39049726044483996</v>
      </c>
    </row>
    <row r="1291" spans="1:9">
      <c r="A1291">
        <v>15.86539</v>
      </c>
      <c r="B1291">
        <v>16</v>
      </c>
      <c r="C1291">
        <v>20.33644</v>
      </c>
      <c r="D1291">
        <v>-4.4710510000000001</v>
      </c>
      <c r="E1291">
        <f t="shared" si="101"/>
        <v>-0.87732699288141269</v>
      </c>
      <c r="F1291">
        <f t="shared" si="102"/>
        <v>3.5937230071185873</v>
      </c>
      <c r="G1291">
        <f t="shared" si="103"/>
        <v>0.76970265243834235</v>
      </c>
      <c r="H1291">
        <f t="shared" si="104"/>
        <v>12.914845051893462</v>
      </c>
      <c r="I1291">
        <f t="shared" si="105"/>
        <v>19.990297044601</v>
      </c>
    </row>
    <row r="1292" spans="1:9">
      <c r="A1292">
        <v>24.038460000000001</v>
      </c>
      <c r="B1292">
        <v>13</v>
      </c>
      <c r="C1292">
        <v>15.93566</v>
      </c>
      <c r="D1292">
        <v>8.1028020000000005</v>
      </c>
      <c r="E1292">
        <f t="shared" si="101"/>
        <v>7.2957430071185883</v>
      </c>
      <c r="F1292">
        <f t="shared" si="102"/>
        <v>-0.80705699288141197</v>
      </c>
      <c r="G1292">
        <f t="shared" si="103"/>
        <v>53.227866025919781</v>
      </c>
      <c r="H1292">
        <f t="shared" si="104"/>
        <v>0.6513409897587874</v>
      </c>
      <c r="I1292">
        <f t="shared" si="105"/>
        <v>65.655400251204014</v>
      </c>
    </row>
    <row r="1293" spans="1:9">
      <c r="A1293">
        <v>15.38461</v>
      </c>
      <c r="B1293">
        <v>13</v>
      </c>
      <c r="C1293">
        <v>15.93566</v>
      </c>
      <c r="D1293">
        <v>-0.5510448</v>
      </c>
      <c r="E1293">
        <f t="shared" si="101"/>
        <v>-1.358106992881412</v>
      </c>
      <c r="F1293">
        <f t="shared" si="102"/>
        <v>-0.80705699288141197</v>
      </c>
      <c r="G1293">
        <f t="shared" si="103"/>
        <v>1.8444546041133918</v>
      </c>
      <c r="H1293">
        <f t="shared" si="104"/>
        <v>0.6513409897587874</v>
      </c>
      <c r="I1293">
        <f t="shared" si="105"/>
        <v>0.30365037160704</v>
      </c>
    </row>
    <row r="1294" spans="1:9">
      <c r="A1294">
        <v>12.67482</v>
      </c>
      <c r="B1294">
        <v>14</v>
      </c>
      <c r="C1294">
        <v>17.40259</v>
      </c>
      <c r="D1294">
        <v>-4.72776</v>
      </c>
      <c r="E1294">
        <f t="shared" si="101"/>
        <v>-4.0678969928814119</v>
      </c>
      <c r="F1294">
        <f t="shared" si="102"/>
        <v>0.65987300711858765</v>
      </c>
      <c r="G1294">
        <f t="shared" si="103"/>
        <v>16.547785944693633</v>
      </c>
      <c r="H1294">
        <f t="shared" si="104"/>
        <v>0.43543238552372765</v>
      </c>
      <c r="I1294">
        <f t="shared" si="105"/>
        <v>22.351714617599999</v>
      </c>
    </row>
    <row r="1295" spans="1:9">
      <c r="A1295">
        <v>15.532539999999999</v>
      </c>
      <c r="B1295">
        <v>14</v>
      </c>
      <c r="C1295">
        <v>17.40259</v>
      </c>
      <c r="D1295">
        <v>-1.8700410000000001</v>
      </c>
      <c r="E1295">
        <f t="shared" si="101"/>
        <v>-1.2101769928814132</v>
      </c>
      <c r="F1295">
        <f t="shared" si="102"/>
        <v>0.65987300711858765</v>
      </c>
      <c r="G1295">
        <f t="shared" si="103"/>
        <v>1.4645283540995</v>
      </c>
      <c r="H1295">
        <f t="shared" si="104"/>
        <v>0.43543238552372765</v>
      </c>
      <c r="I1295">
        <f t="shared" si="105"/>
        <v>3.4970533416810001</v>
      </c>
    </row>
    <row r="1296" spans="1:9">
      <c r="A1296">
        <v>10.96491</v>
      </c>
      <c r="B1296">
        <v>16</v>
      </c>
      <c r="C1296">
        <v>20.33644</v>
      </c>
      <c r="D1296">
        <v>-9.3715240000000009</v>
      </c>
      <c r="E1296">
        <f t="shared" si="101"/>
        <v>-5.7778069928814126</v>
      </c>
      <c r="F1296">
        <f t="shared" si="102"/>
        <v>3.5937230071185873</v>
      </c>
      <c r="G1296">
        <f t="shared" si="103"/>
        <v>33.383053646989353</v>
      </c>
      <c r="H1296">
        <f t="shared" si="104"/>
        <v>12.914845051893462</v>
      </c>
      <c r="I1296">
        <f t="shared" si="105"/>
        <v>87.82546208257601</v>
      </c>
    </row>
    <row r="1297" spans="1:9">
      <c r="A1297">
        <v>14.182689999999999</v>
      </c>
      <c r="B1297">
        <v>13</v>
      </c>
      <c r="C1297">
        <v>15.93566</v>
      </c>
      <c r="D1297">
        <v>-1.7529669999999999</v>
      </c>
      <c r="E1297">
        <f t="shared" si="101"/>
        <v>-2.5600269928814132</v>
      </c>
      <c r="F1297">
        <f t="shared" si="102"/>
        <v>-0.80705699288141197</v>
      </c>
      <c r="G1297">
        <f t="shared" si="103"/>
        <v>6.5537382042814514</v>
      </c>
      <c r="H1297">
        <f t="shared" si="104"/>
        <v>0.6513409897587874</v>
      </c>
      <c r="I1297">
        <f t="shared" si="105"/>
        <v>3.0728933030889998</v>
      </c>
    </row>
    <row r="1298" spans="1:9">
      <c r="A1298">
        <v>16.826920000000001</v>
      </c>
      <c r="B1298">
        <v>16</v>
      </c>
      <c r="C1298">
        <v>20.33644</v>
      </c>
      <c r="D1298">
        <v>-3.5095130000000001</v>
      </c>
      <c r="E1298">
        <f t="shared" si="101"/>
        <v>8.4203007118588857E-2</v>
      </c>
      <c r="F1298">
        <f t="shared" si="102"/>
        <v>3.5937230071185873</v>
      </c>
      <c r="G1298">
        <f t="shared" si="103"/>
        <v>7.0901464078131256E-3</v>
      </c>
      <c r="H1298">
        <f t="shared" si="104"/>
        <v>12.914845051893462</v>
      </c>
      <c r="I1298">
        <f t="shared" si="105"/>
        <v>12.316681497169</v>
      </c>
    </row>
    <row r="1299" spans="1:9">
      <c r="A1299">
        <v>10</v>
      </c>
      <c r="B1299">
        <v>12</v>
      </c>
      <c r="C1299">
        <v>14.468730000000001</v>
      </c>
      <c r="D1299">
        <v>-4.4687340000000004</v>
      </c>
      <c r="E1299">
        <f t="shared" si="101"/>
        <v>-6.7427169928814124</v>
      </c>
      <c r="F1299">
        <f t="shared" si="102"/>
        <v>-2.2739869928814116</v>
      </c>
      <c r="G1299">
        <f t="shared" si="103"/>
        <v>45.464232446091756</v>
      </c>
      <c r="H1299">
        <f t="shared" si="104"/>
        <v>5.1710168437938453</v>
      </c>
      <c r="I1299">
        <f t="shared" si="105"/>
        <v>19.969583562756004</v>
      </c>
    </row>
    <row r="1300" spans="1:9">
      <c r="A1300">
        <v>10</v>
      </c>
      <c r="B1300">
        <v>8</v>
      </c>
      <c r="C1300">
        <v>8.601032</v>
      </c>
      <c r="D1300">
        <v>1.398968</v>
      </c>
      <c r="E1300">
        <f t="shared" si="101"/>
        <v>-6.7427169928814124</v>
      </c>
      <c r="F1300">
        <f t="shared" si="102"/>
        <v>-8.1416849928814123</v>
      </c>
      <c r="G1300">
        <f t="shared" si="103"/>
        <v>45.464232446091756</v>
      </c>
      <c r="H1300">
        <f t="shared" si="104"/>
        <v>66.28703452331041</v>
      </c>
      <c r="I1300">
        <f t="shared" si="105"/>
        <v>1.957111465024</v>
      </c>
    </row>
    <row r="1301" spans="1:9">
      <c r="A1301">
        <v>21.367519999999999</v>
      </c>
      <c r="B1301">
        <v>16</v>
      </c>
      <c r="C1301">
        <v>20.33644</v>
      </c>
      <c r="D1301">
        <v>1.031085</v>
      </c>
      <c r="E1301">
        <f t="shared" si="101"/>
        <v>4.6248030071185866</v>
      </c>
      <c r="F1301">
        <f t="shared" si="102"/>
        <v>3.5937230071185873</v>
      </c>
      <c r="G1301">
        <f t="shared" si="103"/>
        <v>21.388802854653122</v>
      </c>
      <c r="H1301">
        <f t="shared" si="104"/>
        <v>12.914845051893462</v>
      </c>
      <c r="I1301">
        <f t="shared" si="105"/>
        <v>1.0631362772250001</v>
      </c>
    </row>
    <row r="1302" spans="1:9">
      <c r="A1302">
        <v>25.641030000000001</v>
      </c>
      <c r="B1302">
        <v>16</v>
      </c>
      <c r="C1302">
        <v>20.33644</v>
      </c>
      <c r="D1302">
        <v>5.304589</v>
      </c>
      <c r="E1302">
        <f t="shared" si="101"/>
        <v>8.8983130071185883</v>
      </c>
      <c r="F1302">
        <f t="shared" si="102"/>
        <v>3.5937230071185873</v>
      </c>
      <c r="G1302">
        <f t="shared" si="103"/>
        <v>79.179974372655849</v>
      </c>
      <c r="H1302">
        <f t="shared" si="104"/>
        <v>12.914845051893462</v>
      </c>
      <c r="I1302">
        <f t="shared" si="105"/>
        <v>28.138664458920999</v>
      </c>
    </row>
    <row r="1303" spans="1:9">
      <c r="A1303">
        <v>23.076920000000001</v>
      </c>
      <c r="B1303">
        <v>12</v>
      </c>
      <c r="C1303">
        <v>14.468730000000001</v>
      </c>
      <c r="D1303">
        <v>8.6081900000000005</v>
      </c>
      <c r="E1303">
        <f t="shared" si="101"/>
        <v>6.3342030071185889</v>
      </c>
      <c r="F1303">
        <f t="shared" si="102"/>
        <v>-2.2739869928814116</v>
      </c>
      <c r="G1303">
        <f t="shared" si="103"/>
        <v>40.122127735390173</v>
      </c>
      <c r="H1303">
        <f t="shared" si="104"/>
        <v>5.1710168437938453</v>
      </c>
      <c r="I1303">
        <f t="shared" si="105"/>
        <v>74.100935076100001</v>
      </c>
    </row>
    <row r="1304" spans="1:9">
      <c r="A1304">
        <v>23.076920000000001</v>
      </c>
      <c r="B1304">
        <v>12</v>
      </c>
      <c r="C1304">
        <v>14.468730000000001</v>
      </c>
      <c r="D1304">
        <v>8.6081900000000005</v>
      </c>
      <c r="E1304">
        <f t="shared" si="101"/>
        <v>6.3342030071185889</v>
      </c>
      <c r="F1304">
        <f t="shared" si="102"/>
        <v>-2.2739869928814116</v>
      </c>
      <c r="G1304">
        <f t="shared" si="103"/>
        <v>40.122127735390173</v>
      </c>
      <c r="H1304">
        <f t="shared" si="104"/>
        <v>5.1710168437938453</v>
      </c>
      <c r="I1304">
        <f t="shared" si="105"/>
        <v>74.100935076100001</v>
      </c>
    </row>
    <row r="1305" spans="1:9">
      <c r="A1305">
        <v>14.83517</v>
      </c>
      <c r="B1305">
        <v>13</v>
      </c>
      <c r="C1305">
        <v>15.93566</v>
      </c>
      <c r="D1305">
        <v>-1.100495</v>
      </c>
      <c r="E1305">
        <f t="shared" si="101"/>
        <v>-1.9075469928814126</v>
      </c>
      <c r="F1305">
        <f t="shared" si="102"/>
        <v>-0.80705699288141197</v>
      </c>
      <c r="G1305">
        <f t="shared" si="103"/>
        <v>3.6387355300509201</v>
      </c>
      <c r="H1305">
        <f t="shared" si="104"/>
        <v>0.6513409897587874</v>
      </c>
      <c r="I1305">
        <f t="shared" si="105"/>
        <v>1.2110892450249999</v>
      </c>
    </row>
    <row r="1306" spans="1:9">
      <c r="A1306">
        <v>20.673079999999999</v>
      </c>
      <c r="B1306">
        <v>13</v>
      </c>
      <c r="C1306">
        <v>15.93566</v>
      </c>
      <c r="D1306">
        <v>4.7374169999999998</v>
      </c>
      <c r="E1306">
        <f t="shared" si="101"/>
        <v>3.9303630071185864</v>
      </c>
      <c r="F1306">
        <f t="shared" si="102"/>
        <v>-0.80705699288141197</v>
      </c>
      <c r="G1306">
        <f t="shared" si="103"/>
        <v>15.447753367726257</v>
      </c>
      <c r="H1306">
        <f t="shared" si="104"/>
        <v>0.6513409897587874</v>
      </c>
      <c r="I1306">
        <f t="shared" si="105"/>
        <v>22.443119831888996</v>
      </c>
    </row>
    <row r="1307" spans="1:9">
      <c r="A1307">
        <v>14.423080000000001</v>
      </c>
      <c r="B1307">
        <v>14</v>
      </c>
      <c r="C1307">
        <v>17.40259</v>
      </c>
      <c r="D1307">
        <v>-2.9795090000000002</v>
      </c>
      <c r="E1307">
        <f t="shared" si="101"/>
        <v>-2.3196369928814118</v>
      </c>
      <c r="F1307">
        <f t="shared" si="102"/>
        <v>0.65987300711858765</v>
      </c>
      <c r="G1307">
        <f t="shared" si="103"/>
        <v>5.3807157787439186</v>
      </c>
      <c r="H1307">
        <f t="shared" si="104"/>
        <v>0.43543238552372765</v>
      </c>
      <c r="I1307">
        <f t="shared" si="105"/>
        <v>8.8774738810810003</v>
      </c>
    </row>
    <row r="1308" spans="1:9">
      <c r="A1308">
        <v>5.7692310000000004</v>
      </c>
      <c r="B1308">
        <v>12</v>
      </c>
      <c r="C1308">
        <v>14.468730000000001</v>
      </c>
      <c r="D1308">
        <v>-8.699503</v>
      </c>
      <c r="E1308">
        <f t="shared" si="101"/>
        <v>-10.973485992881411</v>
      </c>
      <c r="F1308">
        <f t="shared" si="102"/>
        <v>-2.2739869928814116</v>
      </c>
      <c r="G1308">
        <f t="shared" si="103"/>
        <v>120.41739483596453</v>
      </c>
      <c r="H1308">
        <f t="shared" si="104"/>
        <v>5.1710168437938453</v>
      </c>
      <c r="I1308">
        <f t="shared" si="105"/>
        <v>75.681352447009004</v>
      </c>
    </row>
    <row r="1309" spans="1:9">
      <c r="A1309">
        <v>9.7633130000000001</v>
      </c>
      <c r="B1309">
        <v>16</v>
      </c>
      <c r="C1309">
        <v>20.33644</v>
      </c>
      <c r="D1309">
        <v>-10.573119999999999</v>
      </c>
      <c r="E1309">
        <f t="shared" si="101"/>
        <v>-6.9794039928814122</v>
      </c>
      <c r="F1309">
        <f t="shared" si="102"/>
        <v>3.5937230071185873</v>
      </c>
      <c r="G1309">
        <f t="shared" si="103"/>
        <v>48.712080095848997</v>
      </c>
      <c r="H1309">
        <f t="shared" si="104"/>
        <v>12.914845051893462</v>
      </c>
      <c r="I1309">
        <f t="shared" si="105"/>
        <v>111.79086653439998</v>
      </c>
    </row>
    <row r="1310" spans="1:9">
      <c r="A1310">
        <v>7.211538</v>
      </c>
      <c r="B1310">
        <v>6</v>
      </c>
      <c r="C1310">
        <v>5.6671810000000002</v>
      </c>
      <c r="D1310">
        <v>1.544357</v>
      </c>
      <c r="E1310">
        <f t="shared" si="101"/>
        <v>-9.5311789928814115</v>
      </c>
      <c r="F1310">
        <f t="shared" si="102"/>
        <v>-11.075535992881413</v>
      </c>
      <c r="G1310">
        <f t="shared" si="103"/>
        <v>90.843372994343923</v>
      </c>
      <c r="H1310">
        <f t="shared" si="104"/>
        <v>122.66749752961167</v>
      </c>
      <c r="I1310">
        <f t="shared" si="105"/>
        <v>2.3850385434489998</v>
      </c>
    </row>
    <row r="1311" spans="1:9">
      <c r="A1311">
        <v>3.125</v>
      </c>
      <c r="B1311">
        <v>13</v>
      </c>
      <c r="C1311">
        <v>15.93566</v>
      </c>
      <c r="D1311">
        <v>-12.81066</v>
      </c>
      <c r="E1311">
        <f t="shared" si="101"/>
        <v>-13.617716992881412</v>
      </c>
      <c r="F1311">
        <f t="shared" si="102"/>
        <v>-0.80705699288141197</v>
      </c>
      <c r="G1311">
        <f t="shared" si="103"/>
        <v>185.44221609821116</v>
      </c>
      <c r="H1311">
        <f t="shared" si="104"/>
        <v>0.6513409897587874</v>
      </c>
      <c r="I1311">
        <f t="shared" si="105"/>
        <v>164.11300963560001</v>
      </c>
    </row>
    <row r="1312" spans="1:9">
      <c r="A1312">
        <v>21.367519999999999</v>
      </c>
      <c r="B1312">
        <v>14</v>
      </c>
      <c r="C1312">
        <v>17.40259</v>
      </c>
      <c r="D1312">
        <v>3.9649359999999998</v>
      </c>
      <c r="E1312">
        <f t="shared" si="101"/>
        <v>4.6248030071185866</v>
      </c>
      <c r="F1312">
        <f t="shared" si="102"/>
        <v>0.65987300711858765</v>
      </c>
      <c r="G1312">
        <f t="shared" si="103"/>
        <v>21.388802854653122</v>
      </c>
      <c r="H1312">
        <f t="shared" si="104"/>
        <v>0.43543238552372765</v>
      </c>
      <c r="I1312">
        <f t="shared" si="105"/>
        <v>15.720717484095998</v>
      </c>
    </row>
    <row r="1313" spans="1:9">
      <c r="A1313">
        <v>10.09615</v>
      </c>
      <c r="B1313">
        <v>10</v>
      </c>
      <c r="C1313">
        <v>11.534879999999999</v>
      </c>
      <c r="D1313">
        <v>-1.4387289999999999</v>
      </c>
      <c r="E1313">
        <f t="shared" si="101"/>
        <v>-6.6465669928814126</v>
      </c>
      <c r="F1313">
        <f t="shared" si="102"/>
        <v>-5.207836992881413</v>
      </c>
      <c r="G1313">
        <f t="shared" si="103"/>
        <v>44.176852790860664</v>
      </c>
      <c r="H1313">
        <f t="shared" si="104"/>
        <v>27.121566144424119</v>
      </c>
      <c r="I1313">
        <f t="shared" si="105"/>
        <v>2.0699411354409998</v>
      </c>
    </row>
    <row r="1314" spans="1:9">
      <c r="A1314">
        <v>14.529909999999999</v>
      </c>
      <c r="B1314">
        <v>16</v>
      </c>
      <c r="C1314">
        <v>20.33644</v>
      </c>
      <c r="D1314">
        <v>-5.806521</v>
      </c>
      <c r="E1314">
        <f t="shared" si="101"/>
        <v>-2.2128069928814131</v>
      </c>
      <c r="F1314">
        <f t="shared" si="102"/>
        <v>3.5937230071185873</v>
      </c>
      <c r="G1314">
        <f t="shared" si="103"/>
        <v>4.8965147877448825</v>
      </c>
      <c r="H1314">
        <f t="shared" si="104"/>
        <v>12.914845051893462</v>
      </c>
      <c r="I1314">
        <f t="shared" si="105"/>
        <v>33.715686123441003</v>
      </c>
    </row>
    <row r="1315" spans="1:9">
      <c r="A1315">
        <v>22.115390000000001</v>
      </c>
      <c r="B1315">
        <v>13</v>
      </c>
      <c r="C1315">
        <v>15.93566</v>
      </c>
      <c r="D1315">
        <v>6.1797250000000004</v>
      </c>
      <c r="E1315">
        <f t="shared" si="101"/>
        <v>5.3726730071185891</v>
      </c>
      <c r="F1315">
        <f t="shared" si="102"/>
        <v>-0.80705699288141197</v>
      </c>
      <c r="G1315">
        <f t="shared" si="103"/>
        <v>28.865615241420702</v>
      </c>
      <c r="H1315">
        <f t="shared" si="104"/>
        <v>0.6513409897587874</v>
      </c>
      <c r="I1315">
        <f t="shared" si="105"/>
        <v>38.189001075625008</v>
      </c>
    </row>
    <row r="1316" spans="1:9">
      <c r="A1316">
        <v>8.6538459999999997</v>
      </c>
      <c r="B1316">
        <v>13</v>
      </c>
      <c r="C1316">
        <v>15.93566</v>
      </c>
      <c r="D1316">
        <v>-7.2818139999999998</v>
      </c>
      <c r="E1316">
        <f t="shared" si="101"/>
        <v>-8.0888709928814126</v>
      </c>
      <c r="F1316">
        <f t="shared" si="102"/>
        <v>-0.80705699288141197</v>
      </c>
      <c r="G1316">
        <f t="shared" si="103"/>
        <v>65.429833939478328</v>
      </c>
      <c r="H1316">
        <f t="shared" si="104"/>
        <v>0.6513409897587874</v>
      </c>
      <c r="I1316">
        <f t="shared" si="105"/>
        <v>53.024815130595996</v>
      </c>
    </row>
    <row r="1317" spans="1:9">
      <c r="A1317">
        <v>38.461539999999999</v>
      </c>
      <c r="B1317">
        <v>12</v>
      </c>
      <c r="C1317">
        <v>14.468730000000001</v>
      </c>
      <c r="D1317">
        <v>23.992809999999999</v>
      </c>
      <c r="E1317">
        <f t="shared" si="101"/>
        <v>21.718823007118587</v>
      </c>
      <c r="F1317">
        <f t="shared" si="102"/>
        <v>-2.2739869928814116</v>
      </c>
      <c r="G1317">
        <f t="shared" si="103"/>
        <v>471.70727281454367</v>
      </c>
      <c r="H1317">
        <f t="shared" si="104"/>
        <v>5.1710168437938453</v>
      </c>
      <c r="I1317">
        <f t="shared" si="105"/>
        <v>575.65493169609988</v>
      </c>
    </row>
    <row r="1318" spans="1:9">
      <c r="A1318">
        <v>17.307690000000001</v>
      </c>
      <c r="B1318">
        <v>12</v>
      </c>
      <c r="C1318">
        <v>14.468730000000001</v>
      </c>
      <c r="D1318">
        <v>2.8389570000000002</v>
      </c>
      <c r="E1318">
        <f t="shared" si="101"/>
        <v>0.56497300711858855</v>
      </c>
      <c r="F1318">
        <f t="shared" si="102"/>
        <v>-2.2739869928814116</v>
      </c>
      <c r="G1318">
        <f t="shared" si="103"/>
        <v>0.31919449877262074</v>
      </c>
      <c r="H1318">
        <f t="shared" si="104"/>
        <v>5.1710168437938453</v>
      </c>
      <c r="I1318">
        <f t="shared" si="105"/>
        <v>8.0596768478490013</v>
      </c>
    </row>
    <row r="1319" spans="1:9">
      <c r="A1319">
        <v>24.038460000000001</v>
      </c>
      <c r="B1319">
        <v>16</v>
      </c>
      <c r="C1319">
        <v>20.33644</v>
      </c>
      <c r="D1319">
        <v>3.702026</v>
      </c>
      <c r="E1319">
        <f t="shared" si="101"/>
        <v>7.2957430071185883</v>
      </c>
      <c r="F1319">
        <f t="shared" si="102"/>
        <v>3.5937230071185873</v>
      </c>
      <c r="G1319">
        <f t="shared" si="103"/>
        <v>53.227866025919781</v>
      </c>
      <c r="H1319">
        <f t="shared" si="104"/>
        <v>12.914845051893462</v>
      </c>
      <c r="I1319">
        <f t="shared" si="105"/>
        <v>13.704996504676</v>
      </c>
    </row>
    <row r="1320" spans="1:9">
      <c r="A1320">
        <v>21.878360000000001</v>
      </c>
      <c r="B1320">
        <v>13</v>
      </c>
      <c r="C1320">
        <v>15.93566</v>
      </c>
      <c r="D1320">
        <v>5.9427050000000001</v>
      </c>
      <c r="E1320">
        <f t="shared" si="101"/>
        <v>5.1356430071185883</v>
      </c>
      <c r="F1320">
        <f t="shared" si="102"/>
        <v>-0.80705699288141197</v>
      </c>
      <c r="G1320">
        <f t="shared" si="103"/>
        <v>26.374829096566057</v>
      </c>
      <c r="H1320">
        <f t="shared" si="104"/>
        <v>0.6513409897587874</v>
      </c>
      <c r="I1320">
        <f t="shared" si="105"/>
        <v>35.315742717025003</v>
      </c>
    </row>
    <row r="1321" spans="1:9">
      <c r="A1321">
        <v>5.288462</v>
      </c>
      <c r="B1321">
        <v>8</v>
      </c>
      <c r="C1321">
        <v>8.601032</v>
      </c>
      <c r="D1321">
        <v>-3.3125710000000002</v>
      </c>
      <c r="E1321">
        <f t="shared" si="101"/>
        <v>-11.454254992881413</v>
      </c>
      <c r="F1321">
        <f t="shared" si="102"/>
        <v>-8.1416849928814123</v>
      </c>
      <c r="G1321">
        <f t="shared" si="103"/>
        <v>131.19995744194878</v>
      </c>
      <c r="H1321">
        <f t="shared" si="104"/>
        <v>66.28703452331041</v>
      </c>
      <c r="I1321">
        <f t="shared" si="105"/>
        <v>10.973126630041001</v>
      </c>
    </row>
    <row r="1322" spans="1:9">
      <c r="A1322">
        <v>7.211538</v>
      </c>
      <c r="B1322">
        <v>12</v>
      </c>
      <c r="C1322">
        <v>14.468730000000001</v>
      </c>
      <c r="D1322">
        <v>-7.2571960000000004</v>
      </c>
      <c r="E1322">
        <f t="shared" si="101"/>
        <v>-9.5311789928814115</v>
      </c>
      <c r="F1322">
        <f t="shared" si="102"/>
        <v>-2.2739869928814116</v>
      </c>
      <c r="G1322">
        <f t="shared" si="103"/>
        <v>90.843372994343923</v>
      </c>
      <c r="H1322">
        <f t="shared" si="104"/>
        <v>5.1710168437938453</v>
      </c>
      <c r="I1322">
        <f t="shared" si="105"/>
        <v>52.666893782416004</v>
      </c>
    </row>
    <row r="1323" spans="1:9">
      <c r="A1323">
        <v>21.634609999999999</v>
      </c>
      <c r="B1323">
        <v>13</v>
      </c>
      <c r="C1323">
        <v>15.93566</v>
      </c>
      <c r="D1323">
        <v>5.6989549999999998</v>
      </c>
      <c r="E1323">
        <f t="shared" si="101"/>
        <v>4.8918930071185862</v>
      </c>
      <c r="F1323">
        <f t="shared" si="102"/>
        <v>-0.80705699288141197</v>
      </c>
      <c r="G1323">
        <f t="shared" si="103"/>
        <v>23.930617193095724</v>
      </c>
      <c r="H1323">
        <f t="shared" si="104"/>
        <v>0.6513409897587874</v>
      </c>
      <c r="I1323">
        <f t="shared" si="105"/>
        <v>32.478088092024997</v>
      </c>
    </row>
    <row r="1324" spans="1:9">
      <c r="A1324">
        <v>20</v>
      </c>
      <c r="B1324">
        <v>12</v>
      </c>
      <c r="C1324">
        <v>14.468730000000001</v>
      </c>
      <c r="D1324">
        <v>5.5312659999999996</v>
      </c>
      <c r="E1324">
        <f t="shared" si="101"/>
        <v>3.2572830071185876</v>
      </c>
      <c r="F1324">
        <f t="shared" si="102"/>
        <v>-2.2739869928814116</v>
      </c>
      <c r="G1324">
        <f t="shared" si="103"/>
        <v>10.609892588463509</v>
      </c>
      <c r="H1324">
        <f t="shared" si="104"/>
        <v>5.1710168437938453</v>
      </c>
      <c r="I1324">
        <f t="shared" si="105"/>
        <v>30.594903562755995</v>
      </c>
    </row>
    <row r="1325" spans="1:9">
      <c r="A1325">
        <v>23.504270000000002</v>
      </c>
      <c r="B1325">
        <v>18</v>
      </c>
      <c r="C1325">
        <v>23.270289999999999</v>
      </c>
      <c r="D1325">
        <v>0.23398730000000001</v>
      </c>
      <c r="E1325">
        <f t="shared" si="101"/>
        <v>6.7615530071185894</v>
      </c>
      <c r="F1325">
        <f t="shared" si="102"/>
        <v>6.5275730071185869</v>
      </c>
      <c r="G1325">
        <f t="shared" si="103"/>
        <v>45.71859906807444</v>
      </c>
      <c r="H1325">
        <f t="shared" si="104"/>
        <v>42.60920936326319</v>
      </c>
      <c r="I1325">
        <f t="shared" si="105"/>
        <v>5.4750056561290006E-2</v>
      </c>
    </row>
    <row r="1326" spans="1:9">
      <c r="A1326">
        <v>17.307690000000001</v>
      </c>
      <c r="B1326">
        <v>16</v>
      </c>
      <c r="C1326">
        <v>20.33644</v>
      </c>
      <c r="D1326">
        <v>-3.0287440000000001</v>
      </c>
      <c r="E1326">
        <f t="shared" si="101"/>
        <v>0.56497300711858855</v>
      </c>
      <c r="F1326">
        <f t="shared" si="102"/>
        <v>3.5937230071185873</v>
      </c>
      <c r="G1326">
        <f t="shared" si="103"/>
        <v>0.31919449877262074</v>
      </c>
      <c r="H1326">
        <f t="shared" si="104"/>
        <v>12.914845051893462</v>
      </c>
      <c r="I1326">
        <f t="shared" si="105"/>
        <v>9.1732902175360014</v>
      </c>
    </row>
    <row r="1327" spans="1:9">
      <c r="A1327">
        <v>20.673079999999999</v>
      </c>
      <c r="B1327">
        <v>16</v>
      </c>
      <c r="C1327">
        <v>20.33644</v>
      </c>
      <c r="D1327">
        <v>0.33664050000000001</v>
      </c>
      <c r="E1327">
        <f t="shared" si="101"/>
        <v>3.9303630071185864</v>
      </c>
      <c r="F1327">
        <f t="shared" si="102"/>
        <v>3.5937230071185873</v>
      </c>
      <c r="G1327">
        <f t="shared" si="103"/>
        <v>15.447753367726257</v>
      </c>
      <c r="H1327">
        <f t="shared" si="104"/>
        <v>12.914845051893462</v>
      </c>
      <c r="I1327">
        <f t="shared" si="105"/>
        <v>0.11332682624025001</v>
      </c>
    </row>
    <row r="1328" spans="1:9">
      <c r="A1328">
        <v>9.6153849999999998</v>
      </c>
      <c r="B1328">
        <v>16</v>
      </c>
      <c r="C1328">
        <v>20.33644</v>
      </c>
      <c r="D1328">
        <v>-10.72105</v>
      </c>
      <c r="E1328">
        <f t="shared" si="101"/>
        <v>-7.1273319928814125</v>
      </c>
      <c r="F1328">
        <f t="shared" si="102"/>
        <v>3.5937230071185873</v>
      </c>
      <c r="G1328">
        <f t="shared" si="103"/>
        <v>50.798861336750925</v>
      </c>
      <c r="H1328">
        <f t="shared" si="104"/>
        <v>12.914845051893462</v>
      </c>
      <c r="I1328">
        <f t="shared" si="105"/>
        <v>114.94091310250001</v>
      </c>
    </row>
    <row r="1329" spans="1:9">
      <c r="A1329">
        <v>7.6923069999999996</v>
      </c>
      <c r="B1329">
        <v>13</v>
      </c>
      <c r="C1329">
        <v>15.93566</v>
      </c>
      <c r="D1329">
        <v>-8.2433519999999998</v>
      </c>
      <c r="E1329">
        <f t="shared" si="101"/>
        <v>-9.0504099928814128</v>
      </c>
      <c r="F1329">
        <f t="shared" si="102"/>
        <v>-0.80705699288141197</v>
      </c>
      <c r="G1329">
        <f t="shared" si="103"/>
        <v>81.909921039247735</v>
      </c>
      <c r="H1329">
        <f t="shared" si="104"/>
        <v>0.6513409897587874</v>
      </c>
      <c r="I1329">
        <f t="shared" si="105"/>
        <v>67.952852195904001</v>
      </c>
    </row>
    <row r="1330" spans="1:9">
      <c r="A1330">
        <v>15</v>
      </c>
      <c r="B1330">
        <v>12</v>
      </c>
      <c r="C1330">
        <v>14.468730000000001</v>
      </c>
      <c r="D1330">
        <v>0.53126580000000001</v>
      </c>
      <c r="E1330">
        <f t="shared" si="101"/>
        <v>-1.7427169928814124</v>
      </c>
      <c r="F1330">
        <f t="shared" si="102"/>
        <v>-2.2739869928814116</v>
      </c>
      <c r="G1330">
        <f t="shared" si="103"/>
        <v>3.0370625172776324</v>
      </c>
      <c r="H1330">
        <f t="shared" si="104"/>
        <v>5.1710168437938453</v>
      </c>
      <c r="I1330">
        <f t="shared" si="105"/>
        <v>0.28224335024964003</v>
      </c>
    </row>
    <row r="1331" spans="1:9">
      <c r="A1331">
        <v>9.6153849999999998</v>
      </c>
      <c r="B1331">
        <v>12</v>
      </c>
      <c r="C1331">
        <v>14.468730000000001</v>
      </c>
      <c r="D1331">
        <v>-4.8533489999999997</v>
      </c>
      <c r="E1331">
        <f t="shared" si="101"/>
        <v>-7.1273319928814125</v>
      </c>
      <c r="F1331">
        <f t="shared" si="102"/>
        <v>-2.2739869928814116</v>
      </c>
      <c r="G1331">
        <f t="shared" si="103"/>
        <v>50.798861336750925</v>
      </c>
      <c r="H1331">
        <f t="shared" si="104"/>
        <v>5.1710168437938453</v>
      </c>
      <c r="I1331">
        <f t="shared" si="105"/>
        <v>23.554996515800998</v>
      </c>
    </row>
    <row r="1332" spans="1:9">
      <c r="A1332">
        <v>9.6153849999999998</v>
      </c>
      <c r="B1332">
        <v>12</v>
      </c>
      <c r="C1332">
        <v>14.468730000000001</v>
      </c>
      <c r="D1332">
        <v>-4.8533489999999997</v>
      </c>
      <c r="E1332">
        <f t="shared" si="101"/>
        <v>-7.1273319928814125</v>
      </c>
      <c r="F1332">
        <f t="shared" si="102"/>
        <v>-2.2739869928814116</v>
      </c>
      <c r="G1332">
        <f t="shared" si="103"/>
        <v>50.798861336750925</v>
      </c>
      <c r="H1332">
        <f t="shared" si="104"/>
        <v>5.1710168437938453</v>
      </c>
      <c r="I1332">
        <f t="shared" si="105"/>
        <v>23.554996515800998</v>
      </c>
    </row>
    <row r="1333" spans="1:9">
      <c r="A1333">
        <v>14.423080000000001</v>
      </c>
      <c r="B1333">
        <v>13</v>
      </c>
      <c r="C1333">
        <v>15.93566</v>
      </c>
      <c r="D1333">
        <v>-1.512583</v>
      </c>
      <c r="E1333">
        <f t="shared" si="101"/>
        <v>-2.3196369928814118</v>
      </c>
      <c r="F1333">
        <f t="shared" si="102"/>
        <v>-0.80705699288141197</v>
      </c>
      <c r="G1333">
        <f t="shared" si="103"/>
        <v>5.3807157787439186</v>
      </c>
      <c r="H1333">
        <f t="shared" si="104"/>
        <v>0.6513409897587874</v>
      </c>
      <c r="I1333">
        <f t="shared" si="105"/>
        <v>2.287907331889</v>
      </c>
    </row>
    <row r="1334" spans="1:9">
      <c r="A1334">
        <v>21.153849999999998</v>
      </c>
      <c r="B1334">
        <v>13</v>
      </c>
      <c r="C1334">
        <v>15.93566</v>
      </c>
      <c r="D1334">
        <v>5.2181870000000004</v>
      </c>
      <c r="E1334">
        <f t="shared" si="101"/>
        <v>4.4111330071185861</v>
      </c>
      <c r="F1334">
        <f t="shared" si="102"/>
        <v>-0.80705699288141197</v>
      </c>
      <c r="G1334">
        <f t="shared" si="103"/>
        <v>19.45809440649106</v>
      </c>
      <c r="H1334">
        <f t="shared" si="104"/>
        <v>0.6513409897587874</v>
      </c>
      <c r="I1334">
        <f t="shared" si="105"/>
        <v>27.229475566969004</v>
      </c>
    </row>
    <row r="1335" spans="1:9">
      <c r="A1335">
        <v>10</v>
      </c>
      <c r="B1335">
        <v>12</v>
      </c>
      <c r="C1335">
        <v>14.468730000000001</v>
      </c>
      <c r="D1335">
        <v>-4.4687340000000004</v>
      </c>
      <c r="E1335">
        <f t="shared" si="101"/>
        <v>-6.7427169928814124</v>
      </c>
      <c r="F1335">
        <f t="shared" si="102"/>
        <v>-2.2739869928814116</v>
      </c>
      <c r="G1335">
        <f t="shared" si="103"/>
        <v>45.464232446091756</v>
      </c>
      <c r="H1335">
        <f t="shared" si="104"/>
        <v>5.1710168437938453</v>
      </c>
      <c r="I1335">
        <f t="shared" si="105"/>
        <v>19.969583562756004</v>
      </c>
    </row>
    <row r="1336" spans="1:9">
      <c r="A1336">
        <v>13.58013</v>
      </c>
      <c r="B1336">
        <v>13</v>
      </c>
      <c r="C1336">
        <v>15.93566</v>
      </c>
      <c r="D1336">
        <v>-2.355531</v>
      </c>
      <c r="E1336">
        <f t="shared" si="101"/>
        <v>-3.1625869928814119</v>
      </c>
      <c r="F1336">
        <f t="shared" si="102"/>
        <v>-0.80705699288141197</v>
      </c>
      <c r="G1336">
        <f t="shared" si="103"/>
        <v>10.001956487542692</v>
      </c>
      <c r="H1336">
        <f t="shared" si="104"/>
        <v>0.6513409897587874</v>
      </c>
      <c r="I1336">
        <f t="shared" si="105"/>
        <v>5.5485262919610001</v>
      </c>
    </row>
    <row r="1337" spans="1:9">
      <c r="A1337">
        <v>19.65812</v>
      </c>
      <c r="B1337">
        <v>14</v>
      </c>
      <c r="C1337">
        <v>17.40259</v>
      </c>
      <c r="D1337">
        <v>2.2555339999999999</v>
      </c>
      <c r="E1337">
        <f t="shared" si="101"/>
        <v>2.9154030071185879</v>
      </c>
      <c r="F1337">
        <f t="shared" si="102"/>
        <v>0.65987300711858765</v>
      </c>
      <c r="G1337">
        <f t="shared" si="103"/>
        <v>8.4995746939161059</v>
      </c>
      <c r="H1337">
        <f t="shared" si="104"/>
        <v>0.43543238552372765</v>
      </c>
      <c r="I1337">
        <f t="shared" si="105"/>
        <v>5.0874336251559997</v>
      </c>
    </row>
    <row r="1338" spans="1:9">
      <c r="A1338">
        <v>13.461539999999999</v>
      </c>
      <c r="B1338">
        <v>16</v>
      </c>
      <c r="C1338">
        <v>20.33644</v>
      </c>
      <c r="D1338">
        <v>-6.874898</v>
      </c>
      <c r="E1338">
        <f t="shared" si="101"/>
        <v>-3.281176992881413</v>
      </c>
      <c r="F1338">
        <f t="shared" si="102"/>
        <v>3.5937230071185873</v>
      </c>
      <c r="G1338">
        <f t="shared" si="103"/>
        <v>10.766122458614312</v>
      </c>
      <c r="H1338">
        <f t="shared" si="104"/>
        <v>12.914845051893462</v>
      </c>
      <c r="I1338">
        <f t="shared" si="105"/>
        <v>47.264222510403997</v>
      </c>
    </row>
    <row r="1339" spans="1:9">
      <c r="A1339">
        <v>11.538460000000001</v>
      </c>
      <c r="B1339">
        <v>12</v>
      </c>
      <c r="C1339">
        <v>14.468730000000001</v>
      </c>
      <c r="D1339">
        <v>-2.9302730000000001</v>
      </c>
      <c r="E1339">
        <f t="shared" si="101"/>
        <v>-5.2042569928814117</v>
      </c>
      <c r="F1339">
        <f t="shared" si="102"/>
        <v>-2.2739869928814116</v>
      </c>
      <c r="G1339">
        <f t="shared" si="103"/>
        <v>27.084290847955074</v>
      </c>
      <c r="H1339">
        <f t="shared" si="104"/>
        <v>5.1710168437938453</v>
      </c>
      <c r="I1339">
        <f t="shared" si="105"/>
        <v>8.5864998545290003</v>
      </c>
    </row>
    <row r="1340" spans="1:9">
      <c r="A1340">
        <v>7.6923069999999996</v>
      </c>
      <c r="B1340">
        <v>13</v>
      </c>
      <c r="C1340">
        <v>15.93566</v>
      </c>
      <c r="D1340">
        <v>-8.2433519999999998</v>
      </c>
      <c r="E1340">
        <f t="shared" si="101"/>
        <v>-9.0504099928814128</v>
      </c>
      <c r="F1340">
        <f t="shared" si="102"/>
        <v>-0.80705699288141197</v>
      </c>
      <c r="G1340">
        <f t="shared" si="103"/>
        <v>81.909921039247735</v>
      </c>
      <c r="H1340">
        <f t="shared" si="104"/>
        <v>0.6513409897587874</v>
      </c>
      <c r="I1340">
        <f t="shared" si="105"/>
        <v>67.952852195904001</v>
      </c>
    </row>
    <row r="1341" spans="1:9">
      <c r="A1341">
        <v>13.942310000000001</v>
      </c>
      <c r="B1341">
        <v>18</v>
      </c>
      <c r="C1341">
        <v>23.270289999999999</v>
      </c>
      <c r="D1341">
        <v>-9.3279800000000002</v>
      </c>
      <c r="E1341">
        <f t="shared" si="101"/>
        <v>-2.8004069928814115</v>
      </c>
      <c r="F1341">
        <f t="shared" si="102"/>
        <v>6.5275730071185869</v>
      </c>
      <c r="G1341">
        <f t="shared" si="103"/>
        <v>7.8422793257791099</v>
      </c>
      <c r="H1341">
        <f t="shared" si="104"/>
        <v>42.60920936326319</v>
      </c>
      <c r="I1341">
        <f t="shared" si="105"/>
        <v>87.0112108804</v>
      </c>
    </row>
    <row r="1342" spans="1:9">
      <c r="A1342">
        <v>8.6538459999999997</v>
      </c>
      <c r="B1342">
        <v>14</v>
      </c>
      <c r="C1342">
        <v>17.40259</v>
      </c>
      <c r="D1342">
        <v>-8.7487390000000005</v>
      </c>
      <c r="E1342">
        <f t="shared" si="101"/>
        <v>-8.0888709928814126</v>
      </c>
      <c r="F1342">
        <f t="shared" si="102"/>
        <v>0.65987300711858765</v>
      </c>
      <c r="G1342">
        <f t="shared" si="103"/>
        <v>65.429833939478328</v>
      </c>
      <c r="H1342">
        <f t="shared" si="104"/>
        <v>0.43543238552372765</v>
      </c>
      <c r="I1342">
        <f t="shared" si="105"/>
        <v>76.540434090121011</v>
      </c>
    </row>
    <row r="1343" spans="1:9">
      <c r="A1343">
        <v>15.250540000000001</v>
      </c>
      <c r="B1343">
        <v>13</v>
      </c>
      <c r="C1343">
        <v>15.93566</v>
      </c>
      <c r="D1343">
        <v>-0.68511520000000004</v>
      </c>
      <c r="E1343">
        <f t="shared" si="101"/>
        <v>-1.4921769928814115</v>
      </c>
      <c r="F1343">
        <f t="shared" si="102"/>
        <v>-0.80705699288141197</v>
      </c>
      <c r="G1343">
        <f t="shared" si="103"/>
        <v>2.2265921780846121</v>
      </c>
      <c r="H1343">
        <f t="shared" si="104"/>
        <v>0.6513409897587874</v>
      </c>
      <c r="I1343">
        <f t="shared" si="105"/>
        <v>0.46938283727104002</v>
      </c>
    </row>
    <row r="1344" spans="1:9">
      <c r="A1344">
        <v>4.8076930000000004</v>
      </c>
      <c r="B1344">
        <v>12</v>
      </c>
      <c r="C1344">
        <v>14.468730000000001</v>
      </c>
      <c r="D1344">
        <v>-9.6610410000000009</v>
      </c>
      <c r="E1344">
        <f t="shared" si="101"/>
        <v>-11.935023992881412</v>
      </c>
      <c r="F1344">
        <f t="shared" si="102"/>
        <v>-2.2739869928814116</v>
      </c>
      <c r="G1344">
        <f t="shared" si="103"/>
        <v>142.44479771065497</v>
      </c>
      <c r="H1344">
        <f t="shared" si="104"/>
        <v>5.1710168437938453</v>
      </c>
      <c r="I1344">
        <f t="shared" si="105"/>
        <v>93.33571320368101</v>
      </c>
    </row>
    <row r="1345" spans="1:9">
      <c r="A1345">
        <v>16.153849999999998</v>
      </c>
      <c r="B1345">
        <v>14</v>
      </c>
      <c r="C1345">
        <v>17.40259</v>
      </c>
      <c r="D1345">
        <v>-1.2487379999999999</v>
      </c>
      <c r="E1345">
        <f t="shared" si="101"/>
        <v>-0.58886699288141386</v>
      </c>
      <c r="F1345">
        <f t="shared" si="102"/>
        <v>0.65987300711858765</v>
      </c>
      <c r="G1345">
        <f t="shared" si="103"/>
        <v>0.34676433530519912</v>
      </c>
      <c r="H1345">
        <f t="shared" si="104"/>
        <v>0.43543238552372765</v>
      </c>
      <c r="I1345">
        <f t="shared" si="105"/>
        <v>1.5593465926439998</v>
      </c>
    </row>
    <row r="1346" spans="1:9">
      <c r="A1346">
        <v>21.153849999999998</v>
      </c>
      <c r="B1346">
        <v>14</v>
      </c>
      <c r="C1346">
        <v>17.40259</v>
      </c>
      <c r="D1346">
        <v>3.751261</v>
      </c>
      <c r="E1346">
        <f t="shared" si="101"/>
        <v>4.4111330071185861</v>
      </c>
      <c r="F1346">
        <f t="shared" si="102"/>
        <v>0.65987300711858765</v>
      </c>
      <c r="G1346">
        <f t="shared" si="103"/>
        <v>19.45809440649106</v>
      </c>
      <c r="H1346">
        <f t="shared" si="104"/>
        <v>0.43543238552372765</v>
      </c>
      <c r="I1346">
        <f t="shared" si="105"/>
        <v>14.071959090121</v>
      </c>
    </row>
    <row r="1347" spans="1:9">
      <c r="A1347">
        <v>18.589739999999999</v>
      </c>
      <c r="B1347">
        <v>14</v>
      </c>
      <c r="C1347">
        <v>17.40259</v>
      </c>
      <c r="D1347">
        <v>1.1871579999999999</v>
      </c>
      <c r="E1347">
        <f t="shared" si="101"/>
        <v>1.8470230071185867</v>
      </c>
      <c r="F1347">
        <f t="shared" si="102"/>
        <v>0.65987300711858765</v>
      </c>
      <c r="G1347">
        <f t="shared" si="103"/>
        <v>3.4114939888253866</v>
      </c>
      <c r="H1347">
        <f t="shared" si="104"/>
        <v>0.43543238552372765</v>
      </c>
      <c r="I1347">
        <f t="shared" si="105"/>
        <v>1.4093441169639997</v>
      </c>
    </row>
    <row r="1348" spans="1:9">
      <c r="A1348">
        <v>38.014310000000002</v>
      </c>
      <c r="B1348">
        <v>13</v>
      </c>
      <c r="C1348">
        <v>15.93566</v>
      </c>
      <c r="D1348">
        <v>22.07865</v>
      </c>
      <c r="E1348">
        <f t="shared" ref="E1348:E1411" si="106">A1348-AVERAGE($A$3:$A$2952)</f>
        <v>21.271593007118589</v>
      </c>
      <c r="F1348">
        <f t="shared" ref="F1348:F1411" si="107">C1348-AVERAGE($A$3:$A$2952)</f>
        <v>-0.80705699288141197</v>
      </c>
      <c r="G1348">
        <f t="shared" ref="G1348:G1411" si="108">E1348*E1348</f>
        <v>452.4806690604965</v>
      </c>
      <c r="H1348">
        <f t="shared" ref="H1348:H1411" si="109">F1348*F1348</f>
        <v>0.6513409897587874</v>
      </c>
      <c r="I1348">
        <f t="shared" ref="I1348:I1411" si="110">D1348*D1348</f>
        <v>487.46678582249996</v>
      </c>
    </row>
    <row r="1349" spans="1:9">
      <c r="A1349">
        <v>22.115390000000001</v>
      </c>
      <c r="B1349">
        <v>13</v>
      </c>
      <c r="C1349">
        <v>15.93566</v>
      </c>
      <c r="D1349">
        <v>6.1797250000000004</v>
      </c>
      <c r="E1349">
        <f t="shared" si="106"/>
        <v>5.3726730071185891</v>
      </c>
      <c r="F1349">
        <f t="shared" si="107"/>
        <v>-0.80705699288141197</v>
      </c>
      <c r="G1349">
        <f t="shared" si="108"/>
        <v>28.865615241420702</v>
      </c>
      <c r="H1349">
        <f t="shared" si="109"/>
        <v>0.6513409897587874</v>
      </c>
      <c r="I1349">
        <f t="shared" si="110"/>
        <v>38.189001075625008</v>
      </c>
    </row>
    <row r="1350" spans="1:9">
      <c r="A1350">
        <v>12.01923</v>
      </c>
      <c r="B1350">
        <v>12</v>
      </c>
      <c r="C1350">
        <v>14.468730000000001</v>
      </c>
      <c r="D1350">
        <v>-2.449503</v>
      </c>
      <c r="E1350">
        <f t="shared" si="106"/>
        <v>-4.723486992881412</v>
      </c>
      <c r="F1350">
        <f t="shared" si="107"/>
        <v>-2.2739869928814116</v>
      </c>
      <c r="G1350">
        <f t="shared" si="108"/>
        <v>22.311329371919886</v>
      </c>
      <c r="H1350">
        <f t="shared" si="109"/>
        <v>5.1710168437938453</v>
      </c>
      <c r="I1350">
        <f t="shared" si="110"/>
        <v>6.0000649470090002</v>
      </c>
    </row>
    <row r="1351" spans="1:9">
      <c r="A1351">
        <v>14.90385</v>
      </c>
      <c r="B1351">
        <v>12</v>
      </c>
      <c r="C1351">
        <v>14.468730000000001</v>
      </c>
      <c r="D1351">
        <v>0.43511159999999999</v>
      </c>
      <c r="E1351">
        <f t="shared" si="106"/>
        <v>-1.8388669928814121</v>
      </c>
      <c r="F1351">
        <f t="shared" si="107"/>
        <v>-2.2739869928814116</v>
      </c>
      <c r="G1351">
        <f t="shared" si="108"/>
        <v>3.3814318175087275</v>
      </c>
      <c r="H1351">
        <f t="shared" si="109"/>
        <v>5.1710168437938453</v>
      </c>
      <c r="I1351">
        <f t="shared" si="110"/>
        <v>0.18932210445455999</v>
      </c>
    </row>
    <row r="1352" spans="1:9">
      <c r="A1352">
        <v>19.23077</v>
      </c>
      <c r="B1352">
        <v>16</v>
      </c>
      <c r="C1352">
        <v>20.33644</v>
      </c>
      <c r="D1352">
        <v>-1.105666</v>
      </c>
      <c r="E1352">
        <f t="shared" si="106"/>
        <v>2.4880530071185873</v>
      </c>
      <c r="F1352">
        <f t="shared" si="107"/>
        <v>3.5937230071185873</v>
      </c>
      <c r="G1352">
        <f t="shared" si="108"/>
        <v>6.1904077662318455</v>
      </c>
      <c r="H1352">
        <f t="shared" si="109"/>
        <v>12.914845051893462</v>
      </c>
      <c r="I1352">
        <f t="shared" si="110"/>
        <v>1.2224973035560001</v>
      </c>
    </row>
    <row r="1353" spans="1:9">
      <c r="A1353">
        <v>32.211539999999999</v>
      </c>
      <c r="B1353">
        <v>16</v>
      </c>
      <c r="C1353">
        <v>20.33644</v>
      </c>
      <c r="D1353">
        <v>11.8751</v>
      </c>
      <c r="E1353">
        <f t="shared" si="106"/>
        <v>15.468823007118587</v>
      </c>
      <c r="F1353">
        <f t="shared" si="107"/>
        <v>3.5937230071185873</v>
      </c>
      <c r="G1353">
        <f t="shared" si="108"/>
        <v>239.28448522556133</v>
      </c>
      <c r="H1353">
        <f t="shared" si="109"/>
        <v>12.914845051893462</v>
      </c>
      <c r="I1353">
        <f t="shared" si="110"/>
        <v>141.01800001000001</v>
      </c>
    </row>
    <row r="1354" spans="1:9">
      <c r="A1354">
        <v>28.846150000000002</v>
      </c>
      <c r="B1354">
        <v>16</v>
      </c>
      <c r="C1354">
        <v>20.33644</v>
      </c>
      <c r="D1354">
        <v>8.5097170000000002</v>
      </c>
      <c r="E1354">
        <f t="shared" si="106"/>
        <v>12.103433007118589</v>
      </c>
      <c r="F1354">
        <f t="shared" si="107"/>
        <v>3.5937230071185873</v>
      </c>
      <c r="G1354">
        <f t="shared" si="108"/>
        <v>146.49309055780773</v>
      </c>
      <c r="H1354">
        <f t="shared" si="109"/>
        <v>12.914845051893462</v>
      </c>
      <c r="I1354">
        <f t="shared" si="110"/>
        <v>72.415283420088997</v>
      </c>
    </row>
    <row r="1355" spans="1:9">
      <c r="A1355">
        <v>19.23077</v>
      </c>
      <c r="B1355">
        <v>12</v>
      </c>
      <c r="C1355">
        <v>14.468730000000001</v>
      </c>
      <c r="D1355">
        <v>4.7620360000000002</v>
      </c>
      <c r="E1355">
        <f t="shared" si="106"/>
        <v>2.4880530071185873</v>
      </c>
      <c r="F1355">
        <f t="shared" si="107"/>
        <v>-2.2739869928814116</v>
      </c>
      <c r="G1355">
        <f t="shared" si="108"/>
        <v>6.1904077662318455</v>
      </c>
      <c r="H1355">
        <f t="shared" si="109"/>
        <v>5.1710168437938453</v>
      </c>
      <c r="I1355">
        <f t="shared" si="110"/>
        <v>22.676986865296001</v>
      </c>
    </row>
    <row r="1356" spans="1:9">
      <c r="A1356">
        <v>30.288460000000001</v>
      </c>
      <c r="B1356">
        <v>12</v>
      </c>
      <c r="C1356">
        <v>14.468730000000001</v>
      </c>
      <c r="D1356">
        <v>15.81973</v>
      </c>
      <c r="E1356">
        <f t="shared" si="106"/>
        <v>13.545743007118588</v>
      </c>
      <c r="F1356">
        <f t="shared" si="107"/>
        <v>-2.2739869928814116</v>
      </c>
      <c r="G1356">
        <f t="shared" si="108"/>
        <v>183.48715361490213</v>
      </c>
      <c r="H1356">
        <f t="shared" si="109"/>
        <v>5.1710168437938453</v>
      </c>
      <c r="I1356">
        <f t="shared" si="110"/>
        <v>250.2638572729</v>
      </c>
    </row>
    <row r="1357" spans="1:9">
      <c r="A1357">
        <v>24.038460000000001</v>
      </c>
      <c r="B1357">
        <v>16</v>
      </c>
      <c r="C1357">
        <v>20.33644</v>
      </c>
      <c r="D1357">
        <v>3.702026</v>
      </c>
      <c r="E1357">
        <f t="shared" si="106"/>
        <v>7.2957430071185883</v>
      </c>
      <c r="F1357">
        <f t="shared" si="107"/>
        <v>3.5937230071185873</v>
      </c>
      <c r="G1357">
        <f t="shared" si="108"/>
        <v>53.227866025919781</v>
      </c>
      <c r="H1357">
        <f t="shared" si="109"/>
        <v>12.914845051893462</v>
      </c>
      <c r="I1357">
        <f t="shared" si="110"/>
        <v>13.704996504676</v>
      </c>
    </row>
    <row r="1358" spans="1:9">
      <c r="A1358">
        <v>16.826920000000001</v>
      </c>
      <c r="B1358">
        <v>13</v>
      </c>
      <c r="C1358">
        <v>15.93566</v>
      </c>
      <c r="D1358">
        <v>0.89126369999999999</v>
      </c>
      <c r="E1358">
        <f t="shared" si="106"/>
        <v>8.4203007118588857E-2</v>
      </c>
      <c r="F1358">
        <f t="shared" si="107"/>
        <v>-0.80705699288141197</v>
      </c>
      <c r="G1358">
        <f t="shared" si="108"/>
        <v>7.0901464078131256E-3</v>
      </c>
      <c r="H1358">
        <f t="shared" si="109"/>
        <v>0.6513409897587874</v>
      </c>
      <c r="I1358">
        <f t="shared" si="110"/>
        <v>0.79435098293769002</v>
      </c>
    </row>
    <row r="1359" spans="1:9">
      <c r="A1359">
        <v>20</v>
      </c>
      <c r="B1359">
        <v>16</v>
      </c>
      <c r="C1359">
        <v>20.33644</v>
      </c>
      <c r="D1359">
        <v>-0.33643610000000002</v>
      </c>
      <c r="E1359">
        <f t="shared" si="106"/>
        <v>3.2572830071185876</v>
      </c>
      <c r="F1359">
        <f t="shared" si="107"/>
        <v>3.5937230071185873</v>
      </c>
      <c r="G1359">
        <f t="shared" si="108"/>
        <v>10.609892588463509</v>
      </c>
      <c r="H1359">
        <f t="shared" si="109"/>
        <v>12.914845051893462</v>
      </c>
      <c r="I1359">
        <f t="shared" si="110"/>
        <v>0.11318924938321001</v>
      </c>
    </row>
    <row r="1360" spans="1:9">
      <c r="A1360">
        <v>2.8846150000000002</v>
      </c>
      <c r="B1360">
        <v>8</v>
      </c>
      <c r="C1360">
        <v>8.601032</v>
      </c>
      <c r="D1360">
        <v>-5.7164169999999999</v>
      </c>
      <c r="E1360">
        <f t="shared" si="106"/>
        <v>-13.858101992881412</v>
      </c>
      <c r="F1360">
        <f t="shared" si="107"/>
        <v>-8.1416849928814123</v>
      </c>
      <c r="G1360">
        <f t="shared" si="108"/>
        <v>192.04699084510378</v>
      </c>
      <c r="H1360">
        <f t="shared" si="109"/>
        <v>66.28703452331041</v>
      </c>
      <c r="I1360">
        <f t="shared" si="110"/>
        <v>32.677423317889001</v>
      </c>
    </row>
    <row r="1361" spans="1:9">
      <c r="A1361">
        <v>32.692309999999999</v>
      </c>
      <c r="B1361">
        <v>16</v>
      </c>
      <c r="C1361">
        <v>20.33644</v>
      </c>
      <c r="D1361">
        <v>12.355869999999999</v>
      </c>
      <c r="E1361">
        <f t="shared" si="106"/>
        <v>15.949593007118587</v>
      </c>
      <c r="F1361">
        <f t="shared" si="107"/>
        <v>3.5937230071185873</v>
      </c>
      <c r="G1361">
        <f t="shared" si="108"/>
        <v>254.38951709272612</v>
      </c>
      <c r="H1361">
        <f t="shared" si="109"/>
        <v>12.914845051893462</v>
      </c>
      <c r="I1361">
        <f t="shared" si="110"/>
        <v>152.6675234569</v>
      </c>
    </row>
    <row r="1362" spans="1:9">
      <c r="A1362">
        <v>11.057689999999999</v>
      </c>
      <c r="B1362">
        <v>6</v>
      </c>
      <c r="C1362">
        <v>5.6671810000000002</v>
      </c>
      <c r="D1362">
        <v>5.3905110000000001</v>
      </c>
      <c r="E1362">
        <f t="shared" si="106"/>
        <v>-5.6850269928814132</v>
      </c>
      <c r="F1362">
        <f t="shared" si="107"/>
        <v>-11.075535992881413</v>
      </c>
      <c r="G1362">
        <f t="shared" si="108"/>
        <v>32.319531909790285</v>
      </c>
      <c r="H1362">
        <f t="shared" si="109"/>
        <v>122.66749752961167</v>
      </c>
      <c r="I1362">
        <f t="shared" si="110"/>
        <v>29.057608841121002</v>
      </c>
    </row>
    <row r="1363" spans="1:9">
      <c r="A1363">
        <v>13.37308</v>
      </c>
      <c r="B1363">
        <v>13</v>
      </c>
      <c r="C1363">
        <v>15.93566</v>
      </c>
      <c r="D1363">
        <v>-2.5625819999999999</v>
      </c>
      <c r="E1363">
        <f t="shared" si="106"/>
        <v>-3.3696369928814125</v>
      </c>
      <c r="F1363">
        <f t="shared" si="107"/>
        <v>-0.80705699288141197</v>
      </c>
      <c r="G1363">
        <f t="shared" si="108"/>
        <v>11.354453463794888</v>
      </c>
      <c r="H1363">
        <f t="shared" si="109"/>
        <v>0.6513409897587874</v>
      </c>
      <c r="I1363">
        <f t="shared" si="110"/>
        <v>6.5668265067239995</v>
      </c>
    </row>
    <row r="1364" spans="1:9">
      <c r="A1364">
        <v>14.423080000000001</v>
      </c>
      <c r="B1364">
        <v>12</v>
      </c>
      <c r="C1364">
        <v>14.468730000000001</v>
      </c>
      <c r="D1364">
        <v>-4.56576E-2</v>
      </c>
      <c r="E1364">
        <f t="shared" si="106"/>
        <v>-2.3196369928814118</v>
      </c>
      <c r="F1364">
        <f t="shared" si="107"/>
        <v>-2.2739869928814116</v>
      </c>
      <c r="G1364">
        <f t="shared" si="108"/>
        <v>5.3807157787439186</v>
      </c>
      <c r="H1364">
        <f t="shared" si="109"/>
        <v>5.1710168437938453</v>
      </c>
      <c r="I1364">
        <f t="shared" si="110"/>
        <v>2.0846164377599998E-3</v>
      </c>
    </row>
    <row r="1365" spans="1:9">
      <c r="A1365">
        <v>8.6538459999999997</v>
      </c>
      <c r="B1365">
        <v>13</v>
      </c>
      <c r="C1365">
        <v>15.93566</v>
      </c>
      <c r="D1365">
        <v>-7.2818139999999998</v>
      </c>
      <c r="E1365">
        <f t="shared" si="106"/>
        <v>-8.0888709928814126</v>
      </c>
      <c r="F1365">
        <f t="shared" si="107"/>
        <v>-0.80705699288141197</v>
      </c>
      <c r="G1365">
        <f t="shared" si="108"/>
        <v>65.429833939478328</v>
      </c>
      <c r="H1365">
        <f t="shared" si="109"/>
        <v>0.6513409897587874</v>
      </c>
      <c r="I1365">
        <f t="shared" si="110"/>
        <v>53.024815130595996</v>
      </c>
    </row>
    <row r="1366" spans="1:9">
      <c r="A1366">
        <v>10</v>
      </c>
      <c r="B1366">
        <v>13</v>
      </c>
      <c r="C1366">
        <v>15.93566</v>
      </c>
      <c r="D1366">
        <v>-5.9356600000000004</v>
      </c>
      <c r="E1366">
        <f t="shared" si="106"/>
        <v>-6.7427169928814124</v>
      </c>
      <c r="F1366">
        <f t="shared" si="107"/>
        <v>-0.80705699288141197</v>
      </c>
      <c r="G1366">
        <f t="shared" si="108"/>
        <v>45.464232446091756</v>
      </c>
      <c r="H1366">
        <f t="shared" si="109"/>
        <v>0.6513409897587874</v>
      </c>
      <c r="I1366">
        <f t="shared" si="110"/>
        <v>35.232059635600002</v>
      </c>
    </row>
    <row r="1367" spans="1:9">
      <c r="A1367">
        <v>14.857139999999999</v>
      </c>
      <c r="B1367">
        <v>13</v>
      </c>
      <c r="C1367">
        <v>15.93566</v>
      </c>
      <c r="D1367">
        <v>-1.0785169999999999</v>
      </c>
      <c r="E1367">
        <f t="shared" si="106"/>
        <v>-1.885576992881413</v>
      </c>
      <c r="F1367">
        <f t="shared" si="107"/>
        <v>-0.80705699288141197</v>
      </c>
      <c r="G1367">
        <f t="shared" si="108"/>
        <v>3.5554005960837123</v>
      </c>
      <c r="H1367">
        <f t="shared" si="109"/>
        <v>0.6513409897587874</v>
      </c>
      <c r="I1367">
        <f t="shared" si="110"/>
        <v>1.163198919289</v>
      </c>
    </row>
    <row r="1368" spans="1:9">
      <c r="A1368">
        <v>9.6153849999999998</v>
      </c>
      <c r="B1368">
        <v>14</v>
      </c>
      <c r="C1368">
        <v>17.40259</v>
      </c>
      <c r="D1368">
        <v>-7.7872000000000003</v>
      </c>
      <c r="E1368">
        <f t="shared" si="106"/>
        <v>-7.1273319928814125</v>
      </c>
      <c r="F1368">
        <f t="shared" si="107"/>
        <v>0.65987300711858765</v>
      </c>
      <c r="G1368">
        <f t="shared" si="108"/>
        <v>50.798861336750925</v>
      </c>
      <c r="H1368">
        <f t="shared" si="109"/>
        <v>0.43543238552372765</v>
      </c>
      <c r="I1368">
        <f t="shared" si="110"/>
        <v>60.640483840000009</v>
      </c>
    </row>
    <row r="1369" spans="1:9">
      <c r="A1369">
        <v>9.8717950000000005</v>
      </c>
      <c r="B1369">
        <v>14</v>
      </c>
      <c r="C1369">
        <v>17.40259</v>
      </c>
      <c r="D1369">
        <v>-7.5307899999999997</v>
      </c>
      <c r="E1369">
        <f t="shared" si="106"/>
        <v>-6.8709219928814118</v>
      </c>
      <c r="F1369">
        <f t="shared" si="107"/>
        <v>0.65987300711858765</v>
      </c>
      <c r="G1369">
        <f t="shared" si="108"/>
        <v>47.20956903226147</v>
      </c>
      <c r="H1369">
        <f t="shared" si="109"/>
        <v>0.43543238552372765</v>
      </c>
      <c r="I1369">
        <f t="shared" si="110"/>
        <v>56.712798024099996</v>
      </c>
    </row>
    <row r="1370" spans="1:9">
      <c r="A1370">
        <v>13.942310000000001</v>
      </c>
      <c r="B1370">
        <v>16</v>
      </c>
      <c r="C1370">
        <v>20.33644</v>
      </c>
      <c r="D1370">
        <v>-6.3941290000000004</v>
      </c>
      <c r="E1370">
        <f t="shared" si="106"/>
        <v>-2.8004069928814115</v>
      </c>
      <c r="F1370">
        <f t="shared" si="107"/>
        <v>3.5937230071185873</v>
      </c>
      <c r="G1370">
        <f t="shared" si="108"/>
        <v>7.8422793257791099</v>
      </c>
      <c r="H1370">
        <f t="shared" si="109"/>
        <v>12.914845051893462</v>
      </c>
      <c r="I1370">
        <f t="shared" si="110"/>
        <v>40.884885668641004</v>
      </c>
    </row>
    <row r="1371" spans="1:9">
      <c r="A1371">
        <v>19.23077</v>
      </c>
      <c r="B1371">
        <v>12</v>
      </c>
      <c r="C1371">
        <v>14.468730000000001</v>
      </c>
      <c r="D1371">
        <v>4.7620360000000002</v>
      </c>
      <c r="E1371">
        <f t="shared" si="106"/>
        <v>2.4880530071185873</v>
      </c>
      <c r="F1371">
        <f t="shared" si="107"/>
        <v>-2.2739869928814116</v>
      </c>
      <c r="G1371">
        <f t="shared" si="108"/>
        <v>6.1904077662318455</v>
      </c>
      <c r="H1371">
        <f t="shared" si="109"/>
        <v>5.1710168437938453</v>
      </c>
      <c r="I1371">
        <f t="shared" si="110"/>
        <v>22.676986865296001</v>
      </c>
    </row>
    <row r="1372" spans="1:9">
      <c r="A1372">
        <v>14.423080000000001</v>
      </c>
      <c r="B1372">
        <v>12</v>
      </c>
      <c r="C1372">
        <v>14.468730000000001</v>
      </c>
      <c r="D1372">
        <v>-4.56576E-2</v>
      </c>
      <c r="E1372">
        <f t="shared" si="106"/>
        <v>-2.3196369928814118</v>
      </c>
      <c r="F1372">
        <f t="shared" si="107"/>
        <v>-2.2739869928814116</v>
      </c>
      <c r="G1372">
        <f t="shared" si="108"/>
        <v>5.3807157787439186</v>
      </c>
      <c r="H1372">
        <f t="shared" si="109"/>
        <v>5.1710168437938453</v>
      </c>
      <c r="I1372">
        <f t="shared" si="110"/>
        <v>2.0846164377599998E-3</v>
      </c>
    </row>
    <row r="1373" spans="1:9">
      <c r="A1373">
        <v>28.846150000000002</v>
      </c>
      <c r="B1373">
        <v>16</v>
      </c>
      <c r="C1373">
        <v>20.33644</v>
      </c>
      <c r="D1373">
        <v>8.5097170000000002</v>
      </c>
      <c r="E1373">
        <f t="shared" si="106"/>
        <v>12.103433007118589</v>
      </c>
      <c r="F1373">
        <f t="shared" si="107"/>
        <v>3.5937230071185873</v>
      </c>
      <c r="G1373">
        <f t="shared" si="108"/>
        <v>146.49309055780773</v>
      </c>
      <c r="H1373">
        <f t="shared" si="109"/>
        <v>12.914845051893462</v>
      </c>
      <c r="I1373">
        <f t="shared" si="110"/>
        <v>72.415283420088997</v>
      </c>
    </row>
    <row r="1374" spans="1:9">
      <c r="A1374">
        <v>20.673079999999999</v>
      </c>
      <c r="B1374">
        <v>16</v>
      </c>
      <c r="C1374">
        <v>20.33644</v>
      </c>
      <c r="D1374">
        <v>0.33664050000000001</v>
      </c>
      <c r="E1374">
        <f t="shared" si="106"/>
        <v>3.9303630071185864</v>
      </c>
      <c r="F1374">
        <f t="shared" si="107"/>
        <v>3.5937230071185873</v>
      </c>
      <c r="G1374">
        <f t="shared" si="108"/>
        <v>15.447753367726257</v>
      </c>
      <c r="H1374">
        <f t="shared" si="109"/>
        <v>12.914845051893462</v>
      </c>
      <c r="I1374">
        <f t="shared" si="110"/>
        <v>0.11332682624025001</v>
      </c>
    </row>
    <row r="1375" spans="1:9">
      <c r="A1375">
        <v>10.62753</v>
      </c>
      <c r="B1375">
        <v>12</v>
      </c>
      <c r="C1375">
        <v>14.468730000000001</v>
      </c>
      <c r="D1375">
        <v>-3.8412039999999998</v>
      </c>
      <c r="E1375">
        <f t="shared" si="106"/>
        <v>-6.1151869928814122</v>
      </c>
      <c r="F1375">
        <f t="shared" si="107"/>
        <v>-2.2739869928814116</v>
      </c>
      <c r="G1375">
        <f t="shared" si="108"/>
        <v>37.39551195790601</v>
      </c>
      <c r="H1375">
        <f t="shared" si="109"/>
        <v>5.1710168437938453</v>
      </c>
      <c r="I1375">
        <f t="shared" si="110"/>
        <v>14.754848169615999</v>
      </c>
    </row>
    <row r="1376" spans="1:9">
      <c r="A1376">
        <v>7.1428570000000002</v>
      </c>
      <c r="B1376">
        <v>12</v>
      </c>
      <c r="C1376">
        <v>14.468730000000001</v>
      </c>
      <c r="D1376">
        <v>-7.3258770000000002</v>
      </c>
      <c r="E1376">
        <f t="shared" si="106"/>
        <v>-9.599859992881413</v>
      </c>
      <c r="F1376">
        <f t="shared" si="107"/>
        <v>-2.2739869928814116</v>
      </c>
      <c r="G1376">
        <f t="shared" si="108"/>
        <v>92.157311882925129</v>
      </c>
      <c r="H1376">
        <f t="shared" si="109"/>
        <v>5.1710168437938453</v>
      </c>
      <c r="I1376">
        <f t="shared" si="110"/>
        <v>53.668473819129005</v>
      </c>
    </row>
    <row r="1377" spans="1:9">
      <c r="A1377">
        <v>11.538460000000001</v>
      </c>
      <c r="B1377">
        <v>13</v>
      </c>
      <c r="C1377">
        <v>15.93566</v>
      </c>
      <c r="D1377">
        <v>-4.3971980000000004</v>
      </c>
      <c r="E1377">
        <f t="shared" si="106"/>
        <v>-5.2042569928814117</v>
      </c>
      <c r="F1377">
        <f t="shared" si="107"/>
        <v>-0.80705699288141197</v>
      </c>
      <c r="G1377">
        <f t="shared" si="108"/>
        <v>27.084290847955074</v>
      </c>
      <c r="H1377">
        <f t="shared" si="109"/>
        <v>0.6513409897587874</v>
      </c>
      <c r="I1377">
        <f t="shared" si="110"/>
        <v>19.335350251204002</v>
      </c>
    </row>
    <row r="1378" spans="1:9">
      <c r="A1378">
        <v>12.98077</v>
      </c>
      <c r="B1378">
        <v>12</v>
      </c>
      <c r="C1378">
        <v>14.468730000000001</v>
      </c>
      <c r="D1378">
        <v>-1.487965</v>
      </c>
      <c r="E1378">
        <f t="shared" si="106"/>
        <v>-3.7619469928814127</v>
      </c>
      <c r="F1378">
        <f t="shared" si="107"/>
        <v>-2.2739869928814116</v>
      </c>
      <c r="G1378">
        <f t="shared" si="108"/>
        <v>14.152245177249503</v>
      </c>
      <c r="H1378">
        <f t="shared" si="109"/>
        <v>5.1710168437938453</v>
      </c>
      <c r="I1378">
        <f t="shared" si="110"/>
        <v>2.214039841225</v>
      </c>
    </row>
    <row r="1379" spans="1:9">
      <c r="A1379">
        <v>19.23077</v>
      </c>
      <c r="B1379">
        <v>16</v>
      </c>
      <c r="C1379">
        <v>20.33644</v>
      </c>
      <c r="D1379">
        <v>-1.105666</v>
      </c>
      <c r="E1379">
        <f t="shared" si="106"/>
        <v>2.4880530071185873</v>
      </c>
      <c r="F1379">
        <f t="shared" si="107"/>
        <v>3.5937230071185873</v>
      </c>
      <c r="G1379">
        <f t="shared" si="108"/>
        <v>6.1904077662318455</v>
      </c>
      <c r="H1379">
        <f t="shared" si="109"/>
        <v>12.914845051893462</v>
      </c>
      <c r="I1379">
        <f t="shared" si="110"/>
        <v>1.2224973035560001</v>
      </c>
    </row>
    <row r="1380" spans="1:9">
      <c r="A1380">
        <v>5.0769229999999999</v>
      </c>
      <c r="B1380">
        <v>13</v>
      </c>
      <c r="C1380">
        <v>15.93566</v>
      </c>
      <c r="D1380">
        <v>-10.858739999999999</v>
      </c>
      <c r="E1380">
        <f t="shared" si="106"/>
        <v>-11.665793992881412</v>
      </c>
      <c r="F1380">
        <f t="shared" si="107"/>
        <v>-0.80705699288141197</v>
      </c>
      <c r="G1380">
        <f t="shared" si="108"/>
        <v>136.09074948434804</v>
      </c>
      <c r="H1380">
        <f t="shared" si="109"/>
        <v>0.6513409897587874</v>
      </c>
      <c r="I1380">
        <f t="shared" si="110"/>
        <v>117.91223438759998</v>
      </c>
    </row>
    <row r="1381" spans="1:9">
      <c r="A1381">
        <v>17.09402</v>
      </c>
      <c r="B1381">
        <v>8</v>
      </c>
      <c r="C1381">
        <v>8.601032</v>
      </c>
      <c r="D1381">
        <v>8.4929849999999991</v>
      </c>
      <c r="E1381">
        <f t="shared" si="106"/>
        <v>0.35130300711858808</v>
      </c>
      <c r="F1381">
        <f t="shared" si="107"/>
        <v>-8.1416849928814123</v>
      </c>
      <c r="G1381">
        <f t="shared" si="108"/>
        <v>0.12341380281056274</v>
      </c>
      <c r="H1381">
        <f t="shared" si="109"/>
        <v>66.28703452331041</v>
      </c>
      <c r="I1381">
        <f t="shared" si="110"/>
        <v>72.130794210224991</v>
      </c>
    </row>
    <row r="1382" spans="1:9">
      <c r="A1382">
        <v>14.4</v>
      </c>
      <c r="B1382">
        <v>16</v>
      </c>
      <c r="C1382">
        <v>20.33644</v>
      </c>
      <c r="D1382">
        <v>-5.9364369999999997</v>
      </c>
      <c r="E1382">
        <f t="shared" si="106"/>
        <v>-2.342716992881412</v>
      </c>
      <c r="F1382">
        <f t="shared" si="107"/>
        <v>3.5937230071185873</v>
      </c>
      <c r="G1382">
        <f t="shared" si="108"/>
        <v>5.4883229087353254</v>
      </c>
      <c r="H1382">
        <f t="shared" si="109"/>
        <v>12.914845051893462</v>
      </c>
      <c r="I1382">
        <f t="shared" si="110"/>
        <v>35.241284254968996</v>
      </c>
    </row>
    <row r="1383" spans="1:9">
      <c r="A1383">
        <v>19.23077</v>
      </c>
      <c r="B1383">
        <v>13</v>
      </c>
      <c r="C1383">
        <v>15.93566</v>
      </c>
      <c r="D1383">
        <v>3.2951100000000002</v>
      </c>
      <c r="E1383">
        <f t="shared" si="106"/>
        <v>2.4880530071185873</v>
      </c>
      <c r="F1383">
        <f t="shared" si="107"/>
        <v>-0.80705699288141197</v>
      </c>
      <c r="G1383">
        <f t="shared" si="108"/>
        <v>6.1904077662318455</v>
      </c>
      <c r="H1383">
        <f t="shared" si="109"/>
        <v>0.6513409897587874</v>
      </c>
      <c r="I1383">
        <f t="shared" si="110"/>
        <v>10.857749912100001</v>
      </c>
    </row>
    <row r="1384" spans="1:9">
      <c r="A1384">
        <v>17.307690000000001</v>
      </c>
      <c r="B1384">
        <v>12</v>
      </c>
      <c r="C1384">
        <v>14.468730000000001</v>
      </c>
      <c r="D1384">
        <v>2.8389570000000002</v>
      </c>
      <c r="E1384">
        <f t="shared" si="106"/>
        <v>0.56497300711858855</v>
      </c>
      <c r="F1384">
        <f t="shared" si="107"/>
        <v>-2.2739869928814116</v>
      </c>
      <c r="G1384">
        <f t="shared" si="108"/>
        <v>0.31919449877262074</v>
      </c>
      <c r="H1384">
        <f t="shared" si="109"/>
        <v>5.1710168437938453</v>
      </c>
      <c r="I1384">
        <f t="shared" si="110"/>
        <v>8.0596768478490013</v>
      </c>
    </row>
    <row r="1385" spans="1:9">
      <c r="A1385">
        <v>20.192309999999999</v>
      </c>
      <c r="B1385">
        <v>16</v>
      </c>
      <c r="C1385">
        <v>20.33644</v>
      </c>
      <c r="D1385">
        <v>-0.1441277</v>
      </c>
      <c r="E1385">
        <f t="shared" si="106"/>
        <v>3.4495930071185867</v>
      </c>
      <c r="F1385">
        <f t="shared" si="107"/>
        <v>3.5937230071185873</v>
      </c>
      <c r="G1385">
        <f t="shared" si="108"/>
        <v>11.899691914761455</v>
      </c>
      <c r="H1385">
        <f t="shared" si="109"/>
        <v>12.914845051893462</v>
      </c>
      <c r="I1385">
        <f t="shared" si="110"/>
        <v>2.0772793907289998E-2</v>
      </c>
    </row>
    <row r="1386" spans="1:9">
      <c r="A1386">
        <v>21.634609999999999</v>
      </c>
      <c r="B1386">
        <v>16</v>
      </c>
      <c r="C1386">
        <v>20.33644</v>
      </c>
      <c r="D1386">
        <v>1.298179</v>
      </c>
      <c r="E1386">
        <f t="shared" si="106"/>
        <v>4.8918930071185862</v>
      </c>
      <c r="F1386">
        <f t="shared" si="107"/>
        <v>3.5937230071185873</v>
      </c>
      <c r="G1386">
        <f t="shared" si="108"/>
        <v>23.930617193095724</v>
      </c>
      <c r="H1386">
        <f t="shared" si="109"/>
        <v>12.914845051893462</v>
      </c>
      <c r="I1386">
        <f t="shared" si="110"/>
        <v>1.685268716041</v>
      </c>
    </row>
    <row r="1387" spans="1:9">
      <c r="A1387">
        <v>16.826920000000001</v>
      </c>
      <c r="B1387">
        <v>12</v>
      </c>
      <c r="C1387">
        <v>14.468730000000001</v>
      </c>
      <c r="D1387">
        <v>2.3581889999999999</v>
      </c>
      <c r="E1387">
        <f t="shared" si="106"/>
        <v>8.4203007118588857E-2</v>
      </c>
      <c r="F1387">
        <f t="shared" si="107"/>
        <v>-2.2739869928814116</v>
      </c>
      <c r="G1387">
        <f t="shared" si="108"/>
        <v>7.0901464078131256E-3</v>
      </c>
      <c r="H1387">
        <f t="shared" si="109"/>
        <v>5.1710168437938453</v>
      </c>
      <c r="I1387">
        <f t="shared" si="110"/>
        <v>5.5610553597209993</v>
      </c>
    </row>
    <row r="1388" spans="1:9">
      <c r="A1388">
        <v>19.23077</v>
      </c>
      <c r="B1388">
        <v>16</v>
      </c>
      <c r="C1388">
        <v>20.33644</v>
      </c>
      <c r="D1388">
        <v>-1.105666</v>
      </c>
      <c r="E1388">
        <f t="shared" si="106"/>
        <v>2.4880530071185873</v>
      </c>
      <c r="F1388">
        <f t="shared" si="107"/>
        <v>3.5937230071185873</v>
      </c>
      <c r="G1388">
        <f t="shared" si="108"/>
        <v>6.1904077662318455</v>
      </c>
      <c r="H1388">
        <f t="shared" si="109"/>
        <v>12.914845051893462</v>
      </c>
      <c r="I1388">
        <f t="shared" si="110"/>
        <v>1.2224973035560001</v>
      </c>
    </row>
    <row r="1389" spans="1:9">
      <c r="A1389">
        <v>21.634609999999999</v>
      </c>
      <c r="B1389">
        <v>16</v>
      </c>
      <c r="C1389">
        <v>20.33644</v>
      </c>
      <c r="D1389">
        <v>1.298179</v>
      </c>
      <c r="E1389">
        <f t="shared" si="106"/>
        <v>4.8918930071185862</v>
      </c>
      <c r="F1389">
        <f t="shared" si="107"/>
        <v>3.5937230071185873</v>
      </c>
      <c r="G1389">
        <f t="shared" si="108"/>
        <v>23.930617193095724</v>
      </c>
      <c r="H1389">
        <f t="shared" si="109"/>
        <v>12.914845051893462</v>
      </c>
      <c r="I1389">
        <f t="shared" si="110"/>
        <v>1.685268716041</v>
      </c>
    </row>
    <row r="1390" spans="1:9">
      <c r="A1390">
        <v>35.164839999999998</v>
      </c>
      <c r="B1390">
        <v>14</v>
      </c>
      <c r="C1390">
        <v>17.40259</v>
      </c>
      <c r="D1390">
        <v>17.762250000000002</v>
      </c>
      <c r="E1390">
        <f t="shared" si="106"/>
        <v>18.422123007118586</v>
      </c>
      <c r="F1390">
        <f t="shared" si="107"/>
        <v>0.65987300711858765</v>
      </c>
      <c r="G1390">
        <f t="shared" si="108"/>
        <v>339.37461608940794</v>
      </c>
      <c r="H1390">
        <f t="shared" si="109"/>
        <v>0.43543238552372765</v>
      </c>
      <c r="I1390">
        <f t="shared" si="110"/>
        <v>315.49752506250007</v>
      </c>
    </row>
    <row r="1391" spans="1:9">
      <c r="A1391">
        <v>15.38461</v>
      </c>
      <c r="B1391">
        <v>12</v>
      </c>
      <c r="C1391">
        <v>14.468730000000001</v>
      </c>
      <c r="D1391">
        <v>0.91588069999999999</v>
      </c>
      <c r="E1391">
        <f t="shared" si="106"/>
        <v>-1.358106992881412</v>
      </c>
      <c r="F1391">
        <f t="shared" si="107"/>
        <v>-2.2739869928814116</v>
      </c>
      <c r="G1391">
        <f t="shared" si="108"/>
        <v>1.8444546041133918</v>
      </c>
      <c r="H1391">
        <f t="shared" si="109"/>
        <v>5.1710168437938453</v>
      </c>
      <c r="I1391">
        <f t="shared" si="110"/>
        <v>0.83883745663248999</v>
      </c>
    </row>
    <row r="1392" spans="1:9">
      <c r="A1392">
        <v>34.188029999999998</v>
      </c>
      <c r="B1392">
        <v>14</v>
      </c>
      <c r="C1392">
        <v>17.40259</v>
      </c>
      <c r="D1392">
        <v>16.785450000000001</v>
      </c>
      <c r="E1392">
        <f t="shared" si="106"/>
        <v>17.445313007118585</v>
      </c>
      <c r="F1392">
        <f t="shared" si="107"/>
        <v>0.65987300711858765</v>
      </c>
      <c r="G1392">
        <f t="shared" si="108"/>
        <v>304.33894591634089</v>
      </c>
      <c r="H1392">
        <f t="shared" si="109"/>
        <v>0.43543238552372765</v>
      </c>
      <c r="I1392">
        <f t="shared" si="110"/>
        <v>281.75133170250001</v>
      </c>
    </row>
    <row r="1393" spans="1:9">
      <c r="A1393">
        <v>12.01923</v>
      </c>
      <c r="B1393">
        <v>14</v>
      </c>
      <c r="C1393">
        <v>17.40259</v>
      </c>
      <c r="D1393">
        <v>-5.3833539999999998</v>
      </c>
      <c r="E1393">
        <f t="shared" si="106"/>
        <v>-4.723486992881412</v>
      </c>
      <c r="F1393">
        <f t="shared" si="107"/>
        <v>0.65987300711858765</v>
      </c>
      <c r="G1393">
        <f t="shared" si="108"/>
        <v>22.311329371919886</v>
      </c>
      <c r="H1393">
        <f t="shared" si="109"/>
        <v>0.43543238552372765</v>
      </c>
      <c r="I1393">
        <f t="shared" si="110"/>
        <v>28.980500289315998</v>
      </c>
    </row>
    <row r="1394" spans="1:9">
      <c r="A1394">
        <v>31.185030000000001</v>
      </c>
      <c r="B1394">
        <v>12</v>
      </c>
      <c r="C1394">
        <v>14.468730000000001</v>
      </c>
      <c r="D1394">
        <v>16.7163</v>
      </c>
      <c r="E1394">
        <f t="shared" si="106"/>
        <v>14.442313007118589</v>
      </c>
      <c r="F1394">
        <f t="shared" si="107"/>
        <v>-2.2739869928814116</v>
      </c>
      <c r="G1394">
        <f t="shared" si="108"/>
        <v>208.58040499558678</v>
      </c>
      <c r="H1394">
        <f t="shared" si="109"/>
        <v>5.1710168437938453</v>
      </c>
      <c r="I1394">
        <f t="shared" si="110"/>
        <v>279.43468569000004</v>
      </c>
    </row>
    <row r="1395" spans="1:9">
      <c r="A1395">
        <v>36.057690000000001</v>
      </c>
      <c r="B1395">
        <v>16</v>
      </c>
      <c r="C1395">
        <v>20.33644</v>
      </c>
      <c r="D1395">
        <v>15.721259999999999</v>
      </c>
      <c r="E1395">
        <f t="shared" si="106"/>
        <v>19.314973007118589</v>
      </c>
      <c r="F1395">
        <f t="shared" si="107"/>
        <v>3.5937230071185873</v>
      </c>
      <c r="G1395">
        <f t="shared" si="108"/>
        <v>373.06818226571971</v>
      </c>
      <c r="H1395">
        <f t="shared" si="109"/>
        <v>12.914845051893462</v>
      </c>
      <c r="I1395">
        <f t="shared" si="110"/>
        <v>247.15801598759998</v>
      </c>
    </row>
    <row r="1396" spans="1:9">
      <c r="A1396">
        <v>19.23077</v>
      </c>
      <c r="B1396">
        <v>6</v>
      </c>
      <c r="C1396">
        <v>5.6671810000000002</v>
      </c>
      <c r="D1396">
        <v>13.56359</v>
      </c>
      <c r="E1396">
        <f t="shared" si="106"/>
        <v>2.4880530071185873</v>
      </c>
      <c r="F1396">
        <f t="shared" si="107"/>
        <v>-11.075535992881413</v>
      </c>
      <c r="G1396">
        <f t="shared" si="108"/>
        <v>6.1904077662318455</v>
      </c>
      <c r="H1396">
        <f t="shared" si="109"/>
        <v>122.66749752961167</v>
      </c>
      <c r="I1396">
        <f t="shared" si="110"/>
        <v>183.9709736881</v>
      </c>
    </row>
    <row r="1397" spans="1:9">
      <c r="A1397">
        <v>12.01923</v>
      </c>
      <c r="B1397">
        <v>12</v>
      </c>
      <c r="C1397">
        <v>14.468730000000001</v>
      </c>
      <c r="D1397">
        <v>-2.449503</v>
      </c>
      <c r="E1397">
        <f t="shared" si="106"/>
        <v>-4.723486992881412</v>
      </c>
      <c r="F1397">
        <f t="shared" si="107"/>
        <v>-2.2739869928814116</v>
      </c>
      <c r="G1397">
        <f t="shared" si="108"/>
        <v>22.311329371919886</v>
      </c>
      <c r="H1397">
        <f t="shared" si="109"/>
        <v>5.1710168437938453</v>
      </c>
      <c r="I1397">
        <f t="shared" si="110"/>
        <v>6.0000649470090002</v>
      </c>
    </row>
    <row r="1398" spans="1:9">
      <c r="A1398">
        <v>8.8000000000000007</v>
      </c>
      <c r="B1398">
        <v>12</v>
      </c>
      <c r="C1398">
        <v>14.468730000000001</v>
      </c>
      <c r="D1398">
        <v>-5.6687339999999997</v>
      </c>
      <c r="E1398">
        <f t="shared" si="106"/>
        <v>-7.9427169928814116</v>
      </c>
      <c r="F1398">
        <f t="shared" si="107"/>
        <v>-2.2739869928814116</v>
      </c>
      <c r="G1398">
        <f t="shared" si="108"/>
        <v>63.086753229007137</v>
      </c>
      <c r="H1398">
        <f t="shared" si="109"/>
        <v>5.1710168437938453</v>
      </c>
      <c r="I1398">
        <f t="shared" si="110"/>
        <v>32.134545162755998</v>
      </c>
    </row>
    <row r="1399" spans="1:9">
      <c r="A1399">
        <v>9.6153849999999998</v>
      </c>
      <c r="B1399">
        <v>12</v>
      </c>
      <c r="C1399">
        <v>14.468730000000001</v>
      </c>
      <c r="D1399">
        <v>-4.8533489999999997</v>
      </c>
      <c r="E1399">
        <f t="shared" si="106"/>
        <v>-7.1273319928814125</v>
      </c>
      <c r="F1399">
        <f t="shared" si="107"/>
        <v>-2.2739869928814116</v>
      </c>
      <c r="G1399">
        <f t="shared" si="108"/>
        <v>50.798861336750925</v>
      </c>
      <c r="H1399">
        <f t="shared" si="109"/>
        <v>5.1710168437938453</v>
      </c>
      <c r="I1399">
        <f t="shared" si="110"/>
        <v>23.554996515800998</v>
      </c>
    </row>
    <row r="1400" spans="1:9">
      <c r="A1400">
        <v>9.2657349999999994</v>
      </c>
      <c r="B1400">
        <v>12</v>
      </c>
      <c r="C1400">
        <v>14.468730000000001</v>
      </c>
      <c r="D1400">
        <v>-5.2030000000000003</v>
      </c>
      <c r="E1400">
        <f t="shared" si="106"/>
        <v>-7.476981992881413</v>
      </c>
      <c r="F1400">
        <f t="shared" si="107"/>
        <v>-2.2739869928814116</v>
      </c>
      <c r="G1400">
        <f t="shared" si="108"/>
        <v>55.905259721872909</v>
      </c>
      <c r="H1400">
        <f t="shared" si="109"/>
        <v>5.1710168437938453</v>
      </c>
      <c r="I1400">
        <f t="shared" si="110"/>
        <v>27.071209000000003</v>
      </c>
    </row>
    <row r="1401" spans="1:9">
      <c r="A1401">
        <v>12.01923</v>
      </c>
      <c r="B1401">
        <v>12</v>
      </c>
      <c r="C1401">
        <v>14.468730000000001</v>
      </c>
      <c r="D1401">
        <v>-2.449503</v>
      </c>
      <c r="E1401">
        <f t="shared" si="106"/>
        <v>-4.723486992881412</v>
      </c>
      <c r="F1401">
        <f t="shared" si="107"/>
        <v>-2.2739869928814116</v>
      </c>
      <c r="G1401">
        <f t="shared" si="108"/>
        <v>22.311329371919886</v>
      </c>
      <c r="H1401">
        <f t="shared" si="109"/>
        <v>5.1710168437938453</v>
      </c>
      <c r="I1401">
        <f t="shared" si="110"/>
        <v>6.0000649470090002</v>
      </c>
    </row>
    <row r="1402" spans="1:9">
      <c r="A1402">
        <v>19.23077</v>
      </c>
      <c r="B1402">
        <v>18</v>
      </c>
      <c r="C1402">
        <v>23.270289999999999</v>
      </c>
      <c r="D1402">
        <v>-4.039517</v>
      </c>
      <c r="E1402">
        <f t="shared" si="106"/>
        <v>2.4880530071185873</v>
      </c>
      <c r="F1402">
        <f t="shared" si="107"/>
        <v>6.5275730071185869</v>
      </c>
      <c r="G1402">
        <f t="shared" si="108"/>
        <v>6.1904077662318455</v>
      </c>
      <c r="H1402">
        <f t="shared" si="109"/>
        <v>42.60920936326319</v>
      </c>
      <c r="I1402">
        <f t="shared" si="110"/>
        <v>16.317697593289001</v>
      </c>
    </row>
    <row r="1403" spans="1:9">
      <c r="A1403">
        <v>12.01923</v>
      </c>
      <c r="B1403">
        <v>16</v>
      </c>
      <c r="C1403">
        <v>20.33644</v>
      </c>
      <c r="D1403">
        <v>-8.3172049999999995</v>
      </c>
      <c r="E1403">
        <f t="shared" si="106"/>
        <v>-4.723486992881412</v>
      </c>
      <c r="F1403">
        <f t="shared" si="107"/>
        <v>3.5937230071185873</v>
      </c>
      <c r="G1403">
        <f t="shared" si="108"/>
        <v>22.311329371919886</v>
      </c>
      <c r="H1403">
        <f t="shared" si="109"/>
        <v>12.914845051893462</v>
      </c>
      <c r="I1403">
        <f t="shared" si="110"/>
        <v>69.175899012024999</v>
      </c>
    </row>
    <row r="1404" spans="1:9">
      <c r="A1404">
        <v>8.8757400000000004</v>
      </c>
      <c r="B1404">
        <v>13</v>
      </c>
      <c r="C1404">
        <v>15.93566</v>
      </c>
      <c r="D1404">
        <v>-7.05992</v>
      </c>
      <c r="E1404">
        <f t="shared" si="106"/>
        <v>-7.8669769928814119</v>
      </c>
      <c r="F1404">
        <f t="shared" si="107"/>
        <v>-0.80705699288141197</v>
      </c>
      <c r="G1404">
        <f t="shared" si="108"/>
        <v>61.889327006525463</v>
      </c>
      <c r="H1404">
        <f t="shared" si="109"/>
        <v>0.6513409897587874</v>
      </c>
      <c r="I1404">
        <f t="shared" si="110"/>
        <v>49.842470406399997</v>
      </c>
    </row>
    <row r="1405" spans="1:9">
      <c r="A1405">
        <v>14.90385</v>
      </c>
      <c r="B1405">
        <v>16</v>
      </c>
      <c r="C1405">
        <v>20.33644</v>
      </c>
      <c r="D1405">
        <v>-5.4325900000000003</v>
      </c>
      <c r="E1405">
        <f t="shared" si="106"/>
        <v>-1.8388669928814121</v>
      </c>
      <c r="F1405">
        <f t="shared" si="107"/>
        <v>3.5937230071185873</v>
      </c>
      <c r="G1405">
        <f t="shared" si="108"/>
        <v>3.3814318175087275</v>
      </c>
      <c r="H1405">
        <f t="shared" si="109"/>
        <v>12.914845051893462</v>
      </c>
      <c r="I1405">
        <f t="shared" si="110"/>
        <v>29.513034108100001</v>
      </c>
    </row>
    <row r="1406" spans="1:9">
      <c r="A1406">
        <v>10.576919999999999</v>
      </c>
      <c r="B1406">
        <v>12</v>
      </c>
      <c r="C1406">
        <v>14.468730000000001</v>
      </c>
      <c r="D1406">
        <v>-3.8918110000000001</v>
      </c>
      <c r="E1406">
        <f t="shared" si="106"/>
        <v>-6.1657969928814129</v>
      </c>
      <c r="F1406">
        <f t="shared" si="107"/>
        <v>-2.2739869928814116</v>
      </c>
      <c r="G1406">
        <f t="shared" si="108"/>
        <v>38.017052557425473</v>
      </c>
      <c r="H1406">
        <f t="shared" si="109"/>
        <v>5.1710168437938453</v>
      </c>
      <c r="I1406">
        <f t="shared" si="110"/>
        <v>15.146192859721001</v>
      </c>
    </row>
    <row r="1407" spans="1:9">
      <c r="A1407">
        <v>14.914529999999999</v>
      </c>
      <c r="B1407">
        <v>11</v>
      </c>
      <c r="C1407">
        <v>13.001810000000001</v>
      </c>
      <c r="D1407">
        <v>1.9127209999999999</v>
      </c>
      <c r="E1407">
        <f t="shared" si="106"/>
        <v>-1.8281869928814132</v>
      </c>
      <c r="F1407">
        <f t="shared" si="107"/>
        <v>-3.7409069928814116</v>
      </c>
      <c r="G1407">
        <f t="shared" si="108"/>
        <v>3.3422676809407843</v>
      </c>
      <c r="H1407">
        <f t="shared" si="109"/>
        <v>13.994385129389046</v>
      </c>
      <c r="I1407">
        <f t="shared" si="110"/>
        <v>3.6585016238409995</v>
      </c>
    </row>
    <row r="1408" spans="1:9">
      <c r="A1408">
        <v>12.5</v>
      </c>
      <c r="B1408">
        <v>12</v>
      </c>
      <c r="C1408">
        <v>14.468730000000001</v>
      </c>
      <c r="D1408">
        <v>-1.968734</v>
      </c>
      <c r="E1408">
        <f t="shared" si="106"/>
        <v>-4.2427169928814124</v>
      </c>
      <c r="F1408">
        <f t="shared" si="107"/>
        <v>-2.2739869928814116</v>
      </c>
      <c r="G1408">
        <f t="shared" si="108"/>
        <v>18.000647481684695</v>
      </c>
      <c r="H1408">
        <f t="shared" si="109"/>
        <v>5.1710168437938453</v>
      </c>
      <c r="I1408">
        <f t="shared" si="110"/>
        <v>3.8759135627559997</v>
      </c>
    </row>
    <row r="1409" spans="1:9">
      <c r="A1409">
        <v>7.5910929999999999</v>
      </c>
      <c r="B1409">
        <v>14</v>
      </c>
      <c r="C1409">
        <v>17.40259</v>
      </c>
      <c r="D1409">
        <v>-9.8114919999999994</v>
      </c>
      <c r="E1409">
        <f t="shared" si="106"/>
        <v>-9.1516239928814116</v>
      </c>
      <c r="F1409">
        <f t="shared" si="107"/>
        <v>0.65987300711858765</v>
      </c>
      <c r="G1409">
        <f t="shared" si="108"/>
        <v>83.752221707082711</v>
      </c>
      <c r="H1409">
        <f t="shared" si="109"/>
        <v>0.43543238552372765</v>
      </c>
      <c r="I1409">
        <f t="shared" si="110"/>
        <v>96.265375266063984</v>
      </c>
    </row>
    <row r="1410" spans="1:9">
      <c r="A1410">
        <v>14.423080000000001</v>
      </c>
      <c r="B1410">
        <v>13</v>
      </c>
      <c r="C1410">
        <v>15.93566</v>
      </c>
      <c r="D1410">
        <v>-1.512583</v>
      </c>
      <c r="E1410">
        <f t="shared" si="106"/>
        <v>-2.3196369928814118</v>
      </c>
      <c r="F1410">
        <f t="shared" si="107"/>
        <v>-0.80705699288141197</v>
      </c>
      <c r="G1410">
        <f t="shared" si="108"/>
        <v>5.3807157787439186</v>
      </c>
      <c r="H1410">
        <f t="shared" si="109"/>
        <v>0.6513409897587874</v>
      </c>
      <c r="I1410">
        <f t="shared" si="110"/>
        <v>2.287907331889</v>
      </c>
    </row>
    <row r="1411" spans="1:9">
      <c r="A1411">
        <v>8.6538459999999997</v>
      </c>
      <c r="B1411">
        <v>13</v>
      </c>
      <c r="C1411">
        <v>15.93566</v>
      </c>
      <c r="D1411">
        <v>-7.2818139999999998</v>
      </c>
      <c r="E1411">
        <f t="shared" si="106"/>
        <v>-8.0888709928814126</v>
      </c>
      <c r="F1411">
        <f t="shared" si="107"/>
        <v>-0.80705699288141197</v>
      </c>
      <c r="G1411">
        <f t="shared" si="108"/>
        <v>65.429833939478328</v>
      </c>
      <c r="H1411">
        <f t="shared" si="109"/>
        <v>0.6513409897587874</v>
      </c>
      <c r="I1411">
        <f t="shared" si="110"/>
        <v>53.024815130595996</v>
      </c>
    </row>
    <row r="1412" spans="1:9">
      <c r="A1412">
        <v>24.188849999999999</v>
      </c>
      <c r="B1412">
        <v>12</v>
      </c>
      <c r="C1412">
        <v>14.468730000000001</v>
      </c>
      <c r="D1412">
        <v>9.7201129999999996</v>
      </c>
      <c r="E1412">
        <f t="shared" ref="E1412:E1475" si="111">A1412-AVERAGE($A$3:$A$2952)</f>
        <v>7.4461330071185863</v>
      </c>
      <c r="F1412">
        <f t="shared" ref="F1412:F1475" si="112">C1412-AVERAGE($A$3:$A$2952)</f>
        <v>-2.2739869928814116</v>
      </c>
      <c r="G1412">
        <f t="shared" ref="G1412:G1475" si="113">E1412*E1412</f>
        <v>55.444896759700882</v>
      </c>
      <c r="H1412">
        <f t="shared" ref="H1412:H1475" si="114">F1412*F1412</f>
        <v>5.1710168437938453</v>
      </c>
      <c r="I1412">
        <f t="shared" ref="I1412:I1475" si="115">D1412*D1412</f>
        <v>94.480596732768987</v>
      </c>
    </row>
    <row r="1413" spans="1:9">
      <c r="A1413">
        <v>14.423080000000001</v>
      </c>
      <c r="B1413">
        <v>14</v>
      </c>
      <c r="C1413">
        <v>17.40259</v>
      </c>
      <c r="D1413">
        <v>-2.9795090000000002</v>
      </c>
      <c r="E1413">
        <f t="shared" si="111"/>
        <v>-2.3196369928814118</v>
      </c>
      <c r="F1413">
        <f t="shared" si="112"/>
        <v>0.65987300711858765</v>
      </c>
      <c r="G1413">
        <f t="shared" si="113"/>
        <v>5.3807157787439186</v>
      </c>
      <c r="H1413">
        <f t="shared" si="114"/>
        <v>0.43543238552372765</v>
      </c>
      <c r="I1413">
        <f t="shared" si="115"/>
        <v>8.8774738810810003</v>
      </c>
    </row>
    <row r="1414" spans="1:9">
      <c r="A1414">
        <v>7.211538</v>
      </c>
      <c r="B1414">
        <v>12</v>
      </c>
      <c r="C1414">
        <v>14.468730000000001</v>
      </c>
      <c r="D1414">
        <v>-7.2571960000000004</v>
      </c>
      <c r="E1414">
        <f t="shared" si="111"/>
        <v>-9.5311789928814115</v>
      </c>
      <c r="F1414">
        <f t="shared" si="112"/>
        <v>-2.2739869928814116</v>
      </c>
      <c r="G1414">
        <f t="shared" si="113"/>
        <v>90.843372994343923</v>
      </c>
      <c r="H1414">
        <f t="shared" si="114"/>
        <v>5.1710168437938453</v>
      </c>
      <c r="I1414">
        <f t="shared" si="115"/>
        <v>52.666893782416004</v>
      </c>
    </row>
    <row r="1415" spans="1:9">
      <c r="A1415">
        <v>6.9230770000000001</v>
      </c>
      <c r="B1415">
        <v>12</v>
      </c>
      <c r="C1415">
        <v>14.468730000000001</v>
      </c>
      <c r="D1415">
        <v>-7.5456570000000003</v>
      </c>
      <c r="E1415">
        <f t="shared" si="111"/>
        <v>-9.8196399928814131</v>
      </c>
      <c r="F1415">
        <f t="shared" si="112"/>
        <v>-2.2739869928814116</v>
      </c>
      <c r="G1415">
        <f t="shared" si="113"/>
        <v>96.425329589796078</v>
      </c>
      <c r="H1415">
        <f t="shared" si="114"/>
        <v>5.1710168437938453</v>
      </c>
      <c r="I1415">
        <f t="shared" si="115"/>
        <v>56.936939561649005</v>
      </c>
    </row>
    <row r="1416" spans="1:9">
      <c r="A1416">
        <v>7.294117</v>
      </c>
      <c r="B1416">
        <v>12</v>
      </c>
      <c r="C1416">
        <v>14.468730000000001</v>
      </c>
      <c r="D1416">
        <v>-7.1746169999999996</v>
      </c>
      <c r="E1416">
        <f t="shared" si="111"/>
        <v>-9.4485999928814124</v>
      </c>
      <c r="F1416">
        <f t="shared" si="112"/>
        <v>-2.2739869928814116</v>
      </c>
      <c r="G1416">
        <f t="shared" si="113"/>
        <v>89.276041825478629</v>
      </c>
      <c r="H1416">
        <f t="shared" si="114"/>
        <v>5.1710168437938453</v>
      </c>
      <c r="I1416">
        <f t="shared" si="115"/>
        <v>51.475129096688995</v>
      </c>
    </row>
    <row r="1417" spans="1:9">
      <c r="A1417">
        <v>36.057690000000001</v>
      </c>
      <c r="B1417">
        <v>16</v>
      </c>
      <c r="C1417">
        <v>20.33644</v>
      </c>
      <c r="D1417">
        <v>15.721259999999999</v>
      </c>
      <c r="E1417">
        <f t="shared" si="111"/>
        <v>19.314973007118589</v>
      </c>
      <c r="F1417">
        <f t="shared" si="112"/>
        <v>3.5937230071185873</v>
      </c>
      <c r="G1417">
        <f t="shared" si="113"/>
        <v>373.06818226571971</v>
      </c>
      <c r="H1417">
        <f t="shared" si="114"/>
        <v>12.914845051893462</v>
      </c>
      <c r="I1417">
        <f t="shared" si="115"/>
        <v>247.15801598759998</v>
      </c>
    </row>
    <row r="1418" spans="1:9">
      <c r="A1418">
        <v>19.23077</v>
      </c>
      <c r="B1418">
        <v>12</v>
      </c>
      <c r="C1418">
        <v>14.468730000000001</v>
      </c>
      <c r="D1418">
        <v>4.7620360000000002</v>
      </c>
      <c r="E1418">
        <f t="shared" si="111"/>
        <v>2.4880530071185873</v>
      </c>
      <c r="F1418">
        <f t="shared" si="112"/>
        <v>-2.2739869928814116</v>
      </c>
      <c r="G1418">
        <f t="shared" si="113"/>
        <v>6.1904077662318455</v>
      </c>
      <c r="H1418">
        <f t="shared" si="114"/>
        <v>5.1710168437938453</v>
      </c>
      <c r="I1418">
        <f t="shared" si="115"/>
        <v>22.676986865296001</v>
      </c>
    </row>
    <row r="1419" spans="1:9">
      <c r="A1419">
        <v>15.38461</v>
      </c>
      <c r="B1419">
        <v>13</v>
      </c>
      <c r="C1419">
        <v>15.93566</v>
      </c>
      <c r="D1419">
        <v>-0.5510448</v>
      </c>
      <c r="E1419">
        <f t="shared" si="111"/>
        <v>-1.358106992881412</v>
      </c>
      <c r="F1419">
        <f t="shared" si="112"/>
        <v>-0.80705699288141197</v>
      </c>
      <c r="G1419">
        <f t="shared" si="113"/>
        <v>1.8444546041133918</v>
      </c>
      <c r="H1419">
        <f t="shared" si="114"/>
        <v>0.6513409897587874</v>
      </c>
      <c r="I1419">
        <f t="shared" si="115"/>
        <v>0.30365037160704</v>
      </c>
    </row>
    <row r="1420" spans="1:9">
      <c r="A1420">
        <v>14.423080000000001</v>
      </c>
      <c r="B1420">
        <v>13</v>
      </c>
      <c r="C1420">
        <v>15.93566</v>
      </c>
      <c r="D1420">
        <v>-1.512583</v>
      </c>
      <c r="E1420">
        <f t="shared" si="111"/>
        <v>-2.3196369928814118</v>
      </c>
      <c r="F1420">
        <f t="shared" si="112"/>
        <v>-0.80705699288141197</v>
      </c>
      <c r="G1420">
        <f t="shared" si="113"/>
        <v>5.3807157787439186</v>
      </c>
      <c r="H1420">
        <f t="shared" si="114"/>
        <v>0.6513409897587874</v>
      </c>
      <c r="I1420">
        <f t="shared" si="115"/>
        <v>2.287907331889</v>
      </c>
    </row>
    <row r="1421" spans="1:9">
      <c r="A1421">
        <v>14.423080000000001</v>
      </c>
      <c r="B1421">
        <v>13</v>
      </c>
      <c r="C1421">
        <v>15.93566</v>
      </c>
      <c r="D1421">
        <v>-1.512583</v>
      </c>
      <c r="E1421">
        <f t="shared" si="111"/>
        <v>-2.3196369928814118</v>
      </c>
      <c r="F1421">
        <f t="shared" si="112"/>
        <v>-0.80705699288141197</v>
      </c>
      <c r="G1421">
        <f t="shared" si="113"/>
        <v>5.3807157787439186</v>
      </c>
      <c r="H1421">
        <f t="shared" si="114"/>
        <v>0.6513409897587874</v>
      </c>
      <c r="I1421">
        <f t="shared" si="115"/>
        <v>2.287907331889</v>
      </c>
    </row>
    <row r="1422" spans="1:9">
      <c r="A1422">
        <v>9.1346150000000002</v>
      </c>
      <c r="B1422">
        <v>16</v>
      </c>
      <c r="C1422">
        <v>20.33644</v>
      </c>
      <c r="D1422">
        <v>-11.20182</v>
      </c>
      <c r="E1422">
        <f t="shared" si="111"/>
        <v>-7.6081019928814122</v>
      </c>
      <c r="F1422">
        <f t="shared" si="112"/>
        <v>3.5937230071185873</v>
      </c>
      <c r="G1422">
        <f t="shared" si="113"/>
        <v>57.883215934086117</v>
      </c>
      <c r="H1422">
        <f t="shared" si="114"/>
        <v>12.914845051893462</v>
      </c>
      <c r="I1422">
        <f t="shared" si="115"/>
        <v>125.48077131239999</v>
      </c>
    </row>
    <row r="1423" spans="1:9">
      <c r="A1423">
        <v>22.189350000000001</v>
      </c>
      <c r="B1423">
        <v>16</v>
      </c>
      <c r="C1423">
        <v>20.33644</v>
      </c>
      <c r="D1423">
        <v>1.8529119999999999</v>
      </c>
      <c r="E1423">
        <f t="shared" si="111"/>
        <v>5.4466330071185887</v>
      </c>
      <c r="F1423">
        <f t="shared" si="112"/>
        <v>3.5937230071185873</v>
      </c>
      <c r="G1423">
        <f t="shared" si="113"/>
        <v>29.66581111423368</v>
      </c>
      <c r="H1423">
        <f t="shared" si="114"/>
        <v>12.914845051893462</v>
      </c>
      <c r="I1423">
        <f t="shared" si="115"/>
        <v>3.4332828797439996</v>
      </c>
    </row>
    <row r="1424" spans="1:9">
      <c r="A1424">
        <v>10</v>
      </c>
      <c r="B1424">
        <v>11</v>
      </c>
      <c r="C1424">
        <v>13.001810000000001</v>
      </c>
      <c r="D1424">
        <v>-3.0018090000000002</v>
      </c>
      <c r="E1424">
        <f t="shared" si="111"/>
        <v>-6.7427169928814124</v>
      </c>
      <c r="F1424">
        <f t="shared" si="112"/>
        <v>-3.7409069928814116</v>
      </c>
      <c r="G1424">
        <f t="shared" si="113"/>
        <v>45.464232446091756</v>
      </c>
      <c r="H1424">
        <f t="shared" si="114"/>
        <v>13.994385129389046</v>
      </c>
      <c r="I1424">
        <f t="shared" si="115"/>
        <v>9.010857272481001</v>
      </c>
    </row>
    <row r="1425" spans="1:9">
      <c r="A1425">
        <v>12.5</v>
      </c>
      <c r="B1425">
        <v>6</v>
      </c>
      <c r="C1425">
        <v>5.6671810000000002</v>
      </c>
      <c r="D1425">
        <v>6.8328189999999998</v>
      </c>
      <c r="E1425">
        <f t="shared" si="111"/>
        <v>-4.2427169928814124</v>
      </c>
      <c r="F1425">
        <f t="shared" si="112"/>
        <v>-11.075535992881413</v>
      </c>
      <c r="G1425">
        <f t="shared" si="113"/>
        <v>18.000647481684695</v>
      </c>
      <c r="H1425">
        <f t="shared" si="114"/>
        <v>122.66749752961167</v>
      </c>
      <c r="I1425">
        <f t="shared" si="115"/>
        <v>46.687415486760997</v>
      </c>
    </row>
    <row r="1426" spans="1:9">
      <c r="A1426">
        <v>17.692309999999999</v>
      </c>
      <c r="B1426">
        <v>16</v>
      </c>
      <c r="C1426">
        <v>20.33644</v>
      </c>
      <c r="D1426">
        <v>-2.6441279999999998</v>
      </c>
      <c r="E1426">
        <f t="shared" si="111"/>
        <v>0.94959300711858674</v>
      </c>
      <c r="F1426">
        <f t="shared" si="112"/>
        <v>3.5937230071185873</v>
      </c>
      <c r="G1426">
        <f t="shared" si="113"/>
        <v>0.90172687916852035</v>
      </c>
      <c r="H1426">
        <f t="shared" si="114"/>
        <v>12.914845051893462</v>
      </c>
      <c r="I1426">
        <f t="shared" si="115"/>
        <v>6.991412880383999</v>
      </c>
    </row>
    <row r="1427" spans="1:9">
      <c r="A1427">
        <v>20.192309999999999</v>
      </c>
      <c r="B1427">
        <v>12</v>
      </c>
      <c r="C1427">
        <v>14.468730000000001</v>
      </c>
      <c r="D1427">
        <v>5.7235740000000002</v>
      </c>
      <c r="E1427">
        <f t="shared" si="111"/>
        <v>3.4495930071185867</v>
      </c>
      <c r="F1427">
        <f t="shared" si="112"/>
        <v>-2.2739869928814116</v>
      </c>
      <c r="G1427">
        <f t="shared" si="113"/>
        <v>11.899691914761455</v>
      </c>
      <c r="H1427">
        <f t="shared" si="114"/>
        <v>5.1710168437938453</v>
      </c>
      <c r="I1427">
        <f t="shared" si="115"/>
        <v>32.759299333476001</v>
      </c>
    </row>
    <row r="1428" spans="1:9">
      <c r="A1428">
        <v>10</v>
      </c>
      <c r="B1428">
        <v>12</v>
      </c>
      <c r="C1428">
        <v>14.468730000000001</v>
      </c>
      <c r="D1428">
        <v>-4.4687340000000004</v>
      </c>
      <c r="E1428">
        <f t="shared" si="111"/>
        <v>-6.7427169928814124</v>
      </c>
      <c r="F1428">
        <f t="shared" si="112"/>
        <v>-2.2739869928814116</v>
      </c>
      <c r="G1428">
        <f t="shared" si="113"/>
        <v>45.464232446091756</v>
      </c>
      <c r="H1428">
        <f t="shared" si="114"/>
        <v>5.1710168437938453</v>
      </c>
      <c r="I1428">
        <f t="shared" si="115"/>
        <v>19.969583562756004</v>
      </c>
    </row>
    <row r="1429" spans="1:9">
      <c r="A1429">
        <v>11.538460000000001</v>
      </c>
      <c r="B1429">
        <v>13</v>
      </c>
      <c r="C1429">
        <v>15.93566</v>
      </c>
      <c r="D1429">
        <v>-4.3971980000000004</v>
      </c>
      <c r="E1429">
        <f t="shared" si="111"/>
        <v>-5.2042569928814117</v>
      </c>
      <c r="F1429">
        <f t="shared" si="112"/>
        <v>-0.80705699288141197</v>
      </c>
      <c r="G1429">
        <f t="shared" si="113"/>
        <v>27.084290847955074</v>
      </c>
      <c r="H1429">
        <f t="shared" si="114"/>
        <v>0.6513409897587874</v>
      </c>
      <c r="I1429">
        <f t="shared" si="115"/>
        <v>19.335350251204002</v>
      </c>
    </row>
    <row r="1430" spans="1:9">
      <c r="A1430">
        <v>38.461539999999999</v>
      </c>
      <c r="B1430">
        <v>16</v>
      </c>
      <c r="C1430">
        <v>20.33644</v>
      </c>
      <c r="D1430">
        <v>18.1251</v>
      </c>
      <c r="E1430">
        <f t="shared" si="111"/>
        <v>21.718823007118587</v>
      </c>
      <c r="F1430">
        <f t="shared" si="112"/>
        <v>3.5937230071185873</v>
      </c>
      <c r="G1430">
        <f t="shared" si="113"/>
        <v>471.70727281454367</v>
      </c>
      <c r="H1430">
        <f t="shared" si="114"/>
        <v>12.914845051893462</v>
      </c>
      <c r="I1430">
        <f t="shared" si="115"/>
        <v>328.51925001000001</v>
      </c>
    </row>
    <row r="1431" spans="1:9">
      <c r="A1431">
        <v>29.914529999999999</v>
      </c>
      <c r="B1431">
        <v>16</v>
      </c>
      <c r="C1431">
        <v>20.33644</v>
      </c>
      <c r="D1431">
        <v>9.5780940000000001</v>
      </c>
      <c r="E1431">
        <f t="shared" si="111"/>
        <v>13.171813007118587</v>
      </c>
      <c r="F1431">
        <f t="shared" si="112"/>
        <v>3.5937230071185873</v>
      </c>
      <c r="G1431">
        <f t="shared" si="113"/>
        <v>173.49665789449838</v>
      </c>
      <c r="H1431">
        <f t="shared" si="114"/>
        <v>12.914845051893462</v>
      </c>
      <c r="I1431">
        <f t="shared" si="115"/>
        <v>91.739884672835998</v>
      </c>
    </row>
    <row r="1432" spans="1:9">
      <c r="A1432">
        <v>19.23077</v>
      </c>
      <c r="B1432">
        <v>13</v>
      </c>
      <c r="C1432">
        <v>15.93566</v>
      </c>
      <c r="D1432">
        <v>3.2951100000000002</v>
      </c>
      <c r="E1432">
        <f t="shared" si="111"/>
        <v>2.4880530071185873</v>
      </c>
      <c r="F1432">
        <f t="shared" si="112"/>
        <v>-0.80705699288141197</v>
      </c>
      <c r="G1432">
        <f t="shared" si="113"/>
        <v>6.1904077662318455</v>
      </c>
      <c r="H1432">
        <f t="shared" si="114"/>
        <v>0.6513409897587874</v>
      </c>
      <c r="I1432">
        <f t="shared" si="115"/>
        <v>10.857749912100001</v>
      </c>
    </row>
    <row r="1433" spans="1:9">
      <c r="A1433">
        <v>24.038460000000001</v>
      </c>
      <c r="B1433">
        <v>11</v>
      </c>
      <c r="C1433">
        <v>13.001810000000001</v>
      </c>
      <c r="D1433">
        <v>11.03665</v>
      </c>
      <c r="E1433">
        <f t="shared" si="111"/>
        <v>7.2957430071185883</v>
      </c>
      <c r="F1433">
        <f t="shared" si="112"/>
        <v>-3.7409069928814116</v>
      </c>
      <c r="G1433">
        <f t="shared" si="113"/>
        <v>53.227866025919781</v>
      </c>
      <c r="H1433">
        <f t="shared" si="114"/>
        <v>13.994385129389046</v>
      </c>
      <c r="I1433">
        <f t="shared" si="115"/>
        <v>121.80764322249999</v>
      </c>
    </row>
    <row r="1434" spans="1:9">
      <c r="A1434">
        <v>12.5</v>
      </c>
      <c r="B1434">
        <v>14</v>
      </c>
      <c r="C1434">
        <v>17.40259</v>
      </c>
      <c r="D1434">
        <v>-4.9025850000000002</v>
      </c>
      <c r="E1434">
        <f t="shared" si="111"/>
        <v>-4.2427169928814124</v>
      </c>
      <c r="F1434">
        <f t="shared" si="112"/>
        <v>0.65987300711858765</v>
      </c>
      <c r="G1434">
        <f t="shared" si="113"/>
        <v>18.000647481684695</v>
      </c>
      <c r="H1434">
        <f t="shared" si="114"/>
        <v>0.43543238552372765</v>
      </c>
      <c r="I1434">
        <f t="shared" si="115"/>
        <v>24.035339682225001</v>
      </c>
    </row>
    <row r="1435" spans="1:9">
      <c r="A1435">
        <v>18.191269999999999</v>
      </c>
      <c r="B1435">
        <v>13</v>
      </c>
      <c r="C1435">
        <v>15.93566</v>
      </c>
      <c r="D1435">
        <v>2.2556090000000002</v>
      </c>
      <c r="E1435">
        <f t="shared" si="111"/>
        <v>1.448553007118587</v>
      </c>
      <c r="F1435">
        <f t="shared" si="112"/>
        <v>-0.80705699288141197</v>
      </c>
      <c r="G1435">
        <f t="shared" si="113"/>
        <v>2.0983058144323015</v>
      </c>
      <c r="H1435">
        <f t="shared" si="114"/>
        <v>0.6513409897587874</v>
      </c>
      <c r="I1435">
        <f t="shared" si="115"/>
        <v>5.0877719608810006</v>
      </c>
    </row>
    <row r="1436" spans="1:9">
      <c r="A1436">
        <v>21.367519999999999</v>
      </c>
      <c r="B1436">
        <v>13</v>
      </c>
      <c r="C1436">
        <v>15.93566</v>
      </c>
      <c r="D1436">
        <v>5.4318609999999996</v>
      </c>
      <c r="E1436">
        <f t="shared" si="111"/>
        <v>4.6248030071185866</v>
      </c>
      <c r="F1436">
        <f t="shared" si="112"/>
        <v>-0.80705699288141197</v>
      </c>
      <c r="G1436">
        <f t="shared" si="113"/>
        <v>21.388802854653122</v>
      </c>
      <c r="H1436">
        <f t="shared" si="114"/>
        <v>0.6513409897587874</v>
      </c>
      <c r="I1436">
        <f t="shared" si="115"/>
        <v>29.505113923320994</v>
      </c>
    </row>
    <row r="1437" spans="1:9">
      <c r="A1437">
        <v>17.307690000000001</v>
      </c>
      <c r="B1437">
        <v>16</v>
      </c>
      <c r="C1437">
        <v>20.33644</v>
      </c>
      <c r="D1437">
        <v>-3.0287440000000001</v>
      </c>
      <c r="E1437">
        <f t="shared" si="111"/>
        <v>0.56497300711858855</v>
      </c>
      <c r="F1437">
        <f t="shared" si="112"/>
        <v>3.5937230071185873</v>
      </c>
      <c r="G1437">
        <f t="shared" si="113"/>
        <v>0.31919449877262074</v>
      </c>
      <c r="H1437">
        <f t="shared" si="114"/>
        <v>12.914845051893462</v>
      </c>
      <c r="I1437">
        <f t="shared" si="115"/>
        <v>9.1732902175360014</v>
      </c>
    </row>
    <row r="1438" spans="1:9">
      <c r="A1438">
        <v>14</v>
      </c>
      <c r="B1438">
        <v>12</v>
      </c>
      <c r="C1438">
        <v>14.468730000000001</v>
      </c>
      <c r="D1438">
        <v>-0.46873419999999999</v>
      </c>
      <c r="E1438">
        <f t="shared" si="111"/>
        <v>-2.7427169928814124</v>
      </c>
      <c r="F1438">
        <f t="shared" si="112"/>
        <v>-2.2739869928814116</v>
      </c>
      <c r="G1438">
        <f t="shared" si="113"/>
        <v>7.5224965030404576</v>
      </c>
      <c r="H1438">
        <f t="shared" si="114"/>
        <v>5.1710168437938453</v>
      </c>
      <c r="I1438">
        <f t="shared" si="115"/>
        <v>0.21971175024963999</v>
      </c>
    </row>
    <row r="1439" spans="1:9">
      <c r="A1439">
        <v>34.615380000000002</v>
      </c>
      <c r="B1439">
        <v>16</v>
      </c>
      <c r="C1439">
        <v>20.33644</v>
      </c>
      <c r="D1439">
        <v>14.27895</v>
      </c>
      <c r="E1439">
        <f t="shared" si="111"/>
        <v>17.872663007118589</v>
      </c>
      <c r="F1439">
        <f t="shared" si="112"/>
        <v>3.5937230071185873</v>
      </c>
      <c r="G1439">
        <f t="shared" si="113"/>
        <v>319.43208296602529</v>
      </c>
      <c r="H1439">
        <f t="shared" si="114"/>
        <v>12.914845051893462</v>
      </c>
      <c r="I1439">
        <f t="shared" si="115"/>
        <v>203.88841310250001</v>
      </c>
    </row>
    <row r="1440" spans="1:9">
      <c r="A1440">
        <v>13.942310000000001</v>
      </c>
      <c r="B1440">
        <v>13</v>
      </c>
      <c r="C1440">
        <v>15.93566</v>
      </c>
      <c r="D1440">
        <v>-1.993352</v>
      </c>
      <c r="E1440">
        <f t="shared" si="111"/>
        <v>-2.8004069928814115</v>
      </c>
      <c r="F1440">
        <f t="shared" si="112"/>
        <v>-0.80705699288141197</v>
      </c>
      <c r="G1440">
        <f t="shared" si="113"/>
        <v>7.8422793257791099</v>
      </c>
      <c r="H1440">
        <f t="shared" si="114"/>
        <v>0.6513409897587874</v>
      </c>
      <c r="I1440">
        <f t="shared" si="115"/>
        <v>3.9734521959040001</v>
      </c>
    </row>
    <row r="1441" spans="1:9">
      <c r="A1441">
        <v>17.307690000000001</v>
      </c>
      <c r="B1441">
        <v>12</v>
      </c>
      <c r="C1441">
        <v>14.468730000000001</v>
      </c>
      <c r="D1441">
        <v>2.8389570000000002</v>
      </c>
      <c r="E1441">
        <f t="shared" si="111"/>
        <v>0.56497300711858855</v>
      </c>
      <c r="F1441">
        <f t="shared" si="112"/>
        <v>-2.2739869928814116</v>
      </c>
      <c r="G1441">
        <f t="shared" si="113"/>
        <v>0.31919449877262074</v>
      </c>
      <c r="H1441">
        <f t="shared" si="114"/>
        <v>5.1710168437938453</v>
      </c>
      <c r="I1441">
        <f t="shared" si="115"/>
        <v>8.0596768478490013</v>
      </c>
    </row>
    <row r="1442" spans="1:9">
      <c r="A1442">
        <v>24.038460000000001</v>
      </c>
      <c r="B1442">
        <v>16</v>
      </c>
      <c r="C1442">
        <v>20.33644</v>
      </c>
      <c r="D1442">
        <v>3.702026</v>
      </c>
      <c r="E1442">
        <f t="shared" si="111"/>
        <v>7.2957430071185883</v>
      </c>
      <c r="F1442">
        <f t="shared" si="112"/>
        <v>3.5937230071185873</v>
      </c>
      <c r="G1442">
        <f t="shared" si="113"/>
        <v>53.227866025919781</v>
      </c>
      <c r="H1442">
        <f t="shared" si="114"/>
        <v>12.914845051893462</v>
      </c>
      <c r="I1442">
        <f t="shared" si="115"/>
        <v>13.704996504676</v>
      </c>
    </row>
    <row r="1443" spans="1:9">
      <c r="A1443">
        <v>6.7307689999999996</v>
      </c>
      <c r="B1443">
        <v>8</v>
      </c>
      <c r="C1443">
        <v>8.601032</v>
      </c>
      <c r="D1443">
        <v>-1.870263</v>
      </c>
      <c r="E1443">
        <f t="shared" si="111"/>
        <v>-10.011947992881414</v>
      </c>
      <c r="F1443">
        <f t="shared" si="112"/>
        <v>-8.1416849928814123</v>
      </c>
      <c r="G1443">
        <f t="shared" si="113"/>
        <v>100.23910261216217</v>
      </c>
      <c r="H1443">
        <f t="shared" si="114"/>
        <v>66.28703452331041</v>
      </c>
      <c r="I1443">
        <f t="shared" si="115"/>
        <v>3.4978836891689999</v>
      </c>
    </row>
    <row r="1444" spans="1:9">
      <c r="A1444">
        <v>16.826920000000001</v>
      </c>
      <c r="B1444">
        <v>12</v>
      </c>
      <c r="C1444">
        <v>14.468730000000001</v>
      </c>
      <c r="D1444">
        <v>2.3581889999999999</v>
      </c>
      <c r="E1444">
        <f t="shared" si="111"/>
        <v>8.4203007118588857E-2</v>
      </c>
      <c r="F1444">
        <f t="shared" si="112"/>
        <v>-2.2739869928814116</v>
      </c>
      <c r="G1444">
        <f t="shared" si="113"/>
        <v>7.0901464078131256E-3</v>
      </c>
      <c r="H1444">
        <f t="shared" si="114"/>
        <v>5.1710168437938453</v>
      </c>
      <c r="I1444">
        <f t="shared" si="115"/>
        <v>5.5610553597209993</v>
      </c>
    </row>
    <row r="1445" spans="1:9">
      <c r="A1445">
        <v>8.7912090000000003</v>
      </c>
      <c r="B1445">
        <v>12</v>
      </c>
      <c r="C1445">
        <v>14.468730000000001</v>
      </c>
      <c r="D1445">
        <v>-5.6775250000000002</v>
      </c>
      <c r="E1445">
        <f t="shared" si="111"/>
        <v>-7.9515079928814121</v>
      </c>
      <c r="F1445">
        <f t="shared" si="112"/>
        <v>-2.2739869928814116</v>
      </c>
      <c r="G1445">
        <f t="shared" si="113"/>
        <v>63.226479360856985</v>
      </c>
      <c r="H1445">
        <f t="shared" si="114"/>
        <v>5.1710168437938453</v>
      </c>
      <c r="I1445">
        <f t="shared" si="115"/>
        <v>32.234290125625002</v>
      </c>
    </row>
    <row r="1446" spans="1:9">
      <c r="A1446">
        <v>12</v>
      </c>
      <c r="B1446">
        <v>6</v>
      </c>
      <c r="C1446">
        <v>5.6671810000000002</v>
      </c>
      <c r="D1446">
        <v>6.3328189999999998</v>
      </c>
      <c r="E1446">
        <f t="shared" si="111"/>
        <v>-4.7427169928814124</v>
      </c>
      <c r="F1446">
        <f t="shared" si="112"/>
        <v>-11.075535992881413</v>
      </c>
      <c r="G1446">
        <f t="shared" si="113"/>
        <v>22.493364474566107</v>
      </c>
      <c r="H1446">
        <f t="shared" si="114"/>
        <v>122.66749752961167</v>
      </c>
      <c r="I1446">
        <f t="shared" si="115"/>
        <v>40.104596486760997</v>
      </c>
    </row>
    <row r="1447" spans="1:9">
      <c r="A1447">
        <v>10.256410000000001</v>
      </c>
      <c r="B1447">
        <v>16</v>
      </c>
      <c r="C1447">
        <v>20.33644</v>
      </c>
      <c r="D1447">
        <v>-10.080030000000001</v>
      </c>
      <c r="E1447">
        <f t="shared" si="111"/>
        <v>-6.4863069928814117</v>
      </c>
      <c r="F1447">
        <f t="shared" si="112"/>
        <v>3.5937230071185873</v>
      </c>
      <c r="G1447">
        <f t="shared" si="113"/>
        <v>42.072178405902299</v>
      </c>
      <c r="H1447">
        <f t="shared" si="114"/>
        <v>12.914845051893462</v>
      </c>
      <c r="I1447">
        <f t="shared" si="115"/>
        <v>101.60700480090001</v>
      </c>
    </row>
    <row r="1448" spans="1:9">
      <c r="A1448">
        <v>7.211538</v>
      </c>
      <c r="B1448">
        <v>12</v>
      </c>
      <c r="C1448">
        <v>14.468730000000001</v>
      </c>
      <c r="D1448">
        <v>-7.2571960000000004</v>
      </c>
      <c r="E1448">
        <f t="shared" si="111"/>
        <v>-9.5311789928814115</v>
      </c>
      <c r="F1448">
        <f t="shared" si="112"/>
        <v>-2.2739869928814116</v>
      </c>
      <c r="G1448">
        <f t="shared" si="113"/>
        <v>90.843372994343923</v>
      </c>
      <c r="H1448">
        <f t="shared" si="114"/>
        <v>5.1710168437938453</v>
      </c>
      <c r="I1448">
        <f t="shared" si="115"/>
        <v>52.666893782416004</v>
      </c>
    </row>
    <row r="1449" spans="1:9">
      <c r="A1449">
        <v>16.272189999999998</v>
      </c>
      <c r="B1449">
        <v>13</v>
      </c>
      <c r="C1449">
        <v>15.93566</v>
      </c>
      <c r="D1449">
        <v>0.33653040000000001</v>
      </c>
      <c r="E1449">
        <f t="shared" si="111"/>
        <v>-0.47052699288141397</v>
      </c>
      <c r="F1449">
        <f t="shared" si="112"/>
        <v>-0.80705699288141197</v>
      </c>
      <c r="G1449">
        <f t="shared" si="113"/>
        <v>0.2213956510300262</v>
      </c>
      <c r="H1449">
        <f t="shared" si="114"/>
        <v>0.6513409897587874</v>
      </c>
      <c r="I1449">
        <f t="shared" si="115"/>
        <v>0.11325271012416001</v>
      </c>
    </row>
    <row r="1450" spans="1:9">
      <c r="A1450">
        <v>10.625</v>
      </c>
      <c r="B1450">
        <v>12</v>
      </c>
      <c r="C1450">
        <v>14.468730000000001</v>
      </c>
      <c r="D1450">
        <v>-3.843734</v>
      </c>
      <c r="E1450">
        <f t="shared" si="111"/>
        <v>-6.1177169928814124</v>
      </c>
      <c r="F1450">
        <f t="shared" si="112"/>
        <v>-2.2739869928814116</v>
      </c>
      <c r="G1450">
        <f t="shared" si="113"/>
        <v>37.426461204989991</v>
      </c>
      <c r="H1450">
        <f t="shared" si="114"/>
        <v>5.1710168437938453</v>
      </c>
      <c r="I1450">
        <f t="shared" si="115"/>
        <v>14.774291062755999</v>
      </c>
    </row>
    <row r="1451" spans="1:9">
      <c r="A1451">
        <v>24.038460000000001</v>
      </c>
      <c r="B1451">
        <v>18</v>
      </c>
      <c r="C1451">
        <v>23.270289999999999</v>
      </c>
      <c r="D1451">
        <v>0.76817460000000004</v>
      </c>
      <c r="E1451">
        <f t="shared" si="111"/>
        <v>7.2957430071185883</v>
      </c>
      <c r="F1451">
        <f t="shared" si="112"/>
        <v>6.5275730071185869</v>
      </c>
      <c r="G1451">
        <f t="shared" si="113"/>
        <v>53.227866025919781</v>
      </c>
      <c r="H1451">
        <f t="shared" si="114"/>
        <v>42.60920936326319</v>
      </c>
      <c r="I1451">
        <f t="shared" si="115"/>
        <v>0.59009221608516005</v>
      </c>
    </row>
    <row r="1452" spans="1:9">
      <c r="A1452">
        <v>12.01923</v>
      </c>
      <c r="B1452">
        <v>16</v>
      </c>
      <c r="C1452">
        <v>20.33644</v>
      </c>
      <c r="D1452">
        <v>-8.3172049999999995</v>
      </c>
      <c r="E1452">
        <f t="shared" si="111"/>
        <v>-4.723486992881412</v>
      </c>
      <c r="F1452">
        <f t="shared" si="112"/>
        <v>3.5937230071185873</v>
      </c>
      <c r="G1452">
        <f t="shared" si="113"/>
        <v>22.311329371919886</v>
      </c>
      <c r="H1452">
        <f t="shared" si="114"/>
        <v>12.914845051893462</v>
      </c>
      <c r="I1452">
        <f t="shared" si="115"/>
        <v>69.175899012024999</v>
      </c>
    </row>
    <row r="1453" spans="1:9">
      <c r="A1453">
        <v>14.5</v>
      </c>
      <c r="B1453">
        <v>12</v>
      </c>
      <c r="C1453">
        <v>14.468730000000001</v>
      </c>
      <c r="D1453">
        <v>3.1265800000000003E-2</v>
      </c>
      <c r="E1453">
        <f t="shared" si="111"/>
        <v>-2.2427169928814124</v>
      </c>
      <c r="F1453">
        <f t="shared" si="112"/>
        <v>-2.2739869928814116</v>
      </c>
      <c r="G1453">
        <f t="shared" si="113"/>
        <v>5.0297795101590452</v>
      </c>
      <c r="H1453">
        <f t="shared" si="114"/>
        <v>5.1710168437938453</v>
      </c>
      <c r="I1453">
        <f t="shared" si="115"/>
        <v>9.7755024964000028E-4</v>
      </c>
    </row>
    <row r="1454" spans="1:9">
      <c r="A1454">
        <v>14.423080000000001</v>
      </c>
      <c r="B1454">
        <v>16</v>
      </c>
      <c r="C1454">
        <v>20.33644</v>
      </c>
      <c r="D1454">
        <v>-5.9133599999999999</v>
      </c>
      <c r="E1454">
        <f t="shared" si="111"/>
        <v>-2.3196369928814118</v>
      </c>
      <c r="F1454">
        <f t="shared" si="112"/>
        <v>3.5937230071185873</v>
      </c>
      <c r="G1454">
        <f t="shared" si="113"/>
        <v>5.3807157787439186</v>
      </c>
      <c r="H1454">
        <f t="shared" si="114"/>
        <v>12.914845051893462</v>
      </c>
      <c r="I1454">
        <f t="shared" si="115"/>
        <v>34.9678264896</v>
      </c>
    </row>
    <row r="1455" spans="1:9">
      <c r="A1455">
        <v>15.698589999999999</v>
      </c>
      <c r="B1455">
        <v>12</v>
      </c>
      <c r="C1455">
        <v>14.468730000000001</v>
      </c>
      <c r="D1455">
        <v>1.2298530000000001</v>
      </c>
      <c r="E1455">
        <f t="shared" si="111"/>
        <v>-1.044126992881413</v>
      </c>
      <c r="F1455">
        <f t="shared" si="112"/>
        <v>-2.2739869928814116</v>
      </c>
      <c r="G1455">
        <f t="shared" si="113"/>
        <v>1.0902011772635822</v>
      </c>
      <c r="H1455">
        <f t="shared" si="114"/>
        <v>5.1710168437938453</v>
      </c>
      <c r="I1455">
        <f t="shared" si="115"/>
        <v>1.5125384016090002</v>
      </c>
    </row>
    <row r="1456" spans="1:9">
      <c r="A1456">
        <v>16.153849999999998</v>
      </c>
      <c r="B1456">
        <v>13</v>
      </c>
      <c r="C1456">
        <v>15.93566</v>
      </c>
      <c r="D1456">
        <v>0.21818699999999999</v>
      </c>
      <c r="E1456">
        <f t="shared" si="111"/>
        <v>-0.58886699288141386</v>
      </c>
      <c r="F1456">
        <f t="shared" si="112"/>
        <v>-0.80705699288141197</v>
      </c>
      <c r="G1456">
        <f t="shared" si="113"/>
        <v>0.34676433530519912</v>
      </c>
      <c r="H1456">
        <f t="shared" si="114"/>
        <v>0.6513409897587874</v>
      </c>
      <c r="I1456">
        <f t="shared" si="115"/>
        <v>4.7605566968999993E-2</v>
      </c>
    </row>
    <row r="1457" spans="1:9">
      <c r="A1457">
        <v>16.346150000000002</v>
      </c>
      <c r="B1457">
        <v>18</v>
      </c>
      <c r="C1457">
        <v>23.270289999999999</v>
      </c>
      <c r="D1457">
        <v>-6.9241339999999996</v>
      </c>
      <c r="E1457">
        <f t="shared" si="111"/>
        <v>-0.39656699288141084</v>
      </c>
      <c r="F1457">
        <f t="shared" si="112"/>
        <v>6.5275730071185869</v>
      </c>
      <c r="G1457">
        <f t="shared" si="113"/>
        <v>0.15726537984300495</v>
      </c>
      <c r="H1457">
        <f t="shared" si="114"/>
        <v>42.60920936326319</v>
      </c>
      <c r="I1457">
        <f t="shared" si="115"/>
        <v>47.943631649955996</v>
      </c>
    </row>
    <row r="1458" spans="1:9">
      <c r="A1458">
        <v>12.637359999999999</v>
      </c>
      <c r="B1458">
        <v>12</v>
      </c>
      <c r="C1458">
        <v>14.468730000000001</v>
      </c>
      <c r="D1458">
        <v>-1.831372</v>
      </c>
      <c r="E1458">
        <f t="shared" si="111"/>
        <v>-4.1053569928814131</v>
      </c>
      <c r="F1458">
        <f t="shared" si="112"/>
        <v>-2.2739869928814116</v>
      </c>
      <c r="G1458">
        <f t="shared" si="113"/>
        <v>16.85395603900032</v>
      </c>
      <c r="H1458">
        <f t="shared" si="114"/>
        <v>5.1710168437938453</v>
      </c>
      <c r="I1458">
        <f t="shared" si="115"/>
        <v>3.3539234023839999</v>
      </c>
    </row>
    <row r="1459" spans="1:9">
      <c r="A1459">
        <v>18.162389999999998</v>
      </c>
      <c r="B1459">
        <v>13</v>
      </c>
      <c r="C1459">
        <v>15.93566</v>
      </c>
      <c r="D1459">
        <v>2.226734</v>
      </c>
      <c r="E1459">
        <f t="shared" si="111"/>
        <v>1.4196730071185861</v>
      </c>
      <c r="F1459">
        <f t="shared" si="112"/>
        <v>-0.80705699288141197</v>
      </c>
      <c r="G1459">
        <f t="shared" si="113"/>
        <v>2.0154714471411292</v>
      </c>
      <c r="H1459">
        <f t="shared" si="114"/>
        <v>0.6513409897587874</v>
      </c>
      <c r="I1459">
        <f t="shared" si="115"/>
        <v>4.9583443067559996</v>
      </c>
    </row>
    <row r="1460" spans="1:9">
      <c r="A1460">
        <v>17.09402</v>
      </c>
      <c r="B1460">
        <v>16</v>
      </c>
      <c r="C1460">
        <v>20.33644</v>
      </c>
      <c r="D1460">
        <v>-3.2424189999999999</v>
      </c>
      <c r="E1460">
        <f t="shared" si="111"/>
        <v>0.35130300711858808</v>
      </c>
      <c r="F1460">
        <f t="shared" si="112"/>
        <v>3.5937230071185873</v>
      </c>
      <c r="G1460">
        <f t="shared" si="113"/>
        <v>0.12341380281056274</v>
      </c>
      <c r="H1460">
        <f t="shared" si="114"/>
        <v>12.914845051893462</v>
      </c>
      <c r="I1460">
        <f t="shared" si="115"/>
        <v>10.513280971561</v>
      </c>
    </row>
    <row r="1461" spans="1:9">
      <c r="A1461">
        <v>19.23077</v>
      </c>
      <c r="B1461">
        <v>16</v>
      </c>
      <c r="C1461">
        <v>20.33644</v>
      </c>
      <c r="D1461">
        <v>-1.105666</v>
      </c>
      <c r="E1461">
        <f t="shared" si="111"/>
        <v>2.4880530071185873</v>
      </c>
      <c r="F1461">
        <f t="shared" si="112"/>
        <v>3.5937230071185873</v>
      </c>
      <c r="G1461">
        <f t="shared" si="113"/>
        <v>6.1904077662318455</v>
      </c>
      <c r="H1461">
        <f t="shared" si="114"/>
        <v>12.914845051893462</v>
      </c>
      <c r="I1461">
        <f t="shared" si="115"/>
        <v>1.2224973035560001</v>
      </c>
    </row>
    <row r="1462" spans="1:9">
      <c r="A1462">
        <v>10.256410000000001</v>
      </c>
      <c r="B1462">
        <v>12</v>
      </c>
      <c r="C1462">
        <v>14.468730000000001</v>
      </c>
      <c r="D1462">
        <v>-4.2123239999999997</v>
      </c>
      <c r="E1462">
        <f t="shared" si="111"/>
        <v>-6.4863069928814117</v>
      </c>
      <c r="F1462">
        <f t="shared" si="112"/>
        <v>-2.2739869928814116</v>
      </c>
      <c r="G1462">
        <f t="shared" si="113"/>
        <v>42.072178405902299</v>
      </c>
      <c r="H1462">
        <f t="shared" si="114"/>
        <v>5.1710168437938453</v>
      </c>
      <c r="I1462">
        <f t="shared" si="115"/>
        <v>17.743673480975996</v>
      </c>
    </row>
    <row r="1463" spans="1:9">
      <c r="A1463">
        <v>10.09615</v>
      </c>
      <c r="B1463">
        <v>14</v>
      </c>
      <c r="C1463">
        <v>17.40259</v>
      </c>
      <c r="D1463">
        <v>-7.3064309999999999</v>
      </c>
      <c r="E1463">
        <f t="shared" si="111"/>
        <v>-6.6465669928814126</v>
      </c>
      <c r="F1463">
        <f t="shared" si="112"/>
        <v>0.65987300711858765</v>
      </c>
      <c r="G1463">
        <f t="shared" si="113"/>
        <v>44.176852790860664</v>
      </c>
      <c r="H1463">
        <f t="shared" si="114"/>
        <v>0.43543238552372765</v>
      </c>
      <c r="I1463">
        <f t="shared" si="115"/>
        <v>53.383933957761002</v>
      </c>
    </row>
    <row r="1464" spans="1:9">
      <c r="A1464">
        <v>15.10989</v>
      </c>
      <c r="B1464">
        <v>14</v>
      </c>
      <c r="C1464">
        <v>17.40259</v>
      </c>
      <c r="D1464">
        <v>-2.2926950000000001</v>
      </c>
      <c r="E1464">
        <f t="shared" si="111"/>
        <v>-1.6328269928814123</v>
      </c>
      <c r="F1464">
        <f t="shared" si="112"/>
        <v>0.65987300711858765</v>
      </c>
      <c r="G1464">
        <f t="shared" si="113"/>
        <v>2.6661239886821555</v>
      </c>
      <c r="H1464">
        <f t="shared" si="114"/>
        <v>0.43543238552372765</v>
      </c>
      <c r="I1464">
        <f t="shared" si="115"/>
        <v>5.2564503630250003</v>
      </c>
    </row>
    <row r="1465" spans="1:9">
      <c r="A1465">
        <v>20.085470000000001</v>
      </c>
      <c r="B1465">
        <v>13</v>
      </c>
      <c r="C1465">
        <v>15.93566</v>
      </c>
      <c r="D1465">
        <v>4.1498100000000004</v>
      </c>
      <c r="E1465">
        <f t="shared" si="111"/>
        <v>3.3427530071185885</v>
      </c>
      <c r="F1465">
        <f t="shared" si="112"/>
        <v>-0.80705699288141197</v>
      </c>
      <c r="G1465">
        <f t="shared" si="113"/>
        <v>11.173997666600366</v>
      </c>
      <c r="H1465">
        <f t="shared" si="114"/>
        <v>0.6513409897587874</v>
      </c>
      <c r="I1465">
        <f t="shared" si="115"/>
        <v>17.220923036100004</v>
      </c>
    </row>
    <row r="1466" spans="1:9">
      <c r="A1466">
        <v>19.615390000000001</v>
      </c>
      <c r="B1466">
        <v>16</v>
      </c>
      <c r="C1466">
        <v>20.33644</v>
      </c>
      <c r="D1466">
        <v>-0.721051</v>
      </c>
      <c r="E1466">
        <f t="shared" si="111"/>
        <v>2.8726730071185891</v>
      </c>
      <c r="F1466">
        <f t="shared" si="112"/>
        <v>3.5937230071185873</v>
      </c>
      <c r="G1466">
        <f t="shared" si="113"/>
        <v>8.2522502058277567</v>
      </c>
      <c r="H1466">
        <f t="shared" si="114"/>
        <v>12.914845051893462</v>
      </c>
      <c r="I1466">
        <f t="shared" si="115"/>
        <v>0.51991454460099995</v>
      </c>
    </row>
    <row r="1467" spans="1:9">
      <c r="A1467">
        <v>8.2417580000000008</v>
      </c>
      <c r="B1467">
        <v>12</v>
      </c>
      <c r="C1467">
        <v>14.468730000000001</v>
      </c>
      <c r="D1467">
        <v>-6.2269759999999996</v>
      </c>
      <c r="E1467">
        <f t="shared" si="111"/>
        <v>-8.5009589928814115</v>
      </c>
      <c r="F1467">
        <f t="shared" si="112"/>
        <v>-2.2739869928814116</v>
      </c>
      <c r="G1467">
        <f t="shared" si="113"/>
        <v>72.266303798651336</v>
      </c>
      <c r="H1467">
        <f t="shared" si="114"/>
        <v>5.1710168437938453</v>
      </c>
      <c r="I1467">
        <f t="shared" si="115"/>
        <v>38.775230104575996</v>
      </c>
    </row>
    <row r="1468" spans="1:9">
      <c r="A1468">
        <v>11.057689999999999</v>
      </c>
      <c r="B1468">
        <v>13</v>
      </c>
      <c r="C1468">
        <v>15.93566</v>
      </c>
      <c r="D1468">
        <v>-4.8779669999999999</v>
      </c>
      <c r="E1468">
        <f t="shared" si="111"/>
        <v>-5.6850269928814132</v>
      </c>
      <c r="F1468">
        <f t="shared" si="112"/>
        <v>-0.80705699288141197</v>
      </c>
      <c r="G1468">
        <f t="shared" si="113"/>
        <v>32.319531909790285</v>
      </c>
      <c r="H1468">
        <f t="shared" si="114"/>
        <v>0.6513409897587874</v>
      </c>
      <c r="I1468">
        <f t="shared" si="115"/>
        <v>23.794562053088999</v>
      </c>
    </row>
    <row r="1469" spans="1:9">
      <c r="A1469">
        <v>9.375</v>
      </c>
      <c r="B1469">
        <v>13</v>
      </c>
      <c r="C1469">
        <v>15.93566</v>
      </c>
      <c r="D1469">
        <v>-6.5606600000000004</v>
      </c>
      <c r="E1469">
        <f t="shared" si="111"/>
        <v>-7.3677169928814124</v>
      </c>
      <c r="F1469">
        <f t="shared" si="112"/>
        <v>-0.80705699288141197</v>
      </c>
      <c r="G1469">
        <f t="shared" si="113"/>
        <v>54.283253687193522</v>
      </c>
      <c r="H1469">
        <f t="shared" si="114"/>
        <v>0.6513409897587874</v>
      </c>
      <c r="I1469">
        <f t="shared" si="115"/>
        <v>43.042259635600004</v>
      </c>
    </row>
    <row r="1470" spans="1:9">
      <c r="A1470">
        <v>17.482520000000001</v>
      </c>
      <c r="B1470">
        <v>12</v>
      </c>
      <c r="C1470">
        <v>14.468730000000001</v>
      </c>
      <c r="D1470">
        <v>3.0137830000000001</v>
      </c>
      <c r="E1470">
        <f t="shared" si="111"/>
        <v>0.7398030071185886</v>
      </c>
      <c r="F1470">
        <f t="shared" si="112"/>
        <v>-2.2739869928814116</v>
      </c>
      <c r="G1470">
        <f t="shared" si="113"/>
        <v>0.54730848934170639</v>
      </c>
      <c r="H1470">
        <f t="shared" si="114"/>
        <v>5.1710168437938453</v>
      </c>
      <c r="I1470">
        <f t="shared" si="115"/>
        <v>9.0828879710890007</v>
      </c>
    </row>
    <row r="1471" spans="1:9">
      <c r="A1471">
        <v>12.01923</v>
      </c>
      <c r="B1471">
        <v>16</v>
      </c>
      <c r="C1471">
        <v>20.33644</v>
      </c>
      <c r="D1471">
        <v>-8.3172049999999995</v>
      </c>
      <c r="E1471">
        <f t="shared" si="111"/>
        <v>-4.723486992881412</v>
      </c>
      <c r="F1471">
        <f t="shared" si="112"/>
        <v>3.5937230071185873</v>
      </c>
      <c r="G1471">
        <f t="shared" si="113"/>
        <v>22.311329371919886</v>
      </c>
      <c r="H1471">
        <f t="shared" si="114"/>
        <v>12.914845051893462</v>
      </c>
      <c r="I1471">
        <f t="shared" si="115"/>
        <v>69.175899012024999</v>
      </c>
    </row>
    <row r="1472" spans="1:9">
      <c r="A1472">
        <v>19.711539999999999</v>
      </c>
      <c r="B1472">
        <v>12</v>
      </c>
      <c r="C1472">
        <v>14.468730000000001</v>
      </c>
      <c r="D1472">
        <v>5.2428039999999996</v>
      </c>
      <c r="E1472">
        <f t="shared" si="111"/>
        <v>2.968823007118587</v>
      </c>
      <c r="F1472">
        <f t="shared" si="112"/>
        <v>-2.2739869928814116</v>
      </c>
      <c r="G1472">
        <f t="shared" si="113"/>
        <v>8.8139100475966501</v>
      </c>
      <c r="H1472">
        <f t="shared" si="114"/>
        <v>5.1710168437938453</v>
      </c>
      <c r="I1472">
        <f t="shared" si="115"/>
        <v>27.486993782415997</v>
      </c>
    </row>
    <row r="1473" spans="1:9">
      <c r="A1473">
        <v>10.16483</v>
      </c>
      <c r="B1473">
        <v>13</v>
      </c>
      <c r="C1473">
        <v>15.93566</v>
      </c>
      <c r="D1473">
        <v>-5.7708250000000003</v>
      </c>
      <c r="E1473">
        <f t="shared" si="111"/>
        <v>-6.5778869928814121</v>
      </c>
      <c r="F1473">
        <f t="shared" si="112"/>
        <v>-0.80705699288141197</v>
      </c>
      <c r="G1473">
        <f t="shared" si="113"/>
        <v>43.268597291118468</v>
      </c>
      <c r="H1473">
        <f t="shared" si="114"/>
        <v>0.6513409897587874</v>
      </c>
      <c r="I1473">
        <f t="shared" si="115"/>
        <v>33.302421180625004</v>
      </c>
    </row>
    <row r="1474" spans="1:9">
      <c r="A1474">
        <v>16.346150000000002</v>
      </c>
      <c r="B1474">
        <v>13</v>
      </c>
      <c r="C1474">
        <v>15.93566</v>
      </c>
      <c r="D1474">
        <v>0.41049360000000001</v>
      </c>
      <c r="E1474">
        <f t="shared" si="111"/>
        <v>-0.39656699288141084</v>
      </c>
      <c r="F1474">
        <f t="shared" si="112"/>
        <v>-0.80705699288141197</v>
      </c>
      <c r="G1474">
        <f t="shared" si="113"/>
        <v>0.15726537984300495</v>
      </c>
      <c r="H1474">
        <f t="shared" si="114"/>
        <v>0.6513409897587874</v>
      </c>
      <c r="I1474">
        <f t="shared" si="115"/>
        <v>0.16850499564096</v>
      </c>
    </row>
    <row r="1475" spans="1:9">
      <c r="A1475">
        <v>9.3688359999999999</v>
      </c>
      <c r="B1475">
        <v>13</v>
      </c>
      <c r="C1475">
        <v>15.93566</v>
      </c>
      <c r="D1475">
        <v>-6.5668230000000003</v>
      </c>
      <c r="E1475">
        <f t="shared" si="111"/>
        <v>-7.3738809928814124</v>
      </c>
      <c r="F1475">
        <f t="shared" si="112"/>
        <v>-0.80705699288141197</v>
      </c>
      <c r="G1475">
        <f t="shared" si="113"/>
        <v>54.374120897177761</v>
      </c>
      <c r="H1475">
        <f t="shared" si="114"/>
        <v>0.6513409897587874</v>
      </c>
      <c r="I1475">
        <f t="shared" si="115"/>
        <v>43.123164313329006</v>
      </c>
    </row>
    <row r="1476" spans="1:9">
      <c r="A1476">
        <v>6.593407</v>
      </c>
      <c r="B1476">
        <v>13</v>
      </c>
      <c r="C1476">
        <v>15.93566</v>
      </c>
      <c r="D1476">
        <v>-9.3422529999999995</v>
      </c>
      <c r="E1476">
        <f t="shared" ref="E1476:E1539" si="116">A1476-AVERAGE($A$3:$A$2952)</f>
        <v>-10.149309992881413</v>
      </c>
      <c r="F1476">
        <f t="shared" ref="F1476:F1539" si="117">C1476-AVERAGE($A$3:$A$2952)</f>
        <v>-0.80705699288141197</v>
      </c>
      <c r="G1476">
        <f t="shared" ref="G1476:G1539" si="118">E1476*E1476</f>
        <v>103.00849333160251</v>
      </c>
      <c r="H1476">
        <f t="shared" ref="H1476:H1539" si="119">F1476*F1476</f>
        <v>0.6513409897587874</v>
      </c>
      <c r="I1476">
        <f t="shared" ref="I1476:I1539" si="120">D1476*D1476</f>
        <v>87.277691116008995</v>
      </c>
    </row>
    <row r="1477" spans="1:9">
      <c r="A1477">
        <v>16.25</v>
      </c>
      <c r="B1477">
        <v>12</v>
      </c>
      <c r="C1477">
        <v>14.468730000000001</v>
      </c>
      <c r="D1477">
        <v>1.781266</v>
      </c>
      <c r="E1477">
        <f t="shared" si="116"/>
        <v>-0.49271699288141235</v>
      </c>
      <c r="F1477">
        <f t="shared" si="117"/>
        <v>-2.2739869928814116</v>
      </c>
      <c r="G1477">
        <f t="shared" si="118"/>
        <v>0.24277003507410175</v>
      </c>
      <c r="H1477">
        <f t="shared" si="119"/>
        <v>5.1710168437938453</v>
      </c>
      <c r="I1477">
        <f t="shared" si="120"/>
        <v>3.1729085627560001</v>
      </c>
    </row>
    <row r="1478" spans="1:9">
      <c r="A1478">
        <v>18.315020000000001</v>
      </c>
      <c r="B1478">
        <v>12</v>
      </c>
      <c r="C1478">
        <v>14.468730000000001</v>
      </c>
      <c r="D1478">
        <v>3.8462830000000001</v>
      </c>
      <c r="E1478">
        <f t="shared" si="116"/>
        <v>1.5723030071185882</v>
      </c>
      <c r="F1478">
        <f t="shared" si="117"/>
        <v>-2.2739869928814116</v>
      </c>
      <c r="G1478">
        <f t="shared" si="118"/>
        <v>2.4721367461941552</v>
      </c>
      <c r="H1478">
        <f t="shared" si="119"/>
        <v>5.1710168437938453</v>
      </c>
      <c r="I1478">
        <f t="shared" si="120"/>
        <v>14.793892916089002</v>
      </c>
    </row>
    <row r="1479" spans="1:9">
      <c r="A1479">
        <v>21.978020000000001</v>
      </c>
      <c r="B1479">
        <v>16</v>
      </c>
      <c r="C1479">
        <v>20.33644</v>
      </c>
      <c r="D1479">
        <v>1.6415850000000001</v>
      </c>
      <c r="E1479">
        <f t="shared" si="116"/>
        <v>5.2353030071185884</v>
      </c>
      <c r="F1479">
        <f t="shared" si="117"/>
        <v>3.5937230071185873</v>
      </c>
      <c r="G1479">
        <f t="shared" si="118"/>
        <v>27.408397576344935</v>
      </c>
      <c r="H1479">
        <f t="shared" si="119"/>
        <v>12.914845051893462</v>
      </c>
      <c r="I1479">
        <f t="shared" si="120"/>
        <v>2.6948013122250001</v>
      </c>
    </row>
    <row r="1480" spans="1:9">
      <c r="A1480">
        <v>34.72222</v>
      </c>
      <c r="B1480">
        <v>14</v>
      </c>
      <c r="C1480">
        <v>17.40259</v>
      </c>
      <c r="D1480">
        <v>17.31964</v>
      </c>
      <c r="E1480">
        <f t="shared" si="116"/>
        <v>17.979503007118588</v>
      </c>
      <c r="F1480">
        <f t="shared" si="117"/>
        <v>0.65987300711858765</v>
      </c>
      <c r="G1480">
        <f t="shared" si="118"/>
        <v>323.26252838298632</v>
      </c>
      <c r="H1480">
        <f t="shared" si="119"/>
        <v>0.43543238552372765</v>
      </c>
      <c r="I1480">
        <f t="shared" si="120"/>
        <v>299.96992972959998</v>
      </c>
    </row>
    <row r="1481" spans="1:9">
      <c r="A1481">
        <v>8.6538459999999997</v>
      </c>
      <c r="B1481">
        <v>14</v>
      </c>
      <c r="C1481">
        <v>17.40259</v>
      </c>
      <c r="D1481">
        <v>-8.7487390000000005</v>
      </c>
      <c r="E1481">
        <f t="shared" si="116"/>
        <v>-8.0888709928814126</v>
      </c>
      <c r="F1481">
        <f t="shared" si="117"/>
        <v>0.65987300711858765</v>
      </c>
      <c r="G1481">
        <f t="shared" si="118"/>
        <v>65.429833939478328</v>
      </c>
      <c r="H1481">
        <f t="shared" si="119"/>
        <v>0.43543238552372765</v>
      </c>
      <c r="I1481">
        <f t="shared" si="120"/>
        <v>76.540434090121011</v>
      </c>
    </row>
    <row r="1482" spans="1:9">
      <c r="A1482">
        <v>16.826920000000001</v>
      </c>
      <c r="B1482">
        <v>14</v>
      </c>
      <c r="C1482">
        <v>17.40259</v>
      </c>
      <c r="D1482">
        <v>-0.5756618</v>
      </c>
      <c r="E1482">
        <f t="shared" si="116"/>
        <v>8.4203007118588857E-2</v>
      </c>
      <c r="F1482">
        <f t="shared" si="117"/>
        <v>0.65987300711858765</v>
      </c>
      <c r="G1482">
        <f t="shared" si="118"/>
        <v>7.0901464078131256E-3</v>
      </c>
      <c r="H1482">
        <f t="shared" si="119"/>
        <v>0.43543238552372765</v>
      </c>
      <c r="I1482">
        <f t="shared" si="120"/>
        <v>0.33138650797924002</v>
      </c>
    </row>
    <row r="1483" spans="1:9">
      <c r="A1483">
        <v>12.5</v>
      </c>
      <c r="B1483">
        <v>12</v>
      </c>
      <c r="C1483">
        <v>14.468730000000001</v>
      </c>
      <c r="D1483">
        <v>-1.968734</v>
      </c>
      <c r="E1483">
        <f t="shared" si="116"/>
        <v>-4.2427169928814124</v>
      </c>
      <c r="F1483">
        <f t="shared" si="117"/>
        <v>-2.2739869928814116</v>
      </c>
      <c r="G1483">
        <f t="shared" si="118"/>
        <v>18.000647481684695</v>
      </c>
      <c r="H1483">
        <f t="shared" si="119"/>
        <v>5.1710168437938453</v>
      </c>
      <c r="I1483">
        <f t="shared" si="120"/>
        <v>3.8759135627559997</v>
      </c>
    </row>
    <row r="1484" spans="1:9">
      <c r="A1484">
        <v>26.923079999999999</v>
      </c>
      <c r="B1484">
        <v>16</v>
      </c>
      <c r="C1484">
        <v>20.33644</v>
      </c>
      <c r="D1484">
        <v>6.5866400000000001</v>
      </c>
      <c r="E1484">
        <f t="shared" si="116"/>
        <v>10.180363007118586</v>
      </c>
      <c r="F1484">
        <f t="shared" si="117"/>
        <v>3.5937230071185873</v>
      </c>
      <c r="G1484">
        <f t="shared" si="118"/>
        <v>103.63979095670859</v>
      </c>
      <c r="H1484">
        <f t="shared" si="119"/>
        <v>12.914845051893462</v>
      </c>
      <c r="I1484">
        <f t="shared" si="120"/>
        <v>43.383826489600004</v>
      </c>
    </row>
    <row r="1485" spans="1:9">
      <c r="A1485">
        <v>10.98901</v>
      </c>
      <c r="B1485">
        <v>12</v>
      </c>
      <c r="C1485">
        <v>14.468730000000001</v>
      </c>
      <c r="D1485">
        <v>-3.4797229999999999</v>
      </c>
      <c r="E1485">
        <f t="shared" si="116"/>
        <v>-5.753706992881412</v>
      </c>
      <c r="F1485">
        <f t="shared" si="117"/>
        <v>-2.2739869928814116</v>
      </c>
      <c r="G1485">
        <f t="shared" si="118"/>
        <v>33.105144159932458</v>
      </c>
      <c r="H1485">
        <f t="shared" si="119"/>
        <v>5.1710168437938453</v>
      </c>
      <c r="I1485">
        <f t="shared" si="120"/>
        <v>12.108472156728999</v>
      </c>
    </row>
    <row r="1486" spans="1:9">
      <c r="A1486">
        <v>28.846150000000002</v>
      </c>
      <c r="B1486">
        <v>16</v>
      </c>
      <c r="C1486">
        <v>20.33644</v>
      </c>
      <c r="D1486">
        <v>8.5097170000000002</v>
      </c>
      <c r="E1486">
        <f t="shared" si="116"/>
        <v>12.103433007118589</v>
      </c>
      <c r="F1486">
        <f t="shared" si="117"/>
        <v>3.5937230071185873</v>
      </c>
      <c r="G1486">
        <f t="shared" si="118"/>
        <v>146.49309055780773</v>
      </c>
      <c r="H1486">
        <f t="shared" si="119"/>
        <v>12.914845051893462</v>
      </c>
      <c r="I1486">
        <f t="shared" si="120"/>
        <v>72.415283420088997</v>
      </c>
    </row>
    <row r="1487" spans="1:9">
      <c r="A1487">
        <v>15.14423</v>
      </c>
      <c r="B1487">
        <v>14</v>
      </c>
      <c r="C1487">
        <v>17.40259</v>
      </c>
      <c r="D1487">
        <v>-2.2583540000000002</v>
      </c>
      <c r="E1487">
        <f t="shared" si="116"/>
        <v>-1.598486992881412</v>
      </c>
      <c r="F1487">
        <f t="shared" si="117"/>
        <v>0.65987300711858765</v>
      </c>
      <c r="G1487">
        <f t="shared" si="118"/>
        <v>2.5551606664110595</v>
      </c>
      <c r="H1487">
        <f t="shared" si="119"/>
        <v>0.43543238552372765</v>
      </c>
      <c r="I1487">
        <f t="shared" si="120"/>
        <v>5.1001627893160011</v>
      </c>
    </row>
    <row r="1488" spans="1:9">
      <c r="A1488">
        <v>10.256410000000001</v>
      </c>
      <c r="B1488">
        <v>16</v>
      </c>
      <c r="C1488">
        <v>20.33644</v>
      </c>
      <c r="D1488">
        <v>-10.080030000000001</v>
      </c>
      <c r="E1488">
        <f t="shared" si="116"/>
        <v>-6.4863069928814117</v>
      </c>
      <c r="F1488">
        <f t="shared" si="117"/>
        <v>3.5937230071185873</v>
      </c>
      <c r="G1488">
        <f t="shared" si="118"/>
        <v>42.072178405902299</v>
      </c>
      <c r="H1488">
        <f t="shared" si="119"/>
        <v>12.914845051893462</v>
      </c>
      <c r="I1488">
        <f t="shared" si="120"/>
        <v>101.60700480090001</v>
      </c>
    </row>
    <row r="1489" spans="1:9">
      <c r="A1489">
        <v>16.826920000000001</v>
      </c>
      <c r="B1489">
        <v>16</v>
      </c>
      <c r="C1489">
        <v>20.33644</v>
      </c>
      <c r="D1489">
        <v>-3.5095130000000001</v>
      </c>
      <c r="E1489">
        <f t="shared" si="116"/>
        <v>8.4203007118588857E-2</v>
      </c>
      <c r="F1489">
        <f t="shared" si="117"/>
        <v>3.5937230071185873</v>
      </c>
      <c r="G1489">
        <f t="shared" si="118"/>
        <v>7.0901464078131256E-3</v>
      </c>
      <c r="H1489">
        <f t="shared" si="119"/>
        <v>12.914845051893462</v>
      </c>
      <c r="I1489">
        <f t="shared" si="120"/>
        <v>12.316681497169</v>
      </c>
    </row>
    <row r="1490" spans="1:9">
      <c r="A1490">
        <v>14.28571</v>
      </c>
      <c r="B1490">
        <v>12</v>
      </c>
      <c r="C1490">
        <v>14.468730000000001</v>
      </c>
      <c r="D1490">
        <v>-0.18302009999999999</v>
      </c>
      <c r="E1490">
        <f t="shared" si="116"/>
        <v>-2.4570069928814124</v>
      </c>
      <c r="F1490">
        <f t="shared" si="117"/>
        <v>-2.2739869928814116</v>
      </c>
      <c r="G1490">
        <f t="shared" si="118"/>
        <v>6.0368833630681609</v>
      </c>
      <c r="H1490">
        <f t="shared" si="119"/>
        <v>5.1710168437938453</v>
      </c>
      <c r="I1490">
        <f t="shared" si="120"/>
        <v>3.3496357004009998E-2</v>
      </c>
    </row>
    <row r="1491" spans="1:9">
      <c r="A1491">
        <v>20.27027</v>
      </c>
      <c r="B1491">
        <v>16</v>
      </c>
      <c r="C1491">
        <v>20.33644</v>
      </c>
      <c r="D1491">
        <v>-6.6166699999999995E-2</v>
      </c>
      <c r="E1491">
        <f t="shared" si="116"/>
        <v>3.5275530071185877</v>
      </c>
      <c r="F1491">
        <f t="shared" si="117"/>
        <v>3.5937230071185873</v>
      </c>
      <c r="G1491">
        <f t="shared" si="118"/>
        <v>12.443630218031391</v>
      </c>
      <c r="H1491">
        <f t="shared" si="119"/>
        <v>12.914845051893462</v>
      </c>
      <c r="I1491">
        <f t="shared" si="120"/>
        <v>4.3780321888899996E-3</v>
      </c>
    </row>
    <row r="1492" spans="1:9">
      <c r="A1492">
        <v>59.23077</v>
      </c>
      <c r="B1492">
        <v>16</v>
      </c>
      <c r="C1492">
        <v>20.33644</v>
      </c>
      <c r="D1492">
        <v>38.894329999999997</v>
      </c>
      <c r="E1492">
        <f t="shared" si="116"/>
        <v>42.488053007118587</v>
      </c>
      <c r="F1492">
        <f t="shared" si="117"/>
        <v>3.5937230071185873</v>
      </c>
      <c r="G1492">
        <f t="shared" si="118"/>
        <v>1805.2346483357189</v>
      </c>
      <c r="H1492">
        <f t="shared" si="119"/>
        <v>12.914845051893462</v>
      </c>
      <c r="I1492">
        <f t="shared" si="120"/>
        <v>1512.7689061488998</v>
      </c>
    </row>
    <row r="1493" spans="1:9">
      <c r="A1493">
        <v>21.153849999999998</v>
      </c>
      <c r="B1493">
        <v>16</v>
      </c>
      <c r="C1493">
        <v>20.33644</v>
      </c>
      <c r="D1493">
        <v>0.81741059999999999</v>
      </c>
      <c r="E1493">
        <f t="shared" si="116"/>
        <v>4.4111330071185861</v>
      </c>
      <c r="F1493">
        <f t="shared" si="117"/>
        <v>3.5937230071185873</v>
      </c>
      <c r="G1493">
        <f t="shared" si="118"/>
        <v>19.45809440649106</v>
      </c>
      <c r="H1493">
        <f t="shared" si="119"/>
        <v>12.914845051893462</v>
      </c>
      <c r="I1493">
        <f t="shared" si="120"/>
        <v>0.66816008899236001</v>
      </c>
    </row>
    <row r="1494" spans="1:9">
      <c r="A1494">
        <v>9.2455630000000006</v>
      </c>
      <c r="B1494">
        <v>12</v>
      </c>
      <c r="C1494">
        <v>14.468730000000001</v>
      </c>
      <c r="D1494">
        <v>-5.2231719999999999</v>
      </c>
      <c r="E1494">
        <f t="shared" si="116"/>
        <v>-7.4971539928814117</v>
      </c>
      <c r="F1494">
        <f t="shared" si="117"/>
        <v>-2.2739869928814116</v>
      </c>
      <c r="G1494">
        <f t="shared" si="118"/>
        <v>56.207317992977693</v>
      </c>
      <c r="H1494">
        <f t="shared" si="119"/>
        <v>5.1710168437938453</v>
      </c>
      <c r="I1494">
        <f t="shared" si="120"/>
        <v>27.281525741583998</v>
      </c>
    </row>
    <row r="1495" spans="1:9">
      <c r="A1495">
        <v>15.18219</v>
      </c>
      <c r="B1495">
        <v>14</v>
      </c>
      <c r="C1495">
        <v>17.40259</v>
      </c>
      <c r="D1495">
        <v>-2.220399</v>
      </c>
      <c r="E1495">
        <f t="shared" si="116"/>
        <v>-1.5605269928814121</v>
      </c>
      <c r="F1495">
        <f t="shared" si="117"/>
        <v>0.65987300711858765</v>
      </c>
      <c r="G1495">
        <f t="shared" si="118"/>
        <v>2.4352444955115025</v>
      </c>
      <c r="H1495">
        <f t="shared" si="119"/>
        <v>0.43543238552372765</v>
      </c>
      <c r="I1495">
        <f t="shared" si="120"/>
        <v>4.9301717192009997</v>
      </c>
    </row>
    <row r="1496" spans="1:9">
      <c r="A1496">
        <v>22.1234</v>
      </c>
      <c r="B1496">
        <v>14</v>
      </c>
      <c r="C1496">
        <v>17.40259</v>
      </c>
      <c r="D1496">
        <v>4.7208129999999997</v>
      </c>
      <c r="E1496">
        <f t="shared" si="116"/>
        <v>5.3806830071185878</v>
      </c>
      <c r="F1496">
        <f t="shared" si="117"/>
        <v>0.65987300711858765</v>
      </c>
      <c r="G1496">
        <f t="shared" si="118"/>
        <v>28.951749623094727</v>
      </c>
      <c r="H1496">
        <f t="shared" si="119"/>
        <v>0.43543238552372765</v>
      </c>
      <c r="I1496">
        <f t="shared" si="120"/>
        <v>22.286075380968999</v>
      </c>
    </row>
    <row r="1497" spans="1:9">
      <c r="A1497">
        <v>17.307690000000001</v>
      </c>
      <c r="B1497">
        <v>12</v>
      </c>
      <c r="C1497">
        <v>14.468730000000001</v>
      </c>
      <c r="D1497">
        <v>2.8389570000000002</v>
      </c>
      <c r="E1497">
        <f t="shared" si="116"/>
        <v>0.56497300711858855</v>
      </c>
      <c r="F1497">
        <f t="shared" si="117"/>
        <v>-2.2739869928814116</v>
      </c>
      <c r="G1497">
        <f t="shared" si="118"/>
        <v>0.31919449877262074</v>
      </c>
      <c r="H1497">
        <f t="shared" si="119"/>
        <v>5.1710168437938453</v>
      </c>
      <c r="I1497">
        <f t="shared" si="120"/>
        <v>8.0596768478490013</v>
      </c>
    </row>
    <row r="1498" spans="1:9">
      <c r="A1498">
        <v>12.01923</v>
      </c>
      <c r="B1498">
        <v>13</v>
      </c>
      <c r="C1498">
        <v>15.93566</v>
      </c>
      <c r="D1498">
        <v>-3.9164289999999999</v>
      </c>
      <c r="E1498">
        <f t="shared" si="116"/>
        <v>-4.723486992881412</v>
      </c>
      <c r="F1498">
        <f t="shared" si="117"/>
        <v>-0.80705699288141197</v>
      </c>
      <c r="G1498">
        <f t="shared" si="118"/>
        <v>22.311329371919886</v>
      </c>
      <c r="H1498">
        <f t="shared" si="119"/>
        <v>0.6513409897587874</v>
      </c>
      <c r="I1498">
        <f t="shared" si="120"/>
        <v>15.338416112040999</v>
      </c>
    </row>
    <row r="1499" spans="1:9">
      <c r="A1499">
        <v>20.089279999999999</v>
      </c>
      <c r="B1499">
        <v>12</v>
      </c>
      <c r="C1499">
        <v>14.468730000000001</v>
      </c>
      <c r="D1499">
        <v>5.6205509999999999</v>
      </c>
      <c r="E1499">
        <f t="shared" si="116"/>
        <v>3.3465630071185863</v>
      </c>
      <c r="F1499">
        <f t="shared" si="117"/>
        <v>-2.2739869928814116</v>
      </c>
      <c r="G1499">
        <f t="shared" si="118"/>
        <v>11.199483960614595</v>
      </c>
      <c r="H1499">
        <f t="shared" si="119"/>
        <v>5.1710168437938453</v>
      </c>
      <c r="I1499">
        <f t="shared" si="120"/>
        <v>31.590593543600999</v>
      </c>
    </row>
    <row r="1500" spans="1:9">
      <c r="A1500">
        <v>26.923079999999999</v>
      </c>
      <c r="B1500">
        <v>13</v>
      </c>
      <c r="C1500">
        <v>15.93566</v>
      </c>
      <c r="D1500">
        <v>10.98742</v>
      </c>
      <c r="E1500">
        <f t="shared" si="116"/>
        <v>10.180363007118586</v>
      </c>
      <c r="F1500">
        <f t="shared" si="117"/>
        <v>-0.80705699288141197</v>
      </c>
      <c r="G1500">
        <f t="shared" si="118"/>
        <v>103.63979095670859</v>
      </c>
      <c r="H1500">
        <f t="shared" si="119"/>
        <v>0.6513409897587874</v>
      </c>
      <c r="I1500">
        <f t="shared" si="120"/>
        <v>120.7233982564</v>
      </c>
    </row>
    <row r="1501" spans="1:9">
      <c r="A1501">
        <v>11.875</v>
      </c>
      <c r="B1501">
        <v>14</v>
      </c>
      <c r="C1501">
        <v>17.40259</v>
      </c>
      <c r="D1501">
        <v>-5.5275850000000002</v>
      </c>
      <c r="E1501">
        <f t="shared" si="116"/>
        <v>-4.8677169928814124</v>
      </c>
      <c r="F1501">
        <f t="shared" si="117"/>
        <v>0.65987300711858765</v>
      </c>
      <c r="G1501">
        <f t="shared" si="118"/>
        <v>23.69466872278646</v>
      </c>
      <c r="H1501">
        <f t="shared" si="119"/>
        <v>0.43543238552372765</v>
      </c>
      <c r="I1501">
        <f t="shared" si="120"/>
        <v>30.554195932225003</v>
      </c>
    </row>
    <row r="1502" spans="1:9">
      <c r="A1502">
        <v>14.423080000000001</v>
      </c>
      <c r="B1502">
        <v>11</v>
      </c>
      <c r="C1502">
        <v>13.001810000000001</v>
      </c>
      <c r="D1502">
        <v>1.421268</v>
      </c>
      <c r="E1502">
        <f t="shared" si="116"/>
        <v>-2.3196369928814118</v>
      </c>
      <c r="F1502">
        <f t="shared" si="117"/>
        <v>-3.7409069928814116</v>
      </c>
      <c r="G1502">
        <f t="shared" si="118"/>
        <v>5.3807157787439186</v>
      </c>
      <c r="H1502">
        <f t="shared" si="119"/>
        <v>13.994385129389046</v>
      </c>
      <c r="I1502">
        <f t="shared" si="120"/>
        <v>2.020002727824</v>
      </c>
    </row>
    <row r="1503" spans="1:9">
      <c r="A1503">
        <v>26.442309999999999</v>
      </c>
      <c r="B1503">
        <v>12</v>
      </c>
      <c r="C1503">
        <v>14.468730000000001</v>
      </c>
      <c r="D1503">
        <v>11.97357</v>
      </c>
      <c r="E1503">
        <f t="shared" si="116"/>
        <v>9.6995930071185867</v>
      </c>
      <c r="F1503">
        <f t="shared" si="117"/>
        <v>-2.2739869928814116</v>
      </c>
      <c r="G1503">
        <f t="shared" si="118"/>
        <v>94.082104503743793</v>
      </c>
      <c r="H1503">
        <f t="shared" si="119"/>
        <v>5.1710168437938453</v>
      </c>
      <c r="I1503">
        <f t="shared" si="120"/>
        <v>143.36637854490002</v>
      </c>
    </row>
    <row r="1504" spans="1:9">
      <c r="A1504">
        <v>7.4038459999999997</v>
      </c>
      <c r="B1504">
        <v>16</v>
      </c>
      <c r="C1504">
        <v>20.33644</v>
      </c>
      <c r="D1504">
        <v>-12.932589999999999</v>
      </c>
      <c r="E1504">
        <f t="shared" si="116"/>
        <v>-9.3388709928814126</v>
      </c>
      <c r="F1504">
        <f t="shared" si="117"/>
        <v>3.5937230071185873</v>
      </c>
      <c r="G1504">
        <f t="shared" si="118"/>
        <v>87.214511421681863</v>
      </c>
      <c r="H1504">
        <f t="shared" si="119"/>
        <v>12.914845051893462</v>
      </c>
      <c r="I1504">
        <f t="shared" si="120"/>
        <v>167.25188410809997</v>
      </c>
    </row>
    <row r="1505" spans="1:9">
      <c r="A1505">
        <v>9.89011</v>
      </c>
      <c r="B1505">
        <v>13</v>
      </c>
      <c r="C1505">
        <v>15.93566</v>
      </c>
      <c r="D1505">
        <v>-6.0455500000000004</v>
      </c>
      <c r="E1505">
        <f t="shared" si="116"/>
        <v>-6.8526069928814124</v>
      </c>
      <c r="F1505">
        <f t="shared" si="117"/>
        <v>-0.80705699288141197</v>
      </c>
      <c r="G1505">
        <f t="shared" si="118"/>
        <v>46.958222598887232</v>
      </c>
      <c r="H1505">
        <f t="shared" si="119"/>
        <v>0.6513409897587874</v>
      </c>
      <c r="I1505">
        <f t="shared" si="120"/>
        <v>36.548674802500003</v>
      </c>
    </row>
    <row r="1506" spans="1:9">
      <c r="A1506">
        <v>12.01923</v>
      </c>
      <c r="B1506">
        <v>16</v>
      </c>
      <c r="C1506">
        <v>20.33644</v>
      </c>
      <c r="D1506">
        <v>-8.3172049999999995</v>
      </c>
      <c r="E1506">
        <f t="shared" si="116"/>
        <v>-4.723486992881412</v>
      </c>
      <c r="F1506">
        <f t="shared" si="117"/>
        <v>3.5937230071185873</v>
      </c>
      <c r="G1506">
        <f t="shared" si="118"/>
        <v>22.311329371919886</v>
      </c>
      <c r="H1506">
        <f t="shared" si="119"/>
        <v>12.914845051893462</v>
      </c>
      <c r="I1506">
        <f t="shared" si="120"/>
        <v>69.175899012024999</v>
      </c>
    </row>
    <row r="1507" spans="1:9">
      <c r="A1507">
        <v>9.6153849999999998</v>
      </c>
      <c r="B1507">
        <v>13</v>
      </c>
      <c r="C1507">
        <v>15.93566</v>
      </c>
      <c r="D1507">
        <v>-6.3202749999999996</v>
      </c>
      <c r="E1507">
        <f t="shared" si="116"/>
        <v>-7.1273319928814125</v>
      </c>
      <c r="F1507">
        <f t="shared" si="117"/>
        <v>-0.80705699288141197</v>
      </c>
      <c r="G1507">
        <f t="shared" si="118"/>
        <v>50.798861336750925</v>
      </c>
      <c r="H1507">
        <f t="shared" si="119"/>
        <v>0.6513409897587874</v>
      </c>
      <c r="I1507">
        <f t="shared" si="120"/>
        <v>39.945876075624994</v>
      </c>
    </row>
    <row r="1508" spans="1:9">
      <c r="A1508">
        <v>9.6153849999999998</v>
      </c>
      <c r="B1508">
        <v>18</v>
      </c>
      <c r="C1508">
        <v>23.270289999999999</v>
      </c>
      <c r="D1508">
        <v>-13.6549</v>
      </c>
      <c r="E1508">
        <f t="shared" si="116"/>
        <v>-7.1273319928814125</v>
      </c>
      <c r="F1508">
        <f t="shared" si="117"/>
        <v>6.5275730071185869</v>
      </c>
      <c r="G1508">
        <f t="shared" si="118"/>
        <v>50.798861336750925</v>
      </c>
      <c r="H1508">
        <f t="shared" si="119"/>
        <v>42.60920936326319</v>
      </c>
      <c r="I1508">
        <f t="shared" si="120"/>
        <v>186.45629400999999</v>
      </c>
    </row>
    <row r="1509" spans="1:9">
      <c r="A1509">
        <v>5.7692310000000004</v>
      </c>
      <c r="B1509">
        <v>11</v>
      </c>
      <c r="C1509">
        <v>13.001810000000001</v>
      </c>
      <c r="D1509">
        <v>-7.2325780000000002</v>
      </c>
      <c r="E1509">
        <f t="shared" si="116"/>
        <v>-10.973485992881411</v>
      </c>
      <c r="F1509">
        <f t="shared" si="117"/>
        <v>-3.7409069928814116</v>
      </c>
      <c r="G1509">
        <f t="shared" si="118"/>
        <v>120.41739483596453</v>
      </c>
      <c r="H1509">
        <f t="shared" si="119"/>
        <v>13.994385129389046</v>
      </c>
      <c r="I1509">
        <f t="shared" si="120"/>
        <v>52.310184526084001</v>
      </c>
    </row>
    <row r="1510" spans="1:9">
      <c r="A1510">
        <v>14.423080000000001</v>
      </c>
      <c r="B1510">
        <v>12</v>
      </c>
      <c r="C1510">
        <v>14.468730000000001</v>
      </c>
      <c r="D1510">
        <v>-4.56576E-2</v>
      </c>
      <c r="E1510">
        <f t="shared" si="116"/>
        <v>-2.3196369928814118</v>
      </c>
      <c r="F1510">
        <f t="shared" si="117"/>
        <v>-2.2739869928814116</v>
      </c>
      <c r="G1510">
        <f t="shared" si="118"/>
        <v>5.3807157787439186</v>
      </c>
      <c r="H1510">
        <f t="shared" si="119"/>
        <v>5.1710168437938453</v>
      </c>
      <c r="I1510">
        <f t="shared" si="120"/>
        <v>2.0846164377599998E-3</v>
      </c>
    </row>
    <row r="1511" spans="1:9">
      <c r="A1511">
        <v>19.23077</v>
      </c>
      <c r="B1511">
        <v>14</v>
      </c>
      <c r="C1511">
        <v>17.40259</v>
      </c>
      <c r="D1511">
        <v>1.8281849999999999</v>
      </c>
      <c r="E1511">
        <f t="shared" si="116"/>
        <v>2.4880530071185873</v>
      </c>
      <c r="F1511">
        <f t="shared" si="117"/>
        <v>0.65987300711858765</v>
      </c>
      <c r="G1511">
        <f t="shared" si="118"/>
        <v>6.1904077662318455</v>
      </c>
      <c r="H1511">
        <f t="shared" si="119"/>
        <v>0.43543238552372765</v>
      </c>
      <c r="I1511">
        <f t="shared" si="120"/>
        <v>3.3422603942249998</v>
      </c>
    </row>
    <row r="1512" spans="1:9">
      <c r="A1512">
        <v>13.663970000000001</v>
      </c>
      <c r="B1512">
        <v>14</v>
      </c>
      <c r="C1512">
        <v>17.40259</v>
      </c>
      <c r="D1512">
        <v>-3.7386170000000001</v>
      </c>
      <c r="E1512">
        <f t="shared" si="116"/>
        <v>-3.0787469928814115</v>
      </c>
      <c r="F1512">
        <f t="shared" si="117"/>
        <v>0.65987300711858765</v>
      </c>
      <c r="G1512">
        <f t="shared" si="118"/>
        <v>9.4786830461763341</v>
      </c>
      <c r="H1512">
        <f t="shared" si="119"/>
        <v>0.43543238552372765</v>
      </c>
      <c r="I1512">
        <f t="shared" si="120"/>
        <v>13.977257072689001</v>
      </c>
    </row>
    <row r="1513" spans="1:9">
      <c r="A1513">
        <v>5.2631579999999998</v>
      </c>
      <c r="B1513">
        <v>12</v>
      </c>
      <c r="C1513">
        <v>14.468730000000001</v>
      </c>
      <c r="D1513">
        <v>-9.2055760000000006</v>
      </c>
      <c r="E1513">
        <f t="shared" si="116"/>
        <v>-11.479558992881412</v>
      </c>
      <c r="F1513">
        <f t="shared" si="117"/>
        <v>-2.2739869928814116</v>
      </c>
      <c r="G1513">
        <f t="shared" si="118"/>
        <v>131.78027467104448</v>
      </c>
      <c r="H1513">
        <f t="shared" si="119"/>
        <v>5.1710168437938453</v>
      </c>
      <c r="I1513">
        <f t="shared" si="120"/>
        <v>84.742629491776015</v>
      </c>
    </row>
    <row r="1514" spans="1:9">
      <c r="A1514">
        <v>17.307690000000001</v>
      </c>
      <c r="B1514">
        <v>12</v>
      </c>
      <c r="C1514">
        <v>14.468730000000001</v>
      </c>
      <c r="D1514">
        <v>2.8389570000000002</v>
      </c>
      <c r="E1514">
        <f t="shared" si="116"/>
        <v>0.56497300711858855</v>
      </c>
      <c r="F1514">
        <f t="shared" si="117"/>
        <v>-2.2739869928814116</v>
      </c>
      <c r="G1514">
        <f t="shared" si="118"/>
        <v>0.31919449877262074</v>
      </c>
      <c r="H1514">
        <f t="shared" si="119"/>
        <v>5.1710168437938453</v>
      </c>
      <c r="I1514">
        <f t="shared" si="120"/>
        <v>8.0596768478490013</v>
      </c>
    </row>
    <row r="1515" spans="1:9">
      <c r="A1515">
        <v>26.923079999999999</v>
      </c>
      <c r="B1515">
        <v>14</v>
      </c>
      <c r="C1515">
        <v>17.40259</v>
      </c>
      <c r="D1515">
        <v>9.5204920000000008</v>
      </c>
      <c r="E1515">
        <f t="shared" si="116"/>
        <v>10.180363007118586</v>
      </c>
      <c r="F1515">
        <f t="shared" si="117"/>
        <v>0.65987300711858765</v>
      </c>
      <c r="G1515">
        <f t="shared" si="118"/>
        <v>103.63979095670859</v>
      </c>
      <c r="H1515">
        <f t="shared" si="119"/>
        <v>0.43543238552372765</v>
      </c>
      <c r="I1515">
        <f t="shared" si="120"/>
        <v>90.63976792206401</v>
      </c>
    </row>
    <row r="1516" spans="1:9">
      <c r="A1516">
        <v>19.23077</v>
      </c>
      <c r="B1516">
        <v>12</v>
      </c>
      <c r="C1516">
        <v>14.468730000000001</v>
      </c>
      <c r="D1516">
        <v>4.7620360000000002</v>
      </c>
      <c r="E1516">
        <f t="shared" si="116"/>
        <v>2.4880530071185873</v>
      </c>
      <c r="F1516">
        <f t="shared" si="117"/>
        <v>-2.2739869928814116</v>
      </c>
      <c r="G1516">
        <f t="shared" si="118"/>
        <v>6.1904077662318455</v>
      </c>
      <c r="H1516">
        <f t="shared" si="119"/>
        <v>5.1710168437938453</v>
      </c>
      <c r="I1516">
        <f t="shared" si="120"/>
        <v>22.676986865296001</v>
      </c>
    </row>
    <row r="1517" spans="1:9">
      <c r="A1517">
        <v>11.367520000000001</v>
      </c>
      <c r="B1517">
        <v>12</v>
      </c>
      <c r="C1517">
        <v>14.468730000000001</v>
      </c>
      <c r="D1517">
        <v>-3.101213</v>
      </c>
      <c r="E1517">
        <f t="shared" si="116"/>
        <v>-5.3751969928814116</v>
      </c>
      <c r="F1517">
        <f t="shared" si="117"/>
        <v>-2.2739869928814116</v>
      </c>
      <c r="G1517">
        <f t="shared" si="118"/>
        <v>28.892742712281372</v>
      </c>
      <c r="H1517">
        <f t="shared" si="119"/>
        <v>5.1710168437938453</v>
      </c>
      <c r="I1517">
        <f t="shared" si="120"/>
        <v>9.6175220713690006</v>
      </c>
    </row>
    <row r="1518" spans="1:9">
      <c r="A1518">
        <v>31.73077</v>
      </c>
      <c r="B1518">
        <v>14</v>
      </c>
      <c r="C1518">
        <v>17.40259</v>
      </c>
      <c r="D1518">
        <v>14.328189999999999</v>
      </c>
      <c r="E1518">
        <f t="shared" si="116"/>
        <v>14.988053007118587</v>
      </c>
      <c r="F1518">
        <f t="shared" si="117"/>
        <v>0.65987300711858765</v>
      </c>
      <c r="G1518">
        <f t="shared" si="118"/>
        <v>224.64173294419652</v>
      </c>
      <c r="H1518">
        <f t="shared" si="119"/>
        <v>0.43543238552372765</v>
      </c>
      <c r="I1518">
        <f t="shared" si="120"/>
        <v>205.29702867609998</v>
      </c>
    </row>
    <row r="1519" spans="1:9">
      <c r="A1519">
        <v>2.7243590000000002</v>
      </c>
      <c r="B1519">
        <v>14</v>
      </c>
      <c r="C1519">
        <v>17.40259</v>
      </c>
      <c r="D1519">
        <v>-14.678229999999999</v>
      </c>
      <c r="E1519">
        <f t="shared" si="116"/>
        <v>-14.018357992881413</v>
      </c>
      <c r="F1519">
        <f t="shared" si="117"/>
        <v>0.65987300711858765</v>
      </c>
      <c r="G1519">
        <f t="shared" si="118"/>
        <v>196.51436081658218</v>
      </c>
      <c r="H1519">
        <f t="shared" si="119"/>
        <v>0.43543238552372765</v>
      </c>
      <c r="I1519">
        <f t="shared" si="120"/>
        <v>215.45043593289998</v>
      </c>
    </row>
    <row r="1520" spans="1:9">
      <c r="A1520">
        <v>17.5</v>
      </c>
      <c r="B1520">
        <v>16</v>
      </c>
      <c r="C1520">
        <v>20.33644</v>
      </c>
      <c r="D1520">
        <v>-2.836436</v>
      </c>
      <c r="E1520">
        <f t="shared" si="116"/>
        <v>0.75728300711858765</v>
      </c>
      <c r="F1520">
        <f t="shared" si="117"/>
        <v>3.5937230071185873</v>
      </c>
      <c r="G1520">
        <f t="shared" si="118"/>
        <v>0.57347755287057089</v>
      </c>
      <c r="H1520">
        <f t="shared" si="119"/>
        <v>12.914845051893462</v>
      </c>
      <c r="I1520">
        <f t="shared" si="120"/>
        <v>8.0453691820959996</v>
      </c>
    </row>
    <row r="1521" spans="1:9">
      <c r="A1521">
        <v>5.288462</v>
      </c>
      <c r="B1521">
        <v>16</v>
      </c>
      <c r="C1521">
        <v>20.33644</v>
      </c>
      <c r="D1521">
        <v>-15.047969999999999</v>
      </c>
      <c r="E1521">
        <f t="shared" si="116"/>
        <v>-11.454254992881413</v>
      </c>
      <c r="F1521">
        <f t="shared" si="117"/>
        <v>3.5937230071185873</v>
      </c>
      <c r="G1521">
        <f t="shared" si="118"/>
        <v>131.19995744194878</v>
      </c>
      <c r="H1521">
        <f t="shared" si="119"/>
        <v>12.914845051893462</v>
      </c>
      <c r="I1521">
        <f t="shared" si="120"/>
        <v>226.44140112089997</v>
      </c>
    </row>
    <row r="1522" spans="1:9">
      <c r="A1522">
        <v>37.01923</v>
      </c>
      <c r="B1522">
        <v>16</v>
      </c>
      <c r="C1522">
        <v>20.33644</v>
      </c>
      <c r="D1522">
        <v>16.682790000000001</v>
      </c>
      <c r="E1522">
        <f t="shared" si="116"/>
        <v>20.276513007118588</v>
      </c>
      <c r="F1522">
        <f t="shared" si="117"/>
        <v>3.5937230071185873</v>
      </c>
      <c r="G1522">
        <f t="shared" si="118"/>
        <v>411.13697972784928</v>
      </c>
      <c r="H1522">
        <f t="shared" si="119"/>
        <v>12.914845051893462</v>
      </c>
      <c r="I1522">
        <f t="shared" si="120"/>
        <v>278.31548218410001</v>
      </c>
    </row>
    <row r="1523" spans="1:9">
      <c r="A1523">
        <v>14.423080000000001</v>
      </c>
      <c r="B1523">
        <v>12</v>
      </c>
      <c r="C1523">
        <v>14.468730000000001</v>
      </c>
      <c r="D1523">
        <v>-4.56576E-2</v>
      </c>
      <c r="E1523">
        <f t="shared" si="116"/>
        <v>-2.3196369928814118</v>
      </c>
      <c r="F1523">
        <f t="shared" si="117"/>
        <v>-2.2739869928814116</v>
      </c>
      <c r="G1523">
        <f t="shared" si="118"/>
        <v>5.3807157787439186</v>
      </c>
      <c r="H1523">
        <f t="shared" si="119"/>
        <v>5.1710168437938453</v>
      </c>
      <c r="I1523">
        <f t="shared" si="120"/>
        <v>2.0846164377599998E-3</v>
      </c>
    </row>
    <row r="1524" spans="1:9">
      <c r="A1524">
        <v>13.22115</v>
      </c>
      <c r="B1524">
        <v>11</v>
      </c>
      <c r="C1524">
        <v>13.001810000000001</v>
      </c>
      <c r="D1524">
        <v>0.2193455</v>
      </c>
      <c r="E1524">
        <f t="shared" si="116"/>
        <v>-3.5215669928814126</v>
      </c>
      <c r="F1524">
        <f t="shared" si="117"/>
        <v>-3.7409069928814116</v>
      </c>
      <c r="G1524">
        <f t="shared" si="118"/>
        <v>12.401434085351836</v>
      </c>
      <c r="H1524">
        <f t="shared" si="119"/>
        <v>13.994385129389046</v>
      </c>
      <c r="I1524">
        <f t="shared" si="120"/>
        <v>4.8112448370249999E-2</v>
      </c>
    </row>
    <row r="1525" spans="1:9">
      <c r="A1525">
        <v>12.01923</v>
      </c>
      <c r="B1525">
        <v>12</v>
      </c>
      <c r="C1525">
        <v>14.468730000000001</v>
      </c>
      <c r="D1525">
        <v>-2.449503</v>
      </c>
      <c r="E1525">
        <f t="shared" si="116"/>
        <v>-4.723486992881412</v>
      </c>
      <c r="F1525">
        <f t="shared" si="117"/>
        <v>-2.2739869928814116</v>
      </c>
      <c r="G1525">
        <f t="shared" si="118"/>
        <v>22.311329371919886</v>
      </c>
      <c r="H1525">
        <f t="shared" si="119"/>
        <v>5.1710168437938453</v>
      </c>
      <c r="I1525">
        <f t="shared" si="120"/>
        <v>6.0000649470090002</v>
      </c>
    </row>
    <row r="1526" spans="1:9">
      <c r="A1526">
        <v>13.84615</v>
      </c>
      <c r="B1526">
        <v>13</v>
      </c>
      <c r="C1526">
        <v>15.93566</v>
      </c>
      <c r="D1526">
        <v>-2.0895049999999999</v>
      </c>
      <c r="E1526">
        <f t="shared" si="116"/>
        <v>-2.8965669928814126</v>
      </c>
      <c r="F1526">
        <f t="shared" si="117"/>
        <v>-0.80705699288141197</v>
      </c>
      <c r="G1526">
        <f t="shared" si="118"/>
        <v>8.3901003442500688</v>
      </c>
      <c r="H1526">
        <f t="shared" si="119"/>
        <v>0.6513409897587874</v>
      </c>
      <c r="I1526">
        <f t="shared" si="120"/>
        <v>4.3660311450249996</v>
      </c>
    </row>
    <row r="1527" spans="1:9">
      <c r="A1527">
        <v>25</v>
      </c>
      <c r="B1527">
        <v>16</v>
      </c>
      <c r="C1527">
        <v>20.33644</v>
      </c>
      <c r="D1527">
        <v>4.663564</v>
      </c>
      <c r="E1527">
        <f t="shared" si="116"/>
        <v>8.2572830071185876</v>
      </c>
      <c r="F1527">
        <f t="shared" si="117"/>
        <v>3.5937230071185873</v>
      </c>
      <c r="G1527">
        <f t="shared" si="118"/>
        <v>68.182722659649386</v>
      </c>
      <c r="H1527">
        <f t="shared" si="119"/>
        <v>12.914845051893462</v>
      </c>
      <c r="I1527">
        <f t="shared" si="120"/>
        <v>21.748829182095999</v>
      </c>
    </row>
    <row r="1528" spans="1:9">
      <c r="A1528">
        <v>7.6326919999999996</v>
      </c>
      <c r="B1528">
        <v>12</v>
      </c>
      <c r="C1528">
        <v>14.468730000000001</v>
      </c>
      <c r="D1528">
        <v>-6.836042</v>
      </c>
      <c r="E1528">
        <f t="shared" si="116"/>
        <v>-9.1100249928814137</v>
      </c>
      <c r="F1528">
        <f t="shared" si="117"/>
        <v>-2.2739869928814116</v>
      </c>
      <c r="G1528">
        <f t="shared" si="118"/>
        <v>82.992555370923995</v>
      </c>
      <c r="H1528">
        <f t="shared" si="119"/>
        <v>5.1710168437938453</v>
      </c>
      <c r="I1528">
        <f t="shared" si="120"/>
        <v>46.731470225763999</v>
      </c>
    </row>
    <row r="1529" spans="1:9">
      <c r="A1529">
        <v>16.063939999999999</v>
      </c>
      <c r="B1529">
        <v>12</v>
      </c>
      <c r="C1529">
        <v>14.468730000000001</v>
      </c>
      <c r="D1529">
        <v>1.595208</v>
      </c>
      <c r="E1529">
        <f t="shared" si="116"/>
        <v>-0.67877699288141358</v>
      </c>
      <c r="F1529">
        <f t="shared" si="117"/>
        <v>-2.2739869928814116</v>
      </c>
      <c r="G1529">
        <f t="shared" si="118"/>
        <v>0.4607382060651346</v>
      </c>
      <c r="H1529">
        <f t="shared" si="119"/>
        <v>5.1710168437938453</v>
      </c>
      <c r="I1529">
        <f t="shared" si="120"/>
        <v>2.5446885632639997</v>
      </c>
    </row>
    <row r="1530" spans="1:9">
      <c r="A1530">
        <v>14.90385</v>
      </c>
      <c r="B1530">
        <v>13</v>
      </c>
      <c r="C1530">
        <v>15.93566</v>
      </c>
      <c r="D1530">
        <v>-1.031814</v>
      </c>
      <c r="E1530">
        <f t="shared" si="116"/>
        <v>-1.8388669928814121</v>
      </c>
      <c r="F1530">
        <f t="shared" si="117"/>
        <v>-0.80705699288141197</v>
      </c>
      <c r="G1530">
        <f t="shared" si="118"/>
        <v>3.3814318175087275</v>
      </c>
      <c r="H1530">
        <f t="shared" si="119"/>
        <v>0.6513409897587874</v>
      </c>
      <c r="I1530">
        <f t="shared" si="120"/>
        <v>1.064640130596</v>
      </c>
    </row>
    <row r="1531" spans="1:9">
      <c r="A1531">
        <v>10.09615</v>
      </c>
      <c r="B1531">
        <v>12</v>
      </c>
      <c r="C1531">
        <v>14.468730000000001</v>
      </c>
      <c r="D1531">
        <v>-4.3725800000000001</v>
      </c>
      <c r="E1531">
        <f t="shared" si="116"/>
        <v>-6.6465669928814126</v>
      </c>
      <c r="F1531">
        <f t="shared" si="117"/>
        <v>-2.2739869928814116</v>
      </c>
      <c r="G1531">
        <f t="shared" si="118"/>
        <v>44.176852790860664</v>
      </c>
      <c r="H1531">
        <f t="shared" si="119"/>
        <v>5.1710168437938453</v>
      </c>
      <c r="I1531">
        <f t="shared" si="120"/>
        <v>19.119455856400002</v>
      </c>
    </row>
    <row r="1532" spans="1:9">
      <c r="A1532">
        <v>15.38461</v>
      </c>
      <c r="B1532">
        <v>12</v>
      </c>
      <c r="C1532">
        <v>14.468730000000001</v>
      </c>
      <c r="D1532">
        <v>0.91588069999999999</v>
      </c>
      <c r="E1532">
        <f t="shared" si="116"/>
        <v>-1.358106992881412</v>
      </c>
      <c r="F1532">
        <f t="shared" si="117"/>
        <v>-2.2739869928814116</v>
      </c>
      <c r="G1532">
        <f t="shared" si="118"/>
        <v>1.8444546041133918</v>
      </c>
      <c r="H1532">
        <f t="shared" si="119"/>
        <v>5.1710168437938453</v>
      </c>
      <c r="I1532">
        <f t="shared" si="120"/>
        <v>0.83883745663248999</v>
      </c>
    </row>
    <row r="1533" spans="1:9">
      <c r="A1533">
        <v>7.211538</v>
      </c>
      <c r="B1533">
        <v>12</v>
      </c>
      <c r="C1533">
        <v>14.468730000000001</v>
      </c>
      <c r="D1533">
        <v>-7.2571960000000004</v>
      </c>
      <c r="E1533">
        <f t="shared" si="116"/>
        <v>-9.5311789928814115</v>
      </c>
      <c r="F1533">
        <f t="shared" si="117"/>
        <v>-2.2739869928814116</v>
      </c>
      <c r="G1533">
        <f t="shared" si="118"/>
        <v>90.843372994343923</v>
      </c>
      <c r="H1533">
        <f t="shared" si="119"/>
        <v>5.1710168437938453</v>
      </c>
      <c r="I1533">
        <f t="shared" si="120"/>
        <v>52.666893782416004</v>
      </c>
    </row>
    <row r="1534" spans="1:9">
      <c r="A1534">
        <v>12.01923</v>
      </c>
      <c r="B1534">
        <v>14</v>
      </c>
      <c r="C1534">
        <v>17.40259</v>
      </c>
      <c r="D1534">
        <v>-5.3833539999999998</v>
      </c>
      <c r="E1534">
        <f t="shared" si="116"/>
        <v>-4.723486992881412</v>
      </c>
      <c r="F1534">
        <f t="shared" si="117"/>
        <v>0.65987300711858765</v>
      </c>
      <c r="G1534">
        <f t="shared" si="118"/>
        <v>22.311329371919886</v>
      </c>
      <c r="H1534">
        <f t="shared" si="119"/>
        <v>0.43543238552372765</v>
      </c>
      <c r="I1534">
        <f t="shared" si="120"/>
        <v>28.980500289315998</v>
      </c>
    </row>
    <row r="1535" spans="1:9">
      <c r="A1535">
        <v>25</v>
      </c>
      <c r="B1535">
        <v>16</v>
      </c>
      <c r="C1535">
        <v>20.33644</v>
      </c>
      <c r="D1535">
        <v>4.663564</v>
      </c>
      <c r="E1535">
        <f t="shared" si="116"/>
        <v>8.2572830071185876</v>
      </c>
      <c r="F1535">
        <f t="shared" si="117"/>
        <v>3.5937230071185873</v>
      </c>
      <c r="G1535">
        <f t="shared" si="118"/>
        <v>68.182722659649386</v>
      </c>
      <c r="H1535">
        <f t="shared" si="119"/>
        <v>12.914845051893462</v>
      </c>
      <c r="I1535">
        <f t="shared" si="120"/>
        <v>21.748829182095999</v>
      </c>
    </row>
    <row r="1536" spans="1:9">
      <c r="A1536">
        <v>18.509609999999999</v>
      </c>
      <c r="B1536">
        <v>16</v>
      </c>
      <c r="C1536">
        <v>20.33644</v>
      </c>
      <c r="D1536">
        <v>-1.826821</v>
      </c>
      <c r="E1536">
        <f t="shared" si="116"/>
        <v>1.7668930071185862</v>
      </c>
      <c r="F1536">
        <f t="shared" si="117"/>
        <v>3.5937230071185873</v>
      </c>
      <c r="G1536">
        <f t="shared" si="118"/>
        <v>3.1219108986045603</v>
      </c>
      <c r="H1536">
        <f t="shared" si="119"/>
        <v>12.914845051893462</v>
      </c>
      <c r="I1536">
        <f t="shared" si="120"/>
        <v>3.3372749660409999</v>
      </c>
    </row>
    <row r="1537" spans="1:9">
      <c r="A1537">
        <v>12.01923</v>
      </c>
      <c r="B1537">
        <v>16</v>
      </c>
      <c r="C1537">
        <v>20.33644</v>
      </c>
      <c r="D1537">
        <v>-8.3172049999999995</v>
      </c>
      <c r="E1537">
        <f t="shared" si="116"/>
        <v>-4.723486992881412</v>
      </c>
      <c r="F1537">
        <f t="shared" si="117"/>
        <v>3.5937230071185873</v>
      </c>
      <c r="G1537">
        <f t="shared" si="118"/>
        <v>22.311329371919886</v>
      </c>
      <c r="H1537">
        <f t="shared" si="119"/>
        <v>12.914845051893462</v>
      </c>
      <c r="I1537">
        <f t="shared" si="120"/>
        <v>69.175899012024999</v>
      </c>
    </row>
    <row r="1538" spans="1:9">
      <c r="A1538">
        <v>9.3808629999999997</v>
      </c>
      <c r="B1538">
        <v>16</v>
      </c>
      <c r="C1538">
        <v>20.33644</v>
      </c>
      <c r="D1538">
        <v>-10.95557</v>
      </c>
      <c r="E1538">
        <f t="shared" si="116"/>
        <v>-7.3618539928814126</v>
      </c>
      <c r="F1538">
        <f t="shared" si="117"/>
        <v>3.5937230071185873</v>
      </c>
      <c r="G1538">
        <f t="shared" si="118"/>
        <v>54.196894212503999</v>
      </c>
      <c r="H1538">
        <f t="shared" si="119"/>
        <v>12.914845051893462</v>
      </c>
      <c r="I1538">
        <f t="shared" si="120"/>
        <v>120.0245140249</v>
      </c>
    </row>
    <row r="1539" spans="1:9">
      <c r="A1539">
        <v>18.376069999999999</v>
      </c>
      <c r="B1539">
        <v>14</v>
      </c>
      <c r="C1539">
        <v>17.40259</v>
      </c>
      <c r="D1539">
        <v>0.97348299999999999</v>
      </c>
      <c r="E1539">
        <f t="shared" si="116"/>
        <v>1.6333530071185862</v>
      </c>
      <c r="F1539">
        <f t="shared" si="117"/>
        <v>0.65987300711858765</v>
      </c>
      <c r="G1539">
        <f t="shared" si="118"/>
        <v>2.6678420458633285</v>
      </c>
      <c r="H1539">
        <f t="shared" si="119"/>
        <v>0.43543238552372765</v>
      </c>
      <c r="I1539">
        <f t="shared" si="120"/>
        <v>0.94766915128899998</v>
      </c>
    </row>
    <row r="1540" spans="1:9">
      <c r="A1540">
        <v>11.538460000000001</v>
      </c>
      <c r="B1540">
        <v>16</v>
      </c>
      <c r="C1540">
        <v>20.33644</v>
      </c>
      <c r="D1540">
        <v>-8.7979749999999992</v>
      </c>
      <c r="E1540">
        <f t="shared" ref="E1540:E1603" si="121">A1540-AVERAGE($A$3:$A$2952)</f>
        <v>-5.2042569928814117</v>
      </c>
      <c r="F1540">
        <f t="shared" ref="F1540:F1603" si="122">C1540-AVERAGE($A$3:$A$2952)</f>
        <v>3.5937230071185873</v>
      </c>
      <c r="G1540">
        <f t="shared" ref="G1540:G1603" si="123">E1540*E1540</f>
        <v>27.084290847955074</v>
      </c>
      <c r="H1540">
        <f t="shared" ref="H1540:H1603" si="124">F1540*F1540</f>
        <v>12.914845051893462</v>
      </c>
      <c r="I1540">
        <f t="shared" ref="I1540:I1603" si="125">D1540*D1540</f>
        <v>77.404364100624989</v>
      </c>
    </row>
    <row r="1541" spans="1:9">
      <c r="A1541">
        <v>9.8076930000000004</v>
      </c>
      <c r="B1541">
        <v>12</v>
      </c>
      <c r="C1541">
        <v>14.468730000000001</v>
      </c>
      <c r="D1541">
        <v>-4.6610420000000001</v>
      </c>
      <c r="E1541">
        <f t="shared" si="121"/>
        <v>-6.9350239928814119</v>
      </c>
      <c r="F1541">
        <f t="shared" si="122"/>
        <v>-2.2739869928814116</v>
      </c>
      <c r="G1541">
        <f t="shared" si="123"/>
        <v>48.094557781840841</v>
      </c>
      <c r="H1541">
        <f t="shared" si="124"/>
        <v>5.1710168437938453</v>
      </c>
      <c r="I1541">
        <f t="shared" si="125"/>
        <v>21.725312525764</v>
      </c>
    </row>
    <row r="1542" spans="1:9">
      <c r="A1542">
        <v>14.423080000000001</v>
      </c>
      <c r="B1542">
        <v>6</v>
      </c>
      <c r="C1542">
        <v>5.6671810000000002</v>
      </c>
      <c r="D1542">
        <v>8.7558959999999999</v>
      </c>
      <c r="E1542">
        <f t="shared" si="121"/>
        <v>-2.3196369928814118</v>
      </c>
      <c r="F1542">
        <f t="shared" si="122"/>
        <v>-11.075535992881413</v>
      </c>
      <c r="G1542">
        <f t="shared" si="123"/>
        <v>5.3807157787439186</v>
      </c>
      <c r="H1542">
        <f t="shared" si="124"/>
        <v>122.66749752961167</v>
      </c>
      <c r="I1542">
        <f t="shared" si="125"/>
        <v>76.665714762815995</v>
      </c>
    </row>
    <row r="1543" spans="1:9">
      <c r="A1543">
        <v>12.98077</v>
      </c>
      <c r="B1543">
        <v>12</v>
      </c>
      <c r="C1543">
        <v>14.468730000000001</v>
      </c>
      <c r="D1543">
        <v>-1.487965</v>
      </c>
      <c r="E1543">
        <f t="shared" si="121"/>
        <v>-3.7619469928814127</v>
      </c>
      <c r="F1543">
        <f t="shared" si="122"/>
        <v>-2.2739869928814116</v>
      </c>
      <c r="G1543">
        <f t="shared" si="123"/>
        <v>14.152245177249503</v>
      </c>
      <c r="H1543">
        <f t="shared" si="124"/>
        <v>5.1710168437938453</v>
      </c>
      <c r="I1543">
        <f t="shared" si="125"/>
        <v>2.214039841225</v>
      </c>
    </row>
    <row r="1544" spans="1:9">
      <c r="A1544">
        <v>4.8076930000000004</v>
      </c>
      <c r="B1544">
        <v>12</v>
      </c>
      <c r="C1544">
        <v>14.468730000000001</v>
      </c>
      <c r="D1544">
        <v>-9.6610410000000009</v>
      </c>
      <c r="E1544">
        <f t="shared" si="121"/>
        <v>-11.935023992881412</v>
      </c>
      <c r="F1544">
        <f t="shared" si="122"/>
        <v>-2.2739869928814116</v>
      </c>
      <c r="G1544">
        <f t="shared" si="123"/>
        <v>142.44479771065497</v>
      </c>
      <c r="H1544">
        <f t="shared" si="124"/>
        <v>5.1710168437938453</v>
      </c>
      <c r="I1544">
        <f t="shared" si="125"/>
        <v>93.33571320368101</v>
      </c>
    </row>
    <row r="1545" spans="1:9">
      <c r="A1545">
        <v>9.6153849999999998</v>
      </c>
      <c r="B1545">
        <v>14</v>
      </c>
      <c r="C1545">
        <v>17.40259</v>
      </c>
      <c r="D1545">
        <v>-7.7872000000000003</v>
      </c>
      <c r="E1545">
        <f t="shared" si="121"/>
        <v>-7.1273319928814125</v>
      </c>
      <c r="F1545">
        <f t="shared" si="122"/>
        <v>0.65987300711858765</v>
      </c>
      <c r="G1545">
        <f t="shared" si="123"/>
        <v>50.798861336750925</v>
      </c>
      <c r="H1545">
        <f t="shared" si="124"/>
        <v>0.43543238552372765</v>
      </c>
      <c r="I1545">
        <f t="shared" si="125"/>
        <v>60.640483840000009</v>
      </c>
    </row>
    <row r="1546" spans="1:9">
      <c r="A1546">
        <v>13.286709999999999</v>
      </c>
      <c r="B1546">
        <v>13</v>
      </c>
      <c r="C1546">
        <v>15.93566</v>
      </c>
      <c r="D1546">
        <v>-2.648946</v>
      </c>
      <c r="E1546">
        <f t="shared" si="121"/>
        <v>-3.456006992881413</v>
      </c>
      <c r="F1546">
        <f t="shared" si="122"/>
        <v>-0.80705699288141197</v>
      </c>
      <c r="G1546">
        <f t="shared" si="123"/>
        <v>11.943984334845227</v>
      </c>
      <c r="H1546">
        <f t="shared" si="124"/>
        <v>0.6513409897587874</v>
      </c>
      <c r="I1546">
        <f t="shared" si="125"/>
        <v>7.0169149109160003</v>
      </c>
    </row>
    <row r="1547" spans="1:9">
      <c r="A1547">
        <v>12.307689999999999</v>
      </c>
      <c r="B1547">
        <v>16</v>
      </c>
      <c r="C1547">
        <v>20.33644</v>
      </c>
      <c r="D1547">
        <v>-8.0287439999999997</v>
      </c>
      <c r="E1547">
        <f t="shared" si="121"/>
        <v>-4.4350269928814132</v>
      </c>
      <c r="F1547">
        <f t="shared" si="122"/>
        <v>3.5937230071185873</v>
      </c>
      <c r="G1547">
        <f t="shared" si="123"/>
        <v>19.66946442758675</v>
      </c>
      <c r="H1547">
        <f t="shared" si="124"/>
        <v>12.914845051893462</v>
      </c>
      <c r="I1547">
        <f t="shared" si="125"/>
        <v>64.460730217535996</v>
      </c>
    </row>
    <row r="1548" spans="1:9">
      <c r="A1548">
        <v>19.23077</v>
      </c>
      <c r="B1548">
        <v>13</v>
      </c>
      <c r="C1548">
        <v>15.93566</v>
      </c>
      <c r="D1548">
        <v>3.2951100000000002</v>
      </c>
      <c r="E1548">
        <f t="shared" si="121"/>
        <v>2.4880530071185873</v>
      </c>
      <c r="F1548">
        <f t="shared" si="122"/>
        <v>-0.80705699288141197</v>
      </c>
      <c r="G1548">
        <f t="shared" si="123"/>
        <v>6.1904077662318455</v>
      </c>
      <c r="H1548">
        <f t="shared" si="124"/>
        <v>0.6513409897587874</v>
      </c>
      <c r="I1548">
        <f t="shared" si="125"/>
        <v>10.857749912100001</v>
      </c>
    </row>
    <row r="1549" spans="1:9">
      <c r="A1549">
        <v>18.26923</v>
      </c>
      <c r="B1549">
        <v>16</v>
      </c>
      <c r="C1549">
        <v>20.33644</v>
      </c>
      <c r="D1549">
        <v>-2.0672060000000001</v>
      </c>
      <c r="E1549">
        <f t="shared" si="121"/>
        <v>1.526513007118588</v>
      </c>
      <c r="F1549">
        <f t="shared" si="122"/>
        <v>3.5937230071185873</v>
      </c>
      <c r="G1549">
        <f t="shared" si="123"/>
        <v>2.3302419609022342</v>
      </c>
      <c r="H1549">
        <f t="shared" si="124"/>
        <v>12.914845051893462</v>
      </c>
      <c r="I1549">
        <f t="shared" si="125"/>
        <v>4.273340646436</v>
      </c>
    </row>
    <row r="1550" spans="1:9">
      <c r="A1550">
        <v>15.38461</v>
      </c>
      <c r="B1550">
        <v>13</v>
      </c>
      <c r="C1550">
        <v>15.93566</v>
      </c>
      <c r="D1550">
        <v>-0.5510448</v>
      </c>
      <c r="E1550">
        <f t="shared" si="121"/>
        <v>-1.358106992881412</v>
      </c>
      <c r="F1550">
        <f t="shared" si="122"/>
        <v>-0.80705699288141197</v>
      </c>
      <c r="G1550">
        <f t="shared" si="123"/>
        <v>1.8444546041133918</v>
      </c>
      <c r="H1550">
        <f t="shared" si="124"/>
        <v>0.6513409897587874</v>
      </c>
      <c r="I1550">
        <f t="shared" si="125"/>
        <v>0.30365037160704</v>
      </c>
    </row>
    <row r="1551" spans="1:9">
      <c r="A1551">
        <v>18.218620000000001</v>
      </c>
      <c r="B1551">
        <v>16</v>
      </c>
      <c r="C1551">
        <v>20.33644</v>
      </c>
      <c r="D1551">
        <v>-2.1178119999999998</v>
      </c>
      <c r="E1551">
        <f t="shared" si="121"/>
        <v>1.475903007118589</v>
      </c>
      <c r="F1551">
        <f t="shared" si="122"/>
        <v>3.5937230071185873</v>
      </c>
      <c r="G1551">
        <f t="shared" si="123"/>
        <v>2.1782896864216936</v>
      </c>
      <c r="H1551">
        <f t="shared" si="124"/>
        <v>12.914845051893462</v>
      </c>
      <c r="I1551">
        <f t="shared" si="125"/>
        <v>4.485127667343999</v>
      </c>
    </row>
    <row r="1552" spans="1:9">
      <c r="A1552">
        <v>14.423080000000001</v>
      </c>
      <c r="B1552">
        <v>16</v>
      </c>
      <c r="C1552">
        <v>20.33644</v>
      </c>
      <c r="D1552">
        <v>-5.9133599999999999</v>
      </c>
      <c r="E1552">
        <f t="shared" si="121"/>
        <v>-2.3196369928814118</v>
      </c>
      <c r="F1552">
        <f t="shared" si="122"/>
        <v>3.5937230071185873</v>
      </c>
      <c r="G1552">
        <f t="shared" si="123"/>
        <v>5.3807157787439186</v>
      </c>
      <c r="H1552">
        <f t="shared" si="124"/>
        <v>12.914845051893462</v>
      </c>
      <c r="I1552">
        <f t="shared" si="125"/>
        <v>34.9678264896</v>
      </c>
    </row>
    <row r="1553" spans="1:9">
      <c r="A1553">
        <v>9.6153849999999998</v>
      </c>
      <c r="B1553">
        <v>6</v>
      </c>
      <c r="C1553">
        <v>5.6671810000000002</v>
      </c>
      <c r="D1553">
        <v>3.948204</v>
      </c>
      <c r="E1553">
        <f t="shared" si="121"/>
        <v>-7.1273319928814125</v>
      </c>
      <c r="F1553">
        <f t="shared" si="122"/>
        <v>-11.075535992881413</v>
      </c>
      <c r="G1553">
        <f t="shared" si="123"/>
        <v>50.798861336750925</v>
      </c>
      <c r="H1553">
        <f t="shared" si="124"/>
        <v>122.66749752961167</v>
      </c>
      <c r="I1553">
        <f t="shared" si="125"/>
        <v>15.588314825616001</v>
      </c>
    </row>
    <row r="1554" spans="1:9">
      <c r="A1554">
        <v>9.6153849999999998</v>
      </c>
      <c r="B1554">
        <v>12</v>
      </c>
      <c r="C1554">
        <v>14.468730000000001</v>
      </c>
      <c r="D1554">
        <v>-4.8533489999999997</v>
      </c>
      <c r="E1554">
        <f t="shared" si="121"/>
        <v>-7.1273319928814125</v>
      </c>
      <c r="F1554">
        <f t="shared" si="122"/>
        <v>-2.2739869928814116</v>
      </c>
      <c r="G1554">
        <f t="shared" si="123"/>
        <v>50.798861336750925</v>
      </c>
      <c r="H1554">
        <f t="shared" si="124"/>
        <v>5.1710168437938453</v>
      </c>
      <c r="I1554">
        <f t="shared" si="125"/>
        <v>23.554996515800998</v>
      </c>
    </row>
    <row r="1555" spans="1:9">
      <c r="A1555">
        <v>19.23077</v>
      </c>
      <c r="B1555">
        <v>18</v>
      </c>
      <c r="C1555">
        <v>23.270289999999999</v>
      </c>
      <c r="D1555">
        <v>-4.039517</v>
      </c>
      <c r="E1555">
        <f t="shared" si="121"/>
        <v>2.4880530071185873</v>
      </c>
      <c r="F1555">
        <f t="shared" si="122"/>
        <v>6.5275730071185869</v>
      </c>
      <c r="G1555">
        <f t="shared" si="123"/>
        <v>6.1904077662318455</v>
      </c>
      <c r="H1555">
        <f t="shared" si="124"/>
        <v>42.60920936326319</v>
      </c>
      <c r="I1555">
        <f t="shared" si="125"/>
        <v>16.317697593289001</v>
      </c>
    </row>
    <row r="1556" spans="1:9">
      <c r="A1556">
        <v>12.23776</v>
      </c>
      <c r="B1556">
        <v>12</v>
      </c>
      <c r="C1556">
        <v>14.468730000000001</v>
      </c>
      <c r="D1556">
        <v>-2.230972</v>
      </c>
      <c r="E1556">
        <f t="shared" si="121"/>
        <v>-4.5049569928814126</v>
      </c>
      <c r="F1556">
        <f t="shared" si="122"/>
        <v>-2.2739869928814116</v>
      </c>
      <c r="G1556">
        <f t="shared" si="123"/>
        <v>20.294637507711141</v>
      </c>
      <c r="H1556">
        <f t="shared" si="124"/>
        <v>5.1710168437938453</v>
      </c>
      <c r="I1556">
        <f t="shared" si="125"/>
        <v>4.9772360647839999</v>
      </c>
    </row>
    <row r="1557" spans="1:9">
      <c r="A1557">
        <v>16.826920000000001</v>
      </c>
      <c r="B1557">
        <v>16</v>
      </c>
      <c r="C1557">
        <v>20.33644</v>
      </c>
      <c r="D1557">
        <v>-3.5095130000000001</v>
      </c>
      <c r="E1557">
        <f t="shared" si="121"/>
        <v>8.4203007118588857E-2</v>
      </c>
      <c r="F1557">
        <f t="shared" si="122"/>
        <v>3.5937230071185873</v>
      </c>
      <c r="G1557">
        <f t="shared" si="123"/>
        <v>7.0901464078131256E-3</v>
      </c>
      <c r="H1557">
        <f t="shared" si="124"/>
        <v>12.914845051893462</v>
      </c>
      <c r="I1557">
        <f t="shared" si="125"/>
        <v>12.316681497169</v>
      </c>
    </row>
    <row r="1558" spans="1:9">
      <c r="A1558">
        <v>5.7692310000000004</v>
      </c>
      <c r="B1558">
        <v>12</v>
      </c>
      <c r="C1558">
        <v>14.468730000000001</v>
      </c>
      <c r="D1558">
        <v>-8.699503</v>
      </c>
      <c r="E1558">
        <f t="shared" si="121"/>
        <v>-10.973485992881411</v>
      </c>
      <c r="F1558">
        <f t="shared" si="122"/>
        <v>-2.2739869928814116</v>
      </c>
      <c r="G1558">
        <f t="shared" si="123"/>
        <v>120.41739483596453</v>
      </c>
      <c r="H1558">
        <f t="shared" si="124"/>
        <v>5.1710168437938453</v>
      </c>
      <c r="I1558">
        <f t="shared" si="125"/>
        <v>75.681352447009004</v>
      </c>
    </row>
    <row r="1559" spans="1:9">
      <c r="A1559">
        <v>19.23077</v>
      </c>
      <c r="B1559">
        <v>16</v>
      </c>
      <c r="C1559">
        <v>20.33644</v>
      </c>
      <c r="D1559">
        <v>-1.105666</v>
      </c>
      <c r="E1559">
        <f t="shared" si="121"/>
        <v>2.4880530071185873</v>
      </c>
      <c r="F1559">
        <f t="shared" si="122"/>
        <v>3.5937230071185873</v>
      </c>
      <c r="G1559">
        <f t="shared" si="123"/>
        <v>6.1904077662318455</v>
      </c>
      <c r="H1559">
        <f t="shared" si="124"/>
        <v>12.914845051893462</v>
      </c>
      <c r="I1559">
        <f t="shared" si="125"/>
        <v>1.2224973035560001</v>
      </c>
    </row>
    <row r="1560" spans="1:9">
      <c r="A1560">
        <v>11.057689999999999</v>
      </c>
      <c r="B1560">
        <v>13</v>
      </c>
      <c r="C1560">
        <v>15.93566</v>
      </c>
      <c r="D1560">
        <v>-4.8779669999999999</v>
      </c>
      <c r="E1560">
        <f t="shared" si="121"/>
        <v>-5.6850269928814132</v>
      </c>
      <c r="F1560">
        <f t="shared" si="122"/>
        <v>-0.80705699288141197</v>
      </c>
      <c r="G1560">
        <f t="shared" si="123"/>
        <v>32.319531909790285</v>
      </c>
      <c r="H1560">
        <f t="shared" si="124"/>
        <v>0.6513409897587874</v>
      </c>
      <c r="I1560">
        <f t="shared" si="125"/>
        <v>23.794562053088999</v>
      </c>
    </row>
    <row r="1561" spans="1:9">
      <c r="A1561">
        <v>12.01923</v>
      </c>
      <c r="B1561">
        <v>13</v>
      </c>
      <c r="C1561">
        <v>15.93566</v>
      </c>
      <c r="D1561">
        <v>-3.9164289999999999</v>
      </c>
      <c r="E1561">
        <f t="shared" si="121"/>
        <v>-4.723486992881412</v>
      </c>
      <c r="F1561">
        <f t="shared" si="122"/>
        <v>-0.80705699288141197</v>
      </c>
      <c r="G1561">
        <f t="shared" si="123"/>
        <v>22.311329371919886</v>
      </c>
      <c r="H1561">
        <f t="shared" si="124"/>
        <v>0.6513409897587874</v>
      </c>
      <c r="I1561">
        <f t="shared" si="125"/>
        <v>15.338416112040999</v>
      </c>
    </row>
    <row r="1562" spans="1:9">
      <c r="A1562">
        <v>16.346150000000002</v>
      </c>
      <c r="B1562">
        <v>13</v>
      </c>
      <c r="C1562">
        <v>15.93566</v>
      </c>
      <c r="D1562">
        <v>0.41049360000000001</v>
      </c>
      <c r="E1562">
        <f t="shared" si="121"/>
        <v>-0.39656699288141084</v>
      </c>
      <c r="F1562">
        <f t="shared" si="122"/>
        <v>-0.80705699288141197</v>
      </c>
      <c r="G1562">
        <f t="shared" si="123"/>
        <v>0.15726537984300495</v>
      </c>
      <c r="H1562">
        <f t="shared" si="124"/>
        <v>0.6513409897587874</v>
      </c>
      <c r="I1562">
        <f t="shared" si="125"/>
        <v>0.16850499564096</v>
      </c>
    </row>
    <row r="1563" spans="1:9">
      <c r="A1563">
        <v>86.538460000000001</v>
      </c>
      <c r="B1563">
        <v>13</v>
      </c>
      <c r="C1563">
        <v>15.93566</v>
      </c>
      <c r="D1563">
        <v>70.602800000000002</v>
      </c>
      <c r="E1563">
        <f t="shared" si="121"/>
        <v>69.795743007118588</v>
      </c>
      <c r="F1563">
        <f t="shared" si="122"/>
        <v>-0.80705699288141197</v>
      </c>
      <c r="G1563">
        <f t="shared" si="123"/>
        <v>4871.4457419157434</v>
      </c>
      <c r="H1563">
        <f t="shared" si="124"/>
        <v>0.6513409897587874</v>
      </c>
      <c r="I1563">
        <f t="shared" si="125"/>
        <v>4984.75536784</v>
      </c>
    </row>
    <row r="1564" spans="1:9">
      <c r="A1564">
        <v>16.826920000000001</v>
      </c>
      <c r="B1564">
        <v>16</v>
      </c>
      <c r="C1564">
        <v>20.33644</v>
      </c>
      <c r="D1564">
        <v>-3.5095130000000001</v>
      </c>
      <c r="E1564">
        <f t="shared" si="121"/>
        <v>8.4203007118588857E-2</v>
      </c>
      <c r="F1564">
        <f t="shared" si="122"/>
        <v>3.5937230071185873</v>
      </c>
      <c r="G1564">
        <f t="shared" si="123"/>
        <v>7.0901464078131256E-3</v>
      </c>
      <c r="H1564">
        <f t="shared" si="124"/>
        <v>12.914845051893462</v>
      </c>
      <c r="I1564">
        <f t="shared" si="125"/>
        <v>12.316681497169</v>
      </c>
    </row>
    <row r="1565" spans="1:9">
      <c r="A1565">
        <v>7.211538</v>
      </c>
      <c r="B1565">
        <v>6</v>
      </c>
      <c r="C1565">
        <v>5.6671810000000002</v>
      </c>
      <c r="D1565">
        <v>1.544357</v>
      </c>
      <c r="E1565">
        <f t="shared" si="121"/>
        <v>-9.5311789928814115</v>
      </c>
      <c r="F1565">
        <f t="shared" si="122"/>
        <v>-11.075535992881413</v>
      </c>
      <c r="G1565">
        <f t="shared" si="123"/>
        <v>90.843372994343923</v>
      </c>
      <c r="H1565">
        <f t="shared" si="124"/>
        <v>122.66749752961167</v>
      </c>
      <c r="I1565">
        <f t="shared" si="125"/>
        <v>2.3850385434489998</v>
      </c>
    </row>
    <row r="1566" spans="1:9">
      <c r="A1566">
        <v>12.98077</v>
      </c>
      <c r="B1566">
        <v>12</v>
      </c>
      <c r="C1566">
        <v>14.468730000000001</v>
      </c>
      <c r="D1566">
        <v>-1.487965</v>
      </c>
      <c r="E1566">
        <f t="shared" si="121"/>
        <v>-3.7619469928814127</v>
      </c>
      <c r="F1566">
        <f t="shared" si="122"/>
        <v>-2.2739869928814116</v>
      </c>
      <c r="G1566">
        <f t="shared" si="123"/>
        <v>14.152245177249503</v>
      </c>
      <c r="H1566">
        <f t="shared" si="124"/>
        <v>5.1710168437938453</v>
      </c>
      <c r="I1566">
        <f t="shared" si="125"/>
        <v>2.214039841225</v>
      </c>
    </row>
    <row r="1567" spans="1:9">
      <c r="A1567">
        <v>20.432690000000001</v>
      </c>
      <c r="B1567">
        <v>16</v>
      </c>
      <c r="C1567">
        <v>20.33644</v>
      </c>
      <c r="D1567">
        <v>9.6255499999999994E-2</v>
      </c>
      <c r="E1567">
        <f t="shared" si="121"/>
        <v>3.6899730071185886</v>
      </c>
      <c r="F1567">
        <f t="shared" si="122"/>
        <v>3.5937230071185873</v>
      </c>
      <c r="G1567">
        <f t="shared" si="123"/>
        <v>13.615900793263799</v>
      </c>
      <c r="H1567">
        <f t="shared" si="124"/>
        <v>12.914845051893462</v>
      </c>
      <c r="I1567">
        <f t="shared" si="125"/>
        <v>9.265121280249998E-3</v>
      </c>
    </row>
    <row r="1568" spans="1:9">
      <c r="A1568">
        <v>15.38461</v>
      </c>
      <c r="B1568">
        <v>12</v>
      </c>
      <c r="C1568">
        <v>14.468730000000001</v>
      </c>
      <c r="D1568">
        <v>0.91588069999999999</v>
      </c>
      <c r="E1568">
        <f t="shared" si="121"/>
        <v>-1.358106992881412</v>
      </c>
      <c r="F1568">
        <f t="shared" si="122"/>
        <v>-2.2739869928814116</v>
      </c>
      <c r="G1568">
        <f t="shared" si="123"/>
        <v>1.8444546041133918</v>
      </c>
      <c r="H1568">
        <f t="shared" si="124"/>
        <v>5.1710168437938453</v>
      </c>
      <c r="I1568">
        <f t="shared" si="125"/>
        <v>0.83883745663248999</v>
      </c>
    </row>
    <row r="1569" spans="1:9">
      <c r="A1569">
        <v>14.423080000000001</v>
      </c>
      <c r="B1569">
        <v>12</v>
      </c>
      <c r="C1569">
        <v>14.468730000000001</v>
      </c>
      <c r="D1569">
        <v>-4.56576E-2</v>
      </c>
      <c r="E1569">
        <f t="shared" si="121"/>
        <v>-2.3196369928814118</v>
      </c>
      <c r="F1569">
        <f t="shared" si="122"/>
        <v>-2.2739869928814116</v>
      </c>
      <c r="G1569">
        <f t="shared" si="123"/>
        <v>5.3807157787439186</v>
      </c>
      <c r="H1569">
        <f t="shared" si="124"/>
        <v>5.1710168437938453</v>
      </c>
      <c r="I1569">
        <f t="shared" si="125"/>
        <v>2.0846164377599998E-3</v>
      </c>
    </row>
    <row r="1570" spans="1:9">
      <c r="A1570">
        <v>18.26923</v>
      </c>
      <c r="B1570">
        <v>16</v>
      </c>
      <c r="C1570">
        <v>20.33644</v>
      </c>
      <c r="D1570">
        <v>-2.0672060000000001</v>
      </c>
      <c r="E1570">
        <f t="shared" si="121"/>
        <v>1.526513007118588</v>
      </c>
      <c r="F1570">
        <f t="shared" si="122"/>
        <v>3.5937230071185873</v>
      </c>
      <c r="G1570">
        <f t="shared" si="123"/>
        <v>2.3302419609022342</v>
      </c>
      <c r="H1570">
        <f t="shared" si="124"/>
        <v>12.914845051893462</v>
      </c>
      <c r="I1570">
        <f t="shared" si="125"/>
        <v>4.273340646436</v>
      </c>
    </row>
    <row r="1571" spans="1:9">
      <c r="A1571">
        <v>9.6153849999999998</v>
      </c>
      <c r="B1571">
        <v>10</v>
      </c>
      <c r="C1571">
        <v>11.534879999999999</v>
      </c>
      <c r="D1571">
        <v>-1.9194979999999999</v>
      </c>
      <c r="E1571">
        <f t="shared" si="121"/>
        <v>-7.1273319928814125</v>
      </c>
      <c r="F1571">
        <f t="shared" si="122"/>
        <v>-5.207836992881413</v>
      </c>
      <c r="G1571">
        <f t="shared" si="123"/>
        <v>50.798861336750925</v>
      </c>
      <c r="H1571">
        <f t="shared" si="124"/>
        <v>27.121566144424119</v>
      </c>
      <c r="I1571">
        <f t="shared" si="125"/>
        <v>3.6844725720039997</v>
      </c>
    </row>
    <row r="1572" spans="1:9">
      <c r="A1572">
        <v>41.346150000000002</v>
      </c>
      <c r="B1572">
        <v>16</v>
      </c>
      <c r="C1572">
        <v>20.33644</v>
      </c>
      <c r="D1572">
        <v>21.009720000000002</v>
      </c>
      <c r="E1572">
        <f t="shared" si="121"/>
        <v>24.603433007118589</v>
      </c>
      <c r="F1572">
        <f t="shared" si="122"/>
        <v>3.5937230071185873</v>
      </c>
      <c r="G1572">
        <f t="shared" si="123"/>
        <v>605.32891573577251</v>
      </c>
      <c r="H1572">
        <f t="shared" si="124"/>
        <v>12.914845051893462</v>
      </c>
      <c r="I1572">
        <f t="shared" si="125"/>
        <v>441.40833447840004</v>
      </c>
    </row>
    <row r="1573" spans="1:9">
      <c r="A1573">
        <v>16.025639999999999</v>
      </c>
      <c r="B1573">
        <v>16</v>
      </c>
      <c r="C1573">
        <v>20.33644</v>
      </c>
      <c r="D1573">
        <v>-4.3107959999999999</v>
      </c>
      <c r="E1573">
        <f t="shared" si="121"/>
        <v>-0.71707699288141313</v>
      </c>
      <c r="F1573">
        <f t="shared" si="122"/>
        <v>3.5937230071185873</v>
      </c>
      <c r="G1573">
        <f t="shared" si="123"/>
        <v>0.51419941371985023</v>
      </c>
      <c r="H1573">
        <f t="shared" si="124"/>
        <v>12.914845051893462</v>
      </c>
      <c r="I1573">
        <f t="shared" si="125"/>
        <v>18.582962153615998</v>
      </c>
    </row>
    <row r="1574" spans="1:9">
      <c r="A1574">
        <v>31.25</v>
      </c>
      <c r="B1574">
        <v>16</v>
      </c>
      <c r="C1574">
        <v>20.33644</v>
      </c>
      <c r="D1574">
        <v>10.91356</v>
      </c>
      <c r="E1574">
        <f t="shared" si="121"/>
        <v>14.507283007118588</v>
      </c>
      <c r="F1574">
        <f t="shared" si="122"/>
        <v>3.5937230071185873</v>
      </c>
      <c r="G1574">
        <f t="shared" si="123"/>
        <v>210.46126024863173</v>
      </c>
      <c r="H1574">
        <f t="shared" si="124"/>
        <v>12.914845051893462</v>
      </c>
      <c r="I1574">
        <f t="shared" si="125"/>
        <v>119.10579187360001</v>
      </c>
    </row>
    <row r="1575" spans="1:9">
      <c r="A1575">
        <v>15.923080000000001</v>
      </c>
      <c r="B1575">
        <v>18</v>
      </c>
      <c r="C1575">
        <v>23.270289999999999</v>
      </c>
      <c r="D1575">
        <v>-7.3472099999999996</v>
      </c>
      <c r="E1575">
        <f t="shared" si="121"/>
        <v>-0.81963699288141179</v>
      </c>
      <c r="F1575">
        <f t="shared" si="122"/>
        <v>6.5275730071185869</v>
      </c>
      <c r="G1575">
        <f t="shared" si="123"/>
        <v>0.67180480009968346</v>
      </c>
      <c r="H1575">
        <f t="shared" si="124"/>
        <v>42.60920936326319</v>
      </c>
      <c r="I1575">
        <f t="shared" si="125"/>
        <v>53.981494784099993</v>
      </c>
    </row>
    <row r="1576" spans="1:9">
      <c r="A1576">
        <v>30.76923</v>
      </c>
      <c r="B1576">
        <v>12</v>
      </c>
      <c r="C1576">
        <v>14.468730000000001</v>
      </c>
      <c r="D1576">
        <v>16.3005</v>
      </c>
      <c r="E1576">
        <f t="shared" si="121"/>
        <v>14.026513007118588</v>
      </c>
      <c r="F1576">
        <f t="shared" si="122"/>
        <v>-2.2739869928814116</v>
      </c>
      <c r="G1576">
        <f t="shared" si="123"/>
        <v>196.74306713886693</v>
      </c>
      <c r="H1576">
        <f t="shared" si="124"/>
        <v>5.1710168437938453</v>
      </c>
      <c r="I1576">
        <f t="shared" si="125"/>
        <v>265.70630024999997</v>
      </c>
    </row>
    <row r="1577" spans="1:9">
      <c r="A1577">
        <v>16.826920000000001</v>
      </c>
      <c r="B1577">
        <v>13</v>
      </c>
      <c r="C1577">
        <v>15.93566</v>
      </c>
      <c r="D1577">
        <v>0.89126369999999999</v>
      </c>
      <c r="E1577">
        <f t="shared" si="121"/>
        <v>8.4203007118588857E-2</v>
      </c>
      <c r="F1577">
        <f t="shared" si="122"/>
        <v>-0.80705699288141197</v>
      </c>
      <c r="G1577">
        <f t="shared" si="123"/>
        <v>7.0901464078131256E-3</v>
      </c>
      <c r="H1577">
        <f t="shared" si="124"/>
        <v>0.6513409897587874</v>
      </c>
      <c r="I1577">
        <f t="shared" si="125"/>
        <v>0.79435098293769002</v>
      </c>
    </row>
    <row r="1578" spans="1:9">
      <c r="A1578">
        <v>26.923079999999999</v>
      </c>
      <c r="B1578">
        <v>12</v>
      </c>
      <c r="C1578">
        <v>14.468730000000001</v>
      </c>
      <c r="D1578">
        <v>12.45434</v>
      </c>
      <c r="E1578">
        <f t="shared" si="121"/>
        <v>10.180363007118586</v>
      </c>
      <c r="F1578">
        <f t="shared" si="122"/>
        <v>-2.2739869928814116</v>
      </c>
      <c r="G1578">
        <f t="shared" si="123"/>
        <v>103.63979095670859</v>
      </c>
      <c r="H1578">
        <f t="shared" si="124"/>
        <v>5.1710168437938453</v>
      </c>
      <c r="I1578">
        <f t="shared" si="125"/>
        <v>155.11058483560001</v>
      </c>
    </row>
    <row r="1579" spans="1:9">
      <c r="A1579">
        <v>7.6923069999999996</v>
      </c>
      <c r="B1579">
        <v>12</v>
      </c>
      <c r="C1579">
        <v>14.468730000000001</v>
      </c>
      <c r="D1579">
        <v>-6.776427</v>
      </c>
      <c r="E1579">
        <f t="shared" si="121"/>
        <v>-9.0504099928814128</v>
      </c>
      <c r="F1579">
        <f t="shared" si="122"/>
        <v>-2.2739869928814116</v>
      </c>
      <c r="G1579">
        <f t="shared" si="123"/>
        <v>81.909921039247735</v>
      </c>
      <c r="H1579">
        <f t="shared" si="124"/>
        <v>5.1710168437938453</v>
      </c>
      <c r="I1579">
        <f t="shared" si="125"/>
        <v>45.919962886329003</v>
      </c>
    </row>
    <row r="1580" spans="1:9">
      <c r="A1580">
        <v>11.538460000000001</v>
      </c>
      <c r="B1580">
        <v>16</v>
      </c>
      <c r="C1580">
        <v>20.33644</v>
      </c>
      <c r="D1580">
        <v>-8.7979749999999992</v>
      </c>
      <c r="E1580">
        <f t="shared" si="121"/>
        <v>-5.2042569928814117</v>
      </c>
      <c r="F1580">
        <f t="shared" si="122"/>
        <v>3.5937230071185873</v>
      </c>
      <c r="G1580">
        <f t="shared" si="123"/>
        <v>27.084290847955074</v>
      </c>
      <c r="H1580">
        <f t="shared" si="124"/>
        <v>12.914845051893462</v>
      </c>
      <c r="I1580">
        <f t="shared" si="125"/>
        <v>77.404364100624989</v>
      </c>
    </row>
    <row r="1581" spans="1:9">
      <c r="A1581">
        <v>57.692309999999999</v>
      </c>
      <c r="B1581">
        <v>18</v>
      </c>
      <c r="C1581">
        <v>23.270289999999999</v>
      </c>
      <c r="D1581">
        <v>34.422020000000003</v>
      </c>
      <c r="E1581">
        <f t="shared" si="121"/>
        <v>40.949593007118587</v>
      </c>
      <c r="F1581">
        <f t="shared" si="122"/>
        <v>6.5275730071185869</v>
      </c>
      <c r="G1581">
        <f t="shared" si="123"/>
        <v>1676.8691674486554</v>
      </c>
      <c r="H1581">
        <f t="shared" si="124"/>
        <v>42.60920936326319</v>
      </c>
      <c r="I1581">
        <f t="shared" si="125"/>
        <v>1184.8754608804002</v>
      </c>
    </row>
    <row r="1582" spans="1:9">
      <c r="A1582">
        <v>5.5473369999999997</v>
      </c>
      <c r="B1582">
        <v>10</v>
      </c>
      <c r="C1582">
        <v>11.534879999999999</v>
      </c>
      <c r="D1582">
        <v>-5.987546</v>
      </c>
      <c r="E1582">
        <f t="shared" si="121"/>
        <v>-11.195379992881414</v>
      </c>
      <c r="F1582">
        <f t="shared" si="122"/>
        <v>-5.207836992881413</v>
      </c>
      <c r="G1582">
        <f t="shared" si="123"/>
        <v>125.33653318500944</v>
      </c>
      <c r="H1582">
        <f t="shared" si="124"/>
        <v>27.121566144424119</v>
      </c>
      <c r="I1582">
        <f t="shared" si="125"/>
        <v>35.850707102115997</v>
      </c>
    </row>
    <row r="1583" spans="1:9">
      <c r="A1583">
        <v>6.25</v>
      </c>
      <c r="B1583">
        <v>12</v>
      </c>
      <c r="C1583">
        <v>14.468730000000001</v>
      </c>
      <c r="D1583">
        <v>-8.2187339999999995</v>
      </c>
      <c r="E1583">
        <f t="shared" si="121"/>
        <v>-10.492716992881412</v>
      </c>
      <c r="F1583">
        <f t="shared" si="122"/>
        <v>-2.2739869928814116</v>
      </c>
      <c r="G1583">
        <f t="shared" si="123"/>
        <v>110.09710989270235</v>
      </c>
      <c r="H1583">
        <f t="shared" si="124"/>
        <v>5.1710168437938453</v>
      </c>
      <c r="I1583">
        <f t="shared" si="125"/>
        <v>67.54758856275599</v>
      </c>
    </row>
    <row r="1584" spans="1:9">
      <c r="A1584">
        <v>12.98077</v>
      </c>
      <c r="B1584">
        <v>12</v>
      </c>
      <c r="C1584">
        <v>14.468730000000001</v>
      </c>
      <c r="D1584">
        <v>-1.487965</v>
      </c>
      <c r="E1584">
        <f t="shared" si="121"/>
        <v>-3.7619469928814127</v>
      </c>
      <c r="F1584">
        <f t="shared" si="122"/>
        <v>-2.2739869928814116</v>
      </c>
      <c r="G1584">
        <f t="shared" si="123"/>
        <v>14.152245177249503</v>
      </c>
      <c r="H1584">
        <f t="shared" si="124"/>
        <v>5.1710168437938453</v>
      </c>
      <c r="I1584">
        <f t="shared" si="125"/>
        <v>2.214039841225</v>
      </c>
    </row>
    <row r="1585" spans="1:9">
      <c r="A1585">
        <v>10.576919999999999</v>
      </c>
      <c r="B1585">
        <v>12</v>
      </c>
      <c r="C1585">
        <v>14.468730000000001</v>
      </c>
      <c r="D1585">
        <v>-3.8918110000000001</v>
      </c>
      <c r="E1585">
        <f t="shared" si="121"/>
        <v>-6.1657969928814129</v>
      </c>
      <c r="F1585">
        <f t="shared" si="122"/>
        <v>-2.2739869928814116</v>
      </c>
      <c r="G1585">
        <f t="shared" si="123"/>
        <v>38.017052557425473</v>
      </c>
      <c r="H1585">
        <f t="shared" si="124"/>
        <v>5.1710168437938453</v>
      </c>
      <c r="I1585">
        <f t="shared" si="125"/>
        <v>15.146192859721001</v>
      </c>
    </row>
    <row r="1586" spans="1:9">
      <c r="A1586">
        <v>13.186809999999999</v>
      </c>
      <c r="B1586">
        <v>12</v>
      </c>
      <c r="C1586">
        <v>14.468730000000001</v>
      </c>
      <c r="D1586">
        <v>-1.2819210000000001</v>
      </c>
      <c r="E1586">
        <f t="shared" si="121"/>
        <v>-3.5559069928814129</v>
      </c>
      <c r="F1586">
        <f t="shared" si="122"/>
        <v>-2.2739869928814116</v>
      </c>
      <c r="G1586">
        <f t="shared" si="123"/>
        <v>12.644474542022932</v>
      </c>
      <c r="H1586">
        <f t="shared" si="124"/>
        <v>5.1710168437938453</v>
      </c>
      <c r="I1586">
        <f t="shared" si="125"/>
        <v>1.6433214502410003</v>
      </c>
    </row>
    <row r="1587" spans="1:9">
      <c r="A1587">
        <v>14.423080000000001</v>
      </c>
      <c r="B1587">
        <v>9</v>
      </c>
      <c r="C1587">
        <v>10.067959999999999</v>
      </c>
      <c r="D1587">
        <v>4.3551190000000002</v>
      </c>
      <c r="E1587">
        <f t="shared" si="121"/>
        <v>-2.3196369928814118</v>
      </c>
      <c r="F1587">
        <f t="shared" si="122"/>
        <v>-6.674756992881413</v>
      </c>
      <c r="G1587">
        <f t="shared" si="123"/>
        <v>5.3807157787439186</v>
      </c>
      <c r="H1587">
        <f t="shared" si="124"/>
        <v>44.552380914019324</v>
      </c>
      <c r="I1587">
        <f t="shared" si="125"/>
        <v>18.967061504161002</v>
      </c>
    </row>
    <row r="1588" spans="1:9">
      <c r="A1588">
        <v>8</v>
      </c>
      <c r="B1588">
        <v>12</v>
      </c>
      <c r="C1588">
        <v>14.468730000000001</v>
      </c>
      <c r="D1588">
        <v>-6.4687340000000004</v>
      </c>
      <c r="E1588">
        <f t="shared" si="121"/>
        <v>-8.7427169928814124</v>
      </c>
      <c r="F1588">
        <f t="shared" si="122"/>
        <v>-2.2739869928814116</v>
      </c>
      <c r="G1588">
        <f t="shared" si="123"/>
        <v>76.435100417617406</v>
      </c>
      <c r="H1588">
        <f t="shared" si="124"/>
        <v>5.1710168437938453</v>
      </c>
      <c r="I1588">
        <f t="shared" si="125"/>
        <v>41.844519562756005</v>
      </c>
    </row>
    <row r="1589" spans="1:9">
      <c r="A1589">
        <v>10</v>
      </c>
      <c r="B1589">
        <v>12</v>
      </c>
      <c r="C1589">
        <v>14.468730000000001</v>
      </c>
      <c r="D1589">
        <v>-4.4687340000000004</v>
      </c>
      <c r="E1589">
        <f t="shared" si="121"/>
        <v>-6.7427169928814124</v>
      </c>
      <c r="F1589">
        <f t="shared" si="122"/>
        <v>-2.2739869928814116</v>
      </c>
      <c r="G1589">
        <f t="shared" si="123"/>
        <v>45.464232446091756</v>
      </c>
      <c r="H1589">
        <f t="shared" si="124"/>
        <v>5.1710168437938453</v>
      </c>
      <c r="I1589">
        <f t="shared" si="125"/>
        <v>19.969583562756004</v>
      </c>
    </row>
    <row r="1590" spans="1:9">
      <c r="A1590">
        <v>16.826920000000001</v>
      </c>
      <c r="B1590">
        <v>14</v>
      </c>
      <c r="C1590">
        <v>17.40259</v>
      </c>
      <c r="D1590">
        <v>-0.5756618</v>
      </c>
      <c r="E1590">
        <f t="shared" si="121"/>
        <v>8.4203007118588857E-2</v>
      </c>
      <c r="F1590">
        <f t="shared" si="122"/>
        <v>0.65987300711858765</v>
      </c>
      <c r="G1590">
        <f t="shared" si="123"/>
        <v>7.0901464078131256E-3</v>
      </c>
      <c r="H1590">
        <f t="shared" si="124"/>
        <v>0.43543238552372765</v>
      </c>
      <c r="I1590">
        <f t="shared" si="125"/>
        <v>0.33138650797924002</v>
      </c>
    </row>
    <row r="1591" spans="1:9">
      <c r="A1591">
        <v>9.1346150000000002</v>
      </c>
      <c r="B1591">
        <v>13</v>
      </c>
      <c r="C1591">
        <v>15.93566</v>
      </c>
      <c r="D1591">
        <v>-6.8010450000000002</v>
      </c>
      <c r="E1591">
        <f t="shared" si="121"/>
        <v>-7.6081019928814122</v>
      </c>
      <c r="F1591">
        <f t="shared" si="122"/>
        <v>-0.80705699288141197</v>
      </c>
      <c r="G1591">
        <f t="shared" si="123"/>
        <v>57.883215934086117</v>
      </c>
      <c r="H1591">
        <f t="shared" si="124"/>
        <v>0.6513409897587874</v>
      </c>
      <c r="I1591">
        <f t="shared" si="125"/>
        <v>46.254213092025005</v>
      </c>
    </row>
    <row r="1592" spans="1:9">
      <c r="A1592">
        <v>19.23077</v>
      </c>
      <c r="B1592">
        <v>14</v>
      </c>
      <c r="C1592">
        <v>17.40259</v>
      </c>
      <c r="D1592">
        <v>1.8281849999999999</v>
      </c>
      <c r="E1592">
        <f t="shared" si="121"/>
        <v>2.4880530071185873</v>
      </c>
      <c r="F1592">
        <f t="shared" si="122"/>
        <v>0.65987300711858765</v>
      </c>
      <c r="G1592">
        <f t="shared" si="123"/>
        <v>6.1904077662318455</v>
      </c>
      <c r="H1592">
        <f t="shared" si="124"/>
        <v>0.43543238552372765</v>
      </c>
      <c r="I1592">
        <f t="shared" si="125"/>
        <v>3.3422603942249998</v>
      </c>
    </row>
    <row r="1593" spans="1:9">
      <c r="A1593">
        <v>12.941179999999999</v>
      </c>
      <c r="B1593">
        <v>12</v>
      </c>
      <c r="C1593">
        <v>14.468730000000001</v>
      </c>
      <c r="D1593">
        <v>-1.527558</v>
      </c>
      <c r="E1593">
        <f t="shared" si="121"/>
        <v>-3.8015369928814131</v>
      </c>
      <c r="F1593">
        <f t="shared" si="122"/>
        <v>-2.2739869928814116</v>
      </c>
      <c r="G1593">
        <f t="shared" si="123"/>
        <v>14.451683508245857</v>
      </c>
      <c r="H1593">
        <f t="shared" si="124"/>
        <v>5.1710168437938453</v>
      </c>
      <c r="I1593">
        <f t="shared" si="125"/>
        <v>2.333433443364</v>
      </c>
    </row>
    <row r="1594" spans="1:9">
      <c r="A1594">
        <v>9.6153849999999998</v>
      </c>
      <c r="B1594">
        <v>12</v>
      </c>
      <c r="C1594">
        <v>14.468730000000001</v>
      </c>
      <c r="D1594">
        <v>-4.8533489999999997</v>
      </c>
      <c r="E1594">
        <f t="shared" si="121"/>
        <v>-7.1273319928814125</v>
      </c>
      <c r="F1594">
        <f t="shared" si="122"/>
        <v>-2.2739869928814116</v>
      </c>
      <c r="G1594">
        <f t="shared" si="123"/>
        <v>50.798861336750925</v>
      </c>
      <c r="H1594">
        <f t="shared" si="124"/>
        <v>5.1710168437938453</v>
      </c>
      <c r="I1594">
        <f t="shared" si="125"/>
        <v>23.554996515800998</v>
      </c>
    </row>
    <row r="1595" spans="1:9">
      <c r="A1595">
        <v>43.75</v>
      </c>
      <c r="B1595">
        <v>18</v>
      </c>
      <c r="C1595">
        <v>23.270289999999999</v>
      </c>
      <c r="D1595">
        <v>20.479710000000001</v>
      </c>
      <c r="E1595">
        <f t="shared" si="121"/>
        <v>27.007283007118588</v>
      </c>
      <c r="F1595">
        <f t="shared" si="122"/>
        <v>6.5275730071185869</v>
      </c>
      <c r="G1595">
        <f t="shared" si="123"/>
        <v>729.39333542659642</v>
      </c>
      <c r="H1595">
        <f t="shared" si="124"/>
        <v>42.60920936326319</v>
      </c>
      <c r="I1595">
        <f t="shared" si="125"/>
        <v>419.41852168410003</v>
      </c>
    </row>
    <row r="1596" spans="1:9">
      <c r="A1596">
        <v>19.23077</v>
      </c>
      <c r="B1596">
        <v>12</v>
      </c>
      <c r="C1596">
        <v>14.468730000000001</v>
      </c>
      <c r="D1596">
        <v>4.7620360000000002</v>
      </c>
      <c r="E1596">
        <f t="shared" si="121"/>
        <v>2.4880530071185873</v>
      </c>
      <c r="F1596">
        <f t="shared" si="122"/>
        <v>-2.2739869928814116</v>
      </c>
      <c r="G1596">
        <f t="shared" si="123"/>
        <v>6.1904077662318455</v>
      </c>
      <c r="H1596">
        <f t="shared" si="124"/>
        <v>5.1710168437938453</v>
      </c>
      <c r="I1596">
        <f t="shared" si="125"/>
        <v>22.676986865296001</v>
      </c>
    </row>
    <row r="1597" spans="1:9">
      <c r="A1597">
        <v>20.76923</v>
      </c>
      <c r="B1597">
        <v>13</v>
      </c>
      <c r="C1597">
        <v>15.93566</v>
      </c>
      <c r="D1597">
        <v>4.8335699999999999</v>
      </c>
      <c r="E1597">
        <f t="shared" si="121"/>
        <v>4.026513007118588</v>
      </c>
      <c r="F1597">
        <f t="shared" si="122"/>
        <v>-0.80705699288141197</v>
      </c>
      <c r="G1597">
        <f t="shared" si="123"/>
        <v>16.212806996495175</v>
      </c>
      <c r="H1597">
        <f t="shared" si="124"/>
        <v>0.6513409897587874</v>
      </c>
      <c r="I1597">
        <f t="shared" si="125"/>
        <v>23.363398944899998</v>
      </c>
    </row>
    <row r="1598" spans="1:9">
      <c r="A1598">
        <v>9.6153849999999998</v>
      </c>
      <c r="B1598">
        <v>16</v>
      </c>
      <c r="C1598">
        <v>20.33644</v>
      </c>
      <c r="D1598">
        <v>-10.72105</v>
      </c>
      <c r="E1598">
        <f t="shared" si="121"/>
        <v>-7.1273319928814125</v>
      </c>
      <c r="F1598">
        <f t="shared" si="122"/>
        <v>3.5937230071185873</v>
      </c>
      <c r="G1598">
        <f t="shared" si="123"/>
        <v>50.798861336750925</v>
      </c>
      <c r="H1598">
        <f t="shared" si="124"/>
        <v>12.914845051893462</v>
      </c>
      <c r="I1598">
        <f t="shared" si="125"/>
        <v>114.94091310250001</v>
      </c>
    </row>
    <row r="1599" spans="1:9">
      <c r="A1599">
        <v>19.23077</v>
      </c>
      <c r="B1599">
        <v>16</v>
      </c>
      <c r="C1599">
        <v>20.33644</v>
      </c>
      <c r="D1599">
        <v>-1.105666</v>
      </c>
      <c r="E1599">
        <f t="shared" si="121"/>
        <v>2.4880530071185873</v>
      </c>
      <c r="F1599">
        <f t="shared" si="122"/>
        <v>3.5937230071185873</v>
      </c>
      <c r="G1599">
        <f t="shared" si="123"/>
        <v>6.1904077662318455</v>
      </c>
      <c r="H1599">
        <f t="shared" si="124"/>
        <v>12.914845051893462</v>
      </c>
      <c r="I1599">
        <f t="shared" si="125"/>
        <v>1.2224973035560001</v>
      </c>
    </row>
    <row r="1600" spans="1:9">
      <c r="A1600">
        <v>19.23077</v>
      </c>
      <c r="B1600">
        <v>16</v>
      </c>
      <c r="C1600">
        <v>20.33644</v>
      </c>
      <c r="D1600">
        <v>-1.105666</v>
      </c>
      <c r="E1600">
        <f t="shared" si="121"/>
        <v>2.4880530071185873</v>
      </c>
      <c r="F1600">
        <f t="shared" si="122"/>
        <v>3.5937230071185873</v>
      </c>
      <c r="G1600">
        <f t="shared" si="123"/>
        <v>6.1904077662318455</v>
      </c>
      <c r="H1600">
        <f t="shared" si="124"/>
        <v>12.914845051893462</v>
      </c>
      <c r="I1600">
        <f t="shared" si="125"/>
        <v>1.2224973035560001</v>
      </c>
    </row>
    <row r="1601" spans="1:9">
      <c r="A1601">
        <v>5.3846150000000002</v>
      </c>
      <c r="B1601">
        <v>12</v>
      </c>
      <c r="C1601">
        <v>14.468730000000001</v>
      </c>
      <c r="D1601">
        <v>-9.0841189999999994</v>
      </c>
      <c r="E1601">
        <f t="shared" si="121"/>
        <v>-11.358101992881412</v>
      </c>
      <c r="F1601">
        <f t="shared" si="122"/>
        <v>-2.2739869928814116</v>
      </c>
      <c r="G1601">
        <f t="shared" si="123"/>
        <v>129.0064808806967</v>
      </c>
      <c r="H1601">
        <f t="shared" si="124"/>
        <v>5.1710168437938453</v>
      </c>
      <c r="I1601">
        <f t="shared" si="125"/>
        <v>82.521218006160993</v>
      </c>
    </row>
    <row r="1602" spans="1:9">
      <c r="A1602">
        <v>14.423080000000001</v>
      </c>
      <c r="B1602">
        <v>12</v>
      </c>
      <c r="C1602">
        <v>14.468730000000001</v>
      </c>
      <c r="D1602">
        <v>-4.56576E-2</v>
      </c>
      <c r="E1602">
        <f t="shared" si="121"/>
        <v>-2.3196369928814118</v>
      </c>
      <c r="F1602">
        <f t="shared" si="122"/>
        <v>-2.2739869928814116</v>
      </c>
      <c r="G1602">
        <f t="shared" si="123"/>
        <v>5.3807157787439186</v>
      </c>
      <c r="H1602">
        <f t="shared" si="124"/>
        <v>5.1710168437938453</v>
      </c>
      <c r="I1602">
        <f t="shared" si="125"/>
        <v>2.0846164377599998E-3</v>
      </c>
    </row>
    <row r="1603" spans="1:9">
      <c r="A1603">
        <v>21.634609999999999</v>
      </c>
      <c r="B1603">
        <v>16</v>
      </c>
      <c r="C1603">
        <v>20.33644</v>
      </c>
      <c r="D1603">
        <v>1.298179</v>
      </c>
      <c r="E1603">
        <f t="shared" si="121"/>
        <v>4.8918930071185862</v>
      </c>
      <c r="F1603">
        <f t="shared" si="122"/>
        <v>3.5937230071185873</v>
      </c>
      <c r="G1603">
        <f t="shared" si="123"/>
        <v>23.930617193095724</v>
      </c>
      <c r="H1603">
        <f t="shared" si="124"/>
        <v>12.914845051893462</v>
      </c>
      <c r="I1603">
        <f t="shared" si="125"/>
        <v>1.685268716041</v>
      </c>
    </row>
    <row r="1604" spans="1:9">
      <c r="A1604">
        <v>10.09615</v>
      </c>
      <c r="B1604">
        <v>11</v>
      </c>
      <c r="C1604">
        <v>13.001810000000001</v>
      </c>
      <c r="D1604">
        <v>-2.9056540000000002</v>
      </c>
      <c r="E1604">
        <f t="shared" ref="E1604:E1667" si="126">A1604-AVERAGE($A$3:$A$2952)</f>
        <v>-6.6465669928814126</v>
      </c>
      <c r="F1604">
        <f t="shared" ref="F1604:F1667" si="127">C1604-AVERAGE($A$3:$A$2952)</f>
        <v>-3.7409069928814116</v>
      </c>
      <c r="G1604">
        <f t="shared" ref="G1604:G1667" si="128">E1604*E1604</f>
        <v>44.176852790860664</v>
      </c>
      <c r="H1604">
        <f t="shared" ref="H1604:H1667" si="129">F1604*F1604</f>
        <v>13.994385129389046</v>
      </c>
      <c r="I1604">
        <f t="shared" ref="I1604:I1667" si="130">D1604*D1604</f>
        <v>8.4428251677160002</v>
      </c>
    </row>
    <row r="1605" spans="1:9">
      <c r="A1605">
        <v>25.961539999999999</v>
      </c>
      <c r="B1605">
        <v>14</v>
      </c>
      <c r="C1605">
        <v>17.40259</v>
      </c>
      <c r="D1605">
        <v>8.5589530000000007</v>
      </c>
      <c r="E1605">
        <f t="shared" si="126"/>
        <v>9.218823007118587</v>
      </c>
      <c r="F1605">
        <f t="shared" si="127"/>
        <v>0.65987300711858765</v>
      </c>
      <c r="G1605">
        <f t="shared" si="128"/>
        <v>84.986697636578981</v>
      </c>
      <c r="H1605">
        <f t="shared" si="129"/>
        <v>0.43543238552372765</v>
      </c>
      <c r="I1605">
        <f t="shared" si="130"/>
        <v>73.255676456209017</v>
      </c>
    </row>
    <row r="1606" spans="1:9">
      <c r="A1606">
        <v>49.51923</v>
      </c>
      <c r="B1606">
        <v>16</v>
      </c>
      <c r="C1606">
        <v>20.33644</v>
      </c>
      <c r="D1606">
        <v>29.182790000000001</v>
      </c>
      <c r="E1606">
        <f t="shared" si="126"/>
        <v>32.776513007118588</v>
      </c>
      <c r="F1606">
        <f t="shared" si="127"/>
        <v>3.5937230071185873</v>
      </c>
      <c r="G1606">
        <f t="shared" si="128"/>
        <v>1074.299804905814</v>
      </c>
      <c r="H1606">
        <f t="shared" si="129"/>
        <v>12.914845051893462</v>
      </c>
      <c r="I1606">
        <f t="shared" si="130"/>
        <v>851.6352321841</v>
      </c>
    </row>
    <row r="1607" spans="1:9">
      <c r="A1607">
        <v>14.423080000000001</v>
      </c>
      <c r="B1607">
        <v>14</v>
      </c>
      <c r="C1607">
        <v>17.40259</v>
      </c>
      <c r="D1607">
        <v>-2.9795090000000002</v>
      </c>
      <c r="E1607">
        <f t="shared" si="126"/>
        <v>-2.3196369928814118</v>
      </c>
      <c r="F1607">
        <f t="shared" si="127"/>
        <v>0.65987300711858765</v>
      </c>
      <c r="G1607">
        <f t="shared" si="128"/>
        <v>5.3807157787439186</v>
      </c>
      <c r="H1607">
        <f t="shared" si="129"/>
        <v>0.43543238552372765</v>
      </c>
      <c r="I1607">
        <f t="shared" si="130"/>
        <v>8.8774738810810003</v>
      </c>
    </row>
    <row r="1608" spans="1:9">
      <c r="A1608">
        <v>12.5</v>
      </c>
      <c r="B1608">
        <v>14</v>
      </c>
      <c r="C1608">
        <v>17.40259</v>
      </c>
      <c r="D1608">
        <v>-4.9025850000000002</v>
      </c>
      <c r="E1608">
        <f t="shared" si="126"/>
        <v>-4.2427169928814124</v>
      </c>
      <c r="F1608">
        <f t="shared" si="127"/>
        <v>0.65987300711858765</v>
      </c>
      <c r="G1608">
        <f t="shared" si="128"/>
        <v>18.000647481684695</v>
      </c>
      <c r="H1608">
        <f t="shared" si="129"/>
        <v>0.43543238552372765</v>
      </c>
      <c r="I1608">
        <f t="shared" si="130"/>
        <v>24.035339682225001</v>
      </c>
    </row>
    <row r="1609" spans="1:9">
      <c r="A1609">
        <v>26.442309999999999</v>
      </c>
      <c r="B1609">
        <v>16</v>
      </c>
      <c r="C1609">
        <v>20.33644</v>
      </c>
      <c r="D1609">
        <v>6.1058719999999997</v>
      </c>
      <c r="E1609">
        <f t="shared" si="126"/>
        <v>9.6995930071185867</v>
      </c>
      <c r="F1609">
        <f t="shared" si="127"/>
        <v>3.5937230071185873</v>
      </c>
      <c r="G1609">
        <f t="shared" si="128"/>
        <v>94.082104503743793</v>
      </c>
      <c r="H1609">
        <f t="shared" si="129"/>
        <v>12.914845051893462</v>
      </c>
      <c r="I1609">
        <f t="shared" si="130"/>
        <v>37.281672880383994</v>
      </c>
    </row>
    <row r="1610" spans="1:9">
      <c r="A1610">
        <v>23.931619999999999</v>
      </c>
      <c r="B1610">
        <v>16</v>
      </c>
      <c r="C1610">
        <v>20.33644</v>
      </c>
      <c r="D1610">
        <v>3.5951870000000001</v>
      </c>
      <c r="E1610">
        <f t="shared" si="126"/>
        <v>7.1889030071185864</v>
      </c>
      <c r="F1610">
        <f t="shared" si="127"/>
        <v>3.5937230071185873</v>
      </c>
      <c r="G1610">
        <f t="shared" si="128"/>
        <v>51.680326445758652</v>
      </c>
      <c r="H1610">
        <f t="shared" si="129"/>
        <v>12.914845051893462</v>
      </c>
      <c r="I1610">
        <f t="shared" si="130"/>
        <v>12.925369564969001</v>
      </c>
    </row>
    <row r="1611" spans="1:9">
      <c r="A1611">
        <v>19.23077</v>
      </c>
      <c r="B1611">
        <v>12</v>
      </c>
      <c r="C1611">
        <v>14.468730000000001</v>
      </c>
      <c r="D1611">
        <v>4.7620360000000002</v>
      </c>
      <c r="E1611">
        <f t="shared" si="126"/>
        <v>2.4880530071185873</v>
      </c>
      <c r="F1611">
        <f t="shared" si="127"/>
        <v>-2.2739869928814116</v>
      </c>
      <c r="G1611">
        <f t="shared" si="128"/>
        <v>6.1904077662318455</v>
      </c>
      <c r="H1611">
        <f t="shared" si="129"/>
        <v>5.1710168437938453</v>
      </c>
      <c r="I1611">
        <f t="shared" si="130"/>
        <v>22.676986865296001</v>
      </c>
    </row>
    <row r="1612" spans="1:9">
      <c r="A1612">
        <v>28.846150000000002</v>
      </c>
      <c r="B1612">
        <v>16</v>
      </c>
      <c r="C1612">
        <v>20.33644</v>
      </c>
      <c r="D1612">
        <v>8.5097170000000002</v>
      </c>
      <c r="E1612">
        <f t="shared" si="126"/>
        <v>12.103433007118589</v>
      </c>
      <c r="F1612">
        <f t="shared" si="127"/>
        <v>3.5937230071185873</v>
      </c>
      <c r="G1612">
        <f t="shared" si="128"/>
        <v>146.49309055780773</v>
      </c>
      <c r="H1612">
        <f t="shared" si="129"/>
        <v>12.914845051893462</v>
      </c>
      <c r="I1612">
        <f t="shared" si="130"/>
        <v>72.415283420088997</v>
      </c>
    </row>
    <row r="1613" spans="1:9">
      <c r="A1613">
        <v>12.98077</v>
      </c>
      <c r="B1613">
        <v>12</v>
      </c>
      <c r="C1613">
        <v>14.468730000000001</v>
      </c>
      <c r="D1613">
        <v>-1.487965</v>
      </c>
      <c r="E1613">
        <f t="shared" si="126"/>
        <v>-3.7619469928814127</v>
      </c>
      <c r="F1613">
        <f t="shared" si="127"/>
        <v>-2.2739869928814116</v>
      </c>
      <c r="G1613">
        <f t="shared" si="128"/>
        <v>14.152245177249503</v>
      </c>
      <c r="H1613">
        <f t="shared" si="129"/>
        <v>5.1710168437938453</v>
      </c>
      <c r="I1613">
        <f t="shared" si="130"/>
        <v>2.214039841225</v>
      </c>
    </row>
    <row r="1614" spans="1:9">
      <c r="A1614">
        <v>24.038460000000001</v>
      </c>
      <c r="B1614">
        <v>12</v>
      </c>
      <c r="C1614">
        <v>14.468730000000001</v>
      </c>
      <c r="D1614">
        <v>9.5697279999999996</v>
      </c>
      <c r="E1614">
        <f t="shared" si="126"/>
        <v>7.2957430071185883</v>
      </c>
      <c r="F1614">
        <f t="shared" si="127"/>
        <v>-2.2739869928814116</v>
      </c>
      <c r="G1614">
        <f t="shared" si="128"/>
        <v>53.227866025919781</v>
      </c>
      <c r="H1614">
        <f t="shared" si="129"/>
        <v>5.1710168437938453</v>
      </c>
      <c r="I1614">
        <f t="shared" si="130"/>
        <v>91.579693993983994</v>
      </c>
    </row>
    <row r="1615" spans="1:9">
      <c r="A1615">
        <v>11.538460000000001</v>
      </c>
      <c r="B1615">
        <v>14</v>
      </c>
      <c r="C1615">
        <v>17.40259</v>
      </c>
      <c r="D1615">
        <v>-5.8641230000000002</v>
      </c>
      <c r="E1615">
        <f t="shared" si="126"/>
        <v>-5.2042569928814117</v>
      </c>
      <c r="F1615">
        <f t="shared" si="127"/>
        <v>0.65987300711858765</v>
      </c>
      <c r="G1615">
        <f t="shared" si="128"/>
        <v>27.084290847955074</v>
      </c>
      <c r="H1615">
        <f t="shared" si="129"/>
        <v>0.43543238552372765</v>
      </c>
      <c r="I1615">
        <f t="shared" si="130"/>
        <v>34.387938559129005</v>
      </c>
    </row>
    <row r="1616" spans="1:9">
      <c r="A1616">
        <v>12.62857</v>
      </c>
      <c r="B1616">
        <v>14</v>
      </c>
      <c r="C1616">
        <v>17.40259</v>
      </c>
      <c r="D1616">
        <v>-4.7740140000000002</v>
      </c>
      <c r="E1616">
        <f t="shared" si="126"/>
        <v>-4.1141469928814125</v>
      </c>
      <c r="F1616">
        <f t="shared" si="127"/>
        <v>0.65987300711858765</v>
      </c>
      <c r="G1616">
        <f t="shared" si="128"/>
        <v>16.926205479035168</v>
      </c>
      <c r="H1616">
        <f t="shared" si="129"/>
        <v>0.43543238552372765</v>
      </c>
      <c r="I1616">
        <f t="shared" si="130"/>
        <v>22.791209672196</v>
      </c>
    </row>
    <row r="1617" spans="1:9">
      <c r="A1617">
        <v>12.4</v>
      </c>
      <c r="B1617">
        <v>12</v>
      </c>
      <c r="C1617">
        <v>14.468730000000001</v>
      </c>
      <c r="D1617">
        <v>-2.0687350000000002</v>
      </c>
      <c r="E1617">
        <f t="shared" si="126"/>
        <v>-4.342716992881412</v>
      </c>
      <c r="F1617">
        <f t="shared" si="127"/>
        <v>-2.2739869928814116</v>
      </c>
      <c r="G1617">
        <f t="shared" si="128"/>
        <v>18.859190880260975</v>
      </c>
      <c r="H1617">
        <f t="shared" si="129"/>
        <v>5.1710168437938453</v>
      </c>
      <c r="I1617">
        <f t="shared" si="130"/>
        <v>4.2796645002250004</v>
      </c>
    </row>
    <row r="1618" spans="1:9">
      <c r="A1618">
        <v>10.09615</v>
      </c>
      <c r="B1618">
        <v>14</v>
      </c>
      <c r="C1618">
        <v>17.40259</v>
      </c>
      <c r="D1618">
        <v>-7.3064309999999999</v>
      </c>
      <c r="E1618">
        <f t="shared" si="126"/>
        <v>-6.6465669928814126</v>
      </c>
      <c r="F1618">
        <f t="shared" si="127"/>
        <v>0.65987300711858765</v>
      </c>
      <c r="G1618">
        <f t="shared" si="128"/>
        <v>44.176852790860664</v>
      </c>
      <c r="H1618">
        <f t="shared" si="129"/>
        <v>0.43543238552372765</v>
      </c>
      <c r="I1618">
        <f t="shared" si="130"/>
        <v>53.383933957761002</v>
      </c>
    </row>
    <row r="1619" spans="1:9">
      <c r="A1619">
        <v>49.45055</v>
      </c>
      <c r="B1619">
        <v>16</v>
      </c>
      <c r="C1619">
        <v>20.33644</v>
      </c>
      <c r="D1619">
        <v>29.11411</v>
      </c>
      <c r="E1619">
        <f t="shared" si="126"/>
        <v>32.707833007118587</v>
      </c>
      <c r="F1619">
        <f t="shared" si="127"/>
        <v>3.5937230071185873</v>
      </c>
      <c r="G1619">
        <f t="shared" si="128"/>
        <v>1069.8023400215561</v>
      </c>
      <c r="H1619">
        <f t="shared" si="129"/>
        <v>12.914845051893462</v>
      </c>
      <c r="I1619">
        <f t="shared" si="130"/>
        <v>847.63140109209996</v>
      </c>
    </row>
    <row r="1620" spans="1:9">
      <c r="A1620">
        <v>19.23077</v>
      </c>
      <c r="B1620">
        <v>16</v>
      </c>
      <c r="C1620">
        <v>20.33644</v>
      </c>
      <c r="D1620">
        <v>-1.105666</v>
      </c>
      <c r="E1620">
        <f t="shared" si="126"/>
        <v>2.4880530071185873</v>
      </c>
      <c r="F1620">
        <f t="shared" si="127"/>
        <v>3.5937230071185873</v>
      </c>
      <c r="G1620">
        <f t="shared" si="128"/>
        <v>6.1904077662318455</v>
      </c>
      <c r="H1620">
        <f t="shared" si="129"/>
        <v>12.914845051893462</v>
      </c>
      <c r="I1620">
        <f t="shared" si="130"/>
        <v>1.2224973035560001</v>
      </c>
    </row>
    <row r="1621" spans="1:9">
      <c r="A1621">
        <v>34.615380000000002</v>
      </c>
      <c r="B1621">
        <v>16</v>
      </c>
      <c r="C1621">
        <v>20.33644</v>
      </c>
      <c r="D1621">
        <v>14.27895</v>
      </c>
      <c r="E1621">
        <f t="shared" si="126"/>
        <v>17.872663007118589</v>
      </c>
      <c r="F1621">
        <f t="shared" si="127"/>
        <v>3.5937230071185873</v>
      </c>
      <c r="G1621">
        <f t="shared" si="128"/>
        <v>319.43208296602529</v>
      </c>
      <c r="H1621">
        <f t="shared" si="129"/>
        <v>12.914845051893462</v>
      </c>
      <c r="I1621">
        <f t="shared" si="130"/>
        <v>203.88841310250001</v>
      </c>
    </row>
    <row r="1622" spans="1:9">
      <c r="A1622">
        <v>8.75</v>
      </c>
      <c r="B1622">
        <v>12</v>
      </c>
      <c r="C1622">
        <v>14.468730000000001</v>
      </c>
      <c r="D1622">
        <v>-5.7187340000000004</v>
      </c>
      <c r="E1622">
        <f t="shared" si="126"/>
        <v>-7.9927169928814124</v>
      </c>
      <c r="F1622">
        <f t="shared" si="127"/>
        <v>-2.2739869928814116</v>
      </c>
      <c r="G1622">
        <f t="shared" si="128"/>
        <v>63.883524928295287</v>
      </c>
      <c r="H1622">
        <f t="shared" si="129"/>
        <v>5.1710168437938453</v>
      </c>
      <c r="I1622">
        <f t="shared" si="130"/>
        <v>32.703918562756002</v>
      </c>
    </row>
    <row r="1623" spans="1:9">
      <c r="A1623">
        <v>19.23077</v>
      </c>
      <c r="B1623">
        <v>13</v>
      </c>
      <c r="C1623">
        <v>15.93566</v>
      </c>
      <c r="D1623">
        <v>3.2951100000000002</v>
      </c>
      <c r="E1623">
        <f t="shared" si="126"/>
        <v>2.4880530071185873</v>
      </c>
      <c r="F1623">
        <f t="shared" si="127"/>
        <v>-0.80705699288141197</v>
      </c>
      <c r="G1623">
        <f t="shared" si="128"/>
        <v>6.1904077662318455</v>
      </c>
      <c r="H1623">
        <f t="shared" si="129"/>
        <v>0.6513409897587874</v>
      </c>
      <c r="I1623">
        <f t="shared" si="130"/>
        <v>10.857749912100001</v>
      </c>
    </row>
    <row r="1624" spans="1:9">
      <c r="A1624">
        <v>18.461539999999999</v>
      </c>
      <c r="B1624">
        <v>16</v>
      </c>
      <c r="C1624">
        <v>20.33644</v>
      </c>
      <c r="D1624">
        <v>-1.874898</v>
      </c>
      <c r="E1624">
        <f t="shared" si="126"/>
        <v>1.718823007118587</v>
      </c>
      <c r="F1624">
        <f t="shared" si="127"/>
        <v>3.5937230071185873</v>
      </c>
      <c r="G1624">
        <f t="shared" si="128"/>
        <v>2.9543525298001825</v>
      </c>
      <c r="H1624">
        <f t="shared" si="129"/>
        <v>12.914845051893462</v>
      </c>
      <c r="I1624">
        <f t="shared" si="130"/>
        <v>3.5152425104039997</v>
      </c>
    </row>
    <row r="1625" spans="1:9">
      <c r="A1625">
        <v>14.10256</v>
      </c>
      <c r="B1625">
        <v>18</v>
      </c>
      <c r="C1625">
        <v>23.270289999999999</v>
      </c>
      <c r="D1625">
        <v>-9.1677239999999998</v>
      </c>
      <c r="E1625">
        <f t="shared" si="126"/>
        <v>-2.6401569928814119</v>
      </c>
      <c r="F1625">
        <f t="shared" si="127"/>
        <v>6.5275730071185869</v>
      </c>
      <c r="G1625">
        <f t="shared" si="128"/>
        <v>6.9704289470606193</v>
      </c>
      <c r="H1625">
        <f t="shared" si="129"/>
        <v>42.60920936326319</v>
      </c>
      <c r="I1625">
        <f t="shared" si="130"/>
        <v>84.047163340175999</v>
      </c>
    </row>
    <row r="1626" spans="1:9">
      <c r="A1626">
        <v>26.923079999999999</v>
      </c>
      <c r="B1626">
        <v>16</v>
      </c>
      <c r="C1626">
        <v>20.33644</v>
      </c>
      <c r="D1626">
        <v>6.5866400000000001</v>
      </c>
      <c r="E1626">
        <f t="shared" si="126"/>
        <v>10.180363007118586</v>
      </c>
      <c r="F1626">
        <f t="shared" si="127"/>
        <v>3.5937230071185873</v>
      </c>
      <c r="G1626">
        <f t="shared" si="128"/>
        <v>103.63979095670859</v>
      </c>
      <c r="H1626">
        <f t="shared" si="129"/>
        <v>12.914845051893462</v>
      </c>
      <c r="I1626">
        <f t="shared" si="130"/>
        <v>43.383826489600004</v>
      </c>
    </row>
    <row r="1627" spans="1:9">
      <c r="A1627">
        <v>9.6153849999999998</v>
      </c>
      <c r="B1627">
        <v>12</v>
      </c>
      <c r="C1627">
        <v>14.468730000000001</v>
      </c>
      <c r="D1627">
        <v>-4.8533489999999997</v>
      </c>
      <c r="E1627">
        <f t="shared" si="126"/>
        <v>-7.1273319928814125</v>
      </c>
      <c r="F1627">
        <f t="shared" si="127"/>
        <v>-2.2739869928814116</v>
      </c>
      <c r="G1627">
        <f t="shared" si="128"/>
        <v>50.798861336750925</v>
      </c>
      <c r="H1627">
        <f t="shared" si="129"/>
        <v>5.1710168437938453</v>
      </c>
      <c r="I1627">
        <f t="shared" si="130"/>
        <v>23.554996515800998</v>
      </c>
    </row>
    <row r="1628" spans="1:9">
      <c r="A1628">
        <v>36.057690000000001</v>
      </c>
      <c r="B1628">
        <v>13</v>
      </c>
      <c r="C1628">
        <v>15.93566</v>
      </c>
      <c r="D1628">
        <v>20.122029999999999</v>
      </c>
      <c r="E1628">
        <f t="shared" si="126"/>
        <v>19.314973007118589</v>
      </c>
      <c r="F1628">
        <f t="shared" si="127"/>
        <v>-0.80705699288141197</v>
      </c>
      <c r="G1628">
        <f t="shared" si="128"/>
        <v>373.06818226571971</v>
      </c>
      <c r="H1628">
        <f t="shared" si="129"/>
        <v>0.6513409897587874</v>
      </c>
      <c r="I1628">
        <f t="shared" si="130"/>
        <v>404.89609132089993</v>
      </c>
    </row>
    <row r="1629" spans="1:9">
      <c r="A1629">
        <v>26.923079999999999</v>
      </c>
      <c r="B1629">
        <v>16</v>
      </c>
      <c r="C1629">
        <v>20.33644</v>
      </c>
      <c r="D1629">
        <v>6.5866400000000001</v>
      </c>
      <c r="E1629">
        <f t="shared" si="126"/>
        <v>10.180363007118586</v>
      </c>
      <c r="F1629">
        <f t="shared" si="127"/>
        <v>3.5937230071185873</v>
      </c>
      <c r="G1629">
        <f t="shared" si="128"/>
        <v>103.63979095670859</v>
      </c>
      <c r="H1629">
        <f t="shared" si="129"/>
        <v>12.914845051893462</v>
      </c>
      <c r="I1629">
        <f t="shared" si="130"/>
        <v>43.383826489600004</v>
      </c>
    </row>
    <row r="1630" spans="1:9">
      <c r="A1630">
        <v>18.26923</v>
      </c>
      <c r="B1630">
        <v>12</v>
      </c>
      <c r="C1630">
        <v>14.468730000000001</v>
      </c>
      <c r="D1630">
        <v>3.8004959999999999</v>
      </c>
      <c r="E1630">
        <f t="shared" si="126"/>
        <v>1.526513007118588</v>
      </c>
      <c r="F1630">
        <f t="shared" si="127"/>
        <v>-2.2739869928814116</v>
      </c>
      <c r="G1630">
        <f t="shared" si="128"/>
        <v>2.3302419609022342</v>
      </c>
      <c r="H1630">
        <f t="shared" si="129"/>
        <v>5.1710168437938453</v>
      </c>
      <c r="I1630">
        <f t="shared" si="130"/>
        <v>14.443769846015998</v>
      </c>
    </row>
    <row r="1631" spans="1:9">
      <c r="A1631">
        <v>8.5470089999999992</v>
      </c>
      <c r="B1631">
        <v>13</v>
      </c>
      <c r="C1631">
        <v>15.93566</v>
      </c>
      <c r="D1631">
        <v>-7.3886510000000003</v>
      </c>
      <c r="E1631">
        <f t="shared" si="126"/>
        <v>-8.1957079928814132</v>
      </c>
      <c r="F1631">
        <f t="shared" si="127"/>
        <v>-0.80705699288141197</v>
      </c>
      <c r="G1631">
        <f t="shared" si="128"/>
        <v>67.169629504580286</v>
      </c>
      <c r="H1631">
        <f t="shared" si="129"/>
        <v>0.6513409897587874</v>
      </c>
      <c r="I1631">
        <f t="shared" si="130"/>
        <v>54.592163599801005</v>
      </c>
    </row>
    <row r="1632" spans="1:9">
      <c r="A1632">
        <v>10.576919999999999</v>
      </c>
      <c r="B1632">
        <v>16</v>
      </c>
      <c r="C1632">
        <v>20.33644</v>
      </c>
      <c r="D1632">
        <v>-9.7595130000000001</v>
      </c>
      <c r="E1632">
        <f t="shared" si="126"/>
        <v>-6.1657969928814129</v>
      </c>
      <c r="F1632">
        <f t="shared" si="127"/>
        <v>3.5937230071185873</v>
      </c>
      <c r="G1632">
        <f t="shared" si="128"/>
        <v>38.017052557425473</v>
      </c>
      <c r="H1632">
        <f t="shared" si="129"/>
        <v>12.914845051893462</v>
      </c>
      <c r="I1632">
        <f t="shared" si="130"/>
        <v>95.248093997169008</v>
      </c>
    </row>
    <row r="1633" spans="1:9">
      <c r="A1633">
        <v>15</v>
      </c>
      <c r="B1633">
        <v>12</v>
      </c>
      <c r="C1633">
        <v>14.468730000000001</v>
      </c>
      <c r="D1633">
        <v>0.53126580000000001</v>
      </c>
      <c r="E1633">
        <f t="shared" si="126"/>
        <v>-1.7427169928814124</v>
      </c>
      <c r="F1633">
        <f t="shared" si="127"/>
        <v>-2.2739869928814116</v>
      </c>
      <c r="G1633">
        <f t="shared" si="128"/>
        <v>3.0370625172776324</v>
      </c>
      <c r="H1633">
        <f t="shared" si="129"/>
        <v>5.1710168437938453</v>
      </c>
      <c r="I1633">
        <f t="shared" si="130"/>
        <v>0.28224335024964003</v>
      </c>
    </row>
    <row r="1634" spans="1:9">
      <c r="A1634">
        <v>34.188029999999998</v>
      </c>
      <c r="B1634">
        <v>12</v>
      </c>
      <c r="C1634">
        <v>14.468730000000001</v>
      </c>
      <c r="D1634">
        <v>19.7193</v>
      </c>
      <c r="E1634">
        <f t="shared" si="126"/>
        <v>17.445313007118585</v>
      </c>
      <c r="F1634">
        <f t="shared" si="127"/>
        <v>-2.2739869928814116</v>
      </c>
      <c r="G1634">
        <f t="shared" si="128"/>
        <v>304.33894591634089</v>
      </c>
      <c r="H1634">
        <f t="shared" si="129"/>
        <v>5.1710168437938453</v>
      </c>
      <c r="I1634">
        <f t="shared" si="130"/>
        <v>388.85079249</v>
      </c>
    </row>
    <row r="1635" spans="1:9">
      <c r="A1635">
        <v>7.820513</v>
      </c>
      <c r="B1635">
        <v>12</v>
      </c>
      <c r="C1635">
        <v>14.468730000000001</v>
      </c>
      <c r="D1635">
        <v>-6.6482210000000004</v>
      </c>
      <c r="E1635">
        <f t="shared" si="126"/>
        <v>-8.9222039928814123</v>
      </c>
      <c r="F1635">
        <f t="shared" si="127"/>
        <v>-2.2739869928814116</v>
      </c>
      <c r="G1635">
        <f t="shared" si="128"/>
        <v>79.605724090589021</v>
      </c>
      <c r="H1635">
        <f t="shared" si="129"/>
        <v>5.1710168437938453</v>
      </c>
      <c r="I1635">
        <f t="shared" si="130"/>
        <v>44.198842464841007</v>
      </c>
    </row>
    <row r="1636" spans="1:9">
      <c r="A1636">
        <v>16.826920000000001</v>
      </c>
      <c r="B1636">
        <v>16</v>
      </c>
      <c r="C1636">
        <v>20.33644</v>
      </c>
      <c r="D1636">
        <v>-3.5095130000000001</v>
      </c>
      <c r="E1636">
        <f t="shared" si="126"/>
        <v>8.4203007118588857E-2</v>
      </c>
      <c r="F1636">
        <f t="shared" si="127"/>
        <v>3.5937230071185873</v>
      </c>
      <c r="G1636">
        <f t="shared" si="128"/>
        <v>7.0901464078131256E-3</v>
      </c>
      <c r="H1636">
        <f t="shared" si="129"/>
        <v>12.914845051893462</v>
      </c>
      <c r="I1636">
        <f t="shared" si="130"/>
        <v>12.316681497169</v>
      </c>
    </row>
    <row r="1637" spans="1:9">
      <c r="A1637">
        <v>14.34965</v>
      </c>
      <c r="B1637">
        <v>18</v>
      </c>
      <c r="C1637">
        <v>23.270289999999999</v>
      </c>
      <c r="D1637">
        <v>-8.9206369999999993</v>
      </c>
      <c r="E1637">
        <f t="shared" si="126"/>
        <v>-2.3930669928814119</v>
      </c>
      <c r="F1637">
        <f t="shared" si="127"/>
        <v>6.5275730071185869</v>
      </c>
      <c r="G1637">
        <f t="shared" si="128"/>
        <v>5.7267696324184838</v>
      </c>
      <c r="H1637">
        <f t="shared" si="129"/>
        <v>42.60920936326319</v>
      </c>
      <c r="I1637">
        <f t="shared" si="130"/>
        <v>79.577764485768981</v>
      </c>
    </row>
    <row r="1638" spans="1:9">
      <c r="A1638">
        <v>11.923080000000001</v>
      </c>
      <c r="B1638">
        <v>14</v>
      </c>
      <c r="C1638">
        <v>17.40259</v>
      </c>
      <c r="D1638">
        <v>-5.479508</v>
      </c>
      <c r="E1638">
        <f t="shared" si="126"/>
        <v>-4.8196369928814118</v>
      </c>
      <c r="F1638">
        <f t="shared" si="127"/>
        <v>0.65987300711858765</v>
      </c>
      <c r="G1638">
        <f t="shared" si="128"/>
        <v>23.228900743150977</v>
      </c>
      <c r="H1638">
        <f t="shared" si="129"/>
        <v>0.43543238552372765</v>
      </c>
      <c r="I1638">
        <f t="shared" si="130"/>
        <v>30.025007922063999</v>
      </c>
    </row>
    <row r="1639" spans="1:9">
      <c r="A1639">
        <v>19.711539999999999</v>
      </c>
      <c r="B1639">
        <v>16</v>
      </c>
      <c r="C1639">
        <v>20.33644</v>
      </c>
      <c r="D1639">
        <v>-0.62489779999999995</v>
      </c>
      <c r="E1639">
        <f t="shared" si="126"/>
        <v>2.968823007118587</v>
      </c>
      <c r="F1639">
        <f t="shared" si="127"/>
        <v>3.5937230071185873</v>
      </c>
      <c r="G1639">
        <f t="shared" si="128"/>
        <v>8.8139100475966501</v>
      </c>
      <c r="H1639">
        <f t="shared" si="129"/>
        <v>12.914845051893462</v>
      </c>
      <c r="I1639">
        <f t="shared" si="130"/>
        <v>0.39049726044483996</v>
      </c>
    </row>
    <row r="1640" spans="1:9">
      <c r="A1640">
        <v>12.98077</v>
      </c>
      <c r="B1640">
        <v>12</v>
      </c>
      <c r="C1640">
        <v>14.468730000000001</v>
      </c>
      <c r="D1640">
        <v>-1.487965</v>
      </c>
      <c r="E1640">
        <f t="shared" si="126"/>
        <v>-3.7619469928814127</v>
      </c>
      <c r="F1640">
        <f t="shared" si="127"/>
        <v>-2.2739869928814116</v>
      </c>
      <c r="G1640">
        <f t="shared" si="128"/>
        <v>14.152245177249503</v>
      </c>
      <c r="H1640">
        <f t="shared" si="129"/>
        <v>5.1710168437938453</v>
      </c>
      <c r="I1640">
        <f t="shared" si="130"/>
        <v>2.214039841225</v>
      </c>
    </row>
    <row r="1641" spans="1:9">
      <c r="A1641">
        <v>7.211538</v>
      </c>
      <c r="B1641">
        <v>16</v>
      </c>
      <c r="C1641">
        <v>20.33644</v>
      </c>
      <c r="D1641">
        <v>-13.1249</v>
      </c>
      <c r="E1641">
        <f t="shared" si="126"/>
        <v>-9.5311789928814115</v>
      </c>
      <c r="F1641">
        <f t="shared" si="127"/>
        <v>3.5937230071185873</v>
      </c>
      <c r="G1641">
        <f t="shared" si="128"/>
        <v>90.843372994343923</v>
      </c>
      <c r="H1641">
        <f t="shared" si="129"/>
        <v>12.914845051893462</v>
      </c>
      <c r="I1641">
        <f t="shared" si="130"/>
        <v>172.26300001000001</v>
      </c>
    </row>
    <row r="1642" spans="1:9">
      <c r="A1642">
        <v>8.7412589999999994</v>
      </c>
      <c r="B1642">
        <v>18</v>
      </c>
      <c r="C1642">
        <v>23.270289999999999</v>
      </c>
      <c r="D1642">
        <v>-14.529030000000001</v>
      </c>
      <c r="E1642">
        <f t="shared" si="126"/>
        <v>-8.0014579928814129</v>
      </c>
      <c r="F1642">
        <f t="shared" si="127"/>
        <v>6.5275730071185869</v>
      </c>
      <c r="G1642">
        <f t="shared" si="128"/>
        <v>64.023330011845843</v>
      </c>
      <c r="H1642">
        <f t="shared" si="129"/>
        <v>42.60920936326319</v>
      </c>
      <c r="I1642">
        <f t="shared" si="130"/>
        <v>211.09271274090003</v>
      </c>
    </row>
    <row r="1643" spans="1:9">
      <c r="A1643">
        <v>11.538460000000001</v>
      </c>
      <c r="B1643">
        <v>12</v>
      </c>
      <c r="C1643">
        <v>14.468730000000001</v>
      </c>
      <c r="D1643">
        <v>-2.9302730000000001</v>
      </c>
      <c r="E1643">
        <f t="shared" si="126"/>
        <v>-5.2042569928814117</v>
      </c>
      <c r="F1643">
        <f t="shared" si="127"/>
        <v>-2.2739869928814116</v>
      </c>
      <c r="G1643">
        <f t="shared" si="128"/>
        <v>27.084290847955074</v>
      </c>
      <c r="H1643">
        <f t="shared" si="129"/>
        <v>5.1710168437938453</v>
      </c>
      <c r="I1643">
        <f t="shared" si="130"/>
        <v>8.5864998545290003</v>
      </c>
    </row>
    <row r="1644" spans="1:9">
      <c r="A1644">
        <v>39.448720000000002</v>
      </c>
      <c r="B1644">
        <v>12</v>
      </c>
      <c r="C1644">
        <v>14.468730000000001</v>
      </c>
      <c r="D1644">
        <v>24.979980000000001</v>
      </c>
      <c r="E1644">
        <f t="shared" si="126"/>
        <v>22.706003007118589</v>
      </c>
      <c r="F1644">
        <f t="shared" si="127"/>
        <v>-2.2739869928814116</v>
      </c>
      <c r="G1644">
        <f t="shared" si="128"/>
        <v>515.56257255927846</v>
      </c>
      <c r="H1644">
        <f t="shared" si="129"/>
        <v>5.1710168437938453</v>
      </c>
      <c r="I1644">
        <f t="shared" si="130"/>
        <v>623.99940080040005</v>
      </c>
    </row>
    <row r="1645" spans="1:9">
      <c r="A1645">
        <v>27.237760000000002</v>
      </c>
      <c r="B1645">
        <v>16</v>
      </c>
      <c r="C1645">
        <v>20.33644</v>
      </c>
      <c r="D1645">
        <v>6.9013260000000001</v>
      </c>
      <c r="E1645">
        <f t="shared" si="126"/>
        <v>10.495043007118589</v>
      </c>
      <c r="F1645">
        <f t="shared" si="127"/>
        <v>3.5937230071185873</v>
      </c>
      <c r="G1645">
        <f t="shared" si="128"/>
        <v>110.14592772126881</v>
      </c>
      <c r="H1645">
        <f t="shared" si="129"/>
        <v>12.914845051893462</v>
      </c>
      <c r="I1645">
        <f t="shared" si="130"/>
        <v>47.628300558276003</v>
      </c>
    </row>
    <row r="1646" spans="1:9">
      <c r="A1646">
        <v>26.595749999999999</v>
      </c>
      <c r="B1646">
        <v>14</v>
      </c>
      <c r="C1646">
        <v>17.40259</v>
      </c>
      <c r="D1646">
        <v>9.1931600000000007</v>
      </c>
      <c r="E1646">
        <f t="shared" si="126"/>
        <v>9.8530330071185865</v>
      </c>
      <c r="F1646">
        <f t="shared" si="127"/>
        <v>0.65987300711858765</v>
      </c>
      <c r="G1646">
        <f t="shared" si="128"/>
        <v>97.082259439368343</v>
      </c>
      <c r="H1646">
        <f t="shared" si="129"/>
        <v>0.43543238552372765</v>
      </c>
      <c r="I1646">
        <f t="shared" si="130"/>
        <v>84.514190785600007</v>
      </c>
    </row>
    <row r="1647" spans="1:9">
      <c r="A1647">
        <v>18.75</v>
      </c>
      <c r="B1647">
        <v>14</v>
      </c>
      <c r="C1647">
        <v>17.40259</v>
      </c>
      <c r="D1647">
        <v>1.347415</v>
      </c>
      <c r="E1647">
        <f t="shared" si="126"/>
        <v>2.0072830071185876</v>
      </c>
      <c r="F1647">
        <f t="shared" si="127"/>
        <v>0.65987300711858765</v>
      </c>
      <c r="G1647">
        <f t="shared" si="128"/>
        <v>4.0291850706670402</v>
      </c>
      <c r="H1647">
        <f t="shared" si="129"/>
        <v>0.43543238552372765</v>
      </c>
      <c r="I1647">
        <f t="shared" si="130"/>
        <v>1.8155271822250001</v>
      </c>
    </row>
    <row r="1648" spans="1:9">
      <c r="A1648">
        <v>8.6538459999999997</v>
      </c>
      <c r="B1648">
        <v>13</v>
      </c>
      <c r="C1648">
        <v>15.93566</v>
      </c>
      <c r="D1648">
        <v>-7.2818139999999998</v>
      </c>
      <c r="E1648">
        <f t="shared" si="126"/>
        <v>-8.0888709928814126</v>
      </c>
      <c r="F1648">
        <f t="shared" si="127"/>
        <v>-0.80705699288141197</v>
      </c>
      <c r="G1648">
        <f t="shared" si="128"/>
        <v>65.429833939478328</v>
      </c>
      <c r="H1648">
        <f t="shared" si="129"/>
        <v>0.6513409897587874</v>
      </c>
      <c r="I1648">
        <f t="shared" si="130"/>
        <v>53.024815130595996</v>
      </c>
    </row>
    <row r="1649" spans="1:9">
      <c r="A1649">
        <v>24.23077</v>
      </c>
      <c r="B1649">
        <v>12</v>
      </c>
      <c r="C1649">
        <v>14.468730000000001</v>
      </c>
      <c r="D1649">
        <v>9.7620360000000002</v>
      </c>
      <c r="E1649">
        <f t="shared" si="126"/>
        <v>7.4880530071185873</v>
      </c>
      <c r="F1649">
        <f t="shared" si="127"/>
        <v>-2.2739869928814116</v>
      </c>
      <c r="G1649">
        <f t="shared" si="128"/>
        <v>56.070937837417716</v>
      </c>
      <c r="H1649">
        <f t="shared" si="129"/>
        <v>5.1710168437938453</v>
      </c>
      <c r="I1649">
        <f t="shared" si="130"/>
        <v>95.297346865296007</v>
      </c>
    </row>
    <row r="1650" spans="1:9">
      <c r="A1650">
        <v>18.076920000000001</v>
      </c>
      <c r="B1650">
        <v>12</v>
      </c>
      <c r="C1650">
        <v>14.468730000000001</v>
      </c>
      <c r="D1650">
        <v>3.6081889999999999</v>
      </c>
      <c r="E1650">
        <f t="shared" si="126"/>
        <v>1.3342030071185889</v>
      </c>
      <c r="F1650">
        <f t="shared" si="127"/>
        <v>-2.2739869928814116</v>
      </c>
      <c r="G1650">
        <f t="shared" si="128"/>
        <v>1.7800976642042852</v>
      </c>
      <c r="H1650">
        <f t="shared" si="129"/>
        <v>5.1710168437938453</v>
      </c>
      <c r="I1650">
        <f t="shared" si="130"/>
        <v>13.019027859721</v>
      </c>
    </row>
    <row r="1651" spans="1:9">
      <c r="A1651">
        <v>9.6153849999999998</v>
      </c>
      <c r="B1651">
        <v>13</v>
      </c>
      <c r="C1651">
        <v>15.93566</v>
      </c>
      <c r="D1651">
        <v>-6.3202749999999996</v>
      </c>
      <c r="E1651">
        <f t="shared" si="126"/>
        <v>-7.1273319928814125</v>
      </c>
      <c r="F1651">
        <f t="shared" si="127"/>
        <v>-0.80705699288141197</v>
      </c>
      <c r="G1651">
        <f t="shared" si="128"/>
        <v>50.798861336750925</v>
      </c>
      <c r="H1651">
        <f t="shared" si="129"/>
        <v>0.6513409897587874</v>
      </c>
      <c r="I1651">
        <f t="shared" si="130"/>
        <v>39.945876075624994</v>
      </c>
    </row>
    <row r="1652" spans="1:9">
      <c r="A1652">
        <v>20</v>
      </c>
      <c r="B1652">
        <v>16</v>
      </c>
      <c r="C1652">
        <v>20.33644</v>
      </c>
      <c r="D1652">
        <v>-0.33643610000000002</v>
      </c>
      <c r="E1652">
        <f t="shared" si="126"/>
        <v>3.2572830071185876</v>
      </c>
      <c r="F1652">
        <f t="shared" si="127"/>
        <v>3.5937230071185873</v>
      </c>
      <c r="G1652">
        <f t="shared" si="128"/>
        <v>10.609892588463509</v>
      </c>
      <c r="H1652">
        <f t="shared" si="129"/>
        <v>12.914845051893462</v>
      </c>
      <c r="I1652">
        <f t="shared" si="130"/>
        <v>0.11318924938321001</v>
      </c>
    </row>
    <row r="1653" spans="1:9">
      <c r="A1653">
        <v>21.39423</v>
      </c>
      <c r="B1653">
        <v>16</v>
      </c>
      <c r="C1653">
        <v>20.33644</v>
      </c>
      <c r="D1653">
        <v>1.0577939999999999</v>
      </c>
      <c r="E1653">
        <f t="shared" si="126"/>
        <v>4.651513007118588</v>
      </c>
      <c r="F1653">
        <f t="shared" si="127"/>
        <v>3.5937230071185873</v>
      </c>
      <c r="G1653">
        <f t="shared" si="128"/>
        <v>21.636573255393408</v>
      </c>
      <c r="H1653">
        <f t="shared" si="129"/>
        <v>12.914845051893462</v>
      </c>
      <c r="I1653">
        <f t="shared" si="130"/>
        <v>1.1189281464359997</v>
      </c>
    </row>
    <row r="1654" spans="1:9">
      <c r="A1654">
        <v>14.423080000000001</v>
      </c>
      <c r="B1654">
        <v>13</v>
      </c>
      <c r="C1654">
        <v>15.93566</v>
      </c>
      <c r="D1654">
        <v>-1.512583</v>
      </c>
      <c r="E1654">
        <f t="shared" si="126"/>
        <v>-2.3196369928814118</v>
      </c>
      <c r="F1654">
        <f t="shared" si="127"/>
        <v>-0.80705699288141197</v>
      </c>
      <c r="G1654">
        <f t="shared" si="128"/>
        <v>5.3807157787439186</v>
      </c>
      <c r="H1654">
        <f t="shared" si="129"/>
        <v>0.6513409897587874</v>
      </c>
      <c r="I1654">
        <f t="shared" si="130"/>
        <v>2.287907331889</v>
      </c>
    </row>
    <row r="1655" spans="1:9">
      <c r="A1655">
        <v>12.01923</v>
      </c>
      <c r="B1655">
        <v>13</v>
      </c>
      <c r="C1655">
        <v>15.93566</v>
      </c>
      <c r="D1655">
        <v>-3.9164289999999999</v>
      </c>
      <c r="E1655">
        <f t="shared" si="126"/>
        <v>-4.723486992881412</v>
      </c>
      <c r="F1655">
        <f t="shared" si="127"/>
        <v>-0.80705699288141197</v>
      </c>
      <c r="G1655">
        <f t="shared" si="128"/>
        <v>22.311329371919886</v>
      </c>
      <c r="H1655">
        <f t="shared" si="129"/>
        <v>0.6513409897587874</v>
      </c>
      <c r="I1655">
        <f t="shared" si="130"/>
        <v>15.338416112040999</v>
      </c>
    </row>
    <row r="1656" spans="1:9">
      <c r="A1656">
        <v>16.112269999999999</v>
      </c>
      <c r="B1656">
        <v>12</v>
      </c>
      <c r="C1656">
        <v>14.468730000000001</v>
      </c>
      <c r="D1656">
        <v>1.643532</v>
      </c>
      <c r="E1656">
        <f t="shared" si="126"/>
        <v>-0.63044699288141359</v>
      </c>
      <c r="F1656">
        <f t="shared" si="127"/>
        <v>-2.2739869928814116</v>
      </c>
      <c r="G1656">
        <f t="shared" si="128"/>
        <v>0.39746341083321718</v>
      </c>
      <c r="H1656">
        <f t="shared" si="129"/>
        <v>5.1710168437938453</v>
      </c>
      <c r="I1656">
        <f t="shared" si="130"/>
        <v>2.701197435024</v>
      </c>
    </row>
    <row r="1657" spans="1:9">
      <c r="A1657">
        <v>12.01923</v>
      </c>
      <c r="B1657">
        <v>14</v>
      </c>
      <c r="C1657">
        <v>17.40259</v>
      </c>
      <c r="D1657">
        <v>-5.3833539999999998</v>
      </c>
      <c r="E1657">
        <f t="shared" si="126"/>
        <v>-4.723486992881412</v>
      </c>
      <c r="F1657">
        <f t="shared" si="127"/>
        <v>0.65987300711858765</v>
      </c>
      <c r="G1657">
        <f t="shared" si="128"/>
        <v>22.311329371919886</v>
      </c>
      <c r="H1657">
        <f t="shared" si="129"/>
        <v>0.43543238552372765</v>
      </c>
      <c r="I1657">
        <f t="shared" si="130"/>
        <v>28.980500289315998</v>
      </c>
    </row>
    <row r="1658" spans="1:9">
      <c r="A1658">
        <v>15.38461</v>
      </c>
      <c r="B1658">
        <v>12</v>
      </c>
      <c r="C1658">
        <v>14.468730000000001</v>
      </c>
      <c r="D1658">
        <v>0.91588069999999999</v>
      </c>
      <c r="E1658">
        <f t="shared" si="126"/>
        <v>-1.358106992881412</v>
      </c>
      <c r="F1658">
        <f t="shared" si="127"/>
        <v>-2.2739869928814116</v>
      </c>
      <c r="G1658">
        <f t="shared" si="128"/>
        <v>1.8444546041133918</v>
      </c>
      <c r="H1658">
        <f t="shared" si="129"/>
        <v>5.1710168437938453</v>
      </c>
      <c r="I1658">
        <f t="shared" si="130"/>
        <v>0.83883745663248999</v>
      </c>
    </row>
    <row r="1659" spans="1:9">
      <c r="A1659">
        <v>17.159759999999999</v>
      </c>
      <c r="B1659">
        <v>16</v>
      </c>
      <c r="C1659">
        <v>20.33644</v>
      </c>
      <c r="D1659">
        <v>-3.1766730000000001</v>
      </c>
      <c r="E1659">
        <f t="shared" si="126"/>
        <v>0.41704300711858622</v>
      </c>
      <c r="F1659">
        <f t="shared" si="127"/>
        <v>3.5937230071185873</v>
      </c>
      <c r="G1659">
        <f t="shared" si="128"/>
        <v>0.17392486978651314</v>
      </c>
      <c r="H1659">
        <f t="shared" si="129"/>
        <v>12.914845051893462</v>
      </c>
      <c r="I1659">
        <f t="shared" si="130"/>
        <v>10.091251348929001</v>
      </c>
    </row>
    <row r="1660" spans="1:9">
      <c r="A1660">
        <v>20.340240000000001</v>
      </c>
      <c r="B1660">
        <v>16</v>
      </c>
      <c r="C1660">
        <v>20.33644</v>
      </c>
      <c r="D1660">
        <v>3.8005000000000001E-3</v>
      </c>
      <c r="E1660">
        <f t="shared" si="126"/>
        <v>3.5975230071185891</v>
      </c>
      <c r="F1660">
        <f t="shared" si="127"/>
        <v>3.5937230071185873</v>
      </c>
      <c r="G1660">
        <f t="shared" si="128"/>
        <v>12.942171786747576</v>
      </c>
      <c r="H1660">
        <f t="shared" si="129"/>
        <v>12.914845051893462</v>
      </c>
      <c r="I1660">
        <f t="shared" si="130"/>
        <v>1.4443800250000001E-5</v>
      </c>
    </row>
    <row r="1661" spans="1:9">
      <c r="A1661">
        <v>12.98077</v>
      </c>
      <c r="B1661">
        <v>13</v>
      </c>
      <c r="C1661">
        <v>15.93566</v>
      </c>
      <c r="D1661">
        <v>-2.9548899999999998</v>
      </c>
      <c r="E1661">
        <f t="shared" si="126"/>
        <v>-3.7619469928814127</v>
      </c>
      <c r="F1661">
        <f t="shared" si="127"/>
        <v>-0.80705699288141197</v>
      </c>
      <c r="G1661">
        <f t="shared" si="128"/>
        <v>14.152245177249503</v>
      </c>
      <c r="H1661">
        <f t="shared" si="129"/>
        <v>0.6513409897587874</v>
      </c>
      <c r="I1661">
        <f t="shared" si="130"/>
        <v>8.7313749120999979</v>
      </c>
    </row>
    <row r="1662" spans="1:9">
      <c r="A1662">
        <v>18.75</v>
      </c>
      <c r="B1662">
        <v>12</v>
      </c>
      <c r="C1662">
        <v>14.468730000000001</v>
      </c>
      <c r="D1662">
        <v>4.2812659999999996</v>
      </c>
      <c r="E1662">
        <f t="shared" si="126"/>
        <v>2.0072830071185876</v>
      </c>
      <c r="F1662">
        <f t="shared" si="127"/>
        <v>-2.2739869928814116</v>
      </c>
      <c r="G1662">
        <f t="shared" si="128"/>
        <v>4.0291850706670402</v>
      </c>
      <c r="H1662">
        <f t="shared" si="129"/>
        <v>5.1710168437938453</v>
      </c>
      <c r="I1662">
        <f t="shared" si="130"/>
        <v>18.329238562755997</v>
      </c>
    </row>
    <row r="1663" spans="1:9">
      <c r="A1663">
        <v>16.586539999999999</v>
      </c>
      <c r="B1663">
        <v>13</v>
      </c>
      <c r="C1663">
        <v>15.93566</v>
      </c>
      <c r="D1663">
        <v>0.65087859999999997</v>
      </c>
      <c r="E1663">
        <f t="shared" si="126"/>
        <v>-0.15617699288141296</v>
      </c>
      <c r="F1663">
        <f t="shared" si="127"/>
        <v>-0.80705699288141197</v>
      </c>
      <c r="G1663">
        <f t="shared" si="128"/>
        <v>2.4391253105480914E-2</v>
      </c>
      <c r="H1663">
        <f t="shared" si="129"/>
        <v>0.6513409897587874</v>
      </c>
      <c r="I1663">
        <f t="shared" si="130"/>
        <v>0.42364295193795998</v>
      </c>
    </row>
    <row r="1664" spans="1:9">
      <c r="A1664">
        <v>14.423080000000001</v>
      </c>
      <c r="B1664">
        <v>13</v>
      </c>
      <c r="C1664">
        <v>15.93566</v>
      </c>
      <c r="D1664">
        <v>-1.512583</v>
      </c>
      <c r="E1664">
        <f t="shared" si="126"/>
        <v>-2.3196369928814118</v>
      </c>
      <c r="F1664">
        <f t="shared" si="127"/>
        <v>-0.80705699288141197</v>
      </c>
      <c r="G1664">
        <f t="shared" si="128"/>
        <v>5.3807157787439186</v>
      </c>
      <c r="H1664">
        <f t="shared" si="129"/>
        <v>0.6513409897587874</v>
      </c>
      <c r="I1664">
        <f t="shared" si="130"/>
        <v>2.287907331889</v>
      </c>
    </row>
    <row r="1665" spans="1:9">
      <c r="A1665">
        <v>12.98077</v>
      </c>
      <c r="B1665">
        <v>16</v>
      </c>
      <c r="C1665">
        <v>20.33644</v>
      </c>
      <c r="D1665">
        <v>-7.3556670000000004</v>
      </c>
      <c r="E1665">
        <f t="shared" si="126"/>
        <v>-3.7619469928814127</v>
      </c>
      <c r="F1665">
        <f t="shared" si="127"/>
        <v>3.5937230071185873</v>
      </c>
      <c r="G1665">
        <f t="shared" si="128"/>
        <v>14.152245177249503</v>
      </c>
      <c r="H1665">
        <f t="shared" si="129"/>
        <v>12.914845051893462</v>
      </c>
      <c r="I1665">
        <f t="shared" si="130"/>
        <v>54.105837014889005</v>
      </c>
    </row>
    <row r="1666" spans="1:9">
      <c r="A1666">
        <v>19.23077</v>
      </c>
      <c r="B1666">
        <v>16</v>
      </c>
      <c r="C1666">
        <v>20.33644</v>
      </c>
      <c r="D1666">
        <v>-1.105666</v>
      </c>
      <c r="E1666">
        <f t="shared" si="126"/>
        <v>2.4880530071185873</v>
      </c>
      <c r="F1666">
        <f t="shared" si="127"/>
        <v>3.5937230071185873</v>
      </c>
      <c r="G1666">
        <f t="shared" si="128"/>
        <v>6.1904077662318455</v>
      </c>
      <c r="H1666">
        <f t="shared" si="129"/>
        <v>12.914845051893462</v>
      </c>
      <c r="I1666">
        <f t="shared" si="130"/>
        <v>1.2224973035560001</v>
      </c>
    </row>
    <row r="1667" spans="1:9">
      <c r="A1667">
        <v>20.192309999999999</v>
      </c>
      <c r="B1667">
        <v>16</v>
      </c>
      <c r="C1667">
        <v>20.33644</v>
      </c>
      <c r="D1667">
        <v>-0.1441277</v>
      </c>
      <c r="E1667">
        <f t="shared" si="126"/>
        <v>3.4495930071185867</v>
      </c>
      <c r="F1667">
        <f t="shared" si="127"/>
        <v>3.5937230071185873</v>
      </c>
      <c r="G1667">
        <f t="shared" si="128"/>
        <v>11.899691914761455</v>
      </c>
      <c r="H1667">
        <f t="shared" si="129"/>
        <v>12.914845051893462</v>
      </c>
      <c r="I1667">
        <f t="shared" si="130"/>
        <v>2.0772793907289998E-2</v>
      </c>
    </row>
    <row r="1668" spans="1:9">
      <c r="A1668">
        <v>38.461539999999999</v>
      </c>
      <c r="B1668">
        <v>16</v>
      </c>
      <c r="C1668">
        <v>20.33644</v>
      </c>
      <c r="D1668">
        <v>18.1251</v>
      </c>
      <c r="E1668">
        <f t="shared" ref="E1668:E1731" si="131">A1668-AVERAGE($A$3:$A$2952)</f>
        <v>21.718823007118587</v>
      </c>
      <c r="F1668">
        <f t="shared" ref="F1668:F1731" si="132">C1668-AVERAGE($A$3:$A$2952)</f>
        <v>3.5937230071185873</v>
      </c>
      <c r="G1668">
        <f t="shared" ref="G1668:G1731" si="133">E1668*E1668</f>
        <v>471.70727281454367</v>
      </c>
      <c r="H1668">
        <f t="shared" ref="H1668:H1731" si="134">F1668*F1668</f>
        <v>12.914845051893462</v>
      </c>
      <c r="I1668">
        <f t="shared" ref="I1668:I1731" si="135">D1668*D1668</f>
        <v>328.51925001000001</v>
      </c>
    </row>
    <row r="1669" spans="1:9">
      <c r="A1669">
        <v>30.364370000000001</v>
      </c>
      <c r="B1669">
        <v>16</v>
      </c>
      <c r="C1669">
        <v>20.33644</v>
      </c>
      <c r="D1669">
        <v>10.027939999999999</v>
      </c>
      <c r="E1669">
        <f t="shared" si="131"/>
        <v>13.621653007118589</v>
      </c>
      <c r="F1669">
        <f t="shared" si="132"/>
        <v>3.5937230071185873</v>
      </c>
      <c r="G1669">
        <f t="shared" si="133"/>
        <v>185.5494306463429</v>
      </c>
      <c r="H1669">
        <f t="shared" si="134"/>
        <v>12.914845051893462</v>
      </c>
      <c r="I1669">
        <f t="shared" si="135"/>
        <v>100.55958064359999</v>
      </c>
    </row>
    <row r="1670" spans="1:9">
      <c r="A1670">
        <v>11.538460000000001</v>
      </c>
      <c r="B1670">
        <v>10</v>
      </c>
      <c r="C1670">
        <v>11.534879999999999</v>
      </c>
      <c r="D1670">
        <v>3.5783999999999998E-3</v>
      </c>
      <c r="E1670">
        <f t="shared" si="131"/>
        <v>-5.2042569928814117</v>
      </c>
      <c r="F1670">
        <f t="shared" si="132"/>
        <v>-5.207836992881413</v>
      </c>
      <c r="G1670">
        <f t="shared" si="133"/>
        <v>27.084290847955074</v>
      </c>
      <c r="H1670">
        <f t="shared" si="134"/>
        <v>27.121566144424119</v>
      </c>
      <c r="I1670">
        <f t="shared" si="135"/>
        <v>1.2804946559999998E-5</v>
      </c>
    </row>
    <row r="1671" spans="1:9">
      <c r="A1671">
        <v>12.01923</v>
      </c>
      <c r="B1671">
        <v>12</v>
      </c>
      <c r="C1671">
        <v>14.468730000000001</v>
      </c>
      <c r="D1671">
        <v>-2.449503</v>
      </c>
      <c r="E1671">
        <f t="shared" si="131"/>
        <v>-4.723486992881412</v>
      </c>
      <c r="F1671">
        <f t="shared" si="132"/>
        <v>-2.2739869928814116</v>
      </c>
      <c r="G1671">
        <f t="shared" si="133"/>
        <v>22.311329371919886</v>
      </c>
      <c r="H1671">
        <f t="shared" si="134"/>
        <v>5.1710168437938453</v>
      </c>
      <c r="I1671">
        <f t="shared" si="135"/>
        <v>6.0000649470090002</v>
      </c>
    </row>
    <row r="1672" spans="1:9">
      <c r="A1672">
        <v>19.8718</v>
      </c>
      <c r="B1672">
        <v>16</v>
      </c>
      <c r="C1672">
        <v>20.33644</v>
      </c>
      <c r="D1672">
        <v>-0.46464050000000001</v>
      </c>
      <c r="E1672">
        <f t="shared" si="131"/>
        <v>3.129083007118588</v>
      </c>
      <c r="F1672">
        <f t="shared" si="132"/>
        <v>3.5937230071185873</v>
      </c>
      <c r="G1672">
        <f t="shared" si="133"/>
        <v>9.7911604654383062</v>
      </c>
      <c r="H1672">
        <f t="shared" si="134"/>
        <v>12.914845051893462</v>
      </c>
      <c r="I1672">
        <f t="shared" si="135"/>
        <v>0.21589079424025001</v>
      </c>
    </row>
    <row r="1673" spans="1:9">
      <c r="A1673">
        <v>12.98077</v>
      </c>
      <c r="B1673">
        <v>10</v>
      </c>
      <c r="C1673">
        <v>11.534879999999999</v>
      </c>
      <c r="D1673">
        <v>1.445886</v>
      </c>
      <c r="E1673">
        <f t="shared" si="131"/>
        <v>-3.7619469928814127</v>
      </c>
      <c r="F1673">
        <f t="shared" si="132"/>
        <v>-5.207836992881413</v>
      </c>
      <c r="G1673">
        <f t="shared" si="133"/>
        <v>14.152245177249503</v>
      </c>
      <c r="H1673">
        <f t="shared" si="134"/>
        <v>27.121566144424119</v>
      </c>
      <c r="I1673">
        <f t="shared" si="135"/>
        <v>2.0905863249959999</v>
      </c>
    </row>
    <row r="1674" spans="1:9">
      <c r="A1674">
        <v>18.26923</v>
      </c>
      <c r="B1674">
        <v>16</v>
      </c>
      <c r="C1674">
        <v>20.33644</v>
      </c>
      <c r="D1674">
        <v>-2.0672060000000001</v>
      </c>
      <c r="E1674">
        <f t="shared" si="131"/>
        <v>1.526513007118588</v>
      </c>
      <c r="F1674">
        <f t="shared" si="132"/>
        <v>3.5937230071185873</v>
      </c>
      <c r="G1674">
        <f t="shared" si="133"/>
        <v>2.3302419609022342</v>
      </c>
      <c r="H1674">
        <f t="shared" si="134"/>
        <v>12.914845051893462</v>
      </c>
      <c r="I1674">
        <f t="shared" si="135"/>
        <v>4.273340646436</v>
      </c>
    </row>
    <row r="1675" spans="1:9">
      <c r="A1675">
        <v>10.683759999999999</v>
      </c>
      <c r="B1675">
        <v>16</v>
      </c>
      <c r="C1675">
        <v>20.33644</v>
      </c>
      <c r="D1675">
        <v>-9.6526759999999996</v>
      </c>
      <c r="E1675">
        <f t="shared" si="131"/>
        <v>-6.0589569928814129</v>
      </c>
      <c r="F1675">
        <f t="shared" si="132"/>
        <v>3.5937230071185873</v>
      </c>
      <c r="G1675">
        <f t="shared" si="133"/>
        <v>36.710959841586572</v>
      </c>
      <c r="H1675">
        <f t="shared" si="134"/>
        <v>12.914845051893462</v>
      </c>
      <c r="I1675">
        <f t="shared" si="135"/>
        <v>93.174153960975985</v>
      </c>
    </row>
    <row r="1676" spans="1:9">
      <c r="A1676">
        <v>16.198229999999999</v>
      </c>
      <c r="B1676">
        <v>12</v>
      </c>
      <c r="C1676">
        <v>14.468730000000001</v>
      </c>
      <c r="D1676">
        <v>1.7294909999999999</v>
      </c>
      <c r="E1676">
        <f t="shared" si="131"/>
        <v>-0.54448699288141356</v>
      </c>
      <c r="F1676">
        <f t="shared" si="132"/>
        <v>-2.2739869928814116</v>
      </c>
      <c r="G1676">
        <f t="shared" si="133"/>
        <v>0.2964660854170445</v>
      </c>
      <c r="H1676">
        <f t="shared" si="134"/>
        <v>5.1710168437938453</v>
      </c>
      <c r="I1676">
        <f t="shared" si="135"/>
        <v>2.9911391190809997</v>
      </c>
    </row>
    <row r="1677" spans="1:9">
      <c r="A1677">
        <v>53.418799999999997</v>
      </c>
      <c r="B1677">
        <v>16</v>
      </c>
      <c r="C1677">
        <v>20.33644</v>
      </c>
      <c r="D1677">
        <v>33.082369999999997</v>
      </c>
      <c r="E1677">
        <f t="shared" si="131"/>
        <v>36.676083007118585</v>
      </c>
      <c r="F1677">
        <f t="shared" si="132"/>
        <v>3.5937230071185873</v>
      </c>
      <c r="G1677">
        <f t="shared" si="133"/>
        <v>1345.1350647450527</v>
      </c>
      <c r="H1677">
        <f t="shared" si="134"/>
        <v>12.914845051893462</v>
      </c>
      <c r="I1677">
        <f t="shared" si="135"/>
        <v>1094.4432048168999</v>
      </c>
    </row>
    <row r="1678" spans="1:9">
      <c r="A1678">
        <v>10.576919999999999</v>
      </c>
      <c r="B1678">
        <v>12</v>
      </c>
      <c r="C1678">
        <v>14.468730000000001</v>
      </c>
      <c r="D1678">
        <v>-3.8918110000000001</v>
      </c>
      <c r="E1678">
        <f t="shared" si="131"/>
        <v>-6.1657969928814129</v>
      </c>
      <c r="F1678">
        <f t="shared" si="132"/>
        <v>-2.2739869928814116</v>
      </c>
      <c r="G1678">
        <f t="shared" si="133"/>
        <v>38.017052557425473</v>
      </c>
      <c r="H1678">
        <f t="shared" si="134"/>
        <v>5.1710168437938453</v>
      </c>
      <c r="I1678">
        <f t="shared" si="135"/>
        <v>15.146192859721001</v>
      </c>
    </row>
    <row r="1679" spans="1:9">
      <c r="A1679">
        <v>6.9711540000000003</v>
      </c>
      <c r="B1679">
        <v>9</v>
      </c>
      <c r="C1679">
        <v>10.067959999999999</v>
      </c>
      <c r="D1679">
        <v>-3.0968040000000001</v>
      </c>
      <c r="E1679">
        <f t="shared" si="131"/>
        <v>-9.7715629928814121</v>
      </c>
      <c r="F1679">
        <f t="shared" si="132"/>
        <v>-6.674756992881413</v>
      </c>
      <c r="G1679">
        <f t="shared" si="133"/>
        <v>95.483443323849542</v>
      </c>
      <c r="H1679">
        <f t="shared" si="134"/>
        <v>44.552380914019324</v>
      </c>
      <c r="I1679">
        <f t="shared" si="135"/>
        <v>9.5901950144160004</v>
      </c>
    </row>
    <row r="1680" spans="1:9">
      <c r="A1680">
        <v>11.90476</v>
      </c>
      <c r="B1680">
        <v>18</v>
      </c>
      <c r="C1680">
        <v>23.270289999999999</v>
      </c>
      <c r="D1680">
        <v>-11.36553</v>
      </c>
      <c r="E1680">
        <f t="shared" si="131"/>
        <v>-4.8379569928814128</v>
      </c>
      <c r="F1680">
        <f t="shared" si="132"/>
        <v>6.5275730071185869</v>
      </c>
      <c r="G1680">
        <f t="shared" si="133"/>
        <v>23.405827864970163</v>
      </c>
      <c r="H1680">
        <f t="shared" si="134"/>
        <v>42.60920936326319</v>
      </c>
      <c r="I1680">
        <f t="shared" si="135"/>
        <v>129.17527218089998</v>
      </c>
    </row>
    <row r="1681" spans="1:9">
      <c r="A1681">
        <v>14.47368</v>
      </c>
      <c r="B1681">
        <v>16</v>
      </c>
      <c r="C1681">
        <v>20.33644</v>
      </c>
      <c r="D1681">
        <v>-5.8627520000000004</v>
      </c>
      <c r="E1681">
        <f t="shared" si="131"/>
        <v>-2.2690369928814125</v>
      </c>
      <c r="F1681">
        <f t="shared" si="132"/>
        <v>3.5937230071185873</v>
      </c>
      <c r="G1681">
        <f t="shared" si="133"/>
        <v>5.148528875064323</v>
      </c>
      <c r="H1681">
        <f t="shared" si="134"/>
        <v>12.914845051893462</v>
      </c>
      <c r="I1681">
        <f t="shared" si="135"/>
        <v>34.371861013504002</v>
      </c>
    </row>
    <row r="1682" spans="1:9">
      <c r="A1682">
        <v>10.576919999999999</v>
      </c>
      <c r="B1682">
        <v>8</v>
      </c>
      <c r="C1682">
        <v>8.601032</v>
      </c>
      <c r="D1682">
        <v>1.9758910000000001</v>
      </c>
      <c r="E1682">
        <f t="shared" si="131"/>
        <v>-6.1657969928814129</v>
      </c>
      <c r="F1682">
        <f t="shared" si="132"/>
        <v>-8.1416849928814123</v>
      </c>
      <c r="G1682">
        <f t="shared" si="133"/>
        <v>38.017052557425473</v>
      </c>
      <c r="H1682">
        <f t="shared" si="134"/>
        <v>66.28703452331041</v>
      </c>
      <c r="I1682">
        <f t="shared" si="135"/>
        <v>3.904145243881</v>
      </c>
    </row>
    <row r="1683" spans="1:9">
      <c r="A1683">
        <v>12.307689999999999</v>
      </c>
      <c r="B1683">
        <v>12</v>
      </c>
      <c r="C1683">
        <v>14.468730000000001</v>
      </c>
      <c r="D1683">
        <v>-2.1610420000000001</v>
      </c>
      <c r="E1683">
        <f t="shared" si="131"/>
        <v>-4.4350269928814132</v>
      </c>
      <c r="F1683">
        <f t="shared" si="132"/>
        <v>-2.2739869928814116</v>
      </c>
      <c r="G1683">
        <f t="shared" si="133"/>
        <v>19.66946442758675</v>
      </c>
      <c r="H1683">
        <f t="shared" si="134"/>
        <v>5.1710168437938453</v>
      </c>
      <c r="I1683">
        <f t="shared" si="135"/>
        <v>4.6701025257640003</v>
      </c>
    </row>
    <row r="1684" spans="1:9">
      <c r="A1684">
        <v>4.4230770000000001</v>
      </c>
      <c r="B1684">
        <v>8</v>
      </c>
      <c r="C1684">
        <v>8.601032</v>
      </c>
      <c r="D1684">
        <v>-4.1779549999999999</v>
      </c>
      <c r="E1684">
        <f t="shared" si="131"/>
        <v>-12.319639992881413</v>
      </c>
      <c r="F1684">
        <f t="shared" si="132"/>
        <v>-8.1416849928814123</v>
      </c>
      <c r="G1684">
        <f t="shared" si="133"/>
        <v>151.77352955420315</v>
      </c>
      <c r="H1684">
        <f t="shared" si="134"/>
        <v>66.28703452331041</v>
      </c>
      <c r="I1684">
        <f t="shared" si="135"/>
        <v>17.455307982024998</v>
      </c>
    </row>
    <row r="1685" spans="1:9">
      <c r="A1685">
        <v>7.6923069999999996</v>
      </c>
      <c r="B1685">
        <v>12</v>
      </c>
      <c r="C1685">
        <v>14.468730000000001</v>
      </c>
      <c r="D1685">
        <v>-6.776427</v>
      </c>
      <c r="E1685">
        <f t="shared" si="131"/>
        <v>-9.0504099928814128</v>
      </c>
      <c r="F1685">
        <f t="shared" si="132"/>
        <v>-2.2739869928814116</v>
      </c>
      <c r="G1685">
        <f t="shared" si="133"/>
        <v>81.909921039247735</v>
      </c>
      <c r="H1685">
        <f t="shared" si="134"/>
        <v>5.1710168437938453</v>
      </c>
      <c r="I1685">
        <f t="shared" si="135"/>
        <v>45.919962886329003</v>
      </c>
    </row>
    <row r="1686" spans="1:9">
      <c r="A1686">
        <v>26.153849999999998</v>
      </c>
      <c r="B1686">
        <v>16</v>
      </c>
      <c r="C1686">
        <v>20.33644</v>
      </c>
      <c r="D1686">
        <v>5.8174099999999997</v>
      </c>
      <c r="E1686">
        <f t="shared" si="131"/>
        <v>9.4111330071185861</v>
      </c>
      <c r="F1686">
        <f t="shared" si="132"/>
        <v>3.5937230071185873</v>
      </c>
      <c r="G1686">
        <f t="shared" si="133"/>
        <v>88.569424477676918</v>
      </c>
      <c r="H1686">
        <f t="shared" si="134"/>
        <v>12.914845051893462</v>
      </c>
      <c r="I1686">
        <f t="shared" si="135"/>
        <v>33.842259108099995</v>
      </c>
    </row>
    <row r="1687" spans="1:9">
      <c r="A1687">
        <v>18.131869999999999</v>
      </c>
      <c r="B1687">
        <v>9</v>
      </c>
      <c r="C1687">
        <v>10.067959999999999</v>
      </c>
      <c r="D1687">
        <v>8.0639099999999999</v>
      </c>
      <c r="E1687">
        <f t="shared" si="131"/>
        <v>1.3891530071185869</v>
      </c>
      <c r="F1687">
        <f t="shared" si="132"/>
        <v>-6.674756992881413</v>
      </c>
      <c r="G1687">
        <f t="shared" si="133"/>
        <v>1.9297460771866128</v>
      </c>
      <c r="H1687">
        <f t="shared" si="134"/>
        <v>44.552380914019324</v>
      </c>
      <c r="I1687">
        <f t="shared" si="135"/>
        <v>65.026644488100004</v>
      </c>
    </row>
    <row r="1688" spans="1:9">
      <c r="A1688">
        <v>6.1728399999999999</v>
      </c>
      <c r="B1688">
        <v>13</v>
      </c>
      <c r="C1688">
        <v>15.93566</v>
      </c>
      <c r="D1688">
        <v>-9.7628199999999996</v>
      </c>
      <c r="E1688">
        <f t="shared" si="131"/>
        <v>-10.569876992881412</v>
      </c>
      <c r="F1688">
        <f t="shared" si="132"/>
        <v>-0.80705699288141197</v>
      </c>
      <c r="G1688">
        <f t="shared" si="133"/>
        <v>111.7222996446438</v>
      </c>
      <c r="H1688">
        <f t="shared" si="134"/>
        <v>0.6513409897587874</v>
      </c>
      <c r="I1688">
        <f t="shared" si="135"/>
        <v>95.312654352399989</v>
      </c>
    </row>
    <row r="1689" spans="1:9">
      <c r="A1689">
        <v>15.811970000000001</v>
      </c>
      <c r="B1689">
        <v>13</v>
      </c>
      <c r="C1689">
        <v>15.93566</v>
      </c>
      <c r="D1689">
        <v>-0.12369380000000001</v>
      </c>
      <c r="E1689">
        <f t="shared" si="131"/>
        <v>-0.93074699288141183</v>
      </c>
      <c r="F1689">
        <f t="shared" si="132"/>
        <v>-0.80705699288141197</v>
      </c>
      <c r="G1689">
        <f t="shared" si="133"/>
        <v>0.86628996475779085</v>
      </c>
      <c r="H1689">
        <f t="shared" si="134"/>
        <v>0.6513409897587874</v>
      </c>
      <c r="I1689">
        <f t="shared" si="135"/>
        <v>1.5300156158440001E-2</v>
      </c>
    </row>
    <row r="1690" spans="1:9">
      <c r="A1690">
        <v>12.5</v>
      </c>
      <c r="B1690">
        <v>16</v>
      </c>
      <c r="C1690">
        <v>20.33644</v>
      </c>
      <c r="D1690">
        <v>-7.836436</v>
      </c>
      <c r="E1690">
        <f t="shared" si="131"/>
        <v>-4.2427169928814124</v>
      </c>
      <c r="F1690">
        <f t="shared" si="132"/>
        <v>3.5937230071185873</v>
      </c>
      <c r="G1690">
        <f t="shared" si="133"/>
        <v>18.000647481684695</v>
      </c>
      <c r="H1690">
        <f t="shared" si="134"/>
        <v>12.914845051893462</v>
      </c>
      <c r="I1690">
        <f t="shared" si="135"/>
        <v>61.409729182096001</v>
      </c>
    </row>
    <row r="1691" spans="1:9">
      <c r="A1691">
        <v>8.6538459999999997</v>
      </c>
      <c r="B1691">
        <v>8</v>
      </c>
      <c r="C1691">
        <v>8.601032</v>
      </c>
      <c r="D1691">
        <v>5.2813400000000003E-2</v>
      </c>
      <c r="E1691">
        <f t="shared" si="131"/>
        <v>-8.0888709928814126</v>
      </c>
      <c r="F1691">
        <f t="shared" si="132"/>
        <v>-8.1416849928814123</v>
      </c>
      <c r="G1691">
        <f t="shared" si="133"/>
        <v>65.429833939478328</v>
      </c>
      <c r="H1691">
        <f t="shared" si="134"/>
        <v>66.28703452331041</v>
      </c>
      <c r="I1691">
        <f t="shared" si="135"/>
        <v>2.7892552195600004E-3</v>
      </c>
    </row>
    <row r="1692" spans="1:9">
      <c r="A1692">
        <v>17.09402</v>
      </c>
      <c r="B1692">
        <v>13</v>
      </c>
      <c r="C1692">
        <v>15.93566</v>
      </c>
      <c r="D1692">
        <v>1.1583570000000001</v>
      </c>
      <c r="E1692">
        <f t="shared" si="131"/>
        <v>0.35130300711858808</v>
      </c>
      <c r="F1692">
        <f t="shared" si="132"/>
        <v>-0.80705699288141197</v>
      </c>
      <c r="G1692">
        <f t="shared" si="133"/>
        <v>0.12341380281056274</v>
      </c>
      <c r="H1692">
        <f t="shared" si="134"/>
        <v>0.6513409897587874</v>
      </c>
      <c r="I1692">
        <f t="shared" si="135"/>
        <v>1.3417909394490002</v>
      </c>
    </row>
    <row r="1693" spans="1:9">
      <c r="A1693">
        <v>19.23077</v>
      </c>
      <c r="B1693">
        <v>16</v>
      </c>
      <c r="C1693">
        <v>20.33644</v>
      </c>
      <c r="D1693">
        <v>-1.105666</v>
      </c>
      <c r="E1693">
        <f t="shared" si="131"/>
        <v>2.4880530071185873</v>
      </c>
      <c r="F1693">
        <f t="shared" si="132"/>
        <v>3.5937230071185873</v>
      </c>
      <c r="G1693">
        <f t="shared" si="133"/>
        <v>6.1904077662318455</v>
      </c>
      <c r="H1693">
        <f t="shared" si="134"/>
        <v>12.914845051893462</v>
      </c>
      <c r="I1693">
        <f t="shared" si="135"/>
        <v>1.2224973035560001</v>
      </c>
    </row>
    <row r="1694" spans="1:9">
      <c r="A1694">
        <v>9.1346150000000002</v>
      </c>
      <c r="B1694">
        <v>13</v>
      </c>
      <c r="C1694">
        <v>15.93566</v>
      </c>
      <c r="D1694">
        <v>-6.8010450000000002</v>
      </c>
      <c r="E1694">
        <f t="shared" si="131"/>
        <v>-7.6081019928814122</v>
      </c>
      <c r="F1694">
        <f t="shared" si="132"/>
        <v>-0.80705699288141197</v>
      </c>
      <c r="G1694">
        <f t="shared" si="133"/>
        <v>57.883215934086117</v>
      </c>
      <c r="H1694">
        <f t="shared" si="134"/>
        <v>0.6513409897587874</v>
      </c>
      <c r="I1694">
        <f t="shared" si="135"/>
        <v>46.254213092025005</v>
      </c>
    </row>
    <row r="1695" spans="1:9">
      <c r="A1695">
        <v>16.826920000000001</v>
      </c>
      <c r="B1695">
        <v>12</v>
      </c>
      <c r="C1695">
        <v>14.468730000000001</v>
      </c>
      <c r="D1695">
        <v>2.3581889999999999</v>
      </c>
      <c r="E1695">
        <f t="shared" si="131"/>
        <v>8.4203007118588857E-2</v>
      </c>
      <c r="F1695">
        <f t="shared" si="132"/>
        <v>-2.2739869928814116</v>
      </c>
      <c r="G1695">
        <f t="shared" si="133"/>
        <v>7.0901464078131256E-3</v>
      </c>
      <c r="H1695">
        <f t="shared" si="134"/>
        <v>5.1710168437938453</v>
      </c>
      <c r="I1695">
        <f t="shared" si="135"/>
        <v>5.5610553597209993</v>
      </c>
    </row>
    <row r="1696" spans="1:9">
      <c r="A1696">
        <v>9.7596150000000002</v>
      </c>
      <c r="B1696">
        <v>14</v>
      </c>
      <c r="C1696">
        <v>17.40259</v>
      </c>
      <c r="D1696">
        <v>-7.64297</v>
      </c>
      <c r="E1696">
        <f t="shared" si="131"/>
        <v>-6.9831019928814122</v>
      </c>
      <c r="F1696">
        <f t="shared" si="132"/>
        <v>0.65987300711858765</v>
      </c>
      <c r="G1696">
        <f t="shared" si="133"/>
        <v>48.763713442984354</v>
      </c>
      <c r="H1696">
        <f t="shared" si="134"/>
        <v>0.43543238552372765</v>
      </c>
      <c r="I1696">
        <f t="shared" si="135"/>
        <v>58.414990420900004</v>
      </c>
    </row>
    <row r="1697" spans="1:9">
      <c r="A1697">
        <v>9.1346150000000002</v>
      </c>
      <c r="B1697">
        <v>14</v>
      </c>
      <c r="C1697">
        <v>17.40259</v>
      </c>
      <c r="D1697">
        <v>-8.26797</v>
      </c>
      <c r="E1697">
        <f t="shared" si="131"/>
        <v>-7.6081019928814122</v>
      </c>
      <c r="F1697">
        <f t="shared" si="132"/>
        <v>0.65987300711858765</v>
      </c>
      <c r="G1697">
        <f t="shared" si="133"/>
        <v>57.883215934086117</v>
      </c>
      <c r="H1697">
        <f t="shared" si="134"/>
        <v>0.43543238552372765</v>
      </c>
      <c r="I1697">
        <f t="shared" si="135"/>
        <v>68.3593279209</v>
      </c>
    </row>
    <row r="1698" spans="1:9">
      <c r="A1698">
        <v>13.942310000000001</v>
      </c>
      <c r="B1698">
        <v>12</v>
      </c>
      <c r="C1698">
        <v>14.468730000000001</v>
      </c>
      <c r="D1698">
        <v>-0.52642670000000003</v>
      </c>
      <c r="E1698">
        <f t="shared" si="131"/>
        <v>-2.8004069928814115</v>
      </c>
      <c r="F1698">
        <f t="shared" si="132"/>
        <v>-2.2739869928814116</v>
      </c>
      <c r="G1698">
        <f t="shared" si="133"/>
        <v>7.8422793257791099</v>
      </c>
      <c r="H1698">
        <f t="shared" si="134"/>
        <v>5.1710168437938453</v>
      </c>
      <c r="I1698">
        <f t="shared" si="135"/>
        <v>0.27712507047289003</v>
      </c>
    </row>
    <row r="1699" spans="1:9">
      <c r="A1699">
        <v>23.076920000000001</v>
      </c>
      <c r="B1699">
        <v>12</v>
      </c>
      <c r="C1699">
        <v>14.468730000000001</v>
      </c>
      <c r="D1699">
        <v>8.6081900000000005</v>
      </c>
      <c r="E1699">
        <f t="shared" si="131"/>
        <v>6.3342030071185889</v>
      </c>
      <c r="F1699">
        <f t="shared" si="132"/>
        <v>-2.2739869928814116</v>
      </c>
      <c r="G1699">
        <f t="shared" si="133"/>
        <v>40.122127735390173</v>
      </c>
      <c r="H1699">
        <f t="shared" si="134"/>
        <v>5.1710168437938453</v>
      </c>
      <c r="I1699">
        <f t="shared" si="135"/>
        <v>74.100935076100001</v>
      </c>
    </row>
    <row r="1700" spans="1:9">
      <c r="A1700">
        <v>16.826920000000001</v>
      </c>
      <c r="B1700">
        <v>13</v>
      </c>
      <c r="C1700">
        <v>15.93566</v>
      </c>
      <c r="D1700">
        <v>0.89126369999999999</v>
      </c>
      <c r="E1700">
        <f t="shared" si="131"/>
        <v>8.4203007118588857E-2</v>
      </c>
      <c r="F1700">
        <f t="shared" si="132"/>
        <v>-0.80705699288141197</v>
      </c>
      <c r="G1700">
        <f t="shared" si="133"/>
        <v>7.0901464078131256E-3</v>
      </c>
      <c r="H1700">
        <f t="shared" si="134"/>
        <v>0.6513409897587874</v>
      </c>
      <c r="I1700">
        <f t="shared" si="135"/>
        <v>0.79435098293769002</v>
      </c>
    </row>
    <row r="1701" spans="1:9">
      <c r="A1701">
        <v>11.538460000000001</v>
      </c>
      <c r="B1701">
        <v>16</v>
      </c>
      <c r="C1701">
        <v>20.33644</v>
      </c>
      <c r="D1701">
        <v>-8.7979749999999992</v>
      </c>
      <c r="E1701">
        <f t="shared" si="131"/>
        <v>-5.2042569928814117</v>
      </c>
      <c r="F1701">
        <f t="shared" si="132"/>
        <v>3.5937230071185873</v>
      </c>
      <c r="G1701">
        <f t="shared" si="133"/>
        <v>27.084290847955074</v>
      </c>
      <c r="H1701">
        <f t="shared" si="134"/>
        <v>12.914845051893462</v>
      </c>
      <c r="I1701">
        <f t="shared" si="135"/>
        <v>77.404364100624989</v>
      </c>
    </row>
    <row r="1702" spans="1:9">
      <c r="A1702">
        <v>20.884609999999999</v>
      </c>
      <c r="B1702">
        <v>13</v>
      </c>
      <c r="C1702">
        <v>15.93566</v>
      </c>
      <c r="D1702">
        <v>4.9489549999999998</v>
      </c>
      <c r="E1702">
        <f t="shared" si="131"/>
        <v>4.1418930071185862</v>
      </c>
      <c r="F1702">
        <f t="shared" si="132"/>
        <v>-0.80705699288141197</v>
      </c>
      <c r="G1702">
        <f t="shared" si="133"/>
        <v>17.155277682417847</v>
      </c>
      <c r="H1702">
        <f t="shared" si="134"/>
        <v>0.6513409897587874</v>
      </c>
      <c r="I1702">
        <f t="shared" si="135"/>
        <v>24.492155592024996</v>
      </c>
    </row>
    <row r="1703" spans="1:9">
      <c r="A1703">
        <v>14.423080000000001</v>
      </c>
      <c r="B1703">
        <v>13</v>
      </c>
      <c r="C1703">
        <v>15.93566</v>
      </c>
      <c r="D1703">
        <v>-1.512583</v>
      </c>
      <c r="E1703">
        <f t="shared" si="131"/>
        <v>-2.3196369928814118</v>
      </c>
      <c r="F1703">
        <f t="shared" si="132"/>
        <v>-0.80705699288141197</v>
      </c>
      <c r="G1703">
        <f t="shared" si="133"/>
        <v>5.3807157787439186</v>
      </c>
      <c r="H1703">
        <f t="shared" si="134"/>
        <v>0.6513409897587874</v>
      </c>
      <c r="I1703">
        <f t="shared" si="135"/>
        <v>2.287907331889</v>
      </c>
    </row>
    <row r="1704" spans="1:9">
      <c r="A1704">
        <v>11.21795</v>
      </c>
      <c r="B1704">
        <v>18</v>
      </c>
      <c r="C1704">
        <v>23.270289999999999</v>
      </c>
      <c r="D1704">
        <v>-12.052339999999999</v>
      </c>
      <c r="E1704">
        <f t="shared" si="131"/>
        <v>-5.5247669928814123</v>
      </c>
      <c r="F1704">
        <f t="shared" si="132"/>
        <v>6.5275730071185869</v>
      </c>
      <c r="G1704">
        <f t="shared" si="133"/>
        <v>30.523050325631925</v>
      </c>
      <c r="H1704">
        <f t="shared" si="134"/>
        <v>42.60920936326319</v>
      </c>
      <c r="I1704">
        <f t="shared" si="135"/>
        <v>145.25889947559997</v>
      </c>
    </row>
    <row r="1705" spans="1:9">
      <c r="A1705">
        <v>15.73427</v>
      </c>
      <c r="B1705">
        <v>12</v>
      </c>
      <c r="C1705">
        <v>14.468730000000001</v>
      </c>
      <c r="D1705">
        <v>1.265531</v>
      </c>
      <c r="E1705">
        <f t="shared" si="131"/>
        <v>-1.0084469928814119</v>
      </c>
      <c r="F1705">
        <f t="shared" si="132"/>
        <v>-2.2739869928814116</v>
      </c>
      <c r="G1705">
        <f t="shared" si="133"/>
        <v>1.0169653374515626</v>
      </c>
      <c r="H1705">
        <f t="shared" si="134"/>
        <v>5.1710168437938453</v>
      </c>
      <c r="I1705">
        <f t="shared" si="135"/>
        <v>1.6015687119609998</v>
      </c>
    </row>
    <row r="1706" spans="1:9">
      <c r="A1706">
        <v>12.395300000000001</v>
      </c>
      <c r="B1706">
        <v>13</v>
      </c>
      <c r="C1706">
        <v>15.93566</v>
      </c>
      <c r="D1706">
        <v>-3.5403609999999999</v>
      </c>
      <c r="E1706">
        <f t="shared" si="131"/>
        <v>-4.3474169928814117</v>
      </c>
      <c r="F1706">
        <f t="shared" si="132"/>
        <v>-0.80705699288141197</v>
      </c>
      <c r="G1706">
        <f t="shared" si="133"/>
        <v>18.900034509994057</v>
      </c>
      <c r="H1706">
        <f t="shared" si="134"/>
        <v>0.6513409897587874</v>
      </c>
      <c r="I1706">
        <f t="shared" si="135"/>
        <v>12.534156010320999</v>
      </c>
    </row>
    <row r="1707" spans="1:9">
      <c r="A1707">
        <v>13.942310000000001</v>
      </c>
      <c r="B1707">
        <v>14</v>
      </c>
      <c r="C1707">
        <v>17.40259</v>
      </c>
      <c r="D1707">
        <v>-3.4602780000000002</v>
      </c>
      <c r="E1707">
        <f t="shared" si="131"/>
        <v>-2.8004069928814115</v>
      </c>
      <c r="F1707">
        <f t="shared" si="132"/>
        <v>0.65987300711858765</v>
      </c>
      <c r="G1707">
        <f t="shared" si="133"/>
        <v>7.8422793257791099</v>
      </c>
      <c r="H1707">
        <f t="shared" si="134"/>
        <v>0.43543238552372765</v>
      </c>
      <c r="I1707">
        <f t="shared" si="135"/>
        <v>11.973523837284</v>
      </c>
    </row>
    <row r="1708" spans="1:9">
      <c r="A1708">
        <v>14.15598</v>
      </c>
      <c r="B1708">
        <v>12</v>
      </c>
      <c r="C1708">
        <v>14.468730000000001</v>
      </c>
      <c r="D1708">
        <v>-0.31275130000000001</v>
      </c>
      <c r="E1708">
        <f t="shared" si="131"/>
        <v>-2.5867369928814128</v>
      </c>
      <c r="F1708">
        <f t="shared" si="132"/>
        <v>-2.2739869928814116</v>
      </c>
      <c r="G1708">
        <f t="shared" si="133"/>
        <v>6.6912082703411739</v>
      </c>
      <c r="H1708">
        <f t="shared" si="134"/>
        <v>5.1710168437938453</v>
      </c>
      <c r="I1708">
        <f t="shared" si="135"/>
        <v>9.7813375651690002E-2</v>
      </c>
    </row>
    <row r="1709" spans="1:9">
      <c r="A1709">
        <v>14.423080000000001</v>
      </c>
      <c r="B1709">
        <v>12</v>
      </c>
      <c r="C1709">
        <v>14.468730000000001</v>
      </c>
      <c r="D1709">
        <v>-4.56576E-2</v>
      </c>
      <c r="E1709">
        <f t="shared" si="131"/>
        <v>-2.3196369928814118</v>
      </c>
      <c r="F1709">
        <f t="shared" si="132"/>
        <v>-2.2739869928814116</v>
      </c>
      <c r="G1709">
        <f t="shared" si="133"/>
        <v>5.3807157787439186</v>
      </c>
      <c r="H1709">
        <f t="shared" si="134"/>
        <v>5.1710168437938453</v>
      </c>
      <c r="I1709">
        <f t="shared" si="135"/>
        <v>2.0846164377599998E-3</v>
      </c>
    </row>
    <row r="1710" spans="1:9">
      <c r="A1710">
        <v>18.75</v>
      </c>
      <c r="B1710">
        <v>14</v>
      </c>
      <c r="C1710">
        <v>17.40259</v>
      </c>
      <c r="D1710">
        <v>1.347415</v>
      </c>
      <c r="E1710">
        <f t="shared" si="131"/>
        <v>2.0072830071185876</v>
      </c>
      <c r="F1710">
        <f t="shared" si="132"/>
        <v>0.65987300711858765</v>
      </c>
      <c r="G1710">
        <f t="shared" si="133"/>
        <v>4.0291850706670402</v>
      </c>
      <c r="H1710">
        <f t="shared" si="134"/>
        <v>0.43543238552372765</v>
      </c>
      <c r="I1710">
        <f t="shared" si="135"/>
        <v>1.8155271822250001</v>
      </c>
    </row>
    <row r="1711" spans="1:9">
      <c r="A1711">
        <v>14.423080000000001</v>
      </c>
      <c r="B1711">
        <v>14</v>
      </c>
      <c r="C1711">
        <v>17.40259</v>
      </c>
      <c r="D1711">
        <v>-2.9795090000000002</v>
      </c>
      <c r="E1711">
        <f t="shared" si="131"/>
        <v>-2.3196369928814118</v>
      </c>
      <c r="F1711">
        <f t="shared" si="132"/>
        <v>0.65987300711858765</v>
      </c>
      <c r="G1711">
        <f t="shared" si="133"/>
        <v>5.3807157787439186</v>
      </c>
      <c r="H1711">
        <f t="shared" si="134"/>
        <v>0.43543238552372765</v>
      </c>
      <c r="I1711">
        <f t="shared" si="135"/>
        <v>8.8774738810810003</v>
      </c>
    </row>
    <row r="1712" spans="1:9">
      <c r="A1712">
        <v>16.826920000000001</v>
      </c>
      <c r="B1712">
        <v>14</v>
      </c>
      <c r="C1712">
        <v>17.40259</v>
      </c>
      <c r="D1712">
        <v>-0.5756618</v>
      </c>
      <c r="E1712">
        <f t="shared" si="131"/>
        <v>8.4203007118588857E-2</v>
      </c>
      <c r="F1712">
        <f t="shared" si="132"/>
        <v>0.65987300711858765</v>
      </c>
      <c r="G1712">
        <f t="shared" si="133"/>
        <v>7.0901464078131256E-3</v>
      </c>
      <c r="H1712">
        <f t="shared" si="134"/>
        <v>0.43543238552372765</v>
      </c>
      <c r="I1712">
        <f t="shared" si="135"/>
        <v>0.33138650797924002</v>
      </c>
    </row>
    <row r="1713" spans="1:9">
      <c r="A1713">
        <v>21.634609999999999</v>
      </c>
      <c r="B1713">
        <v>18</v>
      </c>
      <c r="C1713">
        <v>23.270289999999999</v>
      </c>
      <c r="D1713">
        <v>-1.635672</v>
      </c>
      <c r="E1713">
        <f t="shared" si="131"/>
        <v>4.8918930071185862</v>
      </c>
      <c r="F1713">
        <f t="shared" si="132"/>
        <v>6.5275730071185869</v>
      </c>
      <c r="G1713">
        <f t="shared" si="133"/>
        <v>23.930617193095724</v>
      </c>
      <c r="H1713">
        <f t="shared" si="134"/>
        <v>42.60920936326319</v>
      </c>
      <c r="I1713">
        <f t="shared" si="135"/>
        <v>2.6754228915840002</v>
      </c>
    </row>
    <row r="1714" spans="1:9">
      <c r="A1714">
        <v>13.84615</v>
      </c>
      <c r="B1714">
        <v>13</v>
      </c>
      <c r="C1714">
        <v>15.93566</v>
      </c>
      <c r="D1714">
        <v>-2.0895049999999999</v>
      </c>
      <c r="E1714">
        <f t="shared" si="131"/>
        <v>-2.8965669928814126</v>
      </c>
      <c r="F1714">
        <f t="shared" si="132"/>
        <v>-0.80705699288141197</v>
      </c>
      <c r="G1714">
        <f t="shared" si="133"/>
        <v>8.3901003442500688</v>
      </c>
      <c r="H1714">
        <f t="shared" si="134"/>
        <v>0.6513409897587874</v>
      </c>
      <c r="I1714">
        <f t="shared" si="135"/>
        <v>4.3660311450249996</v>
      </c>
    </row>
    <row r="1715" spans="1:9">
      <c r="A1715">
        <v>13.461539999999999</v>
      </c>
      <c r="B1715">
        <v>12</v>
      </c>
      <c r="C1715">
        <v>14.468730000000001</v>
      </c>
      <c r="D1715">
        <v>-1.007196</v>
      </c>
      <c r="E1715">
        <f t="shared" si="131"/>
        <v>-3.281176992881413</v>
      </c>
      <c r="F1715">
        <f t="shared" si="132"/>
        <v>-2.2739869928814116</v>
      </c>
      <c r="G1715">
        <f t="shared" si="133"/>
        <v>10.766122458614312</v>
      </c>
      <c r="H1715">
        <f t="shared" si="134"/>
        <v>5.1710168437938453</v>
      </c>
      <c r="I1715">
        <f t="shared" si="135"/>
        <v>1.014443782416</v>
      </c>
    </row>
    <row r="1716" spans="1:9">
      <c r="A1716">
        <v>16.826920000000001</v>
      </c>
      <c r="B1716">
        <v>13</v>
      </c>
      <c r="C1716">
        <v>15.93566</v>
      </c>
      <c r="D1716">
        <v>0.89126369999999999</v>
      </c>
      <c r="E1716">
        <f t="shared" si="131"/>
        <v>8.4203007118588857E-2</v>
      </c>
      <c r="F1716">
        <f t="shared" si="132"/>
        <v>-0.80705699288141197</v>
      </c>
      <c r="G1716">
        <f t="shared" si="133"/>
        <v>7.0901464078131256E-3</v>
      </c>
      <c r="H1716">
        <f t="shared" si="134"/>
        <v>0.6513409897587874</v>
      </c>
      <c r="I1716">
        <f t="shared" si="135"/>
        <v>0.79435098293769002</v>
      </c>
    </row>
    <row r="1717" spans="1:9">
      <c r="A1717">
        <v>9.5860570000000003</v>
      </c>
      <c r="B1717">
        <v>16</v>
      </c>
      <c r="C1717">
        <v>20.33644</v>
      </c>
      <c r="D1717">
        <v>-10.75038</v>
      </c>
      <c r="E1717">
        <f t="shared" si="131"/>
        <v>-7.1566599928814121</v>
      </c>
      <c r="F1717">
        <f t="shared" si="132"/>
        <v>3.5937230071185873</v>
      </c>
      <c r="G1717">
        <f t="shared" si="133"/>
        <v>51.217782253709373</v>
      </c>
      <c r="H1717">
        <f t="shared" si="134"/>
        <v>12.914845051893462</v>
      </c>
      <c r="I1717">
        <f t="shared" si="135"/>
        <v>115.5706701444</v>
      </c>
    </row>
    <row r="1718" spans="1:9">
      <c r="A1718">
        <v>17.115390000000001</v>
      </c>
      <c r="B1718">
        <v>14</v>
      </c>
      <c r="C1718">
        <v>17.40259</v>
      </c>
      <c r="D1718">
        <v>-0.28720010000000001</v>
      </c>
      <c r="E1718">
        <f t="shared" si="131"/>
        <v>0.37267300711858908</v>
      </c>
      <c r="F1718">
        <f t="shared" si="132"/>
        <v>0.65987300711858765</v>
      </c>
      <c r="G1718">
        <f t="shared" si="133"/>
        <v>0.13888517023481195</v>
      </c>
      <c r="H1718">
        <f t="shared" si="134"/>
        <v>0.43543238552372765</v>
      </c>
      <c r="I1718">
        <f t="shared" si="135"/>
        <v>8.2483897440010001E-2</v>
      </c>
    </row>
    <row r="1719" spans="1:9">
      <c r="A1719">
        <v>14.423080000000001</v>
      </c>
      <c r="B1719">
        <v>13</v>
      </c>
      <c r="C1719">
        <v>15.93566</v>
      </c>
      <c r="D1719">
        <v>-1.512583</v>
      </c>
      <c r="E1719">
        <f t="shared" si="131"/>
        <v>-2.3196369928814118</v>
      </c>
      <c r="F1719">
        <f t="shared" si="132"/>
        <v>-0.80705699288141197</v>
      </c>
      <c r="G1719">
        <f t="shared" si="133"/>
        <v>5.3807157787439186</v>
      </c>
      <c r="H1719">
        <f t="shared" si="134"/>
        <v>0.6513409897587874</v>
      </c>
      <c r="I1719">
        <f t="shared" si="135"/>
        <v>2.287907331889</v>
      </c>
    </row>
    <row r="1720" spans="1:9">
      <c r="A1720">
        <v>7.211538</v>
      </c>
      <c r="B1720">
        <v>13</v>
      </c>
      <c r="C1720">
        <v>15.93566</v>
      </c>
      <c r="D1720">
        <v>-8.7241210000000002</v>
      </c>
      <c r="E1720">
        <f t="shared" si="131"/>
        <v>-9.5311789928814115</v>
      </c>
      <c r="F1720">
        <f t="shared" si="132"/>
        <v>-0.80705699288141197</v>
      </c>
      <c r="G1720">
        <f t="shared" si="133"/>
        <v>90.843372994343923</v>
      </c>
      <c r="H1720">
        <f t="shared" si="134"/>
        <v>0.6513409897587874</v>
      </c>
      <c r="I1720">
        <f t="shared" si="135"/>
        <v>76.110287222641006</v>
      </c>
    </row>
    <row r="1721" spans="1:9">
      <c r="A1721">
        <v>4.5546559999999996</v>
      </c>
      <c r="B1721">
        <v>14</v>
      </c>
      <c r="C1721">
        <v>17.40259</v>
      </c>
      <c r="D1721">
        <v>-12.84793</v>
      </c>
      <c r="E1721">
        <f t="shared" si="131"/>
        <v>-12.188060992881413</v>
      </c>
      <c r="F1721">
        <f t="shared" si="132"/>
        <v>0.65987300711858765</v>
      </c>
      <c r="G1721">
        <f t="shared" si="133"/>
        <v>148.54883076619745</v>
      </c>
      <c r="H1721">
        <f t="shared" si="134"/>
        <v>0.43543238552372765</v>
      </c>
      <c r="I1721">
        <f t="shared" si="135"/>
        <v>165.0693052849</v>
      </c>
    </row>
    <row r="1722" spans="1:9">
      <c r="A1722">
        <v>6.1538459999999997</v>
      </c>
      <c r="B1722">
        <v>12</v>
      </c>
      <c r="C1722">
        <v>14.468730000000001</v>
      </c>
      <c r="D1722">
        <v>-8.3148879999999998</v>
      </c>
      <c r="E1722">
        <f t="shared" si="131"/>
        <v>-10.588870992881413</v>
      </c>
      <c r="F1722">
        <f t="shared" si="132"/>
        <v>-2.2739869928814116</v>
      </c>
      <c r="G1722">
        <f t="shared" si="133"/>
        <v>112.1241889038854</v>
      </c>
      <c r="H1722">
        <f t="shared" si="134"/>
        <v>5.1710168437938453</v>
      </c>
      <c r="I1722">
        <f t="shared" si="135"/>
        <v>69.137362452543996</v>
      </c>
    </row>
    <row r="1723" spans="1:9">
      <c r="A1723">
        <v>28.571429999999999</v>
      </c>
      <c r="B1723">
        <v>18</v>
      </c>
      <c r="C1723">
        <v>23.270289999999999</v>
      </c>
      <c r="D1723">
        <v>5.3011410000000003</v>
      </c>
      <c r="E1723">
        <f t="shared" si="131"/>
        <v>11.828713007118587</v>
      </c>
      <c r="F1723">
        <f t="shared" si="132"/>
        <v>6.5275730071185869</v>
      </c>
      <c r="G1723">
        <f t="shared" si="133"/>
        <v>139.91845140477645</v>
      </c>
      <c r="H1723">
        <f t="shared" si="134"/>
        <v>42.60920936326319</v>
      </c>
      <c r="I1723">
        <f t="shared" si="135"/>
        <v>28.102095901881004</v>
      </c>
    </row>
    <row r="1724" spans="1:9">
      <c r="A1724">
        <v>10.683759999999999</v>
      </c>
      <c r="B1724">
        <v>12</v>
      </c>
      <c r="C1724">
        <v>14.468730000000001</v>
      </c>
      <c r="D1724">
        <v>-3.7849740000000001</v>
      </c>
      <c r="E1724">
        <f t="shared" si="131"/>
        <v>-6.0589569928814129</v>
      </c>
      <c r="F1724">
        <f t="shared" si="132"/>
        <v>-2.2739869928814116</v>
      </c>
      <c r="G1724">
        <f t="shared" si="133"/>
        <v>36.710959841586572</v>
      </c>
      <c r="H1724">
        <f t="shared" si="134"/>
        <v>5.1710168437938453</v>
      </c>
      <c r="I1724">
        <f t="shared" si="135"/>
        <v>14.326028180676001</v>
      </c>
    </row>
    <row r="1725" spans="1:9">
      <c r="A1725">
        <v>23.076920000000001</v>
      </c>
      <c r="B1725">
        <v>16</v>
      </c>
      <c r="C1725">
        <v>20.33644</v>
      </c>
      <c r="D1725">
        <v>2.7404869999999999</v>
      </c>
      <c r="E1725">
        <f t="shared" si="131"/>
        <v>6.3342030071185889</v>
      </c>
      <c r="F1725">
        <f t="shared" si="132"/>
        <v>3.5937230071185873</v>
      </c>
      <c r="G1725">
        <f t="shared" si="133"/>
        <v>40.122127735390173</v>
      </c>
      <c r="H1725">
        <f t="shared" si="134"/>
        <v>12.914845051893462</v>
      </c>
      <c r="I1725">
        <f t="shared" si="135"/>
        <v>7.5102689971689998</v>
      </c>
    </row>
    <row r="1726" spans="1:9">
      <c r="A1726">
        <v>19.711539999999999</v>
      </c>
      <c r="B1726">
        <v>16</v>
      </c>
      <c r="C1726">
        <v>20.33644</v>
      </c>
      <c r="D1726">
        <v>-0.62489779999999995</v>
      </c>
      <c r="E1726">
        <f t="shared" si="131"/>
        <v>2.968823007118587</v>
      </c>
      <c r="F1726">
        <f t="shared" si="132"/>
        <v>3.5937230071185873</v>
      </c>
      <c r="G1726">
        <f t="shared" si="133"/>
        <v>8.8139100475966501</v>
      </c>
      <c r="H1726">
        <f t="shared" si="134"/>
        <v>12.914845051893462</v>
      </c>
      <c r="I1726">
        <f t="shared" si="135"/>
        <v>0.39049726044483996</v>
      </c>
    </row>
    <row r="1727" spans="1:9">
      <c r="A1727">
        <v>9.6153849999999998</v>
      </c>
      <c r="B1727">
        <v>13</v>
      </c>
      <c r="C1727">
        <v>15.93566</v>
      </c>
      <c r="D1727">
        <v>-6.3202749999999996</v>
      </c>
      <c r="E1727">
        <f t="shared" si="131"/>
        <v>-7.1273319928814125</v>
      </c>
      <c r="F1727">
        <f t="shared" si="132"/>
        <v>-0.80705699288141197</v>
      </c>
      <c r="G1727">
        <f t="shared" si="133"/>
        <v>50.798861336750925</v>
      </c>
      <c r="H1727">
        <f t="shared" si="134"/>
        <v>0.6513409897587874</v>
      </c>
      <c r="I1727">
        <f t="shared" si="135"/>
        <v>39.945876075624994</v>
      </c>
    </row>
    <row r="1728" spans="1:9">
      <c r="A1728">
        <v>43.26923</v>
      </c>
      <c r="B1728">
        <v>12</v>
      </c>
      <c r="C1728">
        <v>14.468730000000001</v>
      </c>
      <c r="D1728">
        <v>28.8005</v>
      </c>
      <c r="E1728">
        <f t="shared" si="131"/>
        <v>26.526513007118588</v>
      </c>
      <c r="F1728">
        <f t="shared" si="132"/>
        <v>-2.2739869928814116</v>
      </c>
      <c r="G1728">
        <f t="shared" si="133"/>
        <v>703.65589231683168</v>
      </c>
      <c r="H1728">
        <f t="shared" si="134"/>
        <v>5.1710168437938453</v>
      </c>
      <c r="I1728">
        <f t="shared" si="135"/>
        <v>829.46880024999996</v>
      </c>
    </row>
    <row r="1729" spans="1:9">
      <c r="A1729">
        <v>10.576919999999999</v>
      </c>
      <c r="B1729">
        <v>13</v>
      </c>
      <c r="C1729">
        <v>15.93566</v>
      </c>
      <c r="D1729">
        <v>-5.3587369999999996</v>
      </c>
      <c r="E1729">
        <f t="shared" si="131"/>
        <v>-6.1657969928814129</v>
      </c>
      <c r="F1729">
        <f t="shared" si="132"/>
        <v>-0.80705699288141197</v>
      </c>
      <c r="G1729">
        <f t="shared" si="133"/>
        <v>38.017052557425473</v>
      </c>
      <c r="H1729">
        <f t="shared" si="134"/>
        <v>0.6513409897587874</v>
      </c>
      <c r="I1729">
        <f t="shared" si="135"/>
        <v>28.716062235168994</v>
      </c>
    </row>
    <row r="1730" spans="1:9">
      <c r="A1730">
        <v>9.6153849999999998</v>
      </c>
      <c r="B1730">
        <v>12</v>
      </c>
      <c r="C1730">
        <v>14.468730000000001</v>
      </c>
      <c r="D1730">
        <v>-4.8533489999999997</v>
      </c>
      <c r="E1730">
        <f t="shared" si="131"/>
        <v>-7.1273319928814125</v>
      </c>
      <c r="F1730">
        <f t="shared" si="132"/>
        <v>-2.2739869928814116</v>
      </c>
      <c r="G1730">
        <f t="shared" si="133"/>
        <v>50.798861336750925</v>
      </c>
      <c r="H1730">
        <f t="shared" si="134"/>
        <v>5.1710168437938453</v>
      </c>
      <c r="I1730">
        <f t="shared" si="135"/>
        <v>23.554996515800998</v>
      </c>
    </row>
    <row r="1731" spans="1:9">
      <c r="A1731">
        <v>14.423080000000001</v>
      </c>
      <c r="B1731">
        <v>12</v>
      </c>
      <c r="C1731">
        <v>14.468730000000001</v>
      </c>
      <c r="D1731">
        <v>-4.56576E-2</v>
      </c>
      <c r="E1731">
        <f t="shared" si="131"/>
        <v>-2.3196369928814118</v>
      </c>
      <c r="F1731">
        <f t="shared" si="132"/>
        <v>-2.2739869928814116</v>
      </c>
      <c r="G1731">
        <f t="shared" si="133"/>
        <v>5.3807157787439186</v>
      </c>
      <c r="H1731">
        <f t="shared" si="134"/>
        <v>5.1710168437938453</v>
      </c>
      <c r="I1731">
        <f t="shared" si="135"/>
        <v>2.0846164377599998E-3</v>
      </c>
    </row>
    <row r="1732" spans="1:9">
      <c r="A1732">
        <v>21.4497</v>
      </c>
      <c r="B1732">
        <v>14</v>
      </c>
      <c r="C1732">
        <v>17.40259</v>
      </c>
      <c r="D1732">
        <v>4.0471180000000002</v>
      </c>
      <c r="E1732">
        <f t="shared" ref="E1732:E1795" si="136">A1732-AVERAGE($A$3:$A$2952)</f>
        <v>4.7069830071185876</v>
      </c>
      <c r="F1732">
        <f t="shared" ref="F1732:F1795" si="137">C1732-AVERAGE($A$3:$A$2952)</f>
        <v>0.65987300711858765</v>
      </c>
      <c r="G1732">
        <f t="shared" ref="G1732:G1795" si="138">E1732*E1732</f>
        <v>22.155689029303144</v>
      </c>
      <c r="H1732">
        <f t="shared" ref="H1732:H1795" si="139">F1732*F1732</f>
        <v>0.43543238552372765</v>
      </c>
      <c r="I1732">
        <f t="shared" ref="I1732:I1795" si="140">D1732*D1732</f>
        <v>16.379164105924001</v>
      </c>
    </row>
    <row r="1733" spans="1:9">
      <c r="A1733">
        <v>24.038460000000001</v>
      </c>
      <c r="B1733">
        <v>12</v>
      </c>
      <c r="C1733">
        <v>14.468730000000001</v>
      </c>
      <c r="D1733">
        <v>9.5697279999999996</v>
      </c>
      <c r="E1733">
        <f t="shared" si="136"/>
        <v>7.2957430071185883</v>
      </c>
      <c r="F1733">
        <f t="shared" si="137"/>
        <v>-2.2739869928814116</v>
      </c>
      <c r="G1733">
        <f t="shared" si="138"/>
        <v>53.227866025919781</v>
      </c>
      <c r="H1733">
        <f t="shared" si="139"/>
        <v>5.1710168437938453</v>
      </c>
      <c r="I1733">
        <f t="shared" si="140"/>
        <v>91.579693993983994</v>
      </c>
    </row>
    <row r="1734" spans="1:9">
      <c r="A1734">
        <v>30.76923</v>
      </c>
      <c r="B1734">
        <v>16</v>
      </c>
      <c r="C1734">
        <v>20.33644</v>
      </c>
      <c r="D1734">
        <v>10.432790000000001</v>
      </c>
      <c r="E1734">
        <f t="shared" si="136"/>
        <v>14.026513007118588</v>
      </c>
      <c r="F1734">
        <f t="shared" si="137"/>
        <v>3.5937230071185873</v>
      </c>
      <c r="G1734">
        <f t="shared" si="138"/>
        <v>196.74306713886693</v>
      </c>
      <c r="H1734">
        <f t="shared" si="139"/>
        <v>12.914845051893462</v>
      </c>
      <c r="I1734">
        <f t="shared" si="140"/>
        <v>108.84310718410002</v>
      </c>
    </row>
    <row r="1735" spans="1:9">
      <c r="A1735">
        <v>18.26923</v>
      </c>
      <c r="B1735">
        <v>16</v>
      </c>
      <c r="C1735">
        <v>20.33644</v>
      </c>
      <c r="D1735">
        <v>-2.0672060000000001</v>
      </c>
      <c r="E1735">
        <f t="shared" si="136"/>
        <v>1.526513007118588</v>
      </c>
      <c r="F1735">
        <f t="shared" si="137"/>
        <v>3.5937230071185873</v>
      </c>
      <c r="G1735">
        <f t="shared" si="138"/>
        <v>2.3302419609022342</v>
      </c>
      <c r="H1735">
        <f t="shared" si="139"/>
        <v>12.914845051893462</v>
      </c>
      <c r="I1735">
        <f t="shared" si="140"/>
        <v>4.273340646436</v>
      </c>
    </row>
    <row r="1736" spans="1:9">
      <c r="A1736">
        <v>12.307689999999999</v>
      </c>
      <c r="B1736">
        <v>14</v>
      </c>
      <c r="C1736">
        <v>17.40259</v>
      </c>
      <c r="D1736">
        <v>-5.0948929999999999</v>
      </c>
      <c r="E1736">
        <f t="shared" si="136"/>
        <v>-4.4350269928814132</v>
      </c>
      <c r="F1736">
        <f t="shared" si="137"/>
        <v>0.65987300711858765</v>
      </c>
      <c r="G1736">
        <f t="shared" si="138"/>
        <v>19.66946442758675</v>
      </c>
      <c r="H1736">
        <f t="shared" si="139"/>
        <v>0.43543238552372765</v>
      </c>
      <c r="I1736">
        <f t="shared" si="140"/>
        <v>25.957934681449</v>
      </c>
    </row>
    <row r="1737" spans="1:9">
      <c r="A1737">
        <v>16.826920000000001</v>
      </c>
      <c r="B1737">
        <v>9</v>
      </c>
      <c r="C1737">
        <v>10.067959999999999</v>
      </c>
      <c r="D1737">
        <v>6.7589649999999999</v>
      </c>
      <c r="E1737">
        <f t="shared" si="136"/>
        <v>8.4203007118588857E-2</v>
      </c>
      <c r="F1737">
        <f t="shared" si="137"/>
        <v>-6.674756992881413</v>
      </c>
      <c r="G1737">
        <f t="shared" si="138"/>
        <v>7.0901464078131256E-3</v>
      </c>
      <c r="H1737">
        <f t="shared" si="139"/>
        <v>44.552380914019324</v>
      </c>
      <c r="I1737">
        <f t="shared" si="140"/>
        <v>45.683607871225</v>
      </c>
    </row>
    <row r="1738" spans="1:9">
      <c r="A1738">
        <v>21.153849999999998</v>
      </c>
      <c r="B1738">
        <v>12</v>
      </c>
      <c r="C1738">
        <v>14.468730000000001</v>
      </c>
      <c r="D1738">
        <v>6.6851120000000002</v>
      </c>
      <c r="E1738">
        <f t="shared" si="136"/>
        <v>4.4111330071185861</v>
      </c>
      <c r="F1738">
        <f t="shared" si="137"/>
        <v>-2.2739869928814116</v>
      </c>
      <c r="G1738">
        <f t="shared" si="138"/>
        <v>19.45809440649106</v>
      </c>
      <c r="H1738">
        <f t="shared" si="139"/>
        <v>5.1710168437938453</v>
      </c>
      <c r="I1738">
        <f t="shared" si="140"/>
        <v>44.690722452544001</v>
      </c>
    </row>
    <row r="1739" spans="1:9">
      <c r="A1739">
        <v>16.826920000000001</v>
      </c>
      <c r="B1739">
        <v>16</v>
      </c>
      <c r="C1739">
        <v>20.33644</v>
      </c>
      <c r="D1739">
        <v>-3.5095130000000001</v>
      </c>
      <c r="E1739">
        <f t="shared" si="136"/>
        <v>8.4203007118588857E-2</v>
      </c>
      <c r="F1739">
        <f t="shared" si="137"/>
        <v>3.5937230071185873</v>
      </c>
      <c r="G1739">
        <f t="shared" si="138"/>
        <v>7.0901464078131256E-3</v>
      </c>
      <c r="H1739">
        <f t="shared" si="139"/>
        <v>12.914845051893462</v>
      </c>
      <c r="I1739">
        <f t="shared" si="140"/>
        <v>12.316681497169</v>
      </c>
    </row>
    <row r="1740" spans="1:9">
      <c r="A1740">
        <v>14.95726</v>
      </c>
      <c r="B1740">
        <v>16</v>
      </c>
      <c r="C1740">
        <v>20.33644</v>
      </c>
      <c r="D1740">
        <v>-5.3791710000000004</v>
      </c>
      <c r="E1740">
        <f t="shared" si="136"/>
        <v>-1.7854569928814126</v>
      </c>
      <c r="F1740">
        <f t="shared" si="137"/>
        <v>3.5937230071185873</v>
      </c>
      <c r="G1740">
        <f t="shared" si="138"/>
        <v>3.1878566734291365</v>
      </c>
      <c r="H1740">
        <f t="shared" si="139"/>
        <v>12.914845051893462</v>
      </c>
      <c r="I1740">
        <f t="shared" si="140"/>
        <v>28.935480647241004</v>
      </c>
    </row>
    <row r="1741" spans="1:9">
      <c r="A1741">
        <v>11.538460000000001</v>
      </c>
      <c r="B1741">
        <v>16</v>
      </c>
      <c r="C1741">
        <v>20.33644</v>
      </c>
      <c r="D1741">
        <v>-8.7979749999999992</v>
      </c>
      <c r="E1741">
        <f t="shared" si="136"/>
        <v>-5.2042569928814117</v>
      </c>
      <c r="F1741">
        <f t="shared" si="137"/>
        <v>3.5937230071185873</v>
      </c>
      <c r="G1741">
        <f t="shared" si="138"/>
        <v>27.084290847955074</v>
      </c>
      <c r="H1741">
        <f t="shared" si="139"/>
        <v>12.914845051893462</v>
      </c>
      <c r="I1741">
        <f t="shared" si="140"/>
        <v>77.404364100624989</v>
      </c>
    </row>
    <row r="1742" spans="1:9">
      <c r="A1742">
        <v>35.576920000000001</v>
      </c>
      <c r="B1742">
        <v>16</v>
      </c>
      <c r="C1742">
        <v>20.33644</v>
      </c>
      <c r="D1742">
        <v>15.240489999999999</v>
      </c>
      <c r="E1742">
        <f t="shared" si="136"/>
        <v>18.834203007118589</v>
      </c>
      <c r="F1742">
        <f t="shared" si="137"/>
        <v>3.5937230071185873</v>
      </c>
      <c r="G1742">
        <f t="shared" si="138"/>
        <v>354.72720291335492</v>
      </c>
      <c r="H1742">
        <f t="shared" si="139"/>
        <v>12.914845051893462</v>
      </c>
      <c r="I1742">
        <f t="shared" si="140"/>
        <v>232.27253544009997</v>
      </c>
    </row>
    <row r="1743" spans="1:9">
      <c r="A1743">
        <v>12.5</v>
      </c>
      <c r="B1743">
        <v>16</v>
      </c>
      <c r="C1743">
        <v>20.33644</v>
      </c>
      <c r="D1743">
        <v>-7.836436</v>
      </c>
      <c r="E1743">
        <f t="shared" si="136"/>
        <v>-4.2427169928814124</v>
      </c>
      <c r="F1743">
        <f t="shared" si="137"/>
        <v>3.5937230071185873</v>
      </c>
      <c r="G1743">
        <f t="shared" si="138"/>
        <v>18.000647481684695</v>
      </c>
      <c r="H1743">
        <f t="shared" si="139"/>
        <v>12.914845051893462</v>
      </c>
      <c r="I1743">
        <f t="shared" si="140"/>
        <v>61.409729182096001</v>
      </c>
    </row>
    <row r="1744" spans="1:9">
      <c r="A1744">
        <v>16.346150000000002</v>
      </c>
      <c r="B1744">
        <v>11</v>
      </c>
      <c r="C1744">
        <v>13.001810000000001</v>
      </c>
      <c r="D1744">
        <v>3.3443450000000001</v>
      </c>
      <c r="E1744">
        <f t="shared" si="136"/>
        <v>-0.39656699288141084</v>
      </c>
      <c r="F1744">
        <f t="shared" si="137"/>
        <v>-3.7409069928814116</v>
      </c>
      <c r="G1744">
        <f t="shared" si="138"/>
        <v>0.15726537984300495</v>
      </c>
      <c r="H1744">
        <f t="shared" si="139"/>
        <v>13.994385129389046</v>
      </c>
      <c r="I1744">
        <f t="shared" si="140"/>
        <v>11.184643479025</v>
      </c>
    </row>
    <row r="1745" spans="1:9">
      <c r="A1745">
        <v>10.576919999999999</v>
      </c>
      <c r="B1745">
        <v>13</v>
      </c>
      <c r="C1745">
        <v>15.93566</v>
      </c>
      <c r="D1745">
        <v>-5.3587369999999996</v>
      </c>
      <c r="E1745">
        <f t="shared" si="136"/>
        <v>-6.1657969928814129</v>
      </c>
      <c r="F1745">
        <f t="shared" si="137"/>
        <v>-0.80705699288141197</v>
      </c>
      <c r="G1745">
        <f t="shared" si="138"/>
        <v>38.017052557425473</v>
      </c>
      <c r="H1745">
        <f t="shared" si="139"/>
        <v>0.6513409897587874</v>
      </c>
      <c r="I1745">
        <f t="shared" si="140"/>
        <v>28.716062235168994</v>
      </c>
    </row>
    <row r="1746" spans="1:9">
      <c r="A1746">
        <v>2.8846150000000002</v>
      </c>
      <c r="B1746">
        <v>9</v>
      </c>
      <c r="C1746">
        <v>10.067959999999999</v>
      </c>
      <c r="D1746">
        <v>-7.1833419999999997</v>
      </c>
      <c r="E1746">
        <f t="shared" si="136"/>
        <v>-13.858101992881412</v>
      </c>
      <c r="F1746">
        <f t="shared" si="137"/>
        <v>-6.674756992881413</v>
      </c>
      <c r="G1746">
        <f t="shared" si="138"/>
        <v>192.04699084510378</v>
      </c>
      <c r="H1746">
        <f t="shared" si="139"/>
        <v>44.552380914019324</v>
      </c>
      <c r="I1746">
        <f t="shared" si="140"/>
        <v>51.600402288963998</v>
      </c>
    </row>
    <row r="1747" spans="1:9">
      <c r="A1747">
        <v>15.38461</v>
      </c>
      <c r="B1747">
        <v>12</v>
      </c>
      <c r="C1747">
        <v>14.468730000000001</v>
      </c>
      <c r="D1747">
        <v>0.91588069999999999</v>
      </c>
      <c r="E1747">
        <f t="shared" si="136"/>
        <v>-1.358106992881412</v>
      </c>
      <c r="F1747">
        <f t="shared" si="137"/>
        <v>-2.2739869928814116</v>
      </c>
      <c r="G1747">
        <f t="shared" si="138"/>
        <v>1.8444546041133918</v>
      </c>
      <c r="H1747">
        <f t="shared" si="139"/>
        <v>5.1710168437938453</v>
      </c>
      <c r="I1747">
        <f t="shared" si="140"/>
        <v>0.83883745663248999</v>
      </c>
    </row>
    <row r="1748" spans="1:9">
      <c r="A1748">
        <v>22.115390000000001</v>
      </c>
      <c r="B1748">
        <v>12</v>
      </c>
      <c r="C1748">
        <v>14.468730000000001</v>
      </c>
      <c r="D1748">
        <v>7.6466510000000003</v>
      </c>
      <c r="E1748">
        <f t="shared" si="136"/>
        <v>5.3726730071185891</v>
      </c>
      <c r="F1748">
        <f t="shared" si="137"/>
        <v>-2.2739869928814116</v>
      </c>
      <c r="G1748">
        <f t="shared" si="138"/>
        <v>28.865615241420702</v>
      </c>
      <c r="H1748">
        <f t="shared" si="139"/>
        <v>5.1710168437938453</v>
      </c>
      <c r="I1748">
        <f t="shared" si="140"/>
        <v>58.471271515801007</v>
      </c>
    </row>
    <row r="1749" spans="1:9">
      <c r="A1749">
        <v>7.211538</v>
      </c>
      <c r="B1749">
        <v>13</v>
      </c>
      <c r="C1749">
        <v>15.93566</v>
      </c>
      <c r="D1749">
        <v>-8.7241210000000002</v>
      </c>
      <c r="E1749">
        <f t="shared" si="136"/>
        <v>-9.5311789928814115</v>
      </c>
      <c r="F1749">
        <f t="shared" si="137"/>
        <v>-0.80705699288141197</v>
      </c>
      <c r="G1749">
        <f t="shared" si="138"/>
        <v>90.843372994343923</v>
      </c>
      <c r="H1749">
        <f t="shared" si="139"/>
        <v>0.6513409897587874</v>
      </c>
      <c r="I1749">
        <f t="shared" si="140"/>
        <v>76.110287222641006</v>
      </c>
    </row>
    <row r="1750" spans="1:9">
      <c r="A1750">
        <v>11.5</v>
      </c>
      <c r="B1750">
        <v>16</v>
      </c>
      <c r="C1750">
        <v>20.33644</v>
      </c>
      <c r="D1750">
        <v>-8.8364360000000008</v>
      </c>
      <c r="E1750">
        <f t="shared" si="136"/>
        <v>-5.2427169928814124</v>
      </c>
      <c r="F1750">
        <f t="shared" si="137"/>
        <v>3.5937230071185873</v>
      </c>
      <c r="G1750">
        <f t="shared" si="138"/>
        <v>27.486081467447519</v>
      </c>
      <c r="H1750">
        <f t="shared" si="139"/>
        <v>12.914845051893462</v>
      </c>
      <c r="I1750">
        <f t="shared" si="140"/>
        <v>78.082601182096013</v>
      </c>
    </row>
    <row r="1751" spans="1:9">
      <c r="A1751">
        <v>4.6538459999999997</v>
      </c>
      <c r="B1751">
        <v>16</v>
      </c>
      <c r="C1751">
        <v>20.33644</v>
      </c>
      <c r="D1751">
        <v>-15.682589999999999</v>
      </c>
      <c r="E1751">
        <f t="shared" si="136"/>
        <v>-12.088870992881413</v>
      </c>
      <c r="F1751">
        <f t="shared" si="137"/>
        <v>3.5937230071185873</v>
      </c>
      <c r="G1751">
        <f t="shared" si="138"/>
        <v>146.14080188252964</v>
      </c>
      <c r="H1751">
        <f t="shared" si="139"/>
        <v>12.914845051893462</v>
      </c>
      <c r="I1751">
        <f t="shared" si="140"/>
        <v>245.94362910809997</v>
      </c>
    </row>
    <row r="1752" spans="1:9">
      <c r="A1752">
        <v>12.98077</v>
      </c>
      <c r="B1752">
        <v>12</v>
      </c>
      <c r="C1752">
        <v>14.468730000000001</v>
      </c>
      <c r="D1752">
        <v>-1.487965</v>
      </c>
      <c r="E1752">
        <f t="shared" si="136"/>
        <v>-3.7619469928814127</v>
      </c>
      <c r="F1752">
        <f t="shared" si="137"/>
        <v>-2.2739869928814116</v>
      </c>
      <c r="G1752">
        <f t="shared" si="138"/>
        <v>14.152245177249503</v>
      </c>
      <c r="H1752">
        <f t="shared" si="139"/>
        <v>5.1710168437938453</v>
      </c>
      <c r="I1752">
        <f t="shared" si="140"/>
        <v>2.214039841225</v>
      </c>
    </row>
    <row r="1753" spans="1:9">
      <c r="A1753">
        <v>12.920669999999999</v>
      </c>
      <c r="B1753">
        <v>11</v>
      </c>
      <c r="C1753">
        <v>13.001810000000001</v>
      </c>
      <c r="D1753">
        <v>-8.1135399999999996E-2</v>
      </c>
      <c r="E1753">
        <f t="shared" si="136"/>
        <v>-3.8220469928814129</v>
      </c>
      <c r="F1753">
        <f t="shared" si="137"/>
        <v>-3.7409069928814116</v>
      </c>
      <c r="G1753">
        <f t="shared" si="138"/>
        <v>14.608043215793851</v>
      </c>
      <c r="H1753">
        <f t="shared" si="139"/>
        <v>13.994385129389046</v>
      </c>
      <c r="I1753">
        <f t="shared" si="140"/>
        <v>6.5829531331599994E-3</v>
      </c>
    </row>
    <row r="1754" spans="1:9">
      <c r="A1754">
        <v>25</v>
      </c>
      <c r="B1754">
        <v>13</v>
      </c>
      <c r="C1754">
        <v>15.93566</v>
      </c>
      <c r="D1754">
        <v>9.0643410000000006</v>
      </c>
      <c r="E1754">
        <f t="shared" si="136"/>
        <v>8.2572830071185876</v>
      </c>
      <c r="F1754">
        <f t="shared" si="137"/>
        <v>-0.80705699288141197</v>
      </c>
      <c r="G1754">
        <f t="shared" si="138"/>
        <v>68.182722659649386</v>
      </c>
      <c r="H1754">
        <f t="shared" si="139"/>
        <v>0.6513409897587874</v>
      </c>
      <c r="I1754">
        <f t="shared" si="140"/>
        <v>82.162277764281015</v>
      </c>
    </row>
    <row r="1755" spans="1:9">
      <c r="A1755">
        <v>12.98077</v>
      </c>
      <c r="B1755">
        <v>13</v>
      </c>
      <c r="C1755">
        <v>15.93566</v>
      </c>
      <c r="D1755">
        <v>-2.9548899999999998</v>
      </c>
      <c r="E1755">
        <f t="shared" si="136"/>
        <v>-3.7619469928814127</v>
      </c>
      <c r="F1755">
        <f t="shared" si="137"/>
        <v>-0.80705699288141197</v>
      </c>
      <c r="G1755">
        <f t="shared" si="138"/>
        <v>14.152245177249503</v>
      </c>
      <c r="H1755">
        <f t="shared" si="139"/>
        <v>0.6513409897587874</v>
      </c>
      <c r="I1755">
        <f t="shared" si="140"/>
        <v>8.7313749120999979</v>
      </c>
    </row>
    <row r="1756" spans="1:9">
      <c r="A1756">
        <v>10.576919999999999</v>
      </c>
      <c r="B1756">
        <v>12</v>
      </c>
      <c r="C1756">
        <v>14.468730000000001</v>
      </c>
      <c r="D1756">
        <v>-3.8918110000000001</v>
      </c>
      <c r="E1756">
        <f t="shared" si="136"/>
        <v>-6.1657969928814129</v>
      </c>
      <c r="F1756">
        <f t="shared" si="137"/>
        <v>-2.2739869928814116</v>
      </c>
      <c r="G1756">
        <f t="shared" si="138"/>
        <v>38.017052557425473</v>
      </c>
      <c r="H1756">
        <f t="shared" si="139"/>
        <v>5.1710168437938453</v>
      </c>
      <c r="I1756">
        <f t="shared" si="140"/>
        <v>15.146192859721001</v>
      </c>
    </row>
    <row r="1757" spans="1:9">
      <c r="A1757">
        <v>7.4519229999999999</v>
      </c>
      <c r="B1757">
        <v>12</v>
      </c>
      <c r="C1757">
        <v>14.468730000000001</v>
      </c>
      <c r="D1757">
        <v>-7.0168109999999997</v>
      </c>
      <c r="E1757">
        <f t="shared" si="136"/>
        <v>-9.2907939928814116</v>
      </c>
      <c r="F1757">
        <f t="shared" si="137"/>
        <v>-2.2739869928814116</v>
      </c>
      <c r="G1757">
        <f t="shared" si="138"/>
        <v>86.31885301816132</v>
      </c>
      <c r="H1757">
        <f t="shared" si="139"/>
        <v>5.1710168437938453</v>
      </c>
      <c r="I1757">
        <f t="shared" si="140"/>
        <v>49.235636609720999</v>
      </c>
    </row>
    <row r="1758" spans="1:9">
      <c r="A1758">
        <v>5.7692310000000004</v>
      </c>
      <c r="B1758">
        <v>12</v>
      </c>
      <c r="C1758">
        <v>14.468730000000001</v>
      </c>
      <c r="D1758">
        <v>-8.699503</v>
      </c>
      <c r="E1758">
        <f t="shared" si="136"/>
        <v>-10.973485992881411</v>
      </c>
      <c r="F1758">
        <f t="shared" si="137"/>
        <v>-2.2739869928814116</v>
      </c>
      <c r="G1758">
        <f t="shared" si="138"/>
        <v>120.41739483596453</v>
      </c>
      <c r="H1758">
        <f t="shared" si="139"/>
        <v>5.1710168437938453</v>
      </c>
      <c r="I1758">
        <f t="shared" si="140"/>
        <v>75.681352447009004</v>
      </c>
    </row>
    <row r="1759" spans="1:9">
      <c r="A1759">
        <v>15.923080000000001</v>
      </c>
      <c r="B1759">
        <v>18</v>
      </c>
      <c r="C1759">
        <v>23.270289999999999</v>
      </c>
      <c r="D1759">
        <v>-7.3472099999999996</v>
      </c>
      <c r="E1759">
        <f t="shared" si="136"/>
        <v>-0.81963699288141179</v>
      </c>
      <c r="F1759">
        <f t="shared" si="137"/>
        <v>6.5275730071185869</v>
      </c>
      <c r="G1759">
        <f t="shared" si="138"/>
        <v>0.67180480009968346</v>
      </c>
      <c r="H1759">
        <f t="shared" si="139"/>
        <v>42.60920936326319</v>
      </c>
      <c r="I1759">
        <f t="shared" si="140"/>
        <v>53.981494784099993</v>
      </c>
    </row>
    <row r="1760" spans="1:9">
      <c r="A1760">
        <v>33.653849999999998</v>
      </c>
      <c r="B1760">
        <v>12</v>
      </c>
      <c r="C1760">
        <v>14.468730000000001</v>
      </c>
      <c r="D1760">
        <v>19.185110000000002</v>
      </c>
      <c r="E1760">
        <f t="shared" si="136"/>
        <v>16.911133007118586</v>
      </c>
      <c r="F1760">
        <f t="shared" si="137"/>
        <v>-2.2739869928814116</v>
      </c>
      <c r="G1760">
        <f t="shared" si="138"/>
        <v>285.98641958445569</v>
      </c>
      <c r="H1760">
        <f t="shared" si="139"/>
        <v>5.1710168437938453</v>
      </c>
      <c r="I1760">
        <f t="shared" si="140"/>
        <v>368.06844571210007</v>
      </c>
    </row>
    <row r="1761" spans="1:9">
      <c r="A1761">
        <v>19.23077</v>
      </c>
      <c r="B1761">
        <v>12</v>
      </c>
      <c r="C1761">
        <v>14.468730000000001</v>
      </c>
      <c r="D1761">
        <v>4.7620360000000002</v>
      </c>
      <c r="E1761">
        <f t="shared" si="136"/>
        <v>2.4880530071185873</v>
      </c>
      <c r="F1761">
        <f t="shared" si="137"/>
        <v>-2.2739869928814116</v>
      </c>
      <c r="G1761">
        <f t="shared" si="138"/>
        <v>6.1904077662318455</v>
      </c>
      <c r="H1761">
        <f t="shared" si="139"/>
        <v>5.1710168437938453</v>
      </c>
      <c r="I1761">
        <f t="shared" si="140"/>
        <v>22.676986865296001</v>
      </c>
    </row>
    <row r="1762" spans="1:9">
      <c r="A1762">
        <v>19.23077</v>
      </c>
      <c r="B1762">
        <v>16</v>
      </c>
      <c r="C1762">
        <v>20.33644</v>
      </c>
      <c r="D1762">
        <v>-1.105666</v>
      </c>
      <c r="E1762">
        <f t="shared" si="136"/>
        <v>2.4880530071185873</v>
      </c>
      <c r="F1762">
        <f t="shared" si="137"/>
        <v>3.5937230071185873</v>
      </c>
      <c r="G1762">
        <f t="shared" si="138"/>
        <v>6.1904077662318455</v>
      </c>
      <c r="H1762">
        <f t="shared" si="139"/>
        <v>12.914845051893462</v>
      </c>
      <c r="I1762">
        <f t="shared" si="140"/>
        <v>1.2224973035560001</v>
      </c>
    </row>
    <row r="1763" spans="1:9">
      <c r="A1763">
        <v>9.6153849999999998</v>
      </c>
      <c r="B1763">
        <v>12</v>
      </c>
      <c r="C1763">
        <v>14.468730000000001</v>
      </c>
      <c r="D1763">
        <v>-4.8533489999999997</v>
      </c>
      <c r="E1763">
        <f t="shared" si="136"/>
        <v>-7.1273319928814125</v>
      </c>
      <c r="F1763">
        <f t="shared" si="137"/>
        <v>-2.2739869928814116</v>
      </c>
      <c r="G1763">
        <f t="shared" si="138"/>
        <v>50.798861336750925</v>
      </c>
      <c r="H1763">
        <f t="shared" si="139"/>
        <v>5.1710168437938453</v>
      </c>
      <c r="I1763">
        <f t="shared" si="140"/>
        <v>23.554996515800998</v>
      </c>
    </row>
    <row r="1764" spans="1:9">
      <c r="A1764">
        <v>19.23077</v>
      </c>
      <c r="B1764">
        <v>13</v>
      </c>
      <c r="C1764">
        <v>15.93566</v>
      </c>
      <c r="D1764">
        <v>3.2951100000000002</v>
      </c>
      <c r="E1764">
        <f t="shared" si="136"/>
        <v>2.4880530071185873</v>
      </c>
      <c r="F1764">
        <f t="shared" si="137"/>
        <v>-0.80705699288141197</v>
      </c>
      <c r="G1764">
        <f t="shared" si="138"/>
        <v>6.1904077662318455</v>
      </c>
      <c r="H1764">
        <f t="shared" si="139"/>
        <v>0.6513409897587874</v>
      </c>
      <c r="I1764">
        <f t="shared" si="140"/>
        <v>10.857749912100001</v>
      </c>
    </row>
    <row r="1765" spans="1:9">
      <c r="A1765">
        <v>22.115390000000001</v>
      </c>
      <c r="B1765">
        <v>12</v>
      </c>
      <c r="C1765">
        <v>14.468730000000001</v>
      </c>
      <c r="D1765">
        <v>7.6466510000000003</v>
      </c>
      <c r="E1765">
        <f t="shared" si="136"/>
        <v>5.3726730071185891</v>
      </c>
      <c r="F1765">
        <f t="shared" si="137"/>
        <v>-2.2739869928814116</v>
      </c>
      <c r="G1765">
        <f t="shared" si="138"/>
        <v>28.865615241420702</v>
      </c>
      <c r="H1765">
        <f t="shared" si="139"/>
        <v>5.1710168437938453</v>
      </c>
      <c r="I1765">
        <f t="shared" si="140"/>
        <v>58.471271515801007</v>
      </c>
    </row>
    <row r="1766" spans="1:9">
      <c r="A1766">
        <v>24.038460000000001</v>
      </c>
      <c r="B1766">
        <v>16</v>
      </c>
      <c r="C1766">
        <v>20.33644</v>
      </c>
      <c r="D1766">
        <v>3.702026</v>
      </c>
      <c r="E1766">
        <f t="shared" si="136"/>
        <v>7.2957430071185883</v>
      </c>
      <c r="F1766">
        <f t="shared" si="137"/>
        <v>3.5937230071185873</v>
      </c>
      <c r="G1766">
        <f t="shared" si="138"/>
        <v>53.227866025919781</v>
      </c>
      <c r="H1766">
        <f t="shared" si="139"/>
        <v>12.914845051893462</v>
      </c>
      <c r="I1766">
        <f t="shared" si="140"/>
        <v>13.704996504676</v>
      </c>
    </row>
    <row r="1767" spans="1:9">
      <c r="A1767">
        <v>14.423080000000001</v>
      </c>
      <c r="B1767">
        <v>13</v>
      </c>
      <c r="C1767">
        <v>15.93566</v>
      </c>
      <c r="D1767">
        <v>-1.512583</v>
      </c>
      <c r="E1767">
        <f t="shared" si="136"/>
        <v>-2.3196369928814118</v>
      </c>
      <c r="F1767">
        <f t="shared" si="137"/>
        <v>-0.80705699288141197</v>
      </c>
      <c r="G1767">
        <f t="shared" si="138"/>
        <v>5.3807157787439186</v>
      </c>
      <c r="H1767">
        <f t="shared" si="139"/>
        <v>0.6513409897587874</v>
      </c>
      <c r="I1767">
        <f t="shared" si="140"/>
        <v>2.287907331889</v>
      </c>
    </row>
    <row r="1768" spans="1:9">
      <c r="A1768">
        <v>18.26923</v>
      </c>
      <c r="B1768">
        <v>16</v>
      </c>
      <c r="C1768">
        <v>20.33644</v>
      </c>
      <c r="D1768">
        <v>-2.0672060000000001</v>
      </c>
      <c r="E1768">
        <f t="shared" si="136"/>
        <v>1.526513007118588</v>
      </c>
      <c r="F1768">
        <f t="shared" si="137"/>
        <v>3.5937230071185873</v>
      </c>
      <c r="G1768">
        <f t="shared" si="138"/>
        <v>2.3302419609022342</v>
      </c>
      <c r="H1768">
        <f t="shared" si="139"/>
        <v>12.914845051893462</v>
      </c>
      <c r="I1768">
        <f t="shared" si="140"/>
        <v>4.273340646436</v>
      </c>
    </row>
    <row r="1769" spans="1:9">
      <c r="A1769">
        <v>11.538460000000001</v>
      </c>
      <c r="B1769">
        <v>13</v>
      </c>
      <c r="C1769">
        <v>15.93566</v>
      </c>
      <c r="D1769">
        <v>-4.3971980000000004</v>
      </c>
      <c r="E1769">
        <f t="shared" si="136"/>
        <v>-5.2042569928814117</v>
      </c>
      <c r="F1769">
        <f t="shared" si="137"/>
        <v>-0.80705699288141197</v>
      </c>
      <c r="G1769">
        <f t="shared" si="138"/>
        <v>27.084290847955074</v>
      </c>
      <c r="H1769">
        <f t="shared" si="139"/>
        <v>0.6513409897587874</v>
      </c>
      <c r="I1769">
        <f t="shared" si="140"/>
        <v>19.335350251204002</v>
      </c>
    </row>
    <row r="1770" spans="1:9">
      <c r="A1770">
        <v>23.076920000000001</v>
      </c>
      <c r="B1770">
        <v>13</v>
      </c>
      <c r="C1770">
        <v>15.93566</v>
      </c>
      <c r="D1770">
        <v>7.1412630000000004</v>
      </c>
      <c r="E1770">
        <f t="shared" si="136"/>
        <v>6.3342030071185889</v>
      </c>
      <c r="F1770">
        <f t="shared" si="137"/>
        <v>-0.80705699288141197</v>
      </c>
      <c r="G1770">
        <f t="shared" si="138"/>
        <v>40.122127735390173</v>
      </c>
      <c r="H1770">
        <f t="shared" si="139"/>
        <v>0.6513409897587874</v>
      </c>
      <c r="I1770">
        <f t="shared" si="140"/>
        <v>50.997637235169002</v>
      </c>
    </row>
    <row r="1771" spans="1:9">
      <c r="A1771">
        <v>8.7980769999999993</v>
      </c>
      <c r="B1771">
        <v>12</v>
      </c>
      <c r="C1771">
        <v>14.468730000000001</v>
      </c>
      <c r="D1771">
        <v>-5.6706580000000004</v>
      </c>
      <c r="E1771">
        <f t="shared" si="136"/>
        <v>-7.9446399928814131</v>
      </c>
      <c r="F1771">
        <f t="shared" si="137"/>
        <v>-2.2739869928814116</v>
      </c>
      <c r="G1771">
        <f t="shared" si="138"/>
        <v>63.117304616490777</v>
      </c>
      <c r="H1771">
        <f t="shared" si="139"/>
        <v>5.1710168437938453</v>
      </c>
      <c r="I1771">
        <f t="shared" si="140"/>
        <v>32.156362152964007</v>
      </c>
    </row>
    <row r="1772" spans="1:9">
      <c r="A1772">
        <v>25</v>
      </c>
      <c r="B1772">
        <v>12</v>
      </c>
      <c r="C1772">
        <v>14.468730000000001</v>
      </c>
      <c r="D1772">
        <v>10.531269999999999</v>
      </c>
      <c r="E1772">
        <f t="shared" si="136"/>
        <v>8.2572830071185876</v>
      </c>
      <c r="F1772">
        <f t="shared" si="137"/>
        <v>-2.2739869928814116</v>
      </c>
      <c r="G1772">
        <f t="shared" si="138"/>
        <v>68.182722659649386</v>
      </c>
      <c r="H1772">
        <f t="shared" si="139"/>
        <v>5.1710168437938453</v>
      </c>
      <c r="I1772">
        <f t="shared" si="140"/>
        <v>110.90764781289998</v>
      </c>
    </row>
    <row r="1773" spans="1:9">
      <c r="A1773">
        <v>8.6538459999999997</v>
      </c>
      <c r="B1773">
        <v>12</v>
      </c>
      <c r="C1773">
        <v>14.468730000000001</v>
      </c>
      <c r="D1773">
        <v>-5.8148879999999998</v>
      </c>
      <c r="E1773">
        <f t="shared" si="136"/>
        <v>-8.0888709928814126</v>
      </c>
      <c r="F1773">
        <f t="shared" si="137"/>
        <v>-2.2739869928814116</v>
      </c>
      <c r="G1773">
        <f t="shared" si="138"/>
        <v>65.429833939478328</v>
      </c>
      <c r="H1773">
        <f t="shared" si="139"/>
        <v>5.1710168437938453</v>
      </c>
      <c r="I1773">
        <f t="shared" si="140"/>
        <v>33.812922452544001</v>
      </c>
    </row>
    <row r="1774" spans="1:9">
      <c r="A1774">
        <v>17.482520000000001</v>
      </c>
      <c r="B1774">
        <v>14</v>
      </c>
      <c r="C1774">
        <v>17.40259</v>
      </c>
      <c r="D1774">
        <v>7.9932100000000006E-2</v>
      </c>
      <c r="E1774">
        <f t="shared" si="136"/>
        <v>0.7398030071185886</v>
      </c>
      <c r="F1774">
        <f t="shared" si="137"/>
        <v>0.65987300711858765</v>
      </c>
      <c r="G1774">
        <f t="shared" si="138"/>
        <v>0.54730848934170639</v>
      </c>
      <c r="H1774">
        <f t="shared" si="139"/>
        <v>0.43543238552372765</v>
      </c>
      <c r="I1774">
        <f t="shared" si="140"/>
        <v>6.3891406104100009E-3</v>
      </c>
    </row>
    <row r="1775" spans="1:9">
      <c r="A1775">
        <v>12.01923</v>
      </c>
      <c r="B1775">
        <v>16</v>
      </c>
      <c r="C1775">
        <v>20.33644</v>
      </c>
      <c r="D1775">
        <v>-8.3172049999999995</v>
      </c>
      <c r="E1775">
        <f t="shared" si="136"/>
        <v>-4.723486992881412</v>
      </c>
      <c r="F1775">
        <f t="shared" si="137"/>
        <v>3.5937230071185873</v>
      </c>
      <c r="G1775">
        <f t="shared" si="138"/>
        <v>22.311329371919886</v>
      </c>
      <c r="H1775">
        <f t="shared" si="139"/>
        <v>12.914845051893462</v>
      </c>
      <c r="I1775">
        <f t="shared" si="140"/>
        <v>69.175899012024999</v>
      </c>
    </row>
    <row r="1776" spans="1:9">
      <c r="A1776">
        <v>17.889089999999999</v>
      </c>
      <c r="B1776">
        <v>13</v>
      </c>
      <c r="C1776">
        <v>15.93566</v>
      </c>
      <c r="D1776">
        <v>1.9534279999999999</v>
      </c>
      <c r="E1776">
        <f t="shared" si="136"/>
        <v>1.1463730071185871</v>
      </c>
      <c r="F1776">
        <f t="shared" si="137"/>
        <v>-0.80705699288141197</v>
      </c>
      <c r="G1776">
        <f t="shared" si="138"/>
        <v>1.3141710714501122</v>
      </c>
      <c r="H1776">
        <f t="shared" si="139"/>
        <v>0.6513409897587874</v>
      </c>
      <c r="I1776">
        <f t="shared" si="140"/>
        <v>3.8158809511839999</v>
      </c>
    </row>
    <row r="1777" spans="1:9">
      <c r="A1777">
        <v>12.5</v>
      </c>
      <c r="B1777">
        <v>12</v>
      </c>
      <c r="C1777">
        <v>14.468730000000001</v>
      </c>
      <c r="D1777">
        <v>-1.968734</v>
      </c>
      <c r="E1777">
        <f t="shared" si="136"/>
        <v>-4.2427169928814124</v>
      </c>
      <c r="F1777">
        <f t="shared" si="137"/>
        <v>-2.2739869928814116</v>
      </c>
      <c r="G1777">
        <f t="shared" si="138"/>
        <v>18.000647481684695</v>
      </c>
      <c r="H1777">
        <f t="shared" si="139"/>
        <v>5.1710168437938453</v>
      </c>
      <c r="I1777">
        <f t="shared" si="140"/>
        <v>3.8759135627559997</v>
      </c>
    </row>
    <row r="1778" spans="1:9">
      <c r="A1778">
        <v>15.13912</v>
      </c>
      <c r="B1778">
        <v>14</v>
      </c>
      <c r="C1778">
        <v>17.40259</v>
      </c>
      <c r="D1778">
        <v>-2.2634690000000002</v>
      </c>
      <c r="E1778">
        <f t="shared" si="136"/>
        <v>-1.6035969928814122</v>
      </c>
      <c r="F1778">
        <f t="shared" si="137"/>
        <v>0.65987300711858765</v>
      </c>
      <c r="G1778">
        <f t="shared" si="138"/>
        <v>2.5715233155783079</v>
      </c>
      <c r="H1778">
        <f t="shared" si="139"/>
        <v>0.43543238552372765</v>
      </c>
      <c r="I1778">
        <f t="shared" si="140"/>
        <v>5.1232919139610011</v>
      </c>
    </row>
    <row r="1779" spans="1:9">
      <c r="A1779">
        <v>20.192309999999999</v>
      </c>
      <c r="B1779">
        <v>12</v>
      </c>
      <c r="C1779">
        <v>14.468730000000001</v>
      </c>
      <c r="D1779">
        <v>5.7235740000000002</v>
      </c>
      <c r="E1779">
        <f t="shared" si="136"/>
        <v>3.4495930071185867</v>
      </c>
      <c r="F1779">
        <f t="shared" si="137"/>
        <v>-2.2739869928814116</v>
      </c>
      <c r="G1779">
        <f t="shared" si="138"/>
        <v>11.899691914761455</v>
      </c>
      <c r="H1779">
        <f t="shared" si="139"/>
        <v>5.1710168437938453</v>
      </c>
      <c r="I1779">
        <f t="shared" si="140"/>
        <v>32.759299333476001</v>
      </c>
    </row>
    <row r="1780" spans="1:9">
      <c r="A1780">
        <v>24.038460000000001</v>
      </c>
      <c r="B1780">
        <v>13</v>
      </c>
      <c r="C1780">
        <v>15.93566</v>
      </c>
      <c r="D1780">
        <v>8.1028020000000005</v>
      </c>
      <c r="E1780">
        <f t="shared" si="136"/>
        <v>7.2957430071185883</v>
      </c>
      <c r="F1780">
        <f t="shared" si="137"/>
        <v>-0.80705699288141197</v>
      </c>
      <c r="G1780">
        <f t="shared" si="138"/>
        <v>53.227866025919781</v>
      </c>
      <c r="H1780">
        <f t="shared" si="139"/>
        <v>0.6513409897587874</v>
      </c>
      <c r="I1780">
        <f t="shared" si="140"/>
        <v>65.655400251204014</v>
      </c>
    </row>
    <row r="1781" spans="1:9">
      <c r="A1781">
        <v>12.01923</v>
      </c>
      <c r="B1781">
        <v>12</v>
      </c>
      <c r="C1781">
        <v>14.468730000000001</v>
      </c>
      <c r="D1781">
        <v>-2.449503</v>
      </c>
      <c r="E1781">
        <f t="shared" si="136"/>
        <v>-4.723486992881412</v>
      </c>
      <c r="F1781">
        <f t="shared" si="137"/>
        <v>-2.2739869928814116</v>
      </c>
      <c r="G1781">
        <f t="shared" si="138"/>
        <v>22.311329371919886</v>
      </c>
      <c r="H1781">
        <f t="shared" si="139"/>
        <v>5.1710168437938453</v>
      </c>
      <c r="I1781">
        <f t="shared" si="140"/>
        <v>6.0000649470090002</v>
      </c>
    </row>
    <row r="1782" spans="1:9">
      <c r="A1782">
        <v>16.826920000000001</v>
      </c>
      <c r="B1782">
        <v>13</v>
      </c>
      <c r="C1782">
        <v>15.93566</v>
      </c>
      <c r="D1782">
        <v>0.89126369999999999</v>
      </c>
      <c r="E1782">
        <f t="shared" si="136"/>
        <v>8.4203007118588857E-2</v>
      </c>
      <c r="F1782">
        <f t="shared" si="137"/>
        <v>-0.80705699288141197</v>
      </c>
      <c r="G1782">
        <f t="shared" si="138"/>
        <v>7.0901464078131256E-3</v>
      </c>
      <c r="H1782">
        <f t="shared" si="139"/>
        <v>0.6513409897587874</v>
      </c>
      <c r="I1782">
        <f t="shared" si="140"/>
        <v>0.79435098293769002</v>
      </c>
    </row>
    <row r="1783" spans="1:9">
      <c r="A1783">
        <v>26.31579</v>
      </c>
      <c r="B1783">
        <v>16</v>
      </c>
      <c r="C1783">
        <v>20.33644</v>
      </c>
      <c r="D1783">
        <v>5.9793539999999998</v>
      </c>
      <c r="E1783">
        <f t="shared" si="136"/>
        <v>9.5730730071185874</v>
      </c>
      <c r="F1783">
        <f t="shared" si="137"/>
        <v>3.5937230071185873</v>
      </c>
      <c r="G1783">
        <f t="shared" si="138"/>
        <v>91.643726799622513</v>
      </c>
      <c r="H1783">
        <f t="shared" si="139"/>
        <v>12.914845051893462</v>
      </c>
      <c r="I1783">
        <f t="shared" si="140"/>
        <v>35.752674257315995</v>
      </c>
    </row>
    <row r="1784" spans="1:9">
      <c r="A1784">
        <v>20.673079999999999</v>
      </c>
      <c r="B1784">
        <v>12</v>
      </c>
      <c r="C1784">
        <v>14.468730000000001</v>
      </c>
      <c r="D1784">
        <v>6.2043419999999996</v>
      </c>
      <c r="E1784">
        <f t="shared" si="136"/>
        <v>3.9303630071185864</v>
      </c>
      <c r="F1784">
        <f t="shared" si="137"/>
        <v>-2.2739869928814116</v>
      </c>
      <c r="G1784">
        <f t="shared" si="138"/>
        <v>15.447753367726257</v>
      </c>
      <c r="H1784">
        <f t="shared" si="139"/>
        <v>5.1710168437938453</v>
      </c>
      <c r="I1784">
        <f t="shared" si="140"/>
        <v>38.493859652963998</v>
      </c>
    </row>
    <row r="1785" spans="1:9">
      <c r="A1785">
        <v>6.9387759999999998</v>
      </c>
      <c r="B1785">
        <v>14</v>
      </c>
      <c r="C1785">
        <v>17.40259</v>
      </c>
      <c r="D1785">
        <v>-10.46381</v>
      </c>
      <c r="E1785">
        <f t="shared" si="136"/>
        <v>-9.8039409928814116</v>
      </c>
      <c r="F1785">
        <f t="shared" si="137"/>
        <v>0.65987300711858765</v>
      </c>
      <c r="G1785">
        <f t="shared" si="138"/>
        <v>96.117258991900556</v>
      </c>
      <c r="H1785">
        <f t="shared" si="139"/>
        <v>0.43543238552372765</v>
      </c>
      <c r="I1785">
        <f t="shared" si="140"/>
        <v>109.49131971610001</v>
      </c>
    </row>
    <row r="1786" spans="1:9">
      <c r="A1786">
        <v>21.153849999999998</v>
      </c>
      <c r="B1786">
        <v>14</v>
      </c>
      <c r="C1786">
        <v>17.40259</v>
      </c>
      <c r="D1786">
        <v>3.751261</v>
      </c>
      <c r="E1786">
        <f t="shared" si="136"/>
        <v>4.4111330071185861</v>
      </c>
      <c r="F1786">
        <f t="shared" si="137"/>
        <v>0.65987300711858765</v>
      </c>
      <c r="G1786">
        <f t="shared" si="138"/>
        <v>19.45809440649106</v>
      </c>
      <c r="H1786">
        <f t="shared" si="139"/>
        <v>0.43543238552372765</v>
      </c>
      <c r="I1786">
        <f t="shared" si="140"/>
        <v>14.071959090121</v>
      </c>
    </row>
    <row r="1787" spans="1:9">
      <c r="A1787">
        <v>33.173079999999999</v>
      </c>
      <c r="B1787">
        <v>16</v>
      </c>
      <c r="C1787">
        <v>20.33644</v>
      </c>
      <c r="D1787">
        <v>12.836639999999999</v>
      </c>
      <c r="E1787">
        <f t="shared" si="136"/>
        <v>16.430363007118586</v>
      </c>
      <c r="F1787">
        <f t="shared" si="137"/>
        <v>3.5937230071185873</v>
      </c>
      <c r="G1787">
        <f t="shared" si="138"/>
        <v>269.95682854569094</v>
      </c>
      <c r="H1787">
        <f t="shared" si="139"/>
        <v>12.914845051893462</v>
      </c>
      <c r="I1787">
        <f t="shared" si="140"/>
        <v>164.77932648959998</v>
      </c>
    </row>
    <row r="1788" spans="1:9">
      <c r="A1788">
        <v>9.8290600000000001</v>
      </c>
      <c r="B1788">
        <v>16</v>
      </c>
      <c r="C1788">
        <v>20.33644</v>
      </c>
      <c r="D1788">
        <v>-10.507379999999999</v>
      </c>
      <c r="E1788">
        <f t="shared" si="136"/>
        <v>-6.9136569928814122</v>
      </c>
      <c r="F1788">
        <f t="shared" si="137"/>
        <v>3.5937230071185873</v>
      </c>
      <c r="G1788">
        <f t="shared" si="138"/>
        <v>47.798653015218051</v>
      </c>
      <c r="H1788">
        <f t="shared" si="139"/>
        <v>12.914845051893462</v>
      </c>
      <c r="I1788">
        <f t="shared" si="140"/>
        <v>110.40503446439999</v>
      </c>
    </row>
    <row r="1789" spans="1:9">
      <c r="A1789">
        <v>18.26923</v>
      </c>
      <c r="B1789">
        <v>16</v>
      </c>
      <c r="C1789">
        <v>20.33644</v>
      </c>
      <c r="D1789">
        <v>-2.0672060000000001</v>
      </c>
      <c r="E1789">
        <f t="shared" si="136"/>
        <v>1.526513007118588</v>
      </c>
      <c r="F1789">
        <f t="shared" si="137"/>
        <v>3.5937230071185873</v>
      </c>
      <c r="G1789">
        <f t="shared" si="138"/>
        <v>2.3302419609022342</v>
      </c>
      <c r="H1789">
        <f t="shared" si="139"/>
        <v>12.914845051893462</v>
      </c>
      <c r="I1789">
        <f t="shared" si="140"/>
        <v>4.273340646436</v>
      </c>
    </row>
    <row r="1790" spans="1:9">
      <c r="A1790">
        <v>9.6153849999999998</v>
      </c>
      <c r="B1790">
        <v>12</v>
      </c>
      <c r="C1790">
        <v>14.468730000000001</v>
      </c>
      <c r="D1790">
        <v>-4.8533489999999997</v>
      </c>
      <c r="E1790">
        <f t="shared" si="136"/>
        <v>-7.1273319928814125</v>
      </c>
      <c r="F1790">
        <f t="shared" si="137"/>
        <v>-2.2739869928814116</v>
      </c>
      <c r="G1790">
        <f t="shared" si="138"/>
        <v>50.798861336750925</v>
      </c>
      <c r="H1790">
        <f t="shared" si="139"/>
        <v>5.1710168437938453</v>
      </c>
      <c r="I1790">
        <f t="shared" si="140"/>
        <v>23.554996515800998</v>
      </c>
    </row>
    <row r="1791" spans="1:9">
      <c r="A1791">
        <v>8.1730769999999993</v>
      </c>
      <c r="B1791">
        <v>12</v>
      </c>
      <c r="C1791">
        <v>14.468730000000001</v>
      </c>
      <c r="D1791">
        <v>-6.2956580000000004</v>
      </c>
      <c r="E1791">
        <f t="shared" si="136"/>
        <v>-8.5696399928814131</v>
      </c>
      <c r="F1791">
        <f t="shared" si="137"/>
        <v>-2.2739869928814116</v>
      </c>
      <c r="G1791">
        <f t="shared" si="138"/>
        <v>73.438729607592549</v>
      </c>
      <c r="H1791">
        <f t="shared" si="139"/>
        <v>5.1710168437938453</v>
      </c>
      <c r="I1791">
        <f t="shared" si="140"/>
        <v>39.635309652964004</v>
      </c>
    </row>
    <row r="1792" spans="1:9">
      <c r="A1792">
        <v>16.826920000000001</v>
      </c>
      <c r="B1792">
        <v>12</v>
      </c>
      <c r="C1792">
        <v>14.468730000000001</v>
      </c>
      <c r="D1792">
        <v>2.3581889999999999</v>
      </c>
      <c r="E1792">
        <f t="shared" si="136"/>
        <v>8.4203007118588857E-2</v>
      </c>
      <c r="F1792">
        <f t="shared" si="137"/>
        <v>-2.2739869928814116</v>
      </c>
      <c r="G1792">
        <f t="shared" si="138"/>
        <v>7.0901464078131256E-3</v>
      </c>
      <c r="H1792">
        <f t="shared" si="139"/>
        <v>5.1710168437938453</v>
      </c>
      <c r="I1792">
        <f t="shared" si="140"/>
        <v>5.5610553597209993</v>
      </c>
    </row>
    <row r="1793" spans="1:9">
      <c r="A1793">
        <v>36.057690000000001</v>
      </c>
      <c r="B1793">
        <v>18</v>
      </c>
      <c r="C1793">
        <v>23.270289999999999</v>
      </c>
      <c r="D1793">
        <v>12.787409999999999</v>
      </c>
      <c r="E1793">
        <f t="shared" si="136"/>
        <v>19.314973007118589</v>
      </c>
      <c r="F1793">
        <f t="shared" si="137"/>
        <v>6.5275730071185869</v>
      </c>
      <c r="G1793">
        <f t="shared" si="138"/>
        <v>373.06818226571971</v>
      </c>
      <c r="H1793">
        <f t="shared" si="139"/>
        <v>42.60920936326319</v>
      </c>
      <c r="I1793">
        <f t="shared" si="140"/>
        <v>163.51785450809999</v>
      </c>
    </row>
    <row r="1794" spans="1:9">
      <c r="A1794">
        <v>7.6923069999999996</v>
      </c>
      <c r="B1794">
        <v>12</v>
      </c>
      <c r="C1794">
        <v>14.468730000000001</v>
      </c>
      <c r="D1794">
        <v>-6.776427</v>
      </c>
      <c r="E1794">
        <f t="shared" si="136"/>
        <v>-9.0504099928814128</v>
      </c>
      <c r="F1794">
        <f t="shared" si="137"/>
        <v>-2.2739869928814116</v>
      </c>
      <c r="G1794">
        <f t="shared" si="138"/>
        <v>81.909921039247735</v>
      </c>
      <c r="H1794">
        <f t="shared" si="139"/>
        <v>5.1710168437938453</v>
      </c>
      <c r="I1794">
        <f t="shared" si="140"/>
        <v>45.919962886329003</v>
      </c>
    </row>
    <row r="1795" spans="1:9">
      <c r="A1795">
        <v>4.2736260000000001</v>
      </c>
      <c r="B1795">
        <v>12</v>
      </c>
      <c r="C1795">
        <v>14.468730000000001</v>
      </c>
      <c r="D1795">
        <v>-10.19511</v>
      </c>
      <c r="E1795">
        <f t="shared" si="136"/>
        <v>-12.469090992881412</v>
      </c>
      <c r="F1795">
        <f t="shared" si="137"/>
        <v>-2.2739869928814116</v>
      </c>
      <c r="G1795">
        <f t="shared" si="138"/>
        <v>155.47823018875636</v>
      </c>
      <c r="H1795">
        <f t="shared" si="139"/>
        <v>5.1710168437938453</v>
      </c>
      <c r="I1795">
        <f t="shared" si="140"/>
        <v>103.9402679121</v>
      </c>
    </row>
    <row r="1796" spans="1:9">
      <c r="A1796">
        <v>14.90385</v>
      </c>
      <c r="B1796">
        <v>16</v>
      </c>
      <c r="C1796">
        <v>20.33644</v>
      </c>
      <c r="D1796">
        <v>-5.4325900000000003</v>
      </c>
      <c r="E1796">
        <f t="shared" ref="E1796:E1859" si="141">A1796-AVERAGE($A$3:$A$2952)</f>
        <v>-1.8388669928814121</v>
      </c>
      <c r="F1796">
        <f t="shared" ref="F1796:F1859" si="142">C1796-AVERAGE($A$3:$A$2952)</f>
        <v>3.5937230071185873</v>
      </c>
      <c r="G1796">
        <f t="shared" ref="G1796:G1859" si="143">E1796*E1796</f>
        <v>3.3814318175087275</v>
      </c>
      <c r="H1796">
        <f t="shared" ref="H1796:H1859" si="144">F1796*F1796</f>
        <v>12.914845051893462</v>
      </c>
      <c r="I1796">
        <f t="shared" ref="I1796:I1859" si="145">D1796*D1796</f>
        <v>29.513034108100001</v>
      </c>
    </row>
    <row r="1797" spans="1:9">
      <c r="A1797">
        <v>7.4786320000000002</v>
      </c>
      <c r="B1797">
        <v>13</v>
      </c>
      <c r="C1797">
        <v>15.93566</v>
      </c>
      <c r="D1797">
        <v>-8.4570270000000001</v>
      </c>
      <c r="E1797">
        <f t="shared" si="141"/>
        <v>-9.2640849928814113</v>
      </c>
      <c r="F1797">
        <f t="shared" si="142"/>
        <v>-0.80705699288141197</v>
      </c>
      <c r="G1797">
        <f t="shared" si="143"/>
        <v>85.823270755330583</v>
      </c>
      <c r="H1797">
        <f t="shared" si="144"/>
        <v>0.6513409897587874</v>
      </c>
      <c r="I1797">
        <f t="shared" si="145"/>
        <v>71.521305678729007</v>
      </c>
    </row>
    <row r="1798" spans="1:9">
      <c r="A1798">
        <v>19.23077</v>
      </c>
      <c r="B1798">
        <v>12</v>
      </c>
      <c r="C1798">
        <v>14.468730000000001</v>
      </c>
      <c r="D1798">
        <v>4.7620360000000002</v>
      </c>
      <c r="E1798">
        <f t="shared" si="141"/>
        <v>2.4880530071185873</v>
      </c>
      <c r="F1798">
        <f t="shared" si="142"/>
        <v>-2.2739869928814116</v>
      </c>
      <c r="G1798">
        <f t="shared" si="143"/>
        <v>6.1904077662318455</v>
      </c>
      <c r="H1798">
        <f t="shared" si="144"/>
        <v>5.1710168437938453</v>
      </c>
      <c r="I1798">
        <f t="shared" si="145"/>
        <v>22.676986865296001</v>
      </c>
    </row>
    <row r="1799" spans="1:9">
      <c r="A1799">
        <v>10.859730000000001</v>
      </c>
      <c r="B1799">
        <v>16</v>
      </c>
      <c r="C1799">
        <v>20.33644</v>
      </c>
      <c r="D1799">
        <v>-9.4767069999999993</v>
      </c>
      <c r="E1799">
        <f t="shared" si="141"/>
        <v>-5.8829869928814116</v>
      </c>
      <c r="F1799">
        <f t="shared" si="142"/>
        <v>3.5937230071185873</v>
      </c>
      <c r="G1799">
        <f t="shared" si="143"/>
        <v>34.609535958411875</v>
      </c>
      <c r="H1799">
        <f t="shared" si="144"/>
        <v>12.914845051893462</v>
      </c>
      <c r="I1799">
        <f t="shared" si="145"/>
        <v>89.807975563848984</v>
      </c>
    </row>
    <row r="1800" spans="1:9">
      <c r="A1800">
        <v>10.576919999999999</v>
      </c>
      <c r="B1800">
        <v>6</v>
      </c>
      <c r="C1800">
        <v>5.6671810000000002</v>
      </c>
      <c r="D1800">
        <v>4.9097419999999996</v>
      </c>
      <c r="E1800">
        <f t="shared" si="141"/>
        <v>-6.1657969928814129</v>
      </c>
      <c r="F1800">
        <f t="shared" si="142"/>
        <v>-11.075535992881413</v>
      </c>
      <c r="G1800">
        <f t="shared" si="143"/>
        <v>38.017052557425473</v>
      </c>
      <c r="H1800">
        <f t="shared" si="144"/>
        <v>122.66749752961167</v>
      </c>
      <c r="I1800">
        <f t="shared" si="145"/>
        <v>24.105566506563996</v>
      </c>
    </row>
    <row r="1801" spans="1:9">
      <c r="A1801">
        <v>11.057689999999999</v>
      </c>
      <c r="B1801">
        <v>12</v>
      </c>
      <c r="C1801">
        <v>14.468730000000001</v>
      </c>
      <c r="D1801">
        <v>-3.4110420000000001</v>
      </c>
      <c r="E1801">
        <f t="shared" si="141"/>
        <v>-5.6850269928814132</v>
      </c>
      <c r="F1801">
        <f t="shared" si="142"/>
        <v>-2.2739869928814116</v>
      </c>
      <c r="G1801">
        <f t="shared" si="143"/>
        <v>32.319531909790285</v>
      </c>
      <c r="H1801">
        <f t="shared" si="144"/>
        <v>5.1710168437938453</v>
      </c>
      <c r="I1801">
        <f t="shared" si="145"/>
        <v>11.635207525764001</v>
      </c>
    </row>
    <row r="1802" spans="1:9">
      <c r="A1802">
        <v>40.865380000000002</v>
      </c>
      <c r="B1802">
        <v>16</v>
      </c>
      <c r="C1802">
        <v>20.33644</v>
      </c>
      <c r="D1802">
        <v>20.528949999999998</v>
      </c>
      <c r="E1802">
        <f t="shared" si="141"/>
        <v>24.122663007118589</v>
      </c>
      <c r="F1802">
        <f t="shared" si="142"/>
        <v>3.5937230071185873</v>
      </c>
      <c r="G1802">
        <f t="shared" si="143"/>
        <v>581.90287055500767</v>
      </c>
      <c r="H1802">
        <f t="shared" si="144"/>
        <v>12.914845051893462</v>
      </c>
      <c r="I1802">
        <f t="shared" si="145"/>
        <v>421.43778810249995</v>
      </c>
    </row>
    <row r="1803" spans="1:9">
      <c r="A1803">
        <v>14.423080000000001</v>
      </c>
      <c r="B1803">
        <v>14</v>
      </c>
      <c r="C1803">
        <v>17.40259</v>
      </c>
      <c r="D1803">
        <v>-2.9795090000000002</v>
      </c>
      <c r="E1803">
        <f t="shared" si="141"/>
        <v>-2.3196369928814118</v>
      </c>
      <c r="F1803">
        <f t="shared" si="142"/>
        <v>0.65987300711858765</v>
      </c>
      <c r="G1803">
        <f t="shared" si="143"/>
        <v>5.3807157787439186</v>
      </c>
      <c r="H1803">
        <f t="shared" si="144"/>
        <v>0.43543238552372765</v>
      </c>
      <c r="I1803">
        <f t="shared" si="145"/>
        <v>8.8774738810810003</v>
      </c>
    </row>
    <row r="1804" spans="1:9">
      <c r="A1804">
        <v>44.23077</v>
      </c>
      <c r="B1804">
        <v>16</v>
      </c>
      <c r="C1804">
        <v>20.33644</v>
      </c>
      <c r="D1804">
        <v>23.89433</v>
      </c>
      <c r="E1804">
        <f t="shared" si="141"/>
        <v>27.488053007118587</v>
      </c>
      <c r="F1804">
        <f t="shared" si="142"/>
        <v>3.5937230071185873</v>
      </c>
      <c r="G1804">
        <f t="shared" si="143"/>
        <v>755.59305812216121</v>
      </c>
      <c r="H1804">
        <f t="shared" si="144"/>
        <v>12.914845051893462</v>
      </c>
      <c r="I1804">
        <f t="shared" si="145"/>
        <v>570.93900614890003</v>
      </c>
    </row>
    <row r="1805" spans="1:9">
      <c r="A1805">
        <v>3.5714290000000002</v>
      </c>
      <c r="B1805">
        <v>11</v>
      </c>
      <c r="C1805">
        <v>13.001810000000001</v>
      </c>
      <c r="D1805">
        <v>-9.4303799999999995</v>
      </c>
      <c r="E1805">
        <f t="shared" si="141"/>
        <v>-13.171287992881412</v>
      </c>
      <c r="F1805">
        <f t="shared" si="142"/>
        <v>-3.7409069928814116</v>
      </c>
      <c r="G1805">
        <f t="shared" si="143"/>
        <v>173.48282739142206</v>
      </c>
      <c r="H1805">
        <f t="shared" si="144"/>
        <v>13.994385129389046</v>
      </c>
      <c r="I1805">
        <f t="shared" si="145"/>
        <v>88.932066944399992</v>
      </c>
    </row>
    <row r="1806" spans="1:9">
      <c r="A1806">
        <v>23.072310000000002</v>
      </c>
      <c r="B1806">
        <v>14</v>
      </c>
      <c r="C1806">
        <v>17.40259</v>
      </c>
      <c r="D1806">
        <v>5.6697230000000003</v>
      </c>
      <c r="E1806">
        <f t="shared" si="141"/>
        <v>6.3295930071185893</v>
      </c>
      <c r="F1806">
        <f t="shared" si="142"/>
        <v>0.65987300711858765</v>
      </c>
      <c r="G1806">
        <f t="shared" si="143"/>
        <v>40.063747635764543</v>
      </c>
      <c r="H1806">
        <f t="shared" si="144"/>
        <v>0.43543238552372765</v>
      </c>
      <c r="I1806">
        <f t="shared" si="145"/>
        <v>32.145758896729006</v>
      </c>
    </row>
    <row r="1807" spans="1:9">
      <c r="A1807">
        <v>11.538460000000001</v>
      </c>
      <c r="B1807">
        <v>12</v>
      </c>
      <c r="C1807">
        <v>14.468730000000001</v>
      </c>
      <c r="D1807">
        <v>-2.9302730000000001</v>
      </c>
      <c r="E1807">
        <f t="shared" si="141"/>
        <v>-5.2042569928814117</v>
      </c>
      <c r="F1807">
        <f t="shared" si="142"/>
        <v>-2.2739869928814116</v>
      </c>
      <c r="G1807">
        <f t="shared" si="143"/>
        <v>27.084290847955074</v>
      </c>
      <c r="H1807">
        <f t="shared" si="144"/>
        <v>5.1710168437938453</v>
      </c>
      <c r="I1807">
        <f t="shared" si="145"/>
        <v>8.5864998545290003</v>
      </c>
    </row>
    <row r="1808" spans="1:9">
      <c r="A1808">
        <v>27.884609999999999</v>
      </c>
      <c r="B1808">
        <v>18</v>
      </c>
      <c r="C1808">
        <v>23.270289999999999</v>
      </c>
      <c r="D1808">
        <v>4.6143280000000004</v>
      </c>
      <c r="E1808">
        <f t="shared" si="141"/>
        <v>11.141893007118586</v>
      </c>
      <c r="F1808">
        <f t="shared" si="142"/>
        <v>6.5275730071185869</v>
      </c>
      <c r="G1808">
        <f t="shared" si="143"/>
        <v>124.14177978207805</v>
      </c>
      <c r="H1808">
        <f t="shared" si="144"/>
        <v>42.60920936326319</v>
      </c>
      <c r="I1808">
        <f t="shared" si="145"/>
        <v>21.292022891584004</v>
      </c>
    </row>
    <row r="1809" spans="1:9">
      <c r="A1809">
        <v>20.192309999999999</v>
      </c>
      <c r="B1809">
        <v>12</v>
      </c>
      <c r="C1809">
        <v>14.468730000000001</v>
      </c>
      <c r="D1809">
        <v>5.7235740000000002</v>
      </c>
      <c r="E1809">
        <f t="shared" si="141"/>
        <v>3.4495930071185867</v>
      </c>
      <c r="F1809">
        <f t="shared" si="142"/>
        <v>-2.2739869928814116</v>
      </c>
      <c r="G1809">
        <f t="shared" si="143"/>
        <v>11.899691914761455</v>
      </c>
      <c r="H1809">
        <f t="shared" si="144"/>
        <v>5.1710168437938453</v>
      </c>
      <c r="I1809">
        <f t="shared" si="145"/>
        <v>32.759299333476001</v>
      </c>
    </row>
    <row r="1810" spans="1:9">
      <c r="A1810">
        <v>18.22917</v>
      </c>
      <c r="B1810">
        <v>12</v>
      </c>
      <c r="C1810">
        <v>14.468730000000001</v>
      </c>
      <c r="D1810">
        <v>3.7604320000000002</v>
      </c>
      <c r="E1810">
        <f t="shared" si="141"/>
        <v>1.4864530071185875</v>
      </c>
      <c r="F1810">
        <f t="shared" si="142"/>
        <v>-2.2739869928814116</v>
      </c>
      <c r="G1810">
        <f t="shared" si="143"/>
        <v>2.2095425423718917</v>
      </c>
      <c r="H1810">
        <f t="shared" si="144"/>
        <v>5.1710168437938453</v>
      </c>
      <c r="I1810">
        <f t="shared" si="145"/>
        <v>14.140848826624001</v>
      </c>
    </row>
    <row r="1811" spans="1:9">
      <c r="A1811">
        <v>12.01923</v>
      </c>
      <c r="B1811">
        <v>12</v>
      </c>
      <c r="C1811">
        <v>14.468730000000001</v>
      </c>
      <c r="D1811">
        <v>-2.449503</v>
      </c>
      <c r="E1811">
        <f t="shared" si="141"/>
        <v>-4.723486992881412</v>
      </c>
      <c r="F1811">
        <f t="shared" si="142"/>
        <v>-2.2739869928814116</v>
      </c>
      <c r="G1811">
        <f t="shared" si="143"/>
        <v>22.311329371919886</v>
      </c>
      <c r="H1811">
        <f t="shared" si="144"/>
        <v>5.1710168437938453</v>
      </c>
      <c r="I1811">
        <f t="shared" si="145"/>
        <v>6.0000649470090002</v>
      </c>
    </row>
    <row r="1812" spans="1:9">
      <c r="A1812">
        <v>7.8125</v>
      </c>
      <c r="B1812">
        <v>14</v>
      </c>
      <c r="C1812">
        <v>17.40259</v>
      </c>
      <c r="D1812">
        <v>-9.5900850000000002</v>
      </c>
      <c r="E1812">
        <f t="shared" si="141"/>
        <v>-8.9302169928814124</v>
      </c>
      <c r="F1812">
        <f t="shared" si="142"/>
        <v>0.65987300711858765</v>
      </c>
      <c r="G1812">
        <f t="shared" si="143"/>
        <v>79.748775539947928</v>
      </c>
      <c r="H1812">
        <f t="shared" si="144"/>
        <v>0.43543238552372765</v>
      </c>
      <c r="I1812">
        <f t="shared" si="145"/>
        <v>91.969730307225007</v>
      </c>
    </row>
    <row r="1813" spans="1:9">
      <c r="A1813">
        <v>4.8076930000000004</v>
      </c>
      <c r="B1813">
        <v>11</v>
      </c>
      <c r="C1813">
        <v>13.001810000000001</v>
      </c>
      <c r="D1813">
        <v>-8.1941170000000003</v>
      </c>
      <c r="E1813">
        <f t="shared" si="141"/>
        <v>-11.935023992881412</v>
      </c>
      <c r="F1813">
        <f t="shared" si="142"/>
        <v>-3.7409069928814116</v>
      </c>
      <c r="G1813">
        <f t="shared" si="143"/>
        <v>142.44479771065497</v>
      </c>
      <c r="H1813">
        <f t="shared" si="144"/>
        <v>13.994385129389046</v>
      </c>
      <c r="I1813">
        <f t="shared" si="145"/>
        <v>67.143553409689005</v>
      </c>
    </row>
    <row r="1814" spans="1:9">
      <c r="A1814">
        <v>25</v>
      </c>
      <c r="B1814">
        <v>12</v>
      </c>
      <c r="C1814">
        <v>14.468730000000001</v>
      </c>
      <c r="D1814">
        <v>10.531269999999999</v>
      </c>
      <c r="E1814">
        <f t="shared" si="141"/>
        <v>8.2572830071185876</v>
      </c>
      <c r="F1814">
        <f t="shared" si="142"/>
        <v>-2.2739869928814116</v>
      </c>
      <c r="G1814">
        <f t="shared" si="143"/>
        <v>68.182722659649386</v>
      </c>
      <c r="H1814">
        <f t="shared" si="144"/>
        <v>5.1710168437938453</v>
      </c>
      <c r="I1814">
        <f t="shared" si="145"/>
        <v>110.90764781289998</v>
      </c>
    </row>
    <row r="1815" spans="1:9">
      <c r="A1815">
        <v>14.90385</v>
      </c>
      <c r="B1815">
        <v>16</v>
      </c>
      <c r="C1815">
        <v>20.33644</v>
      </c>
      <c r="D1815">
        <v>-5.4325900000000003</v>
      </c>
      <c r="E1815">
        <f t="shared" si="141"/>
        <v>-1.8388669928814121</v>
      </c>
      <c r="F1815">
        <f t="shared" si="142"/>
        <v>3.5937230071185873</v>
      </c>
      <c r="G1815">
        <f t="shared" si="143"/>
        <v>3.3814318175087275</v>
      </c>
      <c r="H1815">
        <f t="shared" si="144"/>
        <v>12.914845051893462</v>
      </c>
      <c r="I1815">
        <f t="shared" si="145"/>
        <v>29.513034108100001</v>
      </c>
    </row>
    <row r="1816" spans="1:9">
      <c r="A1816">
        <v>25</v>
      </c>
      <c r="B1816">
        <v>16</v>
      </c>
      <c r="C1816">
        <v>20.33644</v>
      </c>
      <c r="D1816">
        <v>4.663564</v>
      </c>
      <c r="E1816">
        <f t="shared" si="141"/>
        <v>8.2572830071185876</v>
      </c>
      <c r="F1816">
        <f t="shared" si="142"/>
        <v>3.5937230071185873</v>
      </c>
      <c r="G1816">
        <f t="shared" si="143"/>
        <v>68.182722659649386</v>
      </c>
      <c r="H1816">
        <f t="shared" si="144"/>
        <v>12.914845051893462</v>
      </c>
      <c r="I1816">
        <f t="shared" si="145"/>
        <v>21.748829182095999</v>
      </c>
    </row>
    <row r="1817" spans="1:9">
      <c r="A1817">
        <v>37.245190000000001</v>
      </c>
      <c r="B1817">
        <v>12</v>
      </c>
      <c r="C1817">
        <v>14.468730000000001</v>
      </c>
      <c r="D1817">
        <v>22.77646</v>
      </c>
      <c r="E1817">
        <f t="shared" si="141"/>
        <v>20.502473007118589</v>
      </c>
      <c r="F1817">
        <f t="shared" si="142"/>
        <v>-2.2739869928814116</v>
      </c>
      <c r="G1817">
        <f t="shared" si="143"/>
        <v>420.35139940762633</v>
      </c>
      <c r="H1817">
        <f t="shared" si="144"/>
        <v>5.1710168437938453</v>
      </c>
      <c r="I1817">
        <f t="shared" si="145"/>
        <v>518.76713013159997</v>
      </c>
    </row>
    <row r="1818" spans="1:9">
      <c r="A1818">
        <v>14.90385</v>
      </c>
      <c r="B1818">
        <v>16</v>
      </c>
      <c r="C1818">
        <v>20.33644</v>
      </c>
      <c r="D1818">
        <v>-5.4325900000000003</v>
      </c>
      <c r="E1818">
        <f t="shared" si="141"/>
        <v>-1.8388669928814121</v>
      </c>
      <c r="F1818">
        <f t="shared" si="142"/>
        <v>3.5937230071185873</v>
      </c>
      <c r="G1818">
        <f t="shared" si="143"/>
        <v>3.3814318175087275</v>
      </c>
      <c r="H1818">
        <f t="shared" si="144"/>
        <v>12.914845051893462</v>
      </c>
      <c r="I1818">
        <f t="shared" si="145"/>
        <v>29.513034108100001</v>
      </c>
    </row>
    <row r="1819" spans="1:9">
      <c r="A1819">
        <v>12.5</v>
      </c>
      <c r="B1819">
        <v>18</v>
      </c>
      <c r="C1819">
        <v>23.270289999999999</v>
      </c>
      <c r="D1819">
        <v>-10.770289999999999</v>
      </c>
      <c r="E1819">
        <f t="shared" si="141"/>
        <v>-4.2427169928814124</v>
      </c>
      <c r="F1819">
        <f t="shared" si="142"/>
        <v>6.5275730071185869</v>
      </c>
      <c r="G1819">
        <f t="shared" si="143"/>
        <v>18.000647481684695</v>
      </c>
      <c r="H1819">
        <f t="shared" si="144"/>
        <v>42.60920936326319</v>
      </c>
      <c r="I1819">
        <f t="shared" si="145"/>
        <v>115.99914668409998</v>
      </c>
    </row>
    <row r="1820" spans="1:9">
      <c r="A1820">
        <v>24.038460000000001</v>
      </c>
      <c r="B1820">
        <v>18</v>
      </c>
      <c r="C1820">
        <v>23.270289999999999</v>
      </c>
      <c r="D1820">
        <v>0.76817460000000004</v>
      </c>
      <c r="E1820">
        <f t="shared" si="141"/>
        <v>7.2957430071185883</v>
      </c>
      <c r="F1820">
        <f t="shared" si="142"/>
        <v>6.5275730071185869</v>
      </c>
      <c r="G1820">
        <f t="shared" si="143"/>
        <v>53.227866025919781</v>
      </c>
      <c r="H1820">
        <f t="shared" si="144"/>
        <v>42.60920936326319</v>
      </c>
      <c r="I1820">
        <f t="shared" si="145"/>
        <v>0.59009221608516005</v>
      </c>
    </row>
    <row r="1821" spans="1:9">
      <c r="A1821">
        <v>24.038460000000001</v>
      </c>
      <c r="B1821">
        <v>16</v>
      </c>
      <c r="C1821">
        <v>20.33644</v>
      </c>
      <c r="D1821">
        <v>3.702026</v>
      </c>
      <c r="E1821">
        <f t="shared" si="141"/>
        <v>7.2957430071185883</v>
      </c>
      <c r="F1821">
        <f t="shared" si="142"/>
        <v>3.5937230071185873</v>
      </c>
      <c r="G1821">
        <f t="shared" si="143"/>
        <v>53.227866025919781</v>
      </c>
      <c r="H1821">
        <f t="shared" si="144"/>
        <v>12.914845051893462</v>
      </c>
      <c r="I1821">
        <f t="shared" si="145"/>
        <v>13.704996504676</v>
      </c>
    </row>
    <row r="1822" spans="1:9">
      <c r="A1822">
        <v>12.74039</v>
      </c>
      <c r="B1822">
        <v>16</v>
      </c>
      <c r="C1822">
        <v>20.33644</v>
      </c>
      <c r="D1822">
        <v>-7.5960510000000001</v>
      </c>
      <c r="E1822">
        <f t="shared" si="141"/>
        <v>-4.0023269928814127</v>
      </c>
      <c r="F1822">
        <f t="shared" si="142"/>
        <v>3.5937230071185873</v>
      </c>
      <c r="G1822">
        <f t="shared" si="143"/>
        <v>16.018621357947172</v>
      </c>
      <c r="H1822">
        <f t="shared" si="144"/>
        <v>12.914845051893462</v>
      </c>
      <c r="I1822">
        <f t="shared" si="145"/>
        <v>57.699990794601</v>
      </c>
    </row>
    <row r="1823" spans="1:9">
      <c r="A1823">
        <v>33.846150000000002</v>
      </c>
      <c r="B1823">
        <v>16</v>
      </c>
      <c r="C1823">
        <v>20.33644</v>
      </c>
      <c r="D1823">
        <v>13.50972</v>
      </c>
      <c r="E1823">
        <f t="shared" si="141"/>
        <v>17.103433007118589</v>
      </c>
      <c r="F1823">
        <f t="shared" si="142"/>
        <v>3.5937230071185873</v>
      </c>
      <c r="G1823">
        <f t="shared" si="143"/>
        <v>292.52742062899364</v>
      </c>
      <c r="H1823">
        <f t="shared" si="144"/>
        <v>12.914845051893462</v>
      </c>
      <c r="I1823">
        <f t="shared" si="145"/>
        <v>182.5125344784</v>
      </c>
    </row>
    <row r="1824" spans="1:9">
      <c r="A1824">
        <v>40.865380000000002</v>
      </c>
      <c r="B1824">
        <v>13</v>
      </c>
      <c r="C1824">
        <v>15.93566</v>
      </c>
      <c r="D1824">
        <v>24.92972</v>
      </c>
      <c r="E1824">
        <f t="shared" si="141"/>
        <v>24.122663007118589</v>
      </c>
      <c r="F1824">
        <f t="shared" si="142"/>
        <v>-0.80705699288141197</v>
      </c>
      <c r="G1824">
        <f t="shared" si="143"/>
        <v>581.90287055500767</v>
      </c>
      <c r="H1824">
        <f t="shared" si="144"/>
        <v>0.6513409897587874</v>
      </c>
      <c r="I1824">
        <f t="shared" si="145"/>
        <v>621.49093927839999</v>
      </c>
    </row>
    <row r="1825" spans="1:9">
      <c r="A1825">
        <v>6.3186809999999998</v>
      </c>
      <c r="B1825">
        <v>8</v>
      </c>
      <c r="C1825">
        <v>8.601032</v>
      </c>
      <c r="D1825">
        <v>-2.2823509999999998</v>
      </c>
      <c r="E1825">
        <f t="shared" si="141"/>
        <v>-10.424035992881413</v>
      </c>
      <c r="F1825">
        <f t="shared" si="142"/>
        <v>-8.1416849928814123</v>
      </c>
      <c r="G1825">
        <f t="shared" si="143"/>
        <v>108.66052638088718</v>
      </c>
      <c r="H1825">
        <f t="shared" si="144"/>
        <v>66.28703452331041</v>
      </c>
      <c r="I1825">
        <f t="shared" si="145"/>
        <v>5.2091260872009988</v>
      </c>
    </row>
    <row r="1826" spans="1:9">
      <c r="A1826">
        <v>5.5944060000000002</v>
      </c>
      <c r="B1826">
        <v>13</v>
      </c>
      <c r="C1826">
        <v>15.93566</v>
      </c>
      <c r="D1826">
        <v>-10.34125</v>
      </c>
      <c r="E1826">
        <f t="shared" si="141"/>
        <v>-11.148310992881413</v>
      </c>
      <c r="F1826">
        <f t="shared" si="142"/>
        <v>-0.80705699288141197</v>
      </c>
      <c r="G1826">
        <f t="shared" si="143"/>
        <v>124.28483799400055</v>
      </c>
      <c r="H1826">
        <f t="shared" si="144"/>
        <v>0.6513409897587874</v>
      </c>
      <c r="I1826">
        <f t="shared" si="145"/>
        <v>106.94145156250001</v>
      </c>
    </row>
    <row r="1827" spans="1:9">
      <c r="A1827">
        <v>9.6153849999999998</v>
      </c>
      <c r="B1827">
        <v>14</v>
      </c>
      <c r="C1827">
        <v>17.40259</v>
      </c>
      <c r="D1827">
        <v>-7.7872000000000003</v>
      </c>
      <c r="E1827">
        <f t="shared" si="141"/>
        <v>-7.1273319928814125</v>
      </c>
      <c r="F1827">
        <f t="shared" si="142"/>
        <v>0.65987300711858765</v>
      </c>
      <c r="G1827">
        <f t="shared" si="143"/>
        <v>50.798861336750925</v>
      </c>
      <c r="H1827">
        <f t="shared" si="144"/>
        <v>0.43543238552372765</v>
      </c>
      <c r="I1827">
        <f t="shared" si="145"/>
        <v>60.640483840000009</v>
      </c>
    </row>
    <row r="1828" spans="1:9">
      <c r="A1828">
        <v>16.66667</v>
      </c>
      <c r="B1828">
        <v>14</v>
      </c>
      <c r="C1828">
        <v>17.40259</v>
      </c>
      <c r="D1828">
        <v>-0.73591910000000005</v>
      </c>
      <c r="E1828">
        <f t="shared" si="141"/>
        <v>-7.6046992881412478E-2</v>
      </c>
      <c r="F1828">
        <f t="shared" si="142"/>
        <v>0.65987300711858765</v>
      </c>
      <c r="G1828">
        <f t="shared" si="143"/>
        <v>5.7831451263056005E-3</v>
      </c>
      <c r="H1828">
        <f t="shared" si="144"/>
        <v>0.43543238552372765</v>
      </c>
      <c r="I1828">
        <f t="shared" si="145"/>
        <v>0.54157692174481009</v>
      </c>
    </row>
    <row r="1829" spans="1:9">
      <c r="A1829">
        <v>20.242909999999998</v>
      </c>
      <c r="B1829">
        <v>16</v>
      </c>
      <c r="C1829">
        <v>20.33644</v>
      </c>
      <c r="D1829">
        <v>-9.3521900000000005E-2</v>
      </c>
      <c r="E1829">
        <f t="shared" si="141"/>
        <v>3.5001930071185861</v>
      </c>
      <c r="F1829">
        <f t="shared" si="142"/>
        <v>3.5937230071185873</v>
      </c>
      <c r="G1829">
        <f t="shared" si="143"/>
        <v>12.251351087081851</v>
      </c>
      <c r="H1829">
        <f t="shared" si="144"/>
        <v>12.914845051893462</v>
      </c>
      <c r="I1829">
        <f t="shared" si="145"/>
        <v>8.7463457796100007E-3</v>
      </c>
    </row>
    <row r="1830" spans="1:9">
      <c r="A1830">
        <v>14.423080000000001</v>
      </c>
      <c r="B1830">
        <v>12</v>
      </c>
      <c r="C1830">
        <v>14.468730000000001</v>
      </c>
      <c r="D1830">
        <v>-4.56576E-2</v>
      </c>
      <c r="E1830">
        <f t="shared" si="141"/>
        <v>-2.3196369928814118</v>
      </c>
      <c r="F1830">
        <f t="shared" si="142"/>
        <v>-2.2739869928814116</v>
      </c>
      <c r="G1830">
        <f t="shared" si="143"/>
        <v>5.3807157787439186</v>
      </c>
      <c r="H1830">
        <f t="shared" si="144"/>
        <v>5.1710168437938453</v>
      </c>
      <c r="I1830">
        <f t="shared" si="145"/>
        <v>2.0846164377599998E-3</v>
      </c>
    </row>
    <row r="1831" spans="1:9">
      <c r="A1831">
        <v>9.3406590000000005</v>
      </c>
      <c r="B1831">
        <v>13</v>
      </c>
      <c r="C1831">
        <v>15.93566</v>
      </c>
      <c r="D1831">
        <v>-6.5950009999999999</v>
      </c>
      <c r="E1831">
        <f t="shared" si="141"/>
        <v>-7.4020579928814119</v>
      </c>
      <c r="F1831">
        <f t="shared" si="142"/>
        <v>-0.80705699288141197</v>
      </c>
      <c r="G1831">
        <f t="shared" si="143"/>
        <v>54.790462529979592</v>
      </c>
      <c r="H1831">
        <f t="shared" si="144"/>
        <v>0.6513409897587874</v>
      </c>
      <c r="I1831">
        <f t="shared" si="145"/>
        <v>43.494038190001</v>
      </c>
    </row>
    <row r="1832" spans="1:9">
      <c r="A1832">
        <v>9.4736840000000004</v>
      </c>
      <c r="B1832">
        <v>12</v>
      </c>
      <c r="C1832">
        <v>14.468730000000001</v>
      </c>
      <c r="D1832">
        <v>-4.99505</v>
      </c>
      <c r="E1832">
        <f t="shared" si="141"/>
        <v>-7.2690329928814119</v>
      </c>
      <c r="F1832">
        <f t="shared" si="142"/>
        <v>-2.2739869928814116</v>
      </c>
      <c r="G1832">
        <f t="shared" si="143"/>
        <v>52.838840651598495</v>
      </c>
      <c r="H1832">
        <f t="shared" si="144"/>
        <v>5.1710168437938453</v>
      </c>
      <c r="I1832">
        <f t="shared" si="145"/>
        <v>24.950524502499999</v>
      </c>
    </row>
    <row r="1833" spans="1:9">
      <c r="A1833">
        <v>12.01923</v>
      </c>
      <c r="B1833">
        <v>16</v>
      </c>
      <c r="C1833">
        <v>20.33644</v>
      </c>
      <c r="D1833">
        <v>-8.3172049999999995</v>
      </c>
      <c r="E1833">
        <f t="shared" si="141"/>
        <v>-4.723486992881412</v>
      </c>
      <c r="F1833">
        <f t="shared" si="142"/>
        <v>3.5937230071185873</v>
      </c>
      <c r="G1833">
        <f t="shared" si="143"/>
        <v>22.311329371919886</v>
      </c>
      <c r="H1833">
        <f t="shared" si="144"/>
        <v>12.914845051893462</v>
      </c>
      <c r="I1833">
        <f t="shared" si="145"/>
        <v>69.175899012024999</v>
      </c>
    </row>
    <row r="1834" spans="1:9">
      <c r="A1834">
        <v>18.696580000000001</v>
      </c>
      <c r="B1834">
        <v>16</v>
      </c>
      <c r="C1834">
        <v>20.33644</v>
      </c>
      <c r="D1834">
        <v>-1.6398550000000001</v>
      </c>
      <c r="E1834">
        <f t="shared" si="141"/>
        <v>1.9538630071185885</v>
      </c>
      <c r="F1834">
        <f t="shared" si="142"/>
        <v>3.5937230071185873</v>
      </c>
      <c r="G1834">
        <f t="shared" si="143"/>
        <v>3.8175806505864935</v>
      </c>
      <c r="H1834">
        <f t="shared" si="144"/>
        <v>12.914845051893462</v>
      </c>
      <c r="I1834">
        <f t="shared" si="145"/>
        <v>2.6891244210250003</v>
      </c>
    </row>
    <row r="1835" spans="1:9">
      <c r="A1835">
        <v>15.38461</v>
      </c>
      <c r="B1835">
        <v>18</v>
      </c>
      <c r="C1835">
        <v>23.270289999999999</v>
      </c>
      <c r="D1835">
        <v>-7.8856719999999996</v>
      </c>
      <c r="E1835">
        <f t="shared" si="141"/>
        <v>-1.358106992881412</v>
      </c>
      <c r="F1835">
        <f t="shared" si="142"/>
        <v>6.5275730071185869</v>
      </c>
      <c r="G1835">
        <f t="shared" si="143"/>
        <v>1.8444546041133918</v>
      </c>
      <c r="H1835">
        <f t="shared" si="144"/>
        <v>42.60920936326319</v>
      </c>
      <c r="I1835">
        <f t="shared" si="145"/>
        <v>62.183822891583993</v>
      </c>
    </row>
    <row r="1836" spans="1:9">
      <c r="A1836">
        <v>24.038460000000001</v>
      </c>
      <c r="B1836">
        <v>14</v>
      </c>
      <c r="C1836">
        <v>17.40259</v>
      </c>
      <c r="D1836">
        <v>6.6358769999999998</v>
      </c>
      <c r="E1836">
        <f t="shared" si="141"/>
        <v>7.2957430071185883</v>
      </c>
      <c r="F1836">
        <f t="shared" si="142"/>
        <v>0.65987300711858765</v>
      </c>
      <c r="G1836">
        <f t="shared" si="143"/>
        <v>53.227866025919781</v>
      </c>
      <c r="H1836">
        <f t="shared" si="144"/>
        <v>0.43543238552372765</v>
      </c>
      <c r="I1836">
        <f t="shared" si="145"/>
        <v>44.034863559129001</v>
      </c>
    </row>
    <row r="1837" spans="1:9">
      <c r="A1837">
        <v>9.6153849999999998</v>
      </c>
      <c r="B1837">
        <v>13</v>
      </c>
      <c r="C1837">
        <v>15.93566</v>
      </c>
      <c r="D1837">
        <v>-6.3202749999999996</v>
      </c>
      <c r="E1837">
        <f t="shared" si="141"/>
        <v>-7.1273319928814125</v>
      </c>
      <c r="F1837">
        <f t="shared" si="142"/>
        <v>-0.80705699288141197</v>
      </c>
      <c r="G1837">
        <f t="shared" si="143"/>
        <v>50.798861336750925</v>
      </c>
      <c r="H1837">
        <f t="shared" si="144"/>
        <v>0.6513409897587874</v>
      </c>
      <c r="I1837">
        <f t="shared" si="145"/>
        <v>39.945876075624994</v>
      </c>
    </row>
    <row r="1838" spans="1:9">
      <c r="A1838">
        <v>24.78633</v>
      </c>
      <c r="B1838">
        <v>16</v>
      </c>
      <c r="C1838">
        <v>20.33644</v>
      </c>
      <c r="D1838">
        <v>4.4498889999999998</v>
      </c>
      <c r="E1838">
        <f t="shared" si="141"/>
        <v>8.0436130071185872</v>
      </c>
      <c r="F1838">
        <f t="shared" si="142"/>
        <v>3.5937230071185873</v>
      </c>
      <c r="G1838">
        <f t="shared" si="143"/>
        <v>64.699710208287314</v>
      </c>
      <c r="H1838">
        <f t="shared" si="144"/>
        <v>12.914845051893462</v>
      </c>
      <c r="I1838">
        <f t="shared" si="145"/>
        <v>19.801512112320999</v>
      </c>
    </row>
    <row r="1839" spans="1:9">
      <c r="A1839">
        <v>7.6923069999999996</v>
      </c>
      <c r="B1839">
        <v>10</v>
      </c>
      <c r="C1839">
        <v>11.534879999999999</v>
      </c>
      <c r="D1839">
        <v>-3.8425760000000002</v>
      </c>
      <c r="E1839">
        <f t="shared" si="141"/>
        <v>-9.0504099928814128</v>
      </c>
      <c r="F1839">
        <f t="shared" si="142"/>
        <v>-5.207836992881413</v>
      </c>
      <c r="G1839">
        <f t="shared" si="143"/>
        <v>81.909921039247735</v>
      </c>
      <c r="H1839">
        <f t="shared" si="144"/>
        <v>27.121566144424119</v>
      </c>
      <c r="I1839">
        <f t="shared" si="145"/>
        <v>14.765390315776001</v>
      </c>
    </row>
    <row r="1840" spans="1:9">
      <c r="A1840">
        <v>15.38461</v>
      </c>
      <c r="B1840">
        <v>13</v>
      </c>
      <c r="C1840">
        <v>15.93566</v>
      </c>
      <c r="D1840">
        <v>-0.5510448</v>
      </c>
      <c r="E1840">
        <f t="shared" si="141"/>
        <v>-1.358106992881412</v>
      </c>
      <c r="F1840">
        <f t="shared" si="142"/>
        <v>-0.80705699288141197</v>
      </c>
      <c r="G1840">
        <f t="shared" si="143"/>
        <v>1.8444546041133918</v>
      </c>
      <c r="H1840">
        <f t="shared" si="144"/>
        <v>0.6513409897587874</v>
      </c>
      <c r="I1840">
        <f t="shared" si="145"/>
        <v>0.30365037160704</v>
      </c>
    </row>
    <row r="1841" spans="1:9">
      <c r="A1841">
        <v>32.692309999999999</v>
      </c>
      <c r="B1841">
        <v>18</v>
      </c>
      <c r="C1841">
        <v>23.270289999999999</v>
      </c>
      <c r="D1841">
        <v>9.4220190000000006</v>
      </c>
      <c r="E1841">
        <f t="shared" si="141"/>
        <v>15.949593007118587</v>
      </c>
      <c r="F1841">
        <f t="shared" si="142"/>
        <v>6.5275730071185869</v>
      </c>
      <c r="G1841">
        <f t="shared" si="143"/>
        <v>254.38951709272612</v>
      </c>
      <c r="H1841">
        <f t="shared" si="144"/>
        <v>42.60920936326319</v>
      </c>
      <c r="I1841">
        <f t="shared" si="145"/>
        <v>88.774442036361009</v>
      </c>
    </row>
    <row r="1842" spans="1:9">
      <c r="A1842">
        <v>20.192309999999999</v>
      </c>
      <c r="B1842">
        <v>16</v>
      </c>
      <c r="C1842">
        <v>20.33644</v>
      </c>
      <c r="D1842">
        <v>-0.1441277</v>
      </c>
      <c r="E1842">
        <f t="shared" si="141"/>
        <v>3.4495930071185867</v>
      </c>
      <c r="F1842">
        <f t="shared" si="142"/>
        <v>3.5937230071185873</v>
      </c>
      <c r="G1842">
        <f t="shared" si="143"/>
        <v>11.899691914761455</v>
      </c>
      <c r="H1842">
        <f t="shared" si="144"/>
        <v>12.914845051893462</v>
      </c>
      <c r="I1842">
        <f t="shared" si="145"/>
        <v>2.0772793907289998E-2</v>
      </c>
    </row>
    <row r="1843" spans="1:9">
      <c r="A1843">
        <v>5.0769229999999999</v>
      </c>
      <c r="B1843">
        <v>8</v>
      </c>
      <c r="C1843">
        <v>8.601032</v>
      </c>
      <c r="D1843">
        <v>-3.5241090000000002</v>
      </c>
      <c r="E1843">
        <f t="shared" si="141"/>
        <v>-11.665793992881412</v>
      </c>
      <c r="F1843">
        <f t="shared" si="142"/>
        <v>-8.1416849928814123</v>
      </c>
      <c r="G1843">
        <f t="shared" si="143"/>
        <v>136.09074948434804</v>
      </c>
      <c r="H1843">
        <f t="shared" si="144"/>
        <v>66.28703452331041</v>
      </c>
      <c r="I1843">
        <f t="shared" si="145"/>
        <v>12.419344243881001</v>
      </c>
    </row>
    <row r="1844" spans="1:9">
      <c r="A1844">
        <v>17.09402</v>
      </c>
      <c r="B1844">
        <v>12</v>
      </c>
      <c r="C1844">
        <v>14.468730000000001</v>
      </c>
      <c r="D1844">
        <v>2.625283</v>
      </c>
      <c r="E1844">
        <f t="shared" si="141"/>
        <v>0.35130300711858808</v>
      </c>
      <c r="F1844">
        <f t="shared" si="142"/>
        <v>-2.2739869928814116</v>
      </c>
      <c r="G1844">
        <f t="shared" si="143"/>
        <v>0.12341380281056274</v>
      </c>
      <c r="H1844">
        <f t="shared" si="144"/>
        <v>5.1710168437938453</v>
      </c>
      <c r="I1844">
        <f t="shared" si="145"/>
        <v>6.8921108300889999</v>
      </c>
    </row>
    <row r="1845" spans="1:9">
      <c r="A1845">
        <v>17.307690000000001</v>
      </c>
      <c r="B1845">
        <v>13</v>
      </c>
      <c r="C1845">
        <v>15.93566</v>
      </c>
      <c r="D1845">
        <v>1.3720319999999999</v>
      </c>
      <c r="E1845">
        <f t="shared" si="141"/>
        <v>0.56497300711858855</v>
      </c>
      <c r="F1845">
        <f t="shared" si="142"/>
        <v>-0.80705699288141197</v>
      </c>
      <c r="G1845">
        <f t="shared" si="143"/>
        <v>0.31919449877262074</v>
      </c>
      <c r="H1845">
        <f t="shared" si="144"/>
        <v>0.6513409897587874</v>
      </c>
      <c r="I1845">
        <f t="shared" si="145"/>
        <v>1.8824718090239998</v>
      </c>
    </row>
    <row r="1846" spans="1:9">
      <c r="A1846">
        <v>14.423080000000001</v>
      </c>
      <c r="B1846">
        <v>14</v>
      </c>
      <c r="C1846">
        <v>17.40259</v>
      </c>
      <c r="D1846">
        <v>-2.9795090000000002</v>
      </c>
      <c r="E1846">
        <f t="shared" si="141"/>
        <v>-2.3196369928814118</v>
      </c>
      <c r="F1846">
        <f t="shared" si="142"/>
        <v>0.65987300711858765</v>
      </c>
      <c r="G1846">
        <f t="shared" si="143"/>
        <v>5.3807157787439186</v>
      </c>
      <c r="H1846">
        <f t="shared" si="144"/>
        <v>0.43543238552372765</v>
      </c>
      <c r="I1846">
        <f t="shared" si="145"/>
        <v>8.8774738810810003</v>
      </c>
    </row>
    <row r="1847" spans="1:9">
      <c r="A1847">
        <v>18.83013</v>
      </c>
      <c r="B1847">
        <v>12</v>
      </c>
      <c r="C1847">
        <v>14.468730000000001</v>
      </c>
      <c r="D1847">
        <v>4.3613929999999996</v>
      </c>
      <c r="E1847">
        <f t="shared" si="141"/>
        <v>2.0874130071185881</v>
      </c>
      <c r="F1847">
        <f t="shared" si="142"/>
        <v>-2.2739869928814116</v>
      </c>
      <c r="G1847">
        <f t="shared" si="143"/>
        <v>4.3572930622878667</v>
      </c>
      <c r="H1847">
        <f t="shared" si="144"/>
        <v>5.1710168437938453</v>
      </c>
      <c r="I1847">
        <f t="shared" si="145"/>
        <v>19.021748900448998</v>
      </c>
    </row>
    <row r="1848" spans="1:9">
      <c r="A1848">
        <v>17.533940000000001</v>
      </c>
      <c r="B1848">
        <v>16</v>
      </c>
      <c r="C1848">
        <v>20.33644</v>
      </c>
      <c r="D1848">
        <v>-2.8024990000000001</v>
      </c>
      <c r="E1848">
        <f t="shared" si="141"/>
        <v>0.79122300711858884</v>
      </c>
      <c r="F1848">
        <f t="shared" si="142"/>
        <v>3.5937230071185873</v>
      </c>
      <c r="G1848">
        <f t="shared" si="143"/>
        <v>0.62603384699378251</v>
      </c>
      <c r="H1848">
        <f t="shared" si="144"/>
        <v>12.914845051893462</v>
      </c>
      <c r="I1848">
        <f t="shared" si="145"/>
        <v>7.8540006450010003</v>
      </c>
    </row>
    <row r="1849" spans="1:9">
      <c r="A1849">
        <v>34.188029999999998</v>
      </c>
      <c r="B1849">
        <v>12</v>
      </c>
      <c r="C1849">
        <v>14.468730000000001</v>
      </c>
      <c r="D1849">
        <v>19.7193</v>
      </c>
      <c r="E1849">
        <f t="shared" si="141"/>
        <v>17.445313007118585</v>
      </c>
      <c r="F1849">
        <f t="shared" si="142"/>
        <v>-2.2739869928814116</v>
      </c>
      <c r="G1849">
        <f t="shared" si="143"/>
        <v>304.33894591634089</v>
      </c>
      <c r="H1849">
        <f t="shared" si="144"/>
        <v>5.1710168437938453</v>
      </c>
      <c r="I1849">
        <f t="shared" si="145"/>
        <v>388.85079249</v>
      </c>
    </row>
    <row r="1850" spans="1:9">
      <c r="A1850">
        <v>28.846150000000002</v>
      </c>
      <c r="B1850">
        <v>16</v>
      </c>
      <c r="C1850">
        <v>20.33644</v>
      </c>
      <c r="D1850">
        <v>8.5097170000000002</v>
      </c>
      <c r="E1850">
        <f t="shared" si="141"/>
        <v>12.103433007118589</v>
      </c>
      <c r="F1850">
        <f t="shared" si="142"/>
        <v>3.5937230071185873</v>
      </c>
      <c r="G1850">
        <f t="shared" si="143"/>
        <v>146.49309055780773</v>
      </c>
      <c r="H1850">
        <f t="shared" si="144"/>
        <v>12.914845051893462</v>
      </c>
      <c r="I1850">
        <f t="shared" si="145"/>
        <v>72.415283420088997</v>
      </c>
    </row>
    <row r="1851" spans="1:9">
      <c r="A1851">
        <v>20.192309999999999</v>
      </c>
      <c r="B1851">
        <v>16</v>
      </c>
      <c r="C1851">
        <v>20.33644</v>
      </c>
      <c r="D1851">
        <v>-0.1441277</v>
      </c>
      <c r="E1851">
        <f t="shared" si="141"/>
        <v>3.4495930071185867</v>
      </c>
      <c r="F1851">
        <f t="shared" si="142"/>
        <v>3.5937230071185873</v>
      </c>
      <c r="G1851">
        <f t="shared" si="143"/>
        <v>11.899691914761455</v>
      </c>
      <c r="H1851">
        <f t="shared" si="144"/>
        <v>12.914845051893462</v>
      </c>
      <c r="I1851">
        <f t="shared" si="145"/>
        <v>2.0772793907289998E-2</v>
      </c>
    </row>
    <row r="1852" spans="1:9">
      <c r="A1852">
        <v>7.211538</v>
      </c>
      <c r="B1852">
        <v>13</v>
      </c>
      <c r="C1852">
        <v>15.93566</v>
      </c>
      <c r="D1852">
        <v>-8.7241210000000002</v>
      </c>
      <c r="E1852">
        <f t="shared" si="141"/>
        <v>-9.5311789928814115</v>
      </c>
      <c r="F1852">
        <f t="shared" si="142"/>
        <v>-0.80705699288141197</v>
      </c>
      <c r="G1852">
        <f t="shared" si="143"/>
        <v>90.843372994343923</v>
      </c>
      <c r="H1852">
        <f t="shared" si="144"/>
        <v>0.6513409897587874</v>
      </c>
      <c r="I1852">
        <f t="shared" si="145"/>
        <v>76.110287222641006</v>
      </c>
    </row>
    <row r="1853" spans="1:9">
      <c r="A1853">
        <v>15.38461</v>
      </c>
      <c r="B1853">
        <v>13</v>
      </c>
      <c r="C1853">
        <v>15.93566</v>
      </c>
      <c r="D1853">
        <v>-0.5510448</v>
      </c>
      <c r="E1853">
        <f t="shared" si="141"/>
        <v>-1.358106992881412</v>
      </c>
      <c r="F1853">
        <f t="shared" si="142"/>
        <v>-0.80705699288141197</v>
      </c>
      <c r="G1853">
        <f t="shared" si="143"/>
        <v>1.8444546041133918</v>
      </c>
      <c r="H1853">
        <f t="shared" si="144"/>
        <v>0.6513409897587874</v>
      </c>
      <c r="I1853">
        <f t="shared" si="145"/>
        <v>0.30365037160704</v>
      </c>
    </row>
    <row r="1854" spans="1:9">
      <c r="A1854">
        <v>8.5470089999999992</v>
      </c>
      <c r="B1854">
        <v>12</v>
      </c>
      <c r="C1854">
        <v>14.468730000000001</v>
      </c>
      <c r="D1854">
        <v>-5.9217259999999996</v>
      </c>
      <c r="E1854">
        <f t="shared" si="141"/>
        <v>-8.1957079928814132</v>
      </c>
      <c r="F1854">
        <f t="shared" si="142"/>
        <v>-2.2739869928814116</v>
      </c>
      <c r="G1854">
        <f t="shared" si="143"/>
        <v>67.169629504580286</v>
      </c>
      <c r="H1854">
        <f t="shared" si="144"/>
        <v>5.1710168437938453</v>
      </c>
      <c r="I1854">
        <f t="shared" si="145"/>
        <v>35.066838819075997</v>
      </c>
    </row>
    <row r="1855" spans="1:9">
      <c r="A1855">
        <v>14.61539</v>
      </c>
      <c r="B1855">
        <v>13</v>
      </c>
      <c r="C1855">
        <v>15.93566</v>
      </c>
      <c r="D1855">
        <v>-1.3202750000000001</v>
      </c>
      <c r="E1855">
        <f t="shared" si="141"/>
        <v>-2.1273269928814127</v>
      </c>
      <c r="F1855">
        <f t="shared" si="142"/>
        <v>-0.80705699288141197</v>
      </c>
      <c r="G1855">
        <f t="shared" si="143"/>
        <v>4.5255201346418739</v>
      </c>
      <c r="H1855">
        <f t="shared" si="144"/>
        <v>0.6513409897587874</v>
      </c>
      <c r="I1855">
        <f t="shared" si="145"/>
        <v>1.7431260756250002</v>
      </c>
    </row>
    <row r="1856" spans="1:9">
      <c r="A1856">
        <v>15.86539</v>
      </c>
      <c r="B1856">
        <v>14</v>
      </c>
      <c r="C1856">
        <v>17.40259</v>
      </c>
      <c r="D1856">
        <v>-1.5371999999999999</v>
      </c>
      <c r="E1856">
        <f t="shared" si="141"/>
        <v>-0.87732699288141269</v>
      </c>
      <c r="F1856">
        <f t="shared" si="142"/>
        <v>0.65987300711858765</v>
      </c>
      <c r="G1856">
        <f t="shared" si="143"/>
        <v>0.76970265243834235</v>
      </c>
      <c r="H1856">
        <f t="shared" si="144"/>
        <v>0.43543238552372765</v>
      </c>
      <c r="I1856">
        <f t="shared" si="145"/>
        <v>2.3629838399999996</v>
      </c>
    </row>
    <row r="1857" spans="1:9">
      <c r="A1857">
        <v>9.6153849999999998</v>
      </c>
      <c r="B1857">
        <v>12</v>
      </c>
      <c r="C1857">
        <v>14.468730000000001</v>
      </c>
      <c r="D1857">
        <v>-4.8533489999999997</v>
      </c>
      <c r="E1857">
        <f t="shared" si="141"/>
        <v>-7.1273319928814125</v>
      </c>
      <c r="F1857">
        <f t="shared" si="142"/>
        <v>-2.2739869928814116</v>
      </c>
      <c r="G1857">
        <f t="shared" si="143"/>
        <v>50.798861336750925</v>
      </c>
      <c r="H1857">
        <f t="shared" si="144"/>
        <v>5.1710168437938453</v>
      </c>
      <c r="I1857">
        <f t="shared" si="145"/>
        <v>23.554996515800998</v>
      </c>
    </row>
    <row r="1858" spans="1:9">
      <c r="A1858">
        <v>20.512820000000001</v>
      </c>
      <c r="B1858">
        <v>12</v>
      </c>
      <c r="C1858">
        <v>14.468730000000001</v>
      </c>
      <c r="D1858">
        <v>6.0440870000000002</v>
      </c>
      <c r="E1858">
        <f t="shared" si="141"/>
        <v>3.770103007118589</v>
      </c>
      <c r="F1858">
        <f t="shared" si="142"/>
        <v>-2.2739869928814116</v>
      </c>
      <c r="G1858">
        <f t="shared" si="143"/>
        <v>14.213676684284628</v>
      </c>
      <c r="H1858">
        <f t="shared" si="144"/>
        <v>5.1710168437938453</v>
      </c>
      <c r="I1858">
        <f t="shared" si="145"/>
        <v>36.530987663569</v>
      </c>
    </row>
    <row r="1859" spans="1:9">
      <c r="A1859">
        <v>17.307690000000001</v>
      </c>
      <c r="B1859">
        <v>16</v>
      </c>
      <c r="C1859">
        <v>20.33644</v>
      </c>
      <c r="D1859">
        <v>-3.0287440000000001</v>
      </c>
      <c r="E1859">
        <f t="shared" si="141"/>
        <v>0.56497300711858855</v>
      </c>
      <c r="F1859">
        <f t="shared" si="142"/>
        <v>3.5937230071185873</v>
      </c>
      <c r="G1859">
        <f t="shared" si="143"/>
        <v>0.31919449877262074</v>
      </c>
      <c r="H1859">
        <f t="shared" si="144"/>
        <v>12.914845051893462</v>
      </c>
      <c r="I1859">
        <f t="shared" si="145"/>
        <v>9.1732902175360014</v>
      </c>
    </row>
    <row r="1860" spans="1:9">
      <c r="A1860">
        <v>15.38461</v>
      </c>
      <c r="B1860">
        <v>13</v>
      </c>
      <c r="C1860">
        <v>15.93566</v>
      </c>
      <c r="D1860">
        <v>-0.5510448</v>
      </c>
      <c r="E1860">
        <f t="shared" ref="E1860:E1923" si="146">A1860-AVERAGE($A$3:$A$2952)</f>
        <v>-1.358106992881412</v>
      </c>
      <c r="F1860">
        <f t="shared" ref="F1860:F1923" si="147">C1860-AVERAGE($A$3:$A$2952)</f>
        <v>-0.80705699288141197</v>
      </c>
      <c r="G1860">
        <f t="shared" ref="G1860:G1923" si="148">E1860*E1860</f>
        <v>1.8444546041133918</v>
      </c>
      <c r="H1860">
        <f t="shared" ref="H1860:H1923" si="149">F1860*F1860</f>
        <v>0.6513409897587874</v>
      </c>
      <c r="I1860">
        <f t="shared" ref="I1860:I1923" si="150">D1860*D1860</f>
        <v>0.30365037160704</v>
      </c>
    </row>
    <row r="1861" spans="1:9">
      <c r="A1861">
        <v>40.384619999999998</v>
      </c>
      <c r="B1861">
        <v>16</v>
      </c>
      <c r="C1861">
        <v>20.33644</v>
      </c>
      <c r="D1861">
        <v>20.048179999999999</v>
      </c>
      <c r="E1861">
        <f t="shared" si="146"/>
        <v>23.641903007118586</v>
      </c>
      <c r="F1861">
        <f t="shared" si="147"/>
        <v>3.5937230071185873</v>
      </c>
      <c r="G1861">
        <f t="shared" si="148"/>
        <v>558.9395777980028</v>
      </c>
      <c r="H1861">
        <f t="shared" si="149"/>
        <v>12.914845051893462</v>
      </c>
      <c r="I1861">
        <f t="shared" si="150"/>
        <v>401.92952131239997</v>
      </c>
    </row>
    <row r="1862" spans="1:9">
      <c r="A1862">
        <v>14.423080000000001</v>
      </c>
      <c r="B1862">
        <v>16</v>
      </c>
      <c r="C1862">
        <v>20.33644</v>
      </c>
      <c r="D1862">
        <v>-5.9133599999999999</v>
      </c>
      <c r="E1862">
        <f t="shared" si="146"/>
        <v>-2.3196369928814118</v>
      </c>
      <c r="F1862">
        <f t="shared" si="147"/>
        <v>3.5937230071185873</v>
      </c>
      <c r="G1862">
        <f t="shared" si="148"/>
        <v>5.3807157787439186</v>
      </c>
      <c r="H1862">
        <f t="shared" si="149"/>
        <v>12.914845051893462</v>
      </c>
      <c r="I1862">
        <f t="shared" si="150"/>
        <v>34.9678264896</v>
      </c>
    </row>
    <row r="1863" spans="1:9">
      <c r="A1863">
        <v>21.41827</v>
      </c>
      <c r="B1863">
        <v>13</v>
      </c>
      <c r="C1863">
        <v>15.93566</v>
      </c>
      <c r="D1863">
        <v>5.4826100000000002</v>
      </c>
      <c r="E1863">
        <f t="shared" si="146"/>
        <v>4.6755530071185873</v>
      </c>
      <c r="F1863">
        <f t="shared" si="147"/>
        <v>-0.80705699288141197</v>
      </c>
      <c r="G1863">
        <f t="shared" si="148"/>
        <v>21.860795922375665</v>
      </c>
      <c r="H1863">
        <f t="shared" si="149"/>
        <v>0.6513409897587874</v>
      </c>
      <c r="I1863">
        <f t="shared" si="150"/>
        <v>30.059012412100003</v>
      </c>
    </row>
    <row r="1864" spans="1:9">
      <c r="A1864">
        <v>13.942310000000001</v>
      </c>
      <c r="B1864">
        <v>12</v>
      </c>
      <c r="C1864">
        <v>14.468730000000001</v>
      </c>
      <c r="D1864">
        <v>-0.52642670000000003</v>
      </c>
      <c r="E1864">
        <f t="shared" si="146"/>
        <v>-2.8004069928814115</v>
      </c>
      <c r="F1864">
        <f t="shared" si="147"/>
        <v>-2.2739869928814116</v>
      </c>
      <c r="G1864">
        <f t="shared" si="148"/>
        <v>7.8422793257791099</v>
      </c>
      <c r="H1864">
        <f t="shared" si="149"/>
        <v>5.1710168437938453</v>
      </c>
      <c r="I1864">
        <f t="shared" si="150"/>
        <v>0.27712507047289003</v>
      </c>
    </row>
    <row r="1865" spans="1:9">
      <c r="A1865">
        <v>23.455390000000001</v>
      </c>
      <c r="B1865">
        <v>13</v>
      </c>
      <c r="C1865">
        <v>15.93566</v>
      </c>
      <c r="D1865">
        <v>7.5197250000000002</v>
      </c>
      <c r="E1865">
        <f t="shared" si="146"/>
        <v>6.7126730071185889</v>
      </c>
      <c r="F1865">
        <f t="shared" si="147"/>
        <v>-0.80705699288141197</v>
      </c>
      <c r="G1865">
        <f t="shared" si="148"/>
        <v>45.059978900498521</v>
      </c>
      <c r="H1865">
        <f t="shared" si="149"/>
        <v>0.6513409897587874</v>
      </c>
      <c r="I1865">
        <f t="shared" si="150"/>
        <v>56.546264075625004</v>
      </c>
    </row>
    <row r="1866" spans="1:9">
      <c r="A1866">
        <v>16.826920000000001</v>
      </c>
      <c r="B1866">
        <v>12</v>
      </c>
      <c r="C1866">
        <v>14.468730000000001</v>
      </c>
      <c r="D1866">
        <v>2.3581889999999999</v>
      </c>
      <c r="E1866">
        <f t="shared" si="146"/>
        <v>8.4203007118588857E-2</v>
      </c>
      <c r="F1866">
        <f t="shared" si="147"/>
        <v>-2.2739869928814116</v>
      </c>
      <c r="G1866">
        <f t="shared" si="148"/>
        <v>7.0901464078131256E-3</v>
      </c>
      <c r="H1866">
        <f t="shared" si="149"/>
        <v>5.1710168437938453</v>
      </c>
      <c r="I1866">
        <f t="shared" si="150"/>
        <v>5.5610553597209993</v>
      </c>
    </row>
    <row r="1867" spans="1:9">
      <c r="A1867">
        <v>16.826920000000001</v>
      </c>
      <c r="B1867">
        <v>13</v>
      </c>
      <c r="C1867">
        <v>15.93566</v>
      </c>
      <c r="D1867">
        <v>0.89126369999999999</v>
      </c>
      <c r="E1867">
        <f t="shared" si="146"/>
        <v>8.4203007118588857E-2</v>
      </c>
      <c r="F1867">
        <f t="shared" si="147"/>
        <v>-0.80705699288141197</v>
      </c>
      <c r="G1867">
        <f t="shared" si="148"/>
        <v>7.0901464078131256E-3</v>
      </c>
      <c r="H1867">
        <f t="shared" si="149"/>
        <v>0.6513409897587874</v>
      </c>
      <c r="I1867">
        <f t="shared" si="150"/>
        <v>0.79435098293769002</v>
      </c>
    </row>
    <row r="1868" spans="1:9">
      <c r="A1868">
        <v>9.1346150000000002</v>
      </c>
      <c r="B1868">
        <v>13</v>
      </c>
      <c r="C1868">
        <v>15.93566</v>
      </c>
      <c r="D1868">
        <v>-6.8010450000000002</v>
      </c>
      <c r="E1868">
        <f t="shared" si="146"/>
        <v>-7.6081019928814122</v>
      </c>
      <c r="F1868">
        <f t="shared" si="147"/>
        <v>-0.80705699288141197</v>
      </c>
      <c r="G1868">
        <f t="shared" si="148"/>
        <v>57.883215934086117</v>
      </c>
      <c r="H1868">
        <f t="shared" si="149"/>
        <v>0.6513409897587874</v>
      </c>
      <c r="I1868">
        <f t="shared" si="150"/>
        <v>46.254213092025005</v>
      </c>
    </row>
    <row r="1869" spans="1:9">
      <c r="A1869">
        <v>30.288460000000001</v>
      </c>
      <c r="B1869">
        <v>18</v>
      </c>
      <c r="C1869">
        <v>23.270289999999999</v>
      </c>
      <c r="D1869">
        <v>7.0181750000000003</v>
      </c>
      <c r="E1869">
        <f t="shared" si="146"/>
        <v>13.545743007118588</v>
      </c>
      <c r="F1869">
        <f t="shared" si="147"/>
        <v>6.5275730071185869</v>
      </c>
      <c r="G1869">
        <f t="shared" si="148"/>
        <v>183.48715361490213</v>
      </c>
      <c r="H1869">
        <f t="shared" si="149"/>
        <v>42.60920936326319</v>
      </c>
      <c r="I1869">
        <f t="shared" si="150"/>
        <v>49.254780330625003</v>
      </c>
    </row>
    <row r="1870" spans="1:9">
      <c r="A1870">
        <v>5.538462</v>
      </c>
      <c r="B1870">
        <v>16</v>
      </c>
      <c r="C1870">
        <v>20.33644</v>
      </c>
      <c r="D1870">
        <v>-14.797969999999999</v>
      </c>
      <c r="E1870">
        <f t="shared" si="146"/>
        <v>-11.204254992881413</v>
      </c>
      <c r="F1870">
        <f t="shared" si="147"/>
        <v>3.5937230071185873</v>
      </c>
      <c r="G1870">
        <f t="shared" si="148"/>
        <v>125.53532994550808</v>
      </c>
      <c r="H1870">
        <f t="shared" si="149"/>
        <v>12.914845051893462</v>
      </c>
      <c r="I1870">
        <f t="shared" si="150"/>
        <v>218.97991612089999</v>
      </c>
    </row>
    <row r="1871" spans="1:9">
      <c r="A1871">
        <v>27.403849999999998</v>
      </c>
      <c r="B1871">
        <v>16</v>
      </c>
      <c r="C1871">
        <v>20.33644</v>
      </c>
      <c r="D1871">
        <v>7.0674099999999997</v>
      </c>
      <c r="E1871">
        <f t="shared" si="146"/>
        <v>10.661133007118586</v>
      </c>
      <c r="F1871">
        <f t="shared" si="147"/>
        <v>3.5937230071185873</v>
      </c>
      <c r="G1871">
        <f t="shared" si="148"/>
        <v>113.65975699547339</v>
      </c>
      <c r="H1871">
        <f t="shared" si="149"/>
        <v>12.914845051893462</v>
      </c>
      <c r="I1871">
        <f t="shared" si="150"/>
        <v>49.948284108099998</v>
      </c>
    </row>
    <row r="1872" spans="1:9">
      <c r="A1872">
        <v>2.4038460000000001</v>
      </c>
      <c r="B1872">
        <v>12</v>
      </c>
      <c r="C1872">
        <v>14.468730000000001</v>
      </c>
      <c r="D1872">
        <v>-12.06489</v>
      </c>
      <c r="E1872">
        <f t="shared" si="146"/>
        <v>-14.338870992881413</v>
      </c>
      <c r="F1872">
        <f t="shared" si="147"/>
        <v>-2.2739869928814116</v>
      </c>
      <c r="G1872">
        <f t="shared" si="148"/>
        <v>205.603221350496</v>
      </c>
      <c r="H1872">
        <f t="shared" si="149"/>
        <v>5.1710168437938453</v>
      </c>
      <c r="I1872">
        <f t="shared" si="150"/>
        <v>145.56157071210001</v>
      </c>
    </row>
    <row r="1873" spans="1:9">
      <c r="A1873">
        <v>21.634609999999999</v>
      </c>
      <c r="B1873">
        <v>13</v>
      </c>
      <c r="C1873">
        <v>15.93566</v>
      </c>
      <c r="D1873">
        <v>5.6989549999999998</v>
      </c>
      <c r="E1873">
        <f t="shared" si="146"/>
        <v>4.8918930071185862</v>
      </c>
      <c r="F1873">
        <f t="shared" si="147"/>
        <v>-0.80705699288141197</v>
      </c>
      <c r="G1873">
        <f t="shared" si="148"/>
        <v>23.930617193095724</v>
      </c>
      <c r="H1873">
        <f t="shared" si="149"/>
        <v>0.6513409897587874</v>
      </c>
      <c r="I1873">
        <f t="shared" si="150"/>
        <v>32.478088092024997</v>
      </c>
    </row>
    <row r="1874" spans="1:9">
      <c r="A1874">
        <v>19.23077</v>
      </c>
      <c r="B1874">
        <v>16</v>
      </c>
      <c r="C1874">
        <v>20.33644</v>
      </c>
      <c r="D1874">
        <v>-1.105666</v>
      </c>
      <c r="E1874">
        <f t="shared" si="146"/>
        <v>2.4880530071185873</v>
      </c>
      <c r="F1874">
        <f t="shared" si="147"/>
        <v>3.5937230071185873</v>
      </c>
      <c r="G1874">
        <f t="shared" si="148"/>
        <v>6.1904077662318455</v>
      </c>
      <c r="H1874">
        <f t="shared" si="149"/>
        <v>12.914845051893462</v>
      </c>
      <c r="I1874">
        <f t="shared" si="150"/>
        <v>1.2224973035560001</v>
      </c>
    </row>
    <row r="1875" spans="1:9">
      <c r="A1875">
        <v>18.75</v>
      </c>
      <c r="B1875">
        <v>16</v>
      </c>
      <c r="C1875">
        <v>20.33644</v>
      </c>
      <c r="D1875">
        <v>-1.586436</v>
      </c>
      <c r="E1875">
        <f t="shared" si="146"/>
        <v>2.0072830071185876</v>
      </c>
      <c r="F1875">
        <f t="shared" si="147"/>
        <v>3.5937230071185873</v>
      </c>
      <c r="G1875">
        <f t="shared" si="148"/>
        <v>4.0291850706670402</v>
      </c>
      <c r="H1875">
        <f t="shared" si="149"/>
        <v>12.914845051893462</v>
      </c>
      <c r="I1875">
        <f t="shared" si="150"/>
        <v>2.5167791820959997</v>
      </c>
    </row>
    <row r="1876" spans="1:9">
      <c r="A1876">
        <v>11.538460000000001</v>
      </c>
      <c r="B1876">
        <v>9</v>
      </c>
      <c r="C1876">
        <v>10.067959999999999</v>
      </c>
      <c r="D1876">
        <v>1.470504</v>
      </c>
      <c r="E1876">
        <f t="shared" si="146"/>
        <v>-5.2042569928814117</v>
      </c>
      <c r="F1876">
        <f t="shared" si="147"/>
        <v>-6.674756992881413</v>
      </c>
      <c r="G1876">
        <f t="shared" si="148"/>
        <v>27.084290847955074</v>
      </c>
      <c r="H1876">
        <f t="shared" si="149"/>
        <v>44.552380914019324</v>
      </c>
      <c r="I1876">
        <f t="shared" si="150"/>
        <v>2.1623820140159999</v>
      </c>
    </row>
    <row r="1877" spans="1:9">
      <c r="A1877">
        <v>21.634609999999999</v>
      </c>
      <c r="B1877">
        <v>16</v>
      </c>
      <c r="C1877">
        <v>20.33644</v>
      </c>
      <c r="D1877">
        <v>1.298179</v>
      </c>
      <c r="E1877">
        <f t="shared" si="146"/>
        <v>4.8918930071185862</v>
      </c>
      <c r="F1877">
        <f t="shared" si="147"/>
        <v>3.5937230071185873</v>
      </c>
      <c r="G1877">
        <f t="shared" si="148"/>
        <v>23.930617193095724</v>
      </c>
      <c r="H1877">
        <f t="shared" si="149"/>
        <v>12.914845051893462</v>
      </c>
      <c r="I1877">
        <f t="shared" si="150"/>
        <v>1.685268716041</v>
      </c>
    </row>
    <row r="1878" spans="1:9">
      <c r="A1878">
        <v>26.470590000000001</v>
      </c>
      <c r="B1878">
        <v>12</v>
      </c>
      <c r="C1878">
        <v>14.468730000000001</v>
      </c>
      <c r="D1878">
        <v>12.001849999999999</v>
      </c>
      <c r="E1878">
        <f t="shared" si="146"/>
        <v>9.727873007118589</v>
      </c>
      <c r="F1878">
        <f t="shared" si="147"/>
        <v>-2.2739869928814116</v>
      </c>
      <c r="G1878">
        <f t="shared" si="148"/>
        <v>94.631513242626454</v>
      </c>
      <c r="H1878">
        <f t="shared" si="149"/>
        <v>5.1710168437938453</v>
      </c>
      <c r="I1878">
        <f t="shared" si="150"/>
        <v>144.04440342249998</v>
      </c>
    </row>
    <row r="1879" spans="1:9">
      <c r="A1879">
        <v>22.115390000000001</v>
      </c>
      <c r="B1879">
        <v>16</v>
      </c>
      <c r="C1879">
        <v>20.33644</v>
      </c>
      <c r="D1879">
        <v>1.7789489999999999</v>
      </c>
      <c r="E1879">
        <f t="shared" si="146"/>
        <v>5.3726730071185891</v>
      </c>
      <c r="F1879">
        <f t="shared" si="147"/>
        <v>3.5937230071185873</v>
      </c>
      <c r="G1879">
        <f t="shared" si="148"/>
        <v>28.865615241420702</v>
      </c>
      <c r="H1879">
        <f t="shared" si="149"/>
        <v>12.914845051893462</v>
      </c>
      <c r="I1879">
        <f t="shared" si="150"/>
        <v>3.1646595446009997</v>
      </c>
    </row>
    <row r="1880" spans="1:9">
      <c r="A1880">
        <v>12.692310000000001</v>
      </c>
      <c r="B1880">
        <v>13</v>
      </c>
      <c r="C1880">
        <v>15.93566</v>
      </c>
      <c r="D1880">
        <v>-3.2433519999999998</v>
      </c>
      <c r="E1880">
        <f t="shared" si="146"/>
        <v>-4.0504069928814115</v>
      </c>
      <c r="F1880">
        <f t="shared" si="147"/>
        <v>-0.80705699288141197</v>
      </c>
      <c r="G1880">
        <f t="shared" si="148"/>
        <v>16.40579680798264</v>
      </c>
      <c r="H1880">
        <f t="shared" si="149"/>
        <v>0.6513409897587874</v>
      </c>
      <c r="I1880">
        <f t="shared" si="150"/>
        <v>10.519332195903999</v>
      </c>
    </row>
    <row r="1881" spans="1:9">
      <c r="A1881">
        <v>20</v>
      </c>
      <c r="B1881">
        <v>12</v>
      </c>
      <c r="C1881">
        <v>14.468730000000001</v>
      </c>
      <c r="D1881">
        <v>5.5312659999999996</v>
      </c>
      <c r="E1881">
        <f t="shared" si="146"/>
        <v>3.2572830071185876</v>
      </c>
      <c r="F1881">
        <f t="shared" si="147"/>
        <v>-2.2739869928814116</v>
      </c>
      <c r="G1881">
        <f t="shared" si="148"/>
        <v>10.609892588463509</v>
      </c>
      <c r="H1881">
        <f t="shared" si="149"/>
        <v>5.1710168437938453</v>
      </c>
      <c r="I1881">
        <f t="shared" si="150"/>
        <v>30.594903562755995</v>
      </c>
    </row>
    <row r="1882" spans="1:9">
      <c r="A1882">
        <v>3.8461539999999999</v>
      </c>
      <c r="B1882">
        <v>10</v>
      </c>
      <c r="C1882">
        <v>11.534879999999999</v>
      </c>
      <c r="D1882">
        <v>-7.6887299999999996</v>
      </c>
      <c r="E1882">
        <f t="shared" si="146"/>
        <v>-12.896562992881412</v>
      </c>
      <c r="F1882">
        <f t="shared" si="147"/>
        <v>-5.207836992881413</v>
      </c>
      <c r="G1882">
        <f t="shared" si="148"/>
        <v>166.32133702935838</v>
      </c>
      <c r="H1882">
        <f t="shared" si="149"/>
        <v>27.121566144424119</v>
      </c>
      <c r="I1882">
        <f t="shared" si="150"/>
        <v>59.116569012899994</v>
      </c>
    </row>
    <row r="1883" spans="1:9">
      <c r="A1883">
        <v>11.332420000000001</v>
      </c>
      <c r="B1883">
        <v>13</v>
      </c>
      <c r="C1883">
        <v>15.93566</v>
      </c>
      <c r="D1883">
        <v>-4.6032419999999998</v>
      </c>
      <c r="E1883">
        <f t="shared" si="146"/>
        <v>-5.4102969928814115</v>
      </c>
      <c r="F1883">
        <f t="shared" si="147"/>
        <v>-0.80705699288141197</v>
      </c>
      <c r="G1883">
        <f t="shared" si="148"/>
        <v>29.271313551181645</v>
      </c>
      <c r="H1883">
        <f t="shared" si="149"/>
        <v>0.6513409897587874</v>
      </c>
      <c r="I1883">
        <f t="shared" si="150"/>
        <v>21.189836910563997</v>
      </c>
    </row>
    <row r="1884" spans="1:9">
      <c r="A1884">
        <v>30.98291</v>
      </c>
      <c r="B1884">
        <v>13</v>
      </c>
      <c r="C1884">
        <v>15.93566</v>
      </c>
      <c r="D1884">
        <v>15.04725</v>
      </c>
      <c r="E1884">
        <f t="shared" si="146"/>
        <v>14.240193007118588</v>
      </c>
      <c r="F1884">
        <f t="shared" si="147"/>
        <v>-0.80705699288141197</v>
      </c>
      <c r="G1884">
        <f t="shared" si="148"/>
        <v>202.78309687998913</v>
      </c>
      <c r="H1884">
        <f t="shared" si="149"/>
        <v>0.6513409897587874</v>
      </c>
      <c r="I1884">
        <f t="shared" si="150"/>
        <v>226.4197325625</v>
      </c>
    </row>
    <row r="1885" spans="1:9">
      <c r="A1885">
        <v>11.538460000000001</v>
      </c>
      <c r="B1885">
        <v>13</v>
      </c>
      <c r="C1885">
        <v>15.93566</v>
      </c>
      <c r="D1885">
        <v>-4.3971980000000004</v>
      </c>
      <c r="E1885">
        <f t="shared" si="146"/>
        <v>-5.2042569928814117</v>
      </c>
      <c r="F1885">
        <f t="shared" si="147"/>
        <v>-0.80705699288141197</v>
      </c>
      <c r="G1885">
        <f t="shared" si="148"/>
        <v>27.084290847955074</v>
      </c>
      <c r="H1885">
        <f t="shared" si="149"/>
        <v>0.6513409897587874</v>
      </c>
      <c r="I1885">
        <f t="shared" si="150"/>
        <v>19.335350251204002</v>
      </c>
    </row>
    <row r="1886" spans="1:9">
      <c r="A1886">
        <v>29.807690000000001</v>
      </c>
      <c r="B1886">
        <v>13</v>
      </c>
      <c r="C1886">
        <v>15.93566</v>
      </c>
      <c r="D1886">
        <v>13.872030000000001</v>
      </c>
      <c r="E1886">
        <f t="shared" si="146"/>
        <v>13.064973007118589</v>
      </c>
      <c r="F1886">
        <f t="shared" si="147"/>
        <v>-0.80705699288141197</v>
      </c>
      <c r="G1886">
        <f t="shared" si="148"/>
        <v>170.69351967673734</v>
      </c>
      <c r="H1886">
        <f t="shared" si="149"/>
        <v>0.6513409897587874</v>
      </c>
      <c r="I1886">
        <f t="shared" si="150"/>
        <v>192.43321632090002</v>
      </c>
    </row>
    <row r="1887" spans="1:9">
      <c r="A1887">
        <v>24.038460000000001</v>
      </c>
      <c r="B1887">
        <v>16</v>
      </c>
      <c r="C1887">
        <v>20.33644</v>
      </c>
      <c r="D1887">
        <v>3.702026</v>
      </c>
      <c r="E1887">
        <f t="shared" si="146"/>
        <v>7.2957430071185883</v>
      </c>
      <c r="F1887">
        <f t="shared" si="147"/>
        <v>3.5937230071185873</v>
      </c>
      <c r="G1887">
        <f t="shared" si="148"/>
        <v>53.227866025919781</v>
      </c>
      <c r="H1887">
        <f t="shared" si="149"/>
        <v>12.914845051893462</v>
      </c>
      <c r="I1887">
        <f t="shared" si="150"/>
        <v>13.704996504676</v>
      </c>
    </row>
    <row r="1888" spans="1:9">
      <c r="A1888">
        <v>25</v>
      </c>
      <c r="B1888">
        <v>13</v>
      </c>
      <c r="C1888">
        <v>15.93566</v>
      </c>
      <c r="D1888">
        <v>9.0643410000000006</v>
      </c>
      <c r="E1888">
        <f t="shared" si="146"/>
        <v>8.2572830071185876</v>
      </c>
      <c r="F1888">
        <f t="shared" si="147"/>
        <v>-0.80705699288141197</v>
      </c>
      <c r="G1888">
        <f t="shared" si="148"/>
        <v>68.182722659649386</v>
      </c>
      <c r="H1888">
        <f t="shared" si="149"/>
        <v>0.6513409897587874</v>
      </c>
      <c r="I1888">
        <f t="shared" si="150"/>
        <v>82.162277764281015</v>
      </c>
    </row>
    <row r="1889" spans="1:9">
      <c r="A1889">
        <v>17.660910000000001</v>
      </c>
      <c r="B1889">
        <v>16</v>
      </c>
      <c r="C1889">
        <v>20.33644</v>
      </c>
      <c r="D1889">
        <v>-2.6755260000000001</v>
      </c>
      <c r="E1889">
        <f t="shared" si="146"/>
        <v>0.91819300711858887</v>
      </c>
      <c r="F1889">
        <f t="shared" si="147"/>
        <v>3.5937230071185873</v>
      </c>
      <c r="G1889">
        <f t="shared" si="148"/>
        <v>0.84307839832147702</v>
      </c>
      <c r="H1889">
        <f t="shared" si="149"/>
        <v>12.914845051893462</v>
      </c>
      <c r="I1889">
        <f t="shared" si="150"/>
        <v>7.1584393766760002</v>
      </c>
    </row>
    <row r="1890" spans="1:9">
      <c r="A1890">
        <v>17.307690000000001</v>
      </c>
      <c r="B1890">
        <v>12</v>
      </c>
      <c r="C1890">
        <v>14.468730000000001</v>
      </c>
      <c r="D1890">
        <v>2.8389570000000002</v>
      </c>
      <c r="E1890">
        <f t="shared" si="146"/>
        <v>0.56497300711858855</v>
      </c>
      <c r="F1890">
        <f t="shared" si="147"/>
        <v>-2.2739869928814116</v>
      </c>
      <c r="G1890">
        <f t="shared" si="148"/>
        <v>0.31919449877262074</v>
      </c>
      <c r="H1890">
        <f t="shared" si="149"/>
        <v>5.1710168437938453</v>
      </c>
      <c r="I1890">
        <f t="shared" si="150"/>
        <v>8.0596768478490013</v>
      </c>
    </row>
    <row r="1891" spans="1:9">
      <c r="A1891">
        <v>16.346150000000002</v>
      </c>
      <c r="B1891">
        <v>14</v>
      </c>
      <c r="C1891">
        <v>17.40259</v>
      </c>
      <c r="D1891">
        <v>-1.056432</v>
      </c>
      <c r="E1891">
        <f t="shared" si="146"/>
        <v>-0.39656699288141084</v>
      </c>
      <c r="F1891">
        <f t="shared" si="147"/>
        <v>0.65987300711858765</v>
      </c>
      <c r="G1891">
        <f t="shared" si="148"/>
        <v>0.15726537984300495</v>
      </c>
      <c r="H1891">
        <f t="shared" si="149"/>
        <v>0.43543238552372765</v>
      </c>
      <c r="I1891">
        <f t="shared" si="150"/>
        <v>1.116048570624</v>
      </c>
    </row>
    <row r="1892" spans="1:9">
      <c r="A1892">
        <v>7.6923069999999996</v>
      </c>
      <c r="B1892">
        <v>16</v>
      </c>
      <c r="C1892">
        <v>20.33644</v>
      </c>
      <c r="D1892">
        <v>-12.644130000000001</v>
      </c>
      <c r="E1892">
        <f t="shared" si="146"/>
        <v>-9.0504099928814128</v>
      </c>
      <c r="F1892">
        <f t="shared" si="147"/>
        <v>3.5937230071185873</v>
      </c>
      <c r="G1892">
        <f t="shared" si="148"/>
        <v>81.909921039247735</v>
      </c>
      <c r="H1892">
        <f t="shared" si="149"/>
        <v>12.914845051893462</v>
      </c>
      <c r="I1892">
        <f t="shared" si="150"/>
        <v>159.87402345690001</v>
      </c>
    </row>
    <row r="1893" spans="1:9">
      <c r="A1893">
        <v>12.5</v>
      </c>
      <c r="B1893">
        <v>13</v>
      </c>
      <c r="C1893">
        <v>15.93566</v>
      </c>
      <c r="D1893">
        <v>-3.4356599999999999</v>
      </c>
      <c r="E1893">
        <f t="shared" si="146"/>
        <v>-4.2427169928814124</v>
      </c>
      <c r="F1893">
        <f t="shared" si="147"/>
        <v>-0.80705699288141197</v>
      </c>
      <c r="G1893">
        <f t="shared" si="148"/>
        <v>18.000647481684695</v>
      </c>
      <c r="H1893">
        <f t="shared" si="149"/>
        <v>0.6513409897587874</v>
      </c>
      <c r="I1893">
        <f t="shared" si="150"/>
        <v>11.803759635599999</v>
      </c>
    </row>
    <row r="1894" spans="1:9">
      <c r="A1894">
        <v>10.683759999999999</v>
      </c>
      <c r="B1894">
        <v>13</v>
      </c>
      <c r="C1894">
        <v>15.93566</v>
      </c>
      <c r="D1894">
        <v>-5.2518989999999999</v>
      </c>
      <c r="E1894">
        <f t="shared" si="146"/>
        <v>-6.0589569928814129</v>
      </c>
      <c r="F1894">
        <f t="shared" si="147"/>
        <v>-0.80705699288141197</v>
      </c>
      <c r="G1894">
        <f t="shared" si="148"/>
        <v>36.710959841586572</v>
      </c>
      <c r="H1894">
        <f t="shared" si="149"/>
        <v>0.6513409897587874</v>
      </c>
      <c r="I1894">
        <f t="shared" si="150"/>
        <v>27.582443106200998</v>
      </c>
    </row>
    <row r="1895" spans="1:9">
      <c r="A1895">
        <v>8.5714279999999992</v>
      </c>
      <c r="B1895">
        <v>16</v>
      </c>
      <c r="C1895">
        <v>20.33644</v>
      </c>
      <c r="D1895">
        <v>-11.76501</v>
      </c>
      <c r="E1895">
        <f t="shared" si="146"/>
        <v>-8.1712889928814132</v>
      </c>
      <c r="F1895">
        <f t="shared" si="147"/>
        <v>3.5937230071185873</v>
      </c>
      <c r="G1895">
        <f t="shared" si="148"/>
        <v>66.769963805184943</v>
      </c>
      <c r="H1895">
        <f t="shared" si="149"/>
        <v>12.914845051893462</v>
      </c>
      <c r="I1895">
        <f t="shared" si="150"/>
        <v>138.41546030009999</v>
      </c>
    </row>
    <row r="1896" spans="1:9">
      <c r="A1896">
        <v>21.634609999999999</v>
      </c>
      <c r="B1896">
        <v>13</v>
      </c>
      <c r="C1896">
        <v>15.93566</v>
      </c>
      <c r="D1896">
        <v>5.6989549999999998</v>
      </c>
      <c r="E1896">
        <f t="shared" si="146"/>
        <v>4.8918930071185862</v>
      </c>
      <c r="F1896">
        <f t="shared" si="147"/>
        <v>-0.80705699288141197</v>
      </c>
      <c r="G1896">
        <f t="shared" si="148"/>
        <v>23.930617193095724</v>
      </c>
      <c r="H1896">
        <f t="shared" si="149"/>
        <v>0.6513409897587874</v>
      </c>
      <c r="I1896">
        <f t="shared" si="150"/>
        <v>32.478088092024997</v>
      </c>
    </row>
    <row r="1897" spans="1:9">
      <c r="A1897">
        <v>7.5</v>
      </c>
      <c r="B1897">
        <v>12</v>
      </c>
      <c r="C1897">
        <v>14.468730000000001</v>
      </c>
      <c r="D1897">
        <v>-6.9687340000000004</v>
      </c>
      <c r="E1897">
        <f t="shared" si="146"/>
        <v>-9.2427169928814124</v>
      </c>
      <c r="F1897">
        <f t="shared" si="147"/>
        <v>-2.2739869928814116</v>
      </c>
      <c r="G1897">
        <f t="shared" si="148"/>
        <v>85.427817410498818</v>
      </c>
      <c r="H1897">
        <f t="shared" si="149"/>
        <v>5.1710168437938453</v>
      </c>
      <c r="I1897">
        <f t="shared" si="150"/>
        <v>48.563253562756003</v>
      </c>
    </row>
    <row r="1898" spans="1:9">
      <c r="A1898">
        <v>12</v>
      </c>
      <c r="B1898">
        <v>16</v>
      </c>
      <c r="C1898">
        <v>20.33644</v>
      </c>
      <c r="D1898">
        <v>-8.3364360000000008</v>
      </c>
      <c r="E1898">
        <f t="shared" si="146"/>
        <v>-4.7427169928814124</v>
      </c>
      <c r="F1898">
        <f t="shared" si="147"/>
        <v>3.5937230071185873</v>
      </c>
      <c r="G1898">
        <f t="shared" si="148"/>
        <v>22.493364474566107</v>
      </c>
      <c r="H1898">
        <f t="shared" si="149"/>
        <v>12.914845051893462</v>
      </c>
      <c r="I1898">
        <f t="shared" si="150"/>
        <v>69.496165182096007</v>
      </c>
    </row>
    <row r="1899" spans="1:9">
      <c r="A1899">
        <v>10.375</v>
      </c>
      <c r="B1899">
        <v>12</v>
      </c>
      <c r="C1899">
        <v>14.468730000000001</v>
      </c>
      <c r="D1899">
        <v>-4.0937340000000004</v>
      </c>
      <c r="E1899">
        <f t="shared" si="146"/>
        <v>-6.3677169928814124</v>
      </c>
      <c r="F1899">
        <f t="shared" si="147"/>
        <v>-2.2739869928814116</v>
      </c>
      <c r="G1899">
        <f t="shared" si="148"/>
        <v>40.547819701430697</v>
      </c>
      <c r="H1899">
        <f t="shared" si="149"/>
        <v>5.1710168437938453</v>
      </c>
      <c r="I1899">
        <f t="shared" si="150"/>
        <v>16.758658062756002</v>
      </c>
    </row>
    <row r="1900" spans="1:9">
      <c r="A1900">
        <v>14.423080000000001</v>
      </c>
      <c r="B1900">
        <v>12</v>
      </c>
      <c r="C1900">
        <v>14.468730000000001</v>
      </c>
      <c r="D1900">
        <v>-4.56576E-2</v>
      </c>
      <c r="E1900">
        <f t="shared" si="146"/>
        <v>-2.3196369928814118</v>
      </c>
      <c r="F1900">
        <f t="shared" si="147"/>
        <v>-2.2739869928814116</v>
      </c>
      <c r="G1900">
        <f t="shared" si="148"/>
        <v>5.3807157787439186</v>
      </c>
      <c r="H1900">
        <f t="shared" si="149"/>
        <v>5.1710168437938453</v>
      </c>
      <c r="I1900">
        <f t="shared" si="150"/>
        <v>2.0846164377599998E-3</v>
      </c>
    </row>
    <row r="1901" spans="1:9">
      <c r="A1901">
        <v>7.211538</v>
      </c>
      <c r="B1901">
        <v>9</v>
      </c>
      <c r="C1901">
        <v>10.067959999999999</v>
      </c>
      <c r="D1901">
        <v>-2.85642</v>
      </c>
      <c r="E1901">
        <f t="shared" si="146"/>
        <v>-9.5311789928814115</v>
      </c>
      <c r="F1901">
        <f t="shared" si="147"/>
        <v>-6.674756992881413</v>
      </c>
      <c r="G1901">
        <f t="shared" si="148"/>
        <v>90.843372994343923</v>
      </c>
      <c r="H1901">
        <f t="shared" si="149"/>
        <v>44.552380914019324</v>
      </c>
      <c r="I1901">
        <f t="shared" si="150"/>
        <v>8.1591352163999993</v>
      </c>
    </row>
    <row r="1902" spans="1:9">
      <c r="A1902">
        <v>19.23077</v>
      </c>
      <c r="B1902">
        <v>12</v>
      </c>
      <c r="C1902">
        <v>14.468730000000001</v>
      </c>
      <c r="D1902">
        <v>4.7620360000000002</v>
      </c>
      <c r="E1902">
        <f t="shared" si="146"/>
        <v>2.4880530071185873</v>
      </c>
      <c r="F1902">
        <f t="shared" si="147"/>
        <v>-2.2739869928814116</v>
      </c>
      <c r="G1902">
        <f t="shared" si="148"/>
        <v>6.1904077662318455</v>
      </c>
      <c r="H1902">
        <f t="shared" si="149"/>
        <v>5.1710168437938453</v>
      </c>
      <c r="I1902">
        <f t="shared" si="150"/>
        <v>22.676986865296001</v>
      </c>
    </row>
    <row r="1903" spans="1:9">
      <c r="A1903">
        <v>18.13269</v>
      </c>
      <c r="B1903">
        <v>13</v>
      </c>
      <c r="C1903">
        <v>15.93566</v>
      </c>
      <c r="D1903">
        <v>2.1970329999999998</v>
      </c>
      <c r="E1903">
        <f t="shared" si="146"/>
        <v>1.3899730071185878</v>
      </c>
      <c r="F1903">
        <f t="shared" si="147"/>
        <v>-0.80705699288141197</v>
      </c>
      <c r="G1903">
        <f t="shared" si="148"/>
        <v>1.9320249605182898</v>
      </c>
      <c r="H1903">
        <f t="shared" si="149"/>
        <v>0.6513409897587874</v>
      </c>
      <c r="I1903">
        <f t="shared" si="150"/>
        <v>4.826954003088999</v>
      </c>
    </row>
    <row r="1904" spans="1:9">
      <c r="A1904">
        <v>21.153849999999998</v>
      </c>
      <c r="B1904">
        <v>11</v>
      </c>
      <c r="C1904">
        <v>13.001810000000001</v>
      </c>
      <c r="D1904">
        <v>8.1520379999999992</v>
      </c>
      <c r="E1904">
        <f t="shared" si="146"/>
        <v>4.4111330071185861</v>
      </c>
      <c r="F1904">
        <f t="shared" si="147"/>
        <v>-3.7409069928814116</v>
      </c>
      <c r="G1904">
        <f t="shared" si="148"/>
        <v>19.45809440649106</v>
      </c>
      <c r="H1904">
        <f t="shared" si="149"/>
        <v>13.994385129389046</v>
      </c>
      <c r="I1904">
        <f t="shared" si="150"/>
        <v>66.455723553443988</v>
      </c>
    </row>
    <row r="1905" spans="1:9">
      <c r="A1905">
        <v>13.461539999999999</v>
      </c>
      <c r="B1905">
        <v>16</v>
      </c>
      <c r="C1905">
        <v>20.33644</v>
      </c>
      <c r="D1905">
        <v>-6.874898</v>
      </c>
      <c r="E1905">
        <f t="shared" si="146"/>
        <v>-3.281176992881413</v>
      </c>
      <c r="F1905">
        <f t="shared" si="147"/>
        <v>3.5937230071185873</v>
      </c>
      <c r="G1905">
        <f t="shared" si="148"/>
        <v>10.766122458614312</v>
      </c>
      <c r="H1905">
        <f t="shared" si="149"/>
        <v>12.914845051893462</v>
      </c>
      <c r="I1905">
        <f t="shared" si="150"/>
        <v>47.264222510403997</v>
      </c>
    </row>
    <row r="1906" spans="1:9">
      <c r="A1906">
        <v>39.903849999999998</v>
      </c>
      <c r="B1906">
        <v>16</v>
      </c>
      <c r="C1906">
        <v>20.33644</v>
      </c>
      <c r="D1906">
        <v>19.567409999999999</v>
      </c>
      <c r="E1906">
        <f t="shared" si="146"/>
        <v>23.161133007118586</v>
      </c>
      <c r="F1906">
        <f t="shared" si="147"/>
        <v>3.5937230071185873</v>
      </c>
      <c r="G1906">
        <f t="shared" si="148"/>
        <v>536.43808217343803</v>
      </c>
      <c r="H1906">
        <f t="shared" si="149"/>
        <v>12.914845051893462</v>
      </c>
      <c r="I1906">
        <f t="shared" si="150"/>
        <v>382.88353410809998</v>
      </c>
    </row>
    <row r="1907" spans="1:9">
      <c r="A1907">
        <v>23.076920000000001</v>
      </c>
      <c r="B1907">
        <v>18</v>
      </c>
      <c r="C1907">
        <v>23.270289999999999</v>
      </c>
      <c r="D1907">
        <v>-0.1933637</v>
      </c>
      <c r="E1907">
        <f t="shared" si="146"/>
        <v>6.3342030071185889</v>
      </c>
      <c r="F1907">
        <f t="shared" si="147"/>
        <v>6.5275730071185869</v>
      </c>
      <c r="G1907">
        <f t="shared" si="148"/>
        <v>40.122127735390173</v>
      </c>
      <c r="H1907">
        <f t="shared" si="149"/>
        <v>42.60920936326319</v>
      </c>
      <c r="I1907">
        <f t="shared" si="150"/>
        <v>3.7389520477690001E-2</v>
      </c>
    </row>
    <row r="1908" spans="1:9">
      <c r="A1908">
        <v>34.188029999999998</v>
      </c>
      <c r="B1908">
        <v>16</v>
      </c>
      <c r="C1908">
        <v>20.33644</v>
      </c>
      <c r="D1908">
        <v>13.851599999999999</v>
      </c>
      <c r="E1908">
        <f t="shared" si="146"/>
        <v>17.445313007118585</v>
      </c>
      <c r="F1908">
        <f t="shared" si="147"/>
        <v>3.5937230071185873</v>
      </c>
      <c r="G1908">
        <f t="shared" si="148"/>
        <v>304.33894591634089</v>
      </c>
      <c r="H1908">
        <f t="shared" si="149"/>
        <v>12.914845051893462</v>
      </c>
      <c r="I1908">
        <f t="shared" si="150"/>
        <v>191.86682255999997</v>
      </c>
    </row>
    <row r="1909" spans="1:9">
      <c r="A1909">
        <v>18.028849999999998</v>
      </c>
      <c r="B1909">
        <v>13</v>
      </c>
      <c r="C1909">
        <v>15.93566</v>
      </c>
      <c r="D1909">
        <v>2.0931869999999999</v>
      </c>
      <c r="E1909">
        <f t="shared" si="146"/>
        <v>1.2861330071185861</v>
      </c>
      <c r="F1909">
        <f t="shared" si="147"/>
        <v>-0.80705699288141197</v>
      </c>
      <c r="G1909">
        <f t="shared" si="148"/>
        <v>1.6541381119998972</v>
      </c>
      <c r="H1909">
        <f t="shared" si="149"/>
        <v>0.6513409897587874</v>
      </c>
      <c r="I1909">
        <f t="shared" si="150"/>
        <v>4.3814318169689992</v>
      </c>
    </row>
    <row r="1910" spans="1:9">
      <c r="A1910">
        <v>33.653849999999998</v>
      </c>
      <c r="B1910">
        <v>16</v>
      </c>
      <c r="C1910">
        <v>20.33644</v>
      </c>
      <c r="D1910">
        <v>13.317410000000001</v>
      </c>
      <c r="E1910">
        <f t="shared" si="146"/>
        <v>16.911133007118586</v>
      </c>
      <c r="F1910">
        <f t="shared" si="147"/>
        <v>3.5937230071185873</v>
      </c>
      <c r="G1910">
        <f t="shared" si="148"/>
        <v>285.98641958445569</v>
      </c>
      <c r="H1910">
        <f t="shared" si="149"/>
        <v>12.914845051893462</v>
      </c>
      <c r="I1910">
        <f t="shared" si="150"/>
        <v>177.35340910810001</v>
      </c>
    </row>
    <row r="1911" spans="1:9">
      <c r="A1911">
        <v>19.23077</v>
      </c>
      <c r="B1911">
        <v>16</v>
      </c>
      <c r="C1911">
        <v>20.33644</v>
      </c>
      <c r="D1911">
        <v>-1.105666</v>
      </c>
      <c r="E1911">
        <f t="shared" si="146"/>
        <v>2.4880530071185873</v>
      </c>
      <c r="F1911">
        <f t="shared" si="147"/>
        <v>3.5937230071185873</v>
      </c>
      <c r="G1911">
        <f t="shared" si="148"/>
        <v>6.1904077662318455</v>
      </c>
      <c r="H1911">
        <f t="shared" si="149"/>
        <v>12.914845051893462</v>
      </c>
      <c r="I1911">
        <f t="shared" si="150"/>
        <v>1.2224973035560001</v>
      </c>
    </row>
    <row r="1912" spans="1:9">
      <c r="A1912">
        <v>11.538460000000001</v>
      </c>
      <c r="B1912">
        <v>14</v>
      </c>
      <c r="C1912">
        <v>17.40259</v>
      </c>
      <c r="D1912">
        <v>-5.8641230000000002</v>
      </c>
      <c r="E1912">
        <f t="shared" si="146"/>
        <v>-5.2042569928814117</v>
      </c>
      <c r="F1912">
        <f t="shared" si="147"/>
        <v>0.65987300711858765</v>
      </c>
      <c r="G1912">
        <f t="shared" si="148"/>
        <v>27.084290847955074</v>
      </c>
      <c r="H1912">
        <f t="shared" si="149"/>
        <v>0.43543238552372765</v>
      </c>
      <c r="I1912">
        <f t="shared" si="150"/>
        <v>34.387938559129005</v>
      </c>
    </row>
    <row r="1913" spans="1:9">
      <c r="A1913">
        <v>13.84615</v>
      </c>
      <c r="B1913">
        <v>12</v>
      </c>
      <c r="C1913">
        <v>14.468730000000001</v>
      </c>
      <c r="D1913">
        <v>-0.62258000000000002</v>
      </c>
      <c r="E1913">
        <f t="shared" si="146"/>
        <v>-2.8965669928814126</v>
      </c>
      <c r="F1913">
        <f t="shared" si="147"/>
        <v>-2.2739869928814116</v>
      </c>
      <c r="G1913">
        <f t="shared" si="148"/>
        <v>8.3901003442500688</v>
      </c>
      <c r="H1913">
        <f t="shared" si="149"/>
        <v>5.1710168437938453</v>
      </c>
      <c r="I1913">
        <f t="shared" si="150"/>
        <v>0.3876058564</v>
      </c>
    </row>
    <row r="1914" spans="1:9">
      <c r="A1914">
        <v>13.51351</v>
      </c>
      <c r="B1914">
        <v>13</v>
      </c>
      <c r="C1914">
        <v>15.93566</v>
      </c>
      <c r="D1914">
        <v>-2.4221460000000001</v>
      </c>
      <c r="E1914">
        <f t="shared" si="146"/>
        <v>-3.2292069928814122</v>
      </c>
      <c r="F1914">
        <f t="shared" si="147"/>
        <v>-0.80705699288141197</v>
      </c>
      <c r="G1914">
        <f t="shared" si="148"/>
        <v>10.427777802874212</v>
      </c>
      <c r="H1914">
        <f t="shared" si="149"/>
        <v>0.6513409897587874</v>
      </c>
      <c r="I1914">
        <f t="shared" si="150"/>
        <v>5.8667912453160005</v>
      </c>
    </row>
    <row r="1915" spans="1:9">
      <c r="A1915">
        <v>57.692309999999999</v>
      </c>
      <c r="B1915">
        <v>16</v>
      </c>
      <c r="C1915">
        <v>20.33644</v>
      </c>
      <c r="D1915">
        <v>37.355870000000003</v>
      </c>
      <c r="E1915">
        <f t="shared" si="146"/>
        <v>40.949593007118587</v>
      </c>
      <c r="F1915">
        <f t="shared" si="147"/>
        <v>3.5937230071185873</v>
      </c>
      <c r="G1915">
        <f t="shared" si="148"/>
        <v>1676.8691674486554</v>
      </c>
      <c r="H1915">
        <f t="shared" si="149"/>
        <v>12.914845051893462</v>
      </c>
      <c r="I1915">
        <f t="shared" si="150"/>
        <v>1395.4610234569002</v>
      </c>
    </row>
    <row r="1916" spans="1:9">
      <c r="A1916">
        <v>27.307690000000001</v>
      </c>
      <c r="B1916">
        <v>16</v>
      </c>
      <c r="C1916">
        <v>20.33644</v>
      </c>
      <c r="D1916">
        <v>6.9712550000000002</v>
      </c>
      <c r="E1916">
        <f t="shared" si="146"/>
        <v>10.564973007118589</v>
      </c>
      <c r="F1916">
        <f t="shared" si="147"/>
        <v>3.5937230071185873</v>
      </c>
      <c r="G1916">
        <f t="shared" si="148"/>
        <v>111.61865464114439</v>
      </c>
      <c r="H1916">
        <f t="shared" si="149"/>
        <v>12.914845051893462</v>
      </c>
      <c r="I1916">
        <f t="shared" si="150"/>
        <v>48.598396275025003</v>
      </c>
    </row>
    <row r="1917" spans="1:9">
      <c r="A1917">
        <v>9.6153849999999998</v>
      </c>
      <c r="B1917">
        <v>12</v>
      </c>
      <c r="C1917">
        <v>14.468730000000001</v>
      </c>
      <c r="D1917">
        <v>-4.8533489999999997</v>
      </c>
      <c r="E1917">
        <f t="shared" si="146"/>
        <v>-7.1273319928814125</v>
      </c>
      <c r="F1917">
        <f t="shared" si="147"/>
        <v>-2.2739869928814116</v>
      </c>
      <c r="G1917">
        <f t="shared" si="148"/>
        <v>50.798861336750925</v>
      </c>
      <c r="H1917">
        <f t="shared" si="149"/>
        <v>5.1710168437938453</v>
      </c>
      <c r="I1917">
        <f t="shared" si="150"/>
        <v>23.554996515800998</v>
      </c>
    </row>
    <row r="1918" spans="1:9">
      <c r="A1918">
        <v>13.58013</v>
      </c>
      <c r="B1918">
        <v>13</v>
      </c>
      <c r="C1918">
        <v>15.93566</v>
      </c>
      <c r="D1918">
        <v>-2.355531</v>
      </c>
      <c r="E1918">
        <f t="shared" si="146"/>
        <v>-3.1625869928814119</v>
      </c>
      <c r="F1918">
        <f t="shared" si="147"/>
        <v>-0.80705699288141197</v>
      </c>
      <c r="G1918">
        <f t="shared" si="148"/>
        <v>10.001956487542692</v>
      </c>
      <c r="H1918">
        <f t="shared" si="149"/>
        <v>0.6513409897587874</v>
      </c>
      <c r="I1918">
        <f t="shared" si="150"/>
        <v>5.5485262919610001</v>
      </c>
    </row>
    <row r="1919" spans="1:9">
      <c r="A1919">
        <v>27.884609999999999</v>
      </c>
      <c r="B1919">
        <v>18</v>
      </c>
      <c r="C1919">
        <v>23.270289999999999</v>
      </c>
      <c r="D1919">
        <v>4.6143280000000004</v>
      </c>
      <c r="E1919">
        <f t="shared" si="146"/>
        <v>11.141893007118586</v>
      </c>
      <c r="F1919">
        <f t="shared" si="147"/>
        <v>6.5275730071185869</v>
      </c>
      <c r="G1919">
        <f t="shared" si="148"/>
        <v>124.14177978207805</v>
      </c>
      <c r="H1919">
        <f t="shared" si="149"/>
        <v>42.60920936326319</v>
      </c>
      <c r="I1919">
        <f t="shared" si="150"/>
        <v>21.292022891584004</v>
      </c>
    </row>
    <row r="1920" spans="1:9">
      <c r="A1920">
        <v>7.6923069999999996</v>
      </c>
      <c r="B1920">
        <v>12</v>
      </c>
      <c r="C1920">
        <v>14.468730000000001</v>
      </c>
      <c r="D1920">
        <v>-6.776427</v>
      </c>
      <c r="E1920">
        <f t="shared" si="146"/>
        <v>-9.0504099928814128</v>
      </c>
      <c r="F1920">
        <f t="shared" si="147"/>
        <v>-2.2739869928814116</v>
      </c>
      <c r="G1920">
        <f t="shared" si="148"/>
        <v>81.909921039247735</v>
      </c>
      <c r="H1920">
        <f t="shared" si="149"/>
        <v>5.1710168437938453</v>
      </c>
      <c r="I1920">
        <f t="shared" si="150"/>
        <v>45.919962886329003</v>
      </c>
    </row>
    <row r="1921" spans="1:9">
      <c r="A1921">
        <v>18.461539999999999</v>
      </c>
      <c r="B1921">
        <v>16</v>
      </c>
      <c r="C1921">
        <v>20.33644</v>
      </c>
      <c r="D1921">
        <v>-1.874898</v>
      </c>
      <c r="E1921">
        <f t="shared" si="146"/>
        <v>1.718823007118587</v>
      </c>
      <c r="F1921">
        <f t="shared" si="147"/>
        <v>3.5937230071185873</v>
      </c>
      <c r="G1921">
        <f t="shared" si="148"/>
        <v>2.9543525298001825</v>
      </c>
      <c r="H1921">
        <f t="shared" si="149"/>
        <v>12.914845051893462</v>
      </c>
      <c r="I1921">
        <f t="shared" si="150"/>
        <v>3.5152425104039997</v>
      </c>
    </row>
    <row r="1922" spans="1:9">
      <c r="A1922">
        <v>16</v>
      </c>
      <c r="B1922">
        <v>12</v>
      </c>
      <c r="C1922">
        <v>14.468730000000001</v>
      </c>
      <c r="D1922">
        <v>1.531266</v>
      </c>
      <c r="E1922">
        <f t="shared" si="146"/>
        <v>-0.74271699288141235</v>
      </c>
      <c r="F1922">
        <f t="shared" si="147"/>
        <v>-2.2739869928814116</v>
      </c>
      <c r="G1922">
        <f t="shared" si="148"/>
        <v>0.55162853151480795</v>
      </c>
      <c r="H1922">
        <f t="shared" si="149"/>
        <v>5.1710168437938453</v>
      </c>
      <c r="I1922">
        <f t="shared" si="150"/>
        <v>2.3447755627559999</v>
      </c>
    </row>
    <row r="1923" spans="1:9">
      <c r="A1923">
        <v>19.23077</v>
      </c>
      <c r="B1923">
        <v>18</v>
      </c>
      <c r="C1923">
        <v>23.270289999999999</v>
      </c>
      <c r="D1923">
        <v>-4.039517</v>
      </c>
      <c r="E1923">
        <f t="shared" si="146"/>
        <v>2.4880530071185873</v>
      </c>
      <c r="F1923">
        <f t="shared" si="147"/>
        <v>6.5275730071185869</v>
      </c>
      <c r="G1923">
        <f t="shared" si="148"/>
        <v>6.1904077662318455</v>
      </c>
      <c r="H1923">
        <f t="shared" si="149"/>
        <v>42.60920936326319</v>
      </c>
      <c r="I1923">
        <f t="shared" si="150"/>
        <v>16.317697593289001</v>
      </c>
    </row>
    <row r="1924" spans="1:9">
      <c r="A1924">
        <v>5.7692310000000004</v>
      </c>
      <c r="B1924">
        <v>13</v>
      </c>
      <c r="C1924">
        <v>15.93566</v>
      </c>
      <c r="D1924">
        <v>-10.16643</v>
      </c>
      <c r="E1924">
        <f t="shared" ref="E1924:E1987" si="151">A1924-AVERAGE($A$3:$A$2952)</f>
        <v>-10.973485992881411</v>
      </c>
      <c r="F1924">
        <f t="shared" ref="F1924:F1987" si="152">C1924-AVERAGE($A$3:$A$2952)</f>
        <v>-0.80705699288141197</v>
      </c>
      <c r="G1924">
        <f t="shared" ref="G1924:G1987" si="153">E1924*E1924</f>
        <v>120.41739483596453</v>
      </c>
      <c r="H1924">
        <f t="shared" ref="H1924:H1987" si="154">F1924*F1924</f>
        <v>0.6513409897587874</v>
      </c>
      <c r="I1924">
        <f t="shared" ref="I1924:I1987" si="155">D1924*D1924</f>
        <v>103.3562989449</v>
      </c>
    </row>
    <row r="1925" spans="1:9">
      <c r="A1925">
        <v>21.634609999999999</v>
      </c>
      <c r="B1925">
        <v>16</v>
      </c>
      <c r="C1925">
        <v>20.33644</v>
      </c>
      <c r="D1925">
        <v>1.298179</v>
      </c>
      <c r="E1925">
        <f t="shared" si="151"/>
        <v>4.8918930071185862</v>
      </c>
      <c r="F1925">
        <f t="shared" si="152"/>
        <v>3.5937230071185873</v>
      </c>
      <c r="G1925">
        <f t="shared" si="153"/>
        <v>23.930617193095724</v>
      </c>
      <c r="H1925">
        <f t="shared" si="154"/>
        <v>12.914845051893462</v>
      </c>
      <c r="I1925">
        <f t="shared" si="155"/>
        <v>1.685268716041</v>
      </c>
    </row>
    <row r="1926" spans="1:9">
      <c r="A1926">
        <v>13.461539999999999</v>
      </c>
      <c r="B1926">
        <v>13</v>
      </c>
      <c r="C1926">
        <v>15.93566</v>
      </c>
      <c r="D1926">
        <v>-2.4741209999999998</v>
      </c>
      <c r="E1926">
        <f t="shared" si="151"/>
        <v>-3.281176992881413</v>
      </c>
      <c r="F1926">
        <f t="shared" si="152"/>
        <v>-0.80705699288141197</v>
      </c>
      <c r="G1926">
        <f t="shared" si="153"/>
        <v>10.766122458614312</v>
      </c>
      <c r="H1926">
        <f t="shared" si="154"/>
        <v>0.6513409897587874</v>
      </c>
      <c r="I1926">
        <f t="shared" si="155"/>
        <v>6.1212747226409991</v>
      </c>
    </row>
    <row r="1927" spans="1:9">
      <c r="A1927">
        <v>7.6923069999999996</v>
      </c>
      <c r="B1927">
        <v>12</v>
      </c>
      <c r="C1927">
        <v>14.468730000000001</v>
      </c>
      <c r="D1927">
        <v>-6.776427</v>
      </c>
      <c r="E1927">
        <f t="shared" si="151"/>
        <v>-9.0504099928814128</v>
      </c>
      <c r="F1927">
        <f t="shared" si="152"/>
        <v>-2.2739869928814116</v>
      </c>
      <c r="G1927">
        <f t="shared" si="153"/>
        <v>81.909921039247735</v>
      </c>
      <c r="H1927">
        <f t="shared" si="154"/>
        <v>5.1710168437938453</v>
      </c>
      <c r="I1927">
        <f t="shared" si="155"/>
        <v>45.919962886329003</v>
      </c>
    </row>
    <row r="1928" spans="1:9">
      <c r="A1928">
        <v>16.826920000000001</v>
      </c>
      <c r="B1928">
        <v>13</v>
      </c>
      <c r="C1928">
        <v>15.93566</v>
      </c>
      <c r="D1928">
        <v>0.89126369999999999</v>
      </c>
      <c r="E1928">
        <f t="shared" si="151"/>
        <v>8.4203007118588857E-2</v>
      </c>
      <c r="F1928">
        <f t="shared" si="152"/>
        <v>-0.80705699288141197</v>
      </c>
      <c r="G1928">
        <f t="shared" si="153"/>
        <v>7.0901464078131256E-3</v>
      </c>
      <c r="H1928">
        <f t="shared" si="154"/>
        <v>0.6513409897587874</v>
      </c>
      <c r="I1928">
        <f t="shared" si="155"/>
        <v>0.79435098293769002</v>
      </c>
    </row>
    <row r="1929" spans="1:9">
      <c r="A1929">
        <v>14.423080000000001</v>
      </c>
      <c r="B1929">
        <v>10</v>
      </c>
      <c r="C1929">
        <v>11.534879999999999</v>
      </c>
      <c r="D1929">
        <v>2.8881929999999998</v>
      </c>
      <c r="E1929">
        <f t="shared" si="151"/>
        <v>-2.3196369928814118</v>
      </c>
      <c r="F1929">
        <f t="shared" si="152"/>
        <v>-5.207836992881413</v>
      </c>
      <c r="G1929">
        <f t="shared" si="153"/>
        <v>5.3807157787439186</v>
      </c>
      <c r="H1929">
        <f t="shared" si="154"/>
        <v>27.121566144424119</v>
      </c>
      <c r="I1929">
        <f t="shared" si="155"/>
        <v>8.3416588052489988</v>
      </c>
    </row>
    <row r="1930" spans="1:9">
      <c r="A1930">
        <v>6.4102560000000004</v>
      </c>
      <c r="B1930">
        <v>12</v>
      </c>
      <c r="C1930">
        <v>14.468730000000001</v>
      </c>
      <c r="D1930">
        <v>-8.0584769999999999</v>
      </c>
      <c r="E1930">
        <f t="shared" si="151"/>
        <v>-10.332460992881412</v>
      </c>
      <c r="F1930">
        <f t="shared" si="152"/>
        <v>-2.2739869928814116</v>
      </c>
      <c r="G1930">
        <f t="shared" si="153"/>
        <v>106.75975016941594</v>
      </c>
      <c r="H1930">
        <f t="shared" si="154"/>
        <v>5.1710168437938453</v>
      </c>
      <c r="I1930">
        <f t="shared" si="155"/>
        <v>64.939051559528991</v>
      </c>
    </row>
    <row r="1931" spans="1:9">
      <c r="A1931">
        <v>14</v>
      </c>
      <c r="B1931">
        <v>16</v>
      </c>
      <c r="C1931">
        <v>20.33644</v>
      </c>
      <c r="D1931">
        <v>-6.336436</v>
      </c>
      <c r="E1931">
        <f t="shared" si="151"/>
        <v>-2.7427169928814124</v>
      </c>
      <c r="F1931">
        <f t="shared" si="152"/>
        <v>3.5937230071185873</v>
      </c>
      <c r="G1931">
        <f t="shared" si="153"/>
        <v>7.5224965030404576</v>
      </c>
      <c r="H1931">
        <f t="shared" si="154"/>
        <v>12.914845051893462</v>
      </c>
      <c r="I1931">
        <f t="shared" si="155"/>
        <v>40.150421182095997</v>
      </c>
    </row>
    <row r="1932" spans="1:9">
      <c r="A1932">
        <v>28.846150000000002</v>
      </c>
      <c r="B1932">
        <v>16</v>
      </c>
      <c r="C1932">
        <v>20.33644</v>
      </c>
      <c r="D1932">
        <v>8.5097170000000002</v>
      </c>
      <c r="E1932">
        <f t="shared" si="151"/>
        <v>12.103433007118589</v>
      </c>
      <c r="F1932">
        <f t="shared" si="152"/>
        <v>3.5937230071185873</v>
      </c>
      <c r="G1932">
        <f t="shared" si="153"/>
        <v>146.49309055780773</v>
      </c>
      <c r="H1932">
        <f t="shared" si="154"/>
        <v>12.914845051893462</v>
      </c>
      <c r="I1932">
        <f t="shared" si="155"/>
        <v>72.415283420088997</v>
      </c>
    </row>
    <row r="1933" spans="1:9">
      <c r="A1933">
        <v>5.1282050000000003</v>
      </c>
      <c r="B1933">
        <v>12</v>
      </c>
      <c r="C1933">
        <v>14.468730000000001</v>
      </c>
      <c r="D1933">
        <v>-9.3405280000000008</v>
      </c>
      <c r="E1933">
        <f t="shared" si="151"/>
        <v>-11.614511992881411</v>
      </c>
      <c r="F1933">
        <f t="shared" si="152"/>
        <v>-2.2739869928814116</v>
      </c>
      <c r="G1933">
        <f t="shared" si="153"/>
        <v>134.89688883278612</v>
      </c>
      <c r="H1933">
        <f t="shared" si="154"/>
        <v>5.1710168437938453</v>
      </c>
      <c r="I1933">
        <f t="shared" si="155"/>
        <v>87.245463318784019</v>
      </c>
    </row>
    <row r="1934" spans="1:9">
      <c r="A1934">
        <v>50.48077</v>
      </c>
      <c r="B1934">
        <v>16</v>
      </c>
      <c r="C1934">
        <v>20.33644</v>
      </c>
      <c r="D1934">
        <v>30.14433</v>
      </c>
      <c r="E1934">
        <f t="shared" si="151"/>
        <v>33.738053007118587</v>
      </c>
      <c r="F1934">
        <f t="shared" si="152"/>
        <v>3.5937230071185873</v>
      </c>
      <c r="G1934">
        <f t="shared" si="153"/>
        <v>1138.2562207111434</v>
      </c>
      <c r="H1934">
        <f t="shared" si="154"/>
        <v>12.914845051893462</v>
      </c>
      <c r="I1934">
        <f t="shared" si="155"/>
        <v>908.68063114890003</v>
      </c>
    </row>
    <row r="1935" spans="1:9">
      <c r="A1935">
        <v>14.423080000000001</v>
      </c>
      <c r="B1935">
        <v>6</v>
      </c>
      <c r="C1935">
        <v>5.6671810000000002</v>
      </c>
      <c r="D1935">
        <v>8.7558959999999999</v>
      </c>
      <c r="E1935">
        <f t="shared" si="151"/>
        <v>-2.3196369928814118</v>
      </c>
      <c r="F1935">
        <f t="shared" si="152"/>
        <v>-11.075535992881413</v>
      </c>
      <c r="G1935">
        <f t="shared" si="153"/>
        <v>5.3807157787439186</v>
      </c>
      <c r="H1935">
        <f t="shared" si="154"/>
        <v>122.66749752961167</v>
      </c>
      <c r="I1935">
        <f t="shared" si="155"/>
        <v>76.665714762815995</v>
      </c>
    </row>
    <row r="1936" spans="1:9">
      <c r="A1936">
        <v>20.710059999999999</v>
      </c>
      <c r="B1936">
        <v>13</v>
      </c>
      <c r="C1936">
        <v>15.93566</v>
      </c>
      <c r="D1936">
        <v>4.7744</v>
      </c>
      <c r="E1936">
        <f t="shared" si="151"/>
        <v>3.9673430071185862</v>
      </c>
      <c r="F1936">
        <f t="shared" si="152"/>
        <v>-0.80705699288141197</v>
      </c>
      <c r="G1936">
        <f t="shared" si="153"/>
        <v>15.739810536132747</v>
      </c>
      <c r="H1936">
        <f t="shared" si="154"/>
        <v>0.6513409897587874</v>
      </c>
      <c r="I1936">
        <f t="shared" si="155"/>
        <v>22.794895359999998</v>
      </c>
    </row>
    <row r="1937" spans="1:9">
      <c r="A1937">
        <v>7.5046910000000002</v>
      </c>
      <c r="B1937">
        <v>13</v>
      </c>
      <c r="C1937">
        <v>15.93566</v>
      </c>
      <c r="D1937">
        <v>-8.4309689999999993</v>
      </c>
      <c r="E1937">
        <f t="shared" si="151"/>
        <v>-9.2380259928814112</v>
      </c>
      <c r="F1937">
        <f t="shared" si="152"/>
        <v>-0.80705699288141197</v>
      </c>
      <c r="G1937">
        <f t="shared" si="153"/>
        <v>85.341124245152585</v>
      </c>
      <c r="H1937">
        <f t="shared" si="154"/>
        <v>0.6513409897587874</v>
      </c>
      <c r="I1937">
        <f t="shared" si="155"/>
        <v>71.081238278960981</v>
      </c>
    </row>
    <row r="1938" spans="1:9">
      <c r="A1938">
        <v>16.025639999999999</v>
      </c>
      <c r="B1938">
        <v>12</v>
      </c>
      <c r="C1938">
        <v>14.468730000000001</v>
      </c>
      <c r="D1938">
        <v>1.5569059999999999</v>
      </c>
      <c r="E1938">
        <f t="shared" si="151"/>
        <v>-0.71707699288141313</v>
      </c>
      <c r="F1938">
        <f t="shared" si="152"/>
        <v>-2.2739869928814116</v>
      </c>
      <c r="G1938">
        <f t="shared" si="153"/>
        <v>0.51419941371985023</v>
      </c>
      <c r="H1938">
        <f t="shared" si="154"/>
        <v>5.1710168437938453</v>
      </c>
      <c r="I1938">
        <f t="shared" si="155"/>
        <v>2.4239562928359999</v>
      </c>
    </row>
    <row r="1939" spans="1:9">
      <c r="A1939">
        <v>13.22115</v>
      </c>
      <c r="B1939">
        <v>12</v>
      </c>
      <c r="C1939">
        <v>14.468730000000001</v>
      </c>
      <c r="D1939">
        <v>-1.2475799999999999</v>
      </c>
      <c r="E1939">
        <f t="shared" si="151"/>
        <v>-3.5215669928814126</v>
      </c>
      <c r="F1939">
        <f t="shared" si="152"/>
        <v>-2.2739869928814116</v>
      </c>
      <c r="G1939">
        <f t="shared" si="153"/>
        <v>12.401434085351836</v>
      </c>
      <c r="H1939">
        <f t="shared" si="154"/>
        <v>5.1710168437938453</v>
      </c>
      <c r="I1939">
        <f t="shared" si="155"/>
        <v>1.5564558563999997</v>
      </c>
    </row>
    <row r="1940" spans="1:9">
      <c r="A1940">
        <v>13.701919999999999</v>
      </c>
      <c r="B1940">
        <v>12</v>
      </c>
      <c r="C1940">
        <v>14.468730000000001</v>
      </c>
      <c r="D1940">
        <v>-0.76681080000000001</v>
      </c>
      <c r="E1940">
        <f t="shared" si="151"/>
        <v>-3.0407969928814129</v>
      </c>
      <c r="F1940">
        <f t="shared" si="152"/>
        <v>-2.2739869928814116</v>
      </c>
      <c r="G1940">
        <f t="shared" si="153"/>
        <v>9.246446351916644</v>
      </c>
      <c r="H1940">
        <f t="shared" si="154"/>
        <v>5.1710168437938453</v>
      </c>
      <c r="I1940">
        <f t="shared" si="155"/>
        <v>0.58799880299663998</v>
      </c>
    </row>
    <row r="1941" spans="1:9">
      <c r="A1941">
        <v>13.942310000000001</v>
      </c>
      <c r="B1941">
        <v>13</v>
      </c>
      <c r="C1941">
        <v>15.93566</v>
      </c>
      <c r="D1941">
        <v>-1.993352</v>
      </c>
      <c r="E1941">
        <f t="shared" si="151"/>
        <v>-2.8004069928814115</v>
      </c>
      <c r="F1941">
        <f t="shared" si="152"/>
        <v>-0.80705699288141197</v>
      </c>
      <c r="G1941">
        <f t="shared" si="153"/>
        <v>7.8422793257791099</v>
      </c>
      <c r="H1941">
        <f t="shared" si="154"/>
        <v>0.6513409897587874</v>
      </c>
      <c r="I1941">
        <f t="shared" si="155"/>
        <v>3.9734521959040001</v>
      </c>
    </row>
    <row r="1942" spans="1:9">
      <c r="A1942">
        <v>17.09402</v>
      </c>
      <c r="B1942">
        <v>12</v>
      </c>
      <c r="C1942">
        <v>14.468730000000001</v>
      </c>
      <c r="D1942">
        <v>2.625283</v>
      </c>
      <c r="E1942">
        <f t="shared" si="151"/>
        <v>0.35130300711858808</v>
      </c>
      <c r="F1942">
        <f t="shared" si="152"/>
        <v>-2.2739869928814116</v>
      </c>
      <c r="G1942">
        <f t="shared" si="153"/>
        <v>0.12341380281056274</v>
      </c>
      <c r="H1942">
        <f t="shared" si="154"/>
        <v>5.1710168437938453</v>
      </c>
      <c r="I1942">
        <f t="shared" si="155"/>
        <v>6.8921108300889999</v>
      </c>
    </row>
    <row r="1943" spans="1:9">
      <c r="A1943">
        <v>19.23077</v>
      </c>
      <c r="B1943">
        <v>13</v>
      </c>
      <c r="C1943">
        <v>15.93566</v>
      </c>
      <c r="D1943">
        <v>3.2951100000000002</v>
      </c>
      <c r="E1943">
        <f t="shared" si="151"/>
        <v>2.4880530071185873</v>
      </c>
      <c r="F1943">
        <f t="shared" si="152"/>
        <v>-0.80705699288141197</v>
      </c>
      <c r="G1943">
        <f t="shared" si="153"/>
        <v>6.1904077662318455</v>
      </c>
      <c r="H1943">
        <f t="shared" si="154"/>
        <v>0.6513409897587874</v>
      </c>
      <c r="I1943">
        <f t="shared" si="155"/>
        <v>10.857749912100001</v>
      </c>
    </row>
    <row r="1944" spans="1:9">
      <c r="A1944">
        <v>23.504270000000002</v>
      </c>
      <c r="B1944">
        <v>16</v>
      </c>
      <c r="C1944">
        <v>20.33644</v>
      </c>
      <c r="D1944">
        <v>3.1678380000000002</v>
      </c>
      <c r="E1944">
        <f t="shared" si="151"/>
        <v>6.7615530071185894</v>
      </c>
      <c r="F1944">
        <f t="shared" si="152"/>
        <v>3.5937230071185873</v>
      </c>
      <c r="G1944">
        <f t="shared" si="153"/>
        <v>45.71859906807444</v>
      </c>
      <c r="H1944">
        <f t="shared" si="154"/>
        <v>12.914845051893462</v>
      </c>
      <c r="I1944">
        <f t="shared" si="155"/>
        <v>10.035197594244002</v>
      </c>
    </row>
    <row r="1945" spans="1:9">
      <c r="A1945">
        <v>16.112269999999999</v>
      </c>
      <c r="B1945">
        <v>12</v>
      </c>
      <c r="C1945">
        <v>14.468730000000001</v>
      </c>
      <c r="D1945">
        <v>1.643532</v>
      </c>
      <c r="E1945">
        <f t="shared" si="151"/>
        <v>-0.63044699288141359</v>
      </c>
      <c r="F1945">
        <f t="shared" si="152"/>
        <v>-2.2739869928814116</v>
      </c>
      <c r="G1945">
        <f t="shared" si="153"/>
        <v>0.39746341083321718</v>
      </c>
      <c r="H1945">
        <f t="shared" si="154"/>
        <v>5.1710168437938453</v>
      </c>
      <c r="I1945">
        <f t="shared" si="155"/>
        <v>2.701197435024</v>
      </c>
    </row>
    <row r="1946" spans="1:9">
      <c r="A1946">
        <v>19.23077</v>
      </c>
      <c r="B1946">
        <v>16</v>
      </c>
      <c r="C1946">
        <v>20.33644</v>
      </c>
      <c r="D1946">
        <v>-1.105666</v>
      </c>
      <c r="E1946">
        <f t="shared" si="151"/>
        <v>2.4880530071185873</v>
      </c>
      <c r="F1946">
        <f t="shared" si="152"/>
        <v>3.5937230071185873</v>
      </c>
      <c r="G1946">
        <f t="shared" si="153"/>
        <v>6.1904077662318455</v>
      </c>
      <c r="H1946">
        <f t="shared" si="154"/>
        <v>12.914845051893462</v>
      </c>
      <c r="I1946">
        <f t="shared" si="155"/>
        <v>1.2224973035560001</v>
      </c>
    </row>
    <row r="1947" spans="1:9">
      <c r="A1947">
        <v>7.211538</v>
      </c>
      <c r="B1947">
        <v>14</v>
      </c>
      <c r="C1947">
        <v>17.40259</v>
      </c>
      <c r="D1947">
        <v>-10.191050000000001</v>
      </c>
      <c r="E1947">
        <f t="shared" si="151"/>
        <v>-9.5311789928814115</v>
      </c>
      <c r="F1947">
        <f t="shared" si="152"/>
        <v>0.65987300711858765</v>
      </c>
      <c r="G1947">
        <f t="shared" si="153"/>
        <v>90.843372994343923</v>
      </c>
      <c r="H1947">
        <f t="shared" si="154"/>
        <v>0.43543238552372765</v>
      </c>
      <c r="I1947">
        <f t="shared" si="155"/>
        <v>103.85750010250001</v>
      </c>
    </row>
    <row r="1948" spans="1:9">
      <c r="A1948">
        <v>14.88461</v>
      </c>
      <c r="B1948">
        <v>16</v>
      </c>
      <c r="C1948">
        <v>20.33644</v>
      </c>
      <c r="D1948">
        <v>-5.4518209999999998</v>
      </c>
      <c r="E1948">
        <f t="shared" si="151"/>
        <v>-1.858106992881412</v>
      </c>
      <c r="F1948">
        <f t="shared" si="152"/>
        <v>3.5937230071185873</v>
      </c>
      <c r="G1948">
        <f t="shared" si="153"/>
        <v>3.4525615969948036</v>
      </c>
      <c r="H1948">
        <f t="shared" si="154"/>
        <v>12.914845051893462</v>
      </c>
      <c r="I1948">
        <f t="shared" si="155"/>
        <v>29.722352216040999</v>
      </c>
    </row>
    <row r="1949" spans="1:9">
      <c r="A1949">
        <v>5.7692310000000004</v>
      </c>
      <c r="B1949">
        <v>12</v>
      </c>
      <c r="C1949">
        <v>14.468730000000001</v>
      </c>
      <c r="D1949">
        <v>-8.699503</v>
      </c>
      <c r="E1949">
        <f t="shared" si="151"/>
        <v>-10.973485992881411</v>
      </c>
      <c r="F1949">
        <f t="shared" si="152"/>
        <v>-2.2739869928814116</v>
      </c>
      <c r="G1949">
        <f t="shared" si="153"/>
        <v>120.41739483596453</v>
      </c>
      <c r="H1949">
        <f t="shared" si="154"/>
        <v>5.1710168437938453</v>
      </c>
      <c r="I1949">
        <f t="shared" si="155"/>
        <v>75.681352447009004</v>
      </c>
    </row>
    <row r="1950" spans="1:9">
      <c r="A1950">
        <v>16.875</v>
      </c>
      <c r="B1950">
        <v>14</v>
      </c>
      <c r="C1950">
        <v>17.40259</v>
      </c>
      <c r="D1950">
        <v>-0.52758510000000003</v>
      </c>
      <c r="E1950">
        <f t="shared" si="151"/>
        <v>0.13228300711858765</v>
      </c>
      <c r="F1950">
        <f t="shared" si="152"/>
        <v>0.65987300711858765</v>
      </c>
      <c r="G1950">
        <f t="shared" si="153"/>
        <v>1.7498793972336311E-2</v>
      </c>
      <c r="H1950">
        <f t="shared" si="154"/>
        <v>0.43543238552372765</v>
      </c>
      <c r="I1950">
        <f t="shared" si="155"/>
        <v>0.27834603774201006</v>
      </c>
    </row>
    <row r="1951" spans="1:9">
      <c r="A1951">
        <v>14.423080000000001</v>
      </c>
      <c r="B1951">
        <v>8</v>
      </c>
      <c r="C1951">
        <v>8.601032</v>
      </c>
      <c r="D1951">
        <v>5.822044</v>
      </c>
      <c r="E1951">
        <f t="shared" si="151"/>
        <v>-2.3196369928814118</v>
      </c>
      <c r="F1951">
        <f t="shared" si="152"/>
        <v>-8.1416849928814123</v>
      </c>
      <c r="G1951">
        <f t="shared" si="153"/>
        <v>5.3807157787439186</v>
      </c>
      <c r="H1951">
        <f t="shared" si="154"/>
        <v>66.28703452331041</v>
      </c>
      <c r="I1951">
        <f t="shared" si="155"/>
        <v>33.896196337935997</v>
      </c>
    </row>
    <row r="1952" spans="1:9">
      <c r="A1952">
        <v>8.7912090000000003</v>
      </c>
      <c r="B1952">
        <v>6</v>
      </c>
      <c r="C1952">
        <v>5.6671810000000002</v>
      </c>
      <c r="D1952">
        <v>3.124028</v>
      </c>
      <c r="E1952">
        <f t="shared" si="151"/>
        <v>-7.9515079928814121</v>
      </c>
      <c r="F1952">
        <f t="shared" si="152"/>
        <v>-11.075535992881413</v>
      </c>
      <c r="G1952">
        <f t="shared" si="153"/>
        <v>63.226479360856985</v>
      </c>
      <c r="H1952">
        <f t="shared" si="154"/>
        <v>122.66749752961167</v>
      </c>
      <c r="I1952">
        <f t="shared" si="155"/>
        <v>9.7595509447839994</v>
      </c>
    </row>
    <row r="1953" spans="1:9">
      <c r="A1953">
        <v>6.9711540000000003</v>
      </c>
      <c r="B1953">
        <v>12</v>
      </c>
      <c r="C1953">
        <v>14.468730000000001</v>
      </c>
      <c r="D1953">
        <v>-7.4975810000000003</v>
      </c>
      <c r="E1953">
        <f t="shared" si="151"/>
        <v>-9.7715629928814121</v>
      </c>
      <c r="F1953">
        <f t="shared" si="152"/>
        <v>-2.2739869928814116</v>
      </c>
      <c r="G1953">
        <f t="shared" si="153"/>
        <v>95.483443323849542</v>
      </c>
      <c r="H1953">
        <f t="shared" si="154"/>
        <v>5.1710168437938453</v>
      </c>
      <c r="I1953">
        <f t="shared" si="155"/>
        <v>56.213720851561007</v>
      </c>
    </row>
    <row r="1954" spans="1:9">
      <c r="A1954">
        <v>12.59615</v>
      </c>
      <c r="B1954">
        <v>12</v>
      </c>
      <c r="C1954">
        <v>14.468730000000001</v>
      </c>
      <c r="D1954">
        <v>-1.8725799999999999</v>
      </c>
      <c r="E1954">
        <f t="shared" si="151"/>
        <v>-4.1465669928814126</v>
      </c>
      <c r="F1954">
        <f t="shared" si="152"/>
        <v>-2.2739869928814116</v>
      </c>
      <c r="G1954">
        <f t="shared" si="153"/>
        <v>17.194017826453599</v>
      </c>
      <c r="H1954">
        <f t="shared" si="154"/>
        <v>5.1710168437938453</v>
      </c>
      <c r="I1954">
        <f t="shared" si="155"/>
        <v>3.5065558563999994</v>
      </c>
    </row>
    <row r="1955" spans="1:9">
      <c r="A1955">
        <v>19.23077</v>
      </c>
      <c r="B1955">
        <v>13</v>
      </c>
      <c r="C1955">
        <v>15.93566</v>
      </c>
      <c r="D1955">
        <v>3.2951100000000002</v>
      </c>
      <c r="E1955">
        <f t="shared" si="151"/>
        <v>2.4880530071185873</v>
      </c>
      <c r="F1955">
        <f t="shared" si="152"/>
        <v>-0.80705699288141197</v>
      </c>
      <c r="G1955">
        <f t="shared" si="153"/>
        <v>6.1904077662318455</v>
      </c>
      <c r="H1955">
        <f t="shared" si="154"/>
        <v>0.6513409897587874</v>
      </c>
      <c r="I1955">
        <f t="shared" si="155"/>
        <v>10.857749912100001</v>
      </c>
    </row>
    <row r="1956" spans="1:9">
      <c r="A1956">
        <v>33.854170000000003</v>
      </c>
      <c r="B1956">
        <v>14</v>
      </c>
      <c r="C1956">
        <v>17.40259</v>
      </c>
      <c r="D1956">
        <v>16.45158</v>
      </c>
      <c r="E1956">
        <f t="shared" si="151"/>
        <v>17.111453007118591</v>
      </c>
      <c r="F1956">
        <f t="shared" si="152"/>
        <v>0.65987300711858765</v>
      </c>
      <c r="G1956">
        <f t="shared" si="153"/>
        <v>292.8018240148279</v>
      </c>
      <c r="H1956">
        <f t="shared" si="154"/>
        <v>0.43543238552372765</v>
      </c>
      <c r="I1956">
        <f t="shared" si="155"/>
        <v>270.65448449640002</v>
      </c>
    </row>
    <row r="1957" spans="1:9">
      <c r="A1957">
        <v>12.5</v>
      </c>
      <c r="B1957">
        <v>12</v>
      </c>
      <c r="C1957">
        <v>14.468730000000001</v>
      </c>
      <c r="D1957">
        <v>-1.968734</v>
      </c>
      <c r="E1957">
        <f t="shared" si="151"/>
        <v>-4.2427169928814124</v>
      </c>
      <c r="F1957">
        <f t="shared" si="152"/>
        <v>-2.2739869928814116</v>
      </c>
      <c r="G1957">
        <f t="shared" si="153"/>
        <v>18.000647481684695</v>
      </c>
      <c r="H1957">
        <f t="shared" si="154"/>
        <v>5.1710168437938453</v>
      </c>
      <c r="I1957">
        <f t="shared" si="155"/>
        <v>3.8759135627559997</v>
      </c>
    </row>
    <row r="1958" spans="1:9">
      <c r="A1958">
        <v>14.423080000000001</v>
      </c>
      <c r="B1958">
        <v>12</v>
      </c>
      <c r="C1958">
        <v>14.468730000000001</v>
      </c>
      <c r="D1958">
        <v>-4.56576E-2</v>
      </c>
      <c r="E1958">
        <f t="shared" si="151"/>
        <v>-2.3196369928814118</v>
      </c>
      <c r="F1958">
        <f t="shared" si="152"/>
        <v>-2.2739869928814116</v>
      </c>
      <c r="G1958">
        <f t="shared" si="153"/>
        <v>5.3807157787439186</v>
      </c>
      <c r="H1958">
        <f t="shared" si="154"/>
        <v>5.1710168437938453</v>
      </c>
      <c r="I1958">
        <f t="shared" si="155"/>
        <v>2.0846164377599998E-3</v>
      </c>
    </row>
    <row r="1959" spans="1:9">
      <c r="A1959">
        <v>22.115390000000001</v>
      </c>
      <c r="B1959">
        <v>16</v>
      </c>
      <c r="C1959">
        <v>20.33644</v>
      </c>
      <c r="D1959">
        <v>1.7789489999999999</v>
      </c>
      <c r="E1959">
        <f t="shared" si="151"/>
        <v>5.3726730071185891</v>
      </c>
      <c r="F1959">
        <f t="shared" si="152"/>
        <v>3.5937230071185873</v>
      </c>
      <c r="G1959">
        <f t="shared" si="153"/>
        <v>28.865615241420702</v>
      </c>
      <c r="H1959">
        <f t="shared" si="154"/>
        <v>12.914845051893462</v>
      </c>
      <c r="I1959">
        <f t="shared" si="155"/>
        <v>3.1646595446009997</v>
      </c>
    </row>
    <row r="1960" spans="1:9">
      <c r="A1960">
        <v>19.23077</v>
      </c>
      <c r="B1960">
        <v>18</v>
      </c>
      <c r="C1960">
        <v>23.270289999999999</v>
      </c>
      <c r="D1960">
        <v>-4.039517</v>
      </c>
      <c r="E1960">
        <f t="shared" si="151"/>
        <v>2.4880530071185873</v>
      </c>
      <c r="F1960">
        <f t="shared" si="152"/>
        <v>6.5275730071185869</v>
      </c>
      <c r="G1960">
        <f t="shared" si="153"/>
        <v>6.1904077662318455</v>
      </c>
      <c r="H1960">
        <f t="shared" si="154"/>
        <v>42.60920936326319</v>
      </c>
      <c r="I1960">
        <f t="shared" si="155"/>
        <v>16.317697593289001</v>
      </c>
    </row>
    <row r="1961" spans="1:9">
      <c r="A1961">
        <v>9.6153849999999998</v>
      </c>
      <c r="B1961">
        <v>8</v>
      </c>
      <c r="C1961">
        <v>8.601032</v>
      </c>
      <c r="D1961">
        <v>1.0143530000000001</v>
      </c>
      <c r="E1961">
        <f t="shared" si="151"/>
        <v>-7.1273319928814125</v>
      </c>
      <c r="F1961">
        <f t="shared" si="152"/>
        <v>-8.1416849928814123</v>
      </c>
      <c r="G1961">
        <f t="shared" si="153"/>
        <v>50.798861336750925</v>
      </c>
      <c r="H1961">
        <f t="shared" si="154"/>
        <v>66.28703452331041</v>
      </c>
      <c r="I1961">
        <f t="shared" si="155"/>
        <v>1.0289120086090002</v>
      </c>
    </row>
    <row r="1962" spans="1:9">
      <c r="A1962">
        <v>8.6538459999999997</v>
      </c>
      <c r="B1962">
        <v>9</v>
      </c>
      <c r="C1962">
        <v>10.067959999999999</v>
      </c>
      <c r="D1962">
        <v>-1.414112</v>
      </c>
      <c r="E1962">
        <f t="shared" si="151"/>
        <v>-8.0888709928814126</v>
      </c>
      <c r="F1962">
        <f t="shared" si="152"/>
        <v>-6.674756992881413</v>
      </c>
      <c r="G1962">
        <f t="shared" si="153"/>
        <v>65.429833939478328</v>
      </c>
      <c r="H1962">
        <f t="shared" si="154"/>
        <v>44.552380914019324</v>
      </c>
      <c r="I1962">
        <f t="shared" si="155"/>
        <v>1.9997127485440001</v>
      </c>
    </row>
    <row r="1963" spans="1:9">
      <c r="A1963">
        <v>23.076920000000001</v>
      </c>
      <c r="B1963">
        <v>13</v>
      </c>
      <c r="C1963">
        <v>15.93566</v>
      </c>
      <c r="D1963">
        <v>7.1412630000000004</v>
      </c>
      <c r="E1963">
        <f t="shared" si="151"/>
        <v>6.3342030071185889</v>
      </c>
      <c r="F1963">
        <f t="shared" si="152"/>
        <v>-0.80705699288141197</v>
      </c>
      <c r="G1963">
        <f t="shared" si="153"/>
        <v>40.122127735390173</v>
      </c>
      <c r="H1963">
        <f t="shared" si="154"/>
        <v>0.6513409897587874</v>
      </c>
      <c r="I1963">
        <f t="shared" si="155"/>
        <v>50.997637235169002</v>
      </c>
    </row>
    <row r="1964" spans="1:9">
      <c r="A1964">
        <v>15.48846</v>
      </c>
      <c r="B1964">
        <v>16</v>
      </c>
      <c r="C1964">
        <v>20.33644</v>
      </c>
      <c r="D1964">
        <v>-4.8479749999999999</v>
      </c>
      <c r="E1964">
        <f t="shared" si="151"/>
        <v>-1.2542569928814125</v>
      </c>
      <c r="F1964">
        <f t="shared" si="152"/>
        <v>3.5937230071185873</v>
      </c>
      <c r="G1964">
        <f t="shared" si="153"/>
        <v>1.5731606041919235</v>
      </c>
      <c r="H1964">
        <f t="shared" si="154"/>
        <v>12.914845051893462</v>
      </c>
      <c r="I1964">
        <f t="shared" si="155"/>
        <v>23.502861600625</v>
      </c>
    </row>
    <row r="1965" spans="1:9">
      <c r="A1965">
        <v>61.111109999999996</v>
      </c>
      <c r="B1965">
        <v>16</v>
      </c>
      <c r="C1965">
        <v>20.33644</v>
      </c>
      <c r="D1965">
        <v>40.77467</v>
      </c>
      <c r="E1965">
        <f t="shared" si="151"/>
        <v>44.368393007118584</v>
      </c>
      <c r="F1965">
        <f t="shared" si="152"/>
        <v>3.5937230071185873</v>
      </c>
      <c r="G1965">
        <f t="shared" si="153"/>
        <v>1968.5542980341293</v>
      </c>
      <c r="H1965">
        <f t="shared" si="154"/>
        <v>12.914845051893462</v>
      </c>
      <c r="I1965">
        <f t="shared" si="155"/>
        <v>1662.5737136089001</v>
      </c>
    </row>
    <row r="1966" spans="1:9">
      <c r="A1966">
        <v>12.01923</v>
      </c>
      <c r="B1966">
        <v>12</v>
      </c>
      <c r="C1966">
        <v>14.468730000000001</v>
      </c>
      <c r="D1966">
        <v>-2.449503</v>
      </c>
      <c r="E1966">
        <f t="shared" si="151"/>
        <v>-4.723486992881412</v>
      </c>
      <c r="F1966">
        <f t="shared" si="152"/>
        <v>-2.2739869928814116</v>
      </c>
      <c r="G1966">
        <f t="shared" si="153"/>
        <v>22.311329371919886</v>
      </c>
      <c r="H1966">
        <f t="shared" si="154"/>
        <v>5.1710168437938453</v>
      </c>
      <c r="I1966">
        <f t="shared" si="155"/>
        <v>6.0000649470090002</v>
      </c>
    </row>
    <row r="1967" spans="1:9">
      <c r="A1967">
        <v>15.38461</v>
      </c>
      <c r="B1967">
        <v>14</v>
      </c>
      <c r="C1967">
        <v>17.40259</v>
      </c>
      <c r="D1967">
        <v>-2.01797</v>
      </c>
      <c r="E1967">
        <f t="shared" si="151"/>
        <v>-1.358106992881412</v>
      </c>
      <c r="F1967">
        <f t="shared" si="152"/>
        <v>0.65987300711858765</v>
      </c>
      <c r="G1967">
        <f t="shared" si="153"/>
        <v>1.8444546041133918</v>
      </c>
      <c r="H1967">
        <f t="shared" si="154"/>
        <v>0.43543238552372765</v>
      </c>
      <c r="I1967">
        <f t="shared" si="155"/>
        <v>4.0722029209000006</v>
      </c>
    </row>
    <row r="1968" spans="1:9">
      <c r="A1968">
        <v>9.6153849999999998</v>
      </c>
      <c r="B1968">
        <v>12</v>
      </c>
      <c r="C1968">
        <v>14.468730000000001</v>
      </c>
      <c r="D1968">
        <v>-4.8533489999999997</v>
      </c>
      <c r="E1968">
        <f t="shared" si="151"/>
        <v>-7.1273319928814125</v>
      </c>
      <c r="F1968">
        <f t="shared" si="152"/>
        <v>-2.2739869928814116</v>
      </c>
      <c r="G1968">
        <f t="shared" si="153"/>
        <v>50.798861336750925</v>
      </c>
      <c r="H1968">
        <f t="shared" si="154"/>
        <v>5.1710168437938453</v>
      </c>
      <c r="I1968">
        <f t="shared" si="155"/>
        <v>23.554996515800998</v>
      </c>
    </row>
    <row r="1969" spans="1:9">
      <c r="A1969">
        <v>5.5473369999999997</v>
      </c>
      <c r="B1969">
        <v>16</v>
      </c>
      <c r="C1969">
        <v>20.33644</v>
      </c>
      <c r="D1969">
        <v>-14.789099999999999</v>
      </c>
      <c r="E1969">
        <f t="shared" si="151"/>
        <v>-11.195379992881414</v>
      </c>
      <c r="F1969">
        <f t="shared" si="152"/>
        <v>3.5937230071185873</v>
      </c>
      <c r="G1969">
        <f t="shared" si="153"/>
        <v>125.33653318500944</v>
      </c>
      <c r="H1969">
        <f t="shared" si="154"/>
        <v>12.914845051893462</v>
      </c>
      <c r="I1969">
        <f t="shared" si="155"/>
        <v>218.71747880999999</v>
      </c>
    </row>
    <row r="1970" spans="1:9">
      <c r="A1970">
        <v>6.7363629999999999</v>
      </c>
      <c r="B1970">
        <v>14</v>
      </c>
      <c r="C1970">
        <v>17.40259</v>
      </c>
      <c r="D1970">
        <v>-10.666219999999999</v>
      </c>
      <c r="E1970">
        <f t="shared" si="151"/>
        <v>-10.006353992881412</v>
      </c>
      <c r="F1970">
        <f t="shared" si="152"/>
        <v>0.65987300711858765</v>
      </c>
      <c r="G1970">
        <f t="shared" si="153"/>
        <v>100.12712023085376</v>
      </c>
      <c r="H1970">
        <f t="shared" si="154"/>
        <v>0.43543238552372765</v>
      </c>
      <c r="I1970">
        <f t="shared" si="155"/>
        <v>113.76824908839998</v>
      </c>
    </row>
    <row r="1971" spans="1:9">
      <c r="A1971">
        <v>8.3333329999999997</v>
      </c>
      <c r="B1971">
        <v>9</v>
      </c>
      <c r="C1971">
        <v>10.067959999999999</v>
      </c>
      <c r="D1971">
        <v>-1.7346250000000001</v>
      </c>
      <c r="E1971">
        <f t="shared" si="151"/>
        <v>-8.4093839928814127</v>
      </c>
      <c r="F1971">
        <f t="shared" si="152"/>
        <v>-6.674756992881413</v>
      </c>
      <c r="G1971">
        <f t="shared" si="153"/>
        <v>70.717739139730128</v>
      </c>
      <c r="H1971">
        <f t="shared" si="154"/>
        <v>44.552380914019324</v>
      </c>
      <c r="I1971">
        <f t="shared" si="155"/>
        <v>3.0089238906250002</v>
      </c>
    </row>
    <row r="1972" spans="1:9">
      <c r="A1972">
        <v>23.076920000000001</v>
      </c>
      <c r="B1972">
        <v>16</v>
      </c>
      <c r="C1972">
        <v>20.33644</v>
      </c>
      <c r="D1972">
        <v>2.7404869999999999</v>
      </c>
      <c r="E1972">
        <f t="shared" si="151"/>
        <v>6.3342030071185889</v>
      </c>
      <c r="F1972">
        <f t="shared" si="152"/>
        <v>3.5937230071185873</v>
      </c>
      <c r="G1972">
        <f t="shared" si="153"/>
        <v>40.122127735390173</v>
      </c>
      <c r="H1972">
        <f t="shared" si="154"/>
        <v>12.914845051893462</v>
      </c>
      <c r="I1972">
        <f t="shared" si="155"/>
        <v>7.5102689971689998</v>
      </c>
    </row>
    <row r="1973" spans="1:9">
      <c r="A1973">
        <v>7.211538</v>
      </c>
      <c r="B1973">
        <v>12</v>
      </c>
      <c r="C1973">
        <v>14.468730000000001</v>
      </c>
      <c r="D1973">
        <v>-7.2571960000000004</v>
      </c>
      <c r="E1973">
        <f t="shared" si="151"/>
        <v>-9.5311789928814115</v>
      </c>
      <c r="F1973">
        <f t="shared" si="152"/>
        <v>-2.2739869928814116</v>
      </c>
      <c r="G1973">
        <f t="shared" si="153"/>
        <v>90.843372994343923</v>
      </c>
      <c r="H1973">
        <f t="shared" si="154"/>
        <v>5.1710168437938453</v>
      </c>
      <c r="I1973">
        <f t="shared" si="155"/>
        <v>52.666893782416004</v>
      </c>
    </row>
    <row r="1974" spans="1:9">
      <c r="A1974">
        <v>13.33333</v>
      </c>
      <c r="B1974">
        <v>10</v>
      </c>
      <c r="C1974">
        <v>11.534879999999999</v>
      </c>
      <c r="D1974">
        <v>1.7984500000000001</v>
      </c>
      <c r="E1974">
        <f t="shared" si="151"/>
        <v>-3.4093869928814122</v>
      </c>
      <c r="F1974">
        <f t="shared" si="152"/>
        <v>-5.207836992881413</v>
      </c>
      <c r="G1974">
        <f t="shared" si="153"/>
        <v>11.623919667228959</v>
      </c>
      <c r="H1974">
        <f t="shared" si="154"/>
        <v>27.121566144424119</v>
      </c>
      <c r="I1974">
        <f t="shared" si="155"/>
        <v>3.2344224025000003</v>
      </c>
    </row>
    <row r="1975" spans="1:9">
      <c r="A1975">
        <v>25.641030000000001</v>
      </c>
      <c r="B1975">
        <v>14</v>
      </c>
      <c r="C1975">
        <v>17.40259</v>
      </c>
      <c r="D1975">
        <v>8.2384409999999999</v>
      </c>
      <c r="E1975">
        <f t="shared" si="151"/>
        <v>8.8983130071185883</v>
      </c>
      <c r="F1975">
        <f t="shared" si="152"/>
        <v>0.65987300711858765</v>
      </c>
      <c r="G1975">
        <f t="shared" si="153"/>
        <v>79.179974372655849</v>
      </c>
      <c r="H1975">
        <f t="shared" si="154"/>
        <v>0.43543238552372765</v>
      </c>
      <c r="I1975">
        <f t="shared" si="155"/>
        <v>67.871910110480997</v>
      </c>
    </row>
    <row r="1976" spans="1:9">
      <c r="A1976">
        <v>11.25</v>
      </c>
      <c r="B1976">
        <v>11</v>
      </c>
      <c r="C1976">
        <v>13.001810000000001</v>
      </c>
      <c r="D1976">
        <v>-1.7518089999999999</v>
      </c>
      <c r="E1976">
        <f t="shared" si="151"/>
        <v>-5.4927169928814124</v>
      </c>
      <c r="F1976">
        <f t="shared" si="152"/>
        <v>-3.7409069928814116</v>
      </c>
      <c r="G1976">
        <f t="shared" si="153"/>
        <v>30.169939963888226</v>
      </c>
      <c r="H1976">
        <f t="shared" si="154"/>
        <v>13.994385129389046</v>
      </c>
      <c r="I1976">
        <f t="shared" si="155"/>
        <v>3.0688347724809999</v>
      </c>
    </row>
    <row r="1977" spans="1:9">
      <c r="A1977">
        <v>6.5961540000000003</v>
      </c>
      <c r="B1977">
        <v>12</v>
      </c>
      <c r="C1977">
        <v>14.468730000000001</v>
      </c>
      <c r="D1977">
        <v>-7.8725810000000003</v>
      </c>
      <c r="E1977">
        <f t="shared" si="151"/>
        <v>-10.146562992881412</v>
      </c>
      <c r="F1977">
        <f t="shared" si="152"/>
        <v>-2.2739869928814116</v>
      </c>
      <c r="G1977">
        <f t="shared" si="153"/>
        <v>102.95274056851059</v>
      </c>
      <c r="H1977">
        <f t="shared" si="154"/>
        <v>5.1710168437938453</v>
      </c>
      <c r="I1977">
        <f t="shared" si="155"/>
        <v>61.977531601561004</v>
      </c>
    </row>
    <row r="1978" spans="1:9">
      <c r="A1978">
        <v>13.286709999999999</v>
      </c>
      <c r="B1978">
        <v>13</v>
      </c>
      <c r="C1978">
        <v>15.93566</v>
      </c>
      <c r="D1978">
        <v>-2.648946</v>
      </c>
      <c r="E1978">
        <f t="shared" si="151"/>
        <v>-3.456006992881413</v>
      </c>
      <c r="F1978">
        <f t="shared" si="152"/>
        <v>-0.80705699288141197</v>
      </c>
      <c r="G1978">
        <f t="shared" si="153"/>
        <v>11.943984334845227</v>
      </c>
      <c r="H1978">
        <f t="shared" si="154"/>
        <v>0.6513409897587874</v>
      </c>
      <c r="I1978">
        <f t="shared" si="155"/>
        <v>7.0169149109160003</v>
      </c>
    </row>
    <row r="1979" spans="1:9">
      <c r="A1979">
        <v>12.307689999999999</v>
      </c>
      <c r="B1979">
        <v>12</v>
      </c>
      <c r="C1979">
        <v>14.468730000000001</v>
      </c>
      <c r="D1979">
        <v>-2.1610420000000001</v>
      </c>
      <c r="E1979">
        <f t="shared" si="151"/>
        <v>-4.4350269928814132</v>
      </c>
      <c r="F1979">
        <f t="shared" si="152"/>
        <v>-2.2739869928814116</v>
      </c>
      <c r="G1979">
        <f t="shared" si="153"/>
        <v>19.66946442758675</v>
      </c>
      <c r="H1979">
        <f t="shared" si="154"/>
        <v>5.1710168437938453</v>
      </c>
      <c r="I1979">
        <f t="shared" si="155"/>
        <v>4.6701025257640003</v>
      </c>
    </row>
    <row r="1980" spans="1:9">
      <c r="A1980">
        <v>16.826920000000001</v>
      </c>
      <c r="B1980">
        <v>12</v>
      </c>
      <c r="C1980">
        <v>14.468730000000001</v>
      </c>
      <c r="D1980">
        <v>2.3581889999999999</v>
      </c>
      <c r="E1980">
        <f t="shared" si="151"/>
        <v>8.4203007118588857E-2</v>
      </c>
      <c r="F1980">
        <f t="shared" si="152"/>
        <v>-2.2739869928814116</v>
      </c>
      <c r="G1980">
        <f t="shared" si="153"/>
        <v>7.0901464078131256E-3</v>
      </c>
      <c r="H1980">
        <f t="shared" si="154"/>
        <v>5.1710168437938453</v>
      </c>
      <c r="I1980">
        <f t="shared" si="155"/>
        <v>5.5610553597209993</v>
      </c>
    </row>
    <row r="1981" spans="1:9">
      <c r="A1981">
        <v>11.538460000000001</v>
      </c>
      <c r="B1981">
        <v>13</v>
      </c>
      <c r="C1981">
        <v>15.93566</v>
      </c>
      <c r="D1981">
        <v>-4.3971980000000004</v>
      </c>
      <c r="E1981">
        <f t="shared" si="151"/>
        <v>-5.2042569928814117</v>
      </c>
      <c r="F1981">
        <f t="shared" si="152"/>
        <v>-0.80705699288141197</v>
      </c>
      <c r="G1981">
        <f t="shared" si="153"/>
        <v>27.084290847955074</v>
      </c>
      <c r="H1981">
        <f t="shared" si="154"/>
        <v>0.6513409897587874</v>
      </c>
      <c r="I1981">
        <f t="shared" si="155"/>
        <v>19.335350251204002</v>
      </c>
    </row>
    <row r="1982" spans="1:9">
      <c r="A1982">
        <v>20.192309999999999</v>
      </c>
      <c r="B1982">
        <v>16</v>
      </c>
      <c r="C1982">
        <v>20.33644</v>
      </c>
      <c r="D1982">
        <v>-0.1441277</v>
      </c>
      <c r="E1982">
        <f t="shared" si="151"/>
        <v>3.4495930071185867</v>
      </c>
      <c r="F1982">
        <f t="shared" si="152"/>
        <v>3.5937230071185873</v>
      </c>
      <c r="G1982">
        <f t="shared" si="153"/>
        <v>11.899691914761455</v>
      </c>
      <c r="H1982">
        <f t="shared" si="154"/>
        <v>12.914845051893462</v>
      </c>
      <c r="I1982">
        <f t="shared" si="155"/>
        <v>2.0772793907289998E-2</v>
      </c>
    </row>
    <row r="1983" spans="1:9">
      <c r="A1983">
        <v>14.423080000000001</v>
      </c>
      <c r="B1983">
        <v>13</v>
      </c>
      <c r="C1983">
        <v>15.93566</v>
      </c>
      <c r="D1983">
        <v>-1.512583</v>
      </c>
      <c r="E1983">
        <f t="shared" si="151"/>
        <v>-2.3196369928814118</v>
      </c>
      <c r="F1983">
        <f t="shared" si="152"/>
        <v>-0.80705699288141197</v>
      </c>
      <c r="G1983">
        <f t="shared" si="153"/>
        <v>5.3807157787439186</v>
      </c>
      <c r="H1983">
        <f t="shared" si="154"/>
        <v>0.6513409897587874</v>
      </c>
      <c r="I1983">
        <f t="shared" si="155"/>
        <v>2.287907331889</v>
      </c>
    </row>
    <row r="1984" spans="1:9">
      <c r="A1984">
        <v>7.211538</v>
      </c>
      <c r="B1984">
        <v>13</v>
      </c>
      <c r="C1984">
        <v>15.93566</v>
      </c>
      <c r="D1984">
        <v>-8.7241210000000002</v>
      </c>
      <c r="E1984">
        <f t="shared" si="151"/>
        <v>-9.5311789928814115</v>
      </c>
      <c r="F1984">
        <f t="shared" si="152"/>
        <v>-0.80705699288141197</v>
      </c>
      <c r="G1984">
        <f t="shared" si="153"/>
        <v>90.843372994343923</v>
      </c>
      <c r="H1984">
        <f t="shared" si="154"/>
        <v>0.6513409897587874</v>
      </c>
      <c r="I1984">
        <f t="shared" si="155"/>
        <v>76.110287222641006</v>
      </c>
    </row>
    <row r="1985" spans="1:9">
      <c r="A1985">
        <v>13.22115</v>
      </c>
      <c r="B1985">
        <v>16</v>
      </c>
      <c r="C1985">
        <v>20.33644</v>
      </c>
      <c r="D1985">
        <v>-7.1152819999999997</v>
      </c>
      <c r="E1985">
        <f t="shared" si="151"/>
        <v>-3.5215669928814126</v>
      </c>
      <c r="F1985">
        <f t="shared" si="152"/>
        <v>3.5937230071185873</v>
      </c>
      <c r="G1985">
        <f t="shared" si="153"/>
        <v>12.401434085351836</v>
      </c>
      <c r="H1985">
        <f t="shared" si="154"/>
        <v>12.914845051893462</v>
      </c>
      <c r="I1985">
        <f t="shared" si="155"/>
        <v>50.627237939523994</v>
      </c>
    </row>
    <row r="1986" spans="1:9">
      <c r="A1986">
        <v>5.7692310000000004</v>
      </c>
      <c r="B1986">
        <v>12</v>
      </c>
      <c r="C1986">
        <v>14.468730000000001</v>
      </c>
      <c r="D1986">
        <v>-8.699503</v>
      </c>
      <c r="E1986">
        <f t="shared" si="151"/>
        <v>-10.973485992881411</v>
      </c>
      <c r="F1986">
        <f t="shared" si="152"/>
        <v>-2.2739869928814116</v>
      </c>
      <c r="G1986">
        <f t="shared" si="153"/>
        <v>120.41739483596453</v>
      </c>
      <c r="H1986">
        <f t="shared" si="154"/>
        <v>5.1710168437938453</v>
      </c>
      <c r="I1986">
        <f t="shared" si="155"/>
        <v>75.681352447009004</v>
      </c>
    </row>
    <row r="1987" spans="1:9">
      <c r="A1987">
        <v>14.502879999999999</v>
      </c>
      <c r="B1987">
        <v>13</v>
      </c>
      <c r="C1987">
        <v>15.93566</v>
      </c>
      <c r="D1987">
        <v>-1.4327749999999999</v>
      </c>
      <c r="E1987">
        <f t="shared" si="151"/>
        <v>-2.239836992881413</v>
      </c>
      <c r="F1987">
        <f t="shared" si="152"/>
        <v>-0.80705699288141197</v>
      </c>
      <c r="G1987">
        <f t="shared" si="153"/>
        <v>5.0168697546800507</v>
      </c>
      <c r="H1987">
        <f t="shared" si="154"/>
        <v>0.6513409897587874</v>
      </c>
      <c r="I1987">
        <f t="shared" si="155"/>
        <v>2.0528442006249996</v>
      </c>
    </row>
    <row r="1988" spans="1:9">
      <c r="A1988">
        <v>15.38461</v>
      </c>
      <c r="B1988">
        <v>13</v>
      </c>
      <c r="C1988">
        <v>15.93566</v>
      </c>
      <c r="D1988">
        <v>-0.5510448</v>
      </c>
      <c r="E1988">
        <f t="shared" ref="E1988:E2051" si="156">A1988-AVERAGE($A$3:$A$2952)</f>
        <v>-1.358106992881412</v>
      </c>
      <c r="F1988">
        <f t="shared" ref="F1988:F2051" si="157">C1988-AVERAGE($A$3:$A$2952)</f>
        <v>-0.80705699288141197</v>
      </c>
      <c r="G1988">
        <f t="shared" ref="G1988:G2051" si="158">E1988*E1988</f>
        <v>1.8444546041133918</v>
      </c>
      <c r="H1988">
        <f t="shared" ref="H1988:H2051" si="159">F1988*F1988</f>
        <v>0.6513409897587874</v>
      </c>
      <c r="I1988">
        <f t="shared" ref="I1988:I2051" si="160">D1988*D1988</f>
        <v>0.30365037160704</v>
      </c>
    </row>
    <row r="1989" spans="1:9">
      <c r="A1989">
        <v>11.538460000000001</v>
      </c>
      <c r="B1989">
        <v>12</v>
      </c>
      <c r="C1989">
        <v>14.468730000000001</v>
      </c>
      <c r="D1989">
        <v>-2.9302730000000001</v>
      </c>
      <c r="E1989">
        <f t="shared" si="156"/>
        <v>-5.2042569928814117</v>
      </c>
      <c r="F1989">
        <f t="shared" si="157"/>
        <v>-2.2739869928814116</v>
      </c>
      <c r="G1989">
        <f t="shared" si="158"/>
        <v>27.084290847955074</v>
      </c>
      <c r="H1989">
        <f t="shared" si="159"/>
        <v>5.1710168437938453</v>
      </c>
      <c r="I1989">
        <f t="shared" si="160"/>
        <v>8.5864998545290003</v>
      </c>
    </row>
    <row r="1990" spans="1:9">
      <c r="A1990">
        <v>18.711020000000001</v>
      </c>
      <c r="B1990">
        <v>13</v>
      </c>
      <c r="C1990">
        <v>15.93566</v>
      </c>
      <c r="D1990">
        <v>2.77536</v>
      </c>
      <c r="E1990">
        <f t="shared" si="156"/>
        <v>1.968303007118589</v>
      </c>
      <c r="F1990">
        <f t="shared" si="157"/>
        <v>-0.80705699288141197</v>
      </c>
      <c r="G1990">
        <f t="shared" si="158"/>
        <v>3.87421672783208</v>
      </c>
      <c r="H1990">
        <f t="shared" si="159"/>
        <v>0.6513409897587874</v>
      </c>
      <c r="I1990">
        <f t="shared" si="160"/>
        <v>7.7026231296000001</v>
      </c>
    </row>
    <row r="1991" spans="1:9">
      <c r="A1991">
        <v>19.23077</v>
      </c>
      <c r="B1991">
        <v>16</v>
      </c>
      <c r="C1991">
        <v>20.33644</v>
      </c>
      <c r="D1991">
        <v>-1.105666</v>
      </c>
      <c r="E1991">
        <f t="shared" si="156"/>
        <v>2.4880530071185873</v>
      </c>
      <c r="F1991">
        <f t="shared" si="157"/>
        <v>3.5937230071185873</v>
      </c>
      <c r="G1991">
        <f t="shared" si="158"/>
        <v>6.1904077662318455</v>
      </c>
      <c r="H1991">
        <f t="shared" si="159"/>
        <v>12.914845051893462</v>
      </c>
      <c r="I1991">
        <f t="shared" si="160"/>
        <v>1.2224973035560001</v>
      </c>
    </row>
    <row r="1992" spans="1:9">
      <c r="A1992">
        <v>5.3846150000000002</v>
      </c>
      <c r="B1992">
        <v>16</v>
      </c>
      <c r="C1992">
        <v>20.33644</v>
      </c>
      <c r="D1992">
        <v>-14.95182</v>
      </c>
      <c r="E1992">
        <f t="shared" si="156"/>
        <v>-11.358101992881412</v>
      </c>
      <c r="F1992">
        <f t="shared" si="157"/>
        <v>3.5937230071185873</v>
      </c>
      <c r="G1992">
        <f t="shared" si="158"/>
        <v>129.0064808806967</v>
      </c>
      <c r="H1992">
        <f t="shared" si="159"/>
        <v>12.914845051893462</v>
      </c>
      <c r="I1992">
        <f t="shared" si="160"/>
        <v>223.55692131239999</v>
      </c>
    </row>
    <row r="1993" spans="1:9">
      <c r="A1993">
        <v>9.6153849999999998</v>
      </c>
      <c r="B1993">
        <v>13</v>
      </c>
      <c r="C1993">
        <v>15.93566</v>
      </c>
      <c r="D1993">
        <v>-6.3202749999999996</v>
      </c>
      <c r="E1993">
        <f t="shared" si="156"/>
        <v>-7.1273319928814125</v>
      </c>
      <c r="F1993">
        <f t="shared" si="157"/>
        <v>-0.80705699288141197</v>
      </c>
      <c r="G1993">
        <f t="shared" si="158"/>
        <v>50.798861336750925</v>
      </c>
      <c r="H1993">
        <f t="shared" si="159"/>
        <v>0.6513409897587874</v>
      </c>
      <c r="I1993">
        <f t="shared" si="160"/>
        <v>39.945876075624994</v>
      </c>
    </row>
    <row r="1994" spans="1:9">
      <c r="A1994">
        <v>6.7307689999999996</v>
      </c>
      <c r="B1994">
        <v>13</v>
      </c>
      <c r="C1994">
        <v>15.93566</v>
      </c>
      <c r="D1994">
        <v>-9.2048900000000007</v>
      </c>
      <c r="E1994">
        <f t="shared" si="156"/>
        <v>-10.011947992881414</v>
      </c>
      <c r="F1994">
        <f t="shared" si="157"/>
        <v>-0.80705699288141197</v>
      </c>
      <c r="G1994">
        <f t="shared" si="158"/>
        <v>100.23910261216217</v>
      </c>
      <c r="H1994">
        <f t="shared" si="159"/>
        <v>0.6513409897587874</v>
      </c>
      <c r="I1994">
        <f t="shared" si="160"/>
        <v>84.729999912100013</v>
      </c>
    </row>
    <row r="1995" spans="1:9">
      <c r="A1995">
        <v>17.751480000000001</v>
      </c>
      <c r="B1995">
        <v>12</v>
      </c>
      <c r="C1995">
        <v>14.468730000000001</v>
      </c>
      <c r="D1995">
        <v>3.2827459999999999</v>
      </c>
      <c r="E1995">
        <f t="shared" si="156"/>
        <v>1.0087630071185885</v>
      </c>
      <c r="F1995">
        <f t="shared" si="157"/>
        <v>-2.2739869928814116</v>
      </c>
      <c r="G1995">
        <f t="shared" si="158"/>
        <v>1.0176028045309373</v>
      </c>
      <c r="H1995">
        <f t="shared" si="159"/>
        <v>5.1710168437938453</v>
      </c>
      <c r="I1995">
        <f t="shared" si="160"/>
        <v>10.776421300515999</v>
      </c>
    </row>
    <row r="1996" spans="1:9">
      <c r="A1996">
        <v>9.6153849999999998</v>
      </c>
      <c r="B1996">
        <v>16</v>
      </c>
      <c r="C1996">
        <v>20.33644</v>
      </c>
      <c r="D1996">
        <v>-10.72105</v>
      </c>
      <c r="E1996">
        <f t="shared" si="156"/>
        <v>-7.1273319928814125</v>
      </c>
      <c r="F1996">
        <f t="shared" si="157"/>
        <v>3.5937230071185873</v>
      </c>
      <c r="G1996">
        <f t="shared" si="158"/>
        <v>50.798861336750925</v>
      </c>
      <c r="H1996">
        <f t="shared" si="159"/>
        <v>12.914845051893462</v>
      </c>
      <c r="I1996">
        <f t="shared" si="160"/>
        <v>114.94091310250001</v>
      </c>
    </row>
    <row r="1997" spans="1:9">
      <c r="A1997">
        <v>17.788460000000001</v>
      </c>
      <c r="B1997">
        <v>16</v>
      </c>
      <c r="C1997">
        <v>20.33644</v>
      </c>
      <c r="D1997">
        <v>-2.547974</v>
      </c>
      <c r="E1997">
        <f t="shared" si="156"/>
        <v>1.0457430071185883</v>
      </c>
      <c r="F1997">
        <f t="shared" si="157"/>
        <v>3.5937230071185873</v>
      </c>
      <c r="G1997">
        <f t="shared" si="158"/>
        <v>1.0935784369374277</v>
      </c>
      <c r="H1997">
        <f t="shared" si="159"/>
        <v>12.914845051893462</v>
      </c>
      <c r="I1997">
        <f t="shared" si="160"/>
        <v>6.4921715046759996</v>
      </c>
    </row>
    <row r="1998" spans="1:9">
      <c r="A1998">
        <v>61.188809999999997</v>
      </c>
      <c r="B1998">
        <v>12</v>
      </c>
      <c r="C1998">
        <v>14.468730000000001</v>
      </c>
      <c r="D1998">
        <v>46.720080000000003</v>
      </c>
      <c r="E1998">
        <f t="shared" si="156"/>
        <v>44.446093007118584</v>
      </c>
      <c r="F1998">
        <f t="shared" si="157"/>
        <v>-2.2739869928814116</v>
      </c>
      <c r="G1998">
        <f t="shared" si="158"/>
        <v>1975.4551835974355</v>
      </c>
      <c r="H1998">
        <f t="shared" si="159"/>
        <v>5.1710168437938453</v>
      </c>
      <c r="I1998">
        <f t="shared" si="160"/>
        <v>2182.7658752064003</v>
      </c>
    </row>
    <row r="1999" spans="1:9">
      <c r="A1999">
        <v>11.057689999999999</v>
      </c>
      <c r="B1999">
        <v>9</v>
      </c>
      <c r="C1999">
        <v>10.067959999999999</v>
      </c>
      <c r="D1999">
        <v>0.98973469999999997</v>
      </c>
      <c r="E1999">
        <f t="shared" si="156"/>
        <v>-5.6850269928814132</v>
      </c>
      <c r="F1999">
        <f t="shared" si="157"/>
        <v>-6.674756992881413</v>
      </c>
      <c r="G1999">
        <f t="shared" si="158"/>
        <v>32.319531909790285</v>
      </c>
      <c r="H1999">
        <f t="shared" si="159"/>
        <v>44.552380914019324</v>
      </c>
      <c r="I1999">
        <f t="shared" si="160"/>
        <v>0.97957477638408996</v>
      </c>
    </row>
    <row r="2000" spans="1:9">
      <c r="A2000">
        <v>33.653849999999998</v>
      </c>
      <c r="B2000">
        <v>10</v>
      </c>
      <c r="C2000">
        <v>11.534879999999999</v>
      </c>
      <c r="D2000">
        <v>22.118960000000001</v>
      </c>
      <c r="E2000">
        <f t="shared" si="156"/>
        <v>16.911133007118586</v>
      </c>
      <c r="F2000">
        <f t="shared" si="157"/>
        <v>-5.207836992881413</v>
      </c>
      <c r="G2000">
        <f t="shared" si="158"/>
        <v>285.98641958445569</v>
      </c>
      <c r="H2000">
        <f t="shared" si="159"/>
        <v>27.121566144424119</v>
      </c>
      <c r="I2000">
        <f t="shared" si="160"/>
        <v>489.24839148160004</v>
      </c>
    </row>
    <row r="2001" spans="1:9">
      <c r="A2001">
        <v>37.5</v>
      </c>
      <c r="B2001">
        <v>16</v>
      </c>
      <c r="C2001">
        <v>20.33644</v>
      </c>
      <c r="D2001">
        <v>17.16356</v>
      </c>
      <c r="E2001">
        <f t="shared" si="156"/>
        <v>20.757283007118588</v>
      </c>
      <c r="F2001">
        <f t="shared" si="157"/>
        <v>3.5937230071185873</v>
      </c>
      <c r="G2001">
        <f t="shared" si="158"/>
        <v>430.86479783761405</v>
      </c>
      <c r="H2001">
        <f t="shared" si="159"/>
        <v>12.914845051893462</v>
      </c>
      <c r="I2001">
        <f t="shared" si="160"/>
        <v>294.5877918736</v>
      </c>
    </row>
    <row r="2002" spans="1:9">
      <c r="A2002">
        <v>13.461539999999999</v>
      </c>
      <c r="B2002">
        <v>18</v>
      </c>
      <c r="C2002">
        <v>23.270289999999999</v>
      </c>
      <c r="D2002">
        <v>-9.8087490000000006</v>
      </c>
      <c r="E2002">
        <f t="shared" si="156"/>
        <v>-3.281176992881413</v>
      </c>
      <c r="F2002">
        <f t="shared" si="157"/>
        <v>6.5275730071185869</v>
      </c>
      <c r="G2002">
        <f t="shared" si="158"/>
        <v>10.766122458614312</v>
      </c>
      <c r="H2002">
        <f t="shared" si="159"/>
        <v>42.60920936326319</v>
      </c>
      <c r="I2002">
        <f t="shared" si="160"/>
        <v>96.211556945001007</v>
      </c>
    </row>
    <row r="2003" spans="1:9">
      <c r="A2003">
        <v>19.711539999999999</v>
      </c>
      <c r="B2003">
        <v>18</v>
      </c>
      <c r="C2003">
        <v>23.270289999999999</v>
      </c>
      <c r="D2003">
        <v>-3.5587490000000002</v>
      </c>
      <c r="E2003">
        <f t="shared" si="156"/>
        <v>2.968823007118587</v>
      </c>
      <c r="F2003">
        <f t="shared" si="157"/>
        <v>6.5275730071185869</v>
      </c>
      <c r="G2003">
        <f t="shared" si="158"/>
        <v>8.8139100475966501</v>
      </c>
      <c r="H2003">
        <f t="shared" si="159"/>
        <v>42.60920936326319</v>
      </c>
      <c r="I2003">
        <f t="shared" si="160"/>
        <v>12.664694445001</v>
      </c>
    </row>
    <row r="2004" spans="1:9">
      <c r="A2004">
        <v>12.01923</v>
      </c>
      <c r="B2004">
        <v>16</v>
      </c>
      <c r="C2004">
        <v>20.33644</v>
      </c>
      <c r="D2004">
        <v>-8.3172049999999995</v>
      </c>
      <c r="E2004">
        <f t="shared" si="156"/>
        <v>-4.723486992881412</v>
      </c>
      <c r="F2004">
        <f t="shared" si="157"/>
        <v>3.5937230071185873</v>
      </c>
      <c r="G2004">
        <f t="shared" si="158"/>
        <v>22.311329371919886</v>
      </c>
      <c r="H2004">
        <f t="shared" si="159"/>
        <v>12.914845051893462</v>
      </c>
      <c r="I2004">
        <f t="shared" si="160"/>
        <v>69.175899012024999</v>
      </c>
    </row>
    <row r="2005" spans="1:9">
      <c r="A2005">
        <v>14.423080000000001</v>
      </c>
      <c r="B2005">
        <v>16</v>
      </c>
      <c r="C2005">
        <v>20.33644</v>
      </c>
      <c r="D2005">
        <v>-5.9133599999999999</v>
      </c>
      <c r="E2005">
        <f t="shared" si="156"/>
        <v>-2.3196369928814118</v>
      </c>
      <c r="F2005">
        <f t="shared" si="157"/>
        <v>3.5937230071185873</v>
      </c>
      <c r="G2005">
        <f t="shared" si="158"/>
        <v>5.3807157787439186</v>
      </c>
      <c r="H2005">
        <f t="shared" si="159"/>
        <v>12.914845051893462</v>
      </c>
      <c r="I2005">
        <f t="shared" si="160"/>
        <v>34.9678264896</v>
      </c>
    </row>
    <row r="2006" spans="1:9">
      <c r="A2006">
        <v>21.538460000000001</v>
      </c>
      <c r="B2006">
        <v>12</v>
      </c>
      <c r="C2006">
        <v>14.468730000000001</v>
      </c>
      <c r="D2006">
        <v>7.0697270000000003</v>
      </c>
      <c r="E2006">
        <f t="shared" si="156"/>
        <v>4.7957430071185883</v>
      </c>
      <c r="F2006">
        <f t="shared" si="157"/>
        <v>-2.2739869928814116</v>
      </c>
      <c r="G2006">
        <f t="shared" si="158"/>
        <v>22.999150990326839</v>
      </c>
      <c r="H2006">
        <f t="shared" si="159"/>
        <v>5.1710168437938453</v>
      </c>
      <c r="I2006">
        <f t="shared" si="160"/>
        <v>49.981039854529001</v>
      </c>
    </row>
    <row r="2007" spans="1:9">
      <c r="A2007">
        <v>24.038460000000001</v>
      </c>
      <c r="B2007">
        <v>14</v>
      </c>
      <c r="C2007">
        <v>17.40259</v>
      </c>
      <c r="D2007">
        <v>6.6358769999999998</v>
      </c>
      <c r="E2007">
        <f t="shared" si="156"/>
        <v>7.2957430071185883</v>
      </c>
      <c r="F2007">
        <f t="shared" si="157"/>
        <v>0.65987300711858765</v>
      </c>
      <c r="G2007">
        <f t="shared" si="158"/>
        <v>53.227866025919781</v>
      </c>
      <c r="H2007">
        <f t="shared" si="159"/>
        <v>0.43543238552372765</v>
      </c>
      <c r="I2007">
        <f t="shared" si="160"/>
        <v>44.034863559129001</v>
      </c>
    </row>
    <row r="2008" spans="1:9">
      <c r="A2008">
        <v>19.23077</v>
      </c>
      <c r="B2008">
        <v>18</v>
      </c>
      <c r="C2008">
        <v>23.270289999999999</v>
      </c>
      <c r="D2008">
        <v>-4.039517</v>
      </c>
      <c r="E2008">
        <f t="shared" si="156"/>
        <v>2.4880530071185873</v>
      </c>
      <c r="F2008">
        <f t="shared" si="157"/>
        <v>6.5275730071185869</v>
      </c>
      <c r="G2008">
        <f t="shared" si="158"/>
        <v>6.1904077662318455</v>
      </c>
      <c r="H2008">
        <f t="shared" si="159"/>
        <v>42.60920936326319</v>
      </c>
      <c r="I2008">
        <f t="shared" si="160"/>
        <v>16.317697593289001</v>
      </c>
    </row>
    <row r="2009" spans="1:9">
      <c r="A2009">
        <v>17.307690000000001</v>
      </c>
      <c r="B2009">
        <v>16</v>
      </c>
      <c r="C2009">
        <v>20.33644</v>
      </c>
      <c r="D2009">
        <v>-3.0287440000000001</v>
      </c>
      <c r="E2009">
        <f t="shared" si="156"/>
        <v>0.56497300711858855</v>
      </c>
      <c r="F2009">
        <f t="shared" si="157"/>
        <v>3.5937230071185873</v>
      </c>
      <c r="G2009">
        <f t="shared" si="158"/>
        <v>0.31919449877262074</v>
      </c>
      <c r="H2009">
        <f t="shared" si="159"/>
        <v>12.914845051893462</v>
      </c>
      <c r="I2009">
        <f t="shared" si="160"/>
        <v>9.1732902175360014</v>
      </c>
    </row>
    <row r="2010" spans="1:9">
      <c r="A2010">
        <v>25</v>
      </c>
      <c r="B2010">
        <v>18</v>
      </c>
      <c r="C2010">
        <v>23.270289999999999</v>
      </c>
      <c r="D2010">
        <v>1.7297130000000001</v>
      </c>
      <c r="E2010">
        <f t="shared" si="156"/>
        <v>8.2572830071185876</v>
      </c>
      <c r="F2010">
        <f t="shared" si="157"/>
        <v>6.5275730071185869</v>
      </c>
      <c r="G2010">
        <f t="shared" si="158"/>
        <v>68.182722659649386</v>
      </c>
      <c r="H2010">
        <f t="shared" si="159"/>
        <v>42.60920936326319</v>
      </c>
      <c r="I2010">
        <f t="shared" si="160"/>
        <v>2.9919070623690001</v>
      </c>
    </row>
    <row r="2011" spans="1:9">
      <c r="A2011">
        <v>10.76923</v>
      </c>
      <c r="B2011">
        <v>13</v>
      </c>
      <c r="C2011">
        <v>15.93566</v>
      </c>
      <c r="D2011">
        <v>-5.1664289999999999</v>
      </c>
      <c r="E2011">
        <f t="shared" si="156"/>
        <v>-5.973486992881412</v>
      </c>
      <c r="F2011">
        <f t="shared" si="157"/>
        <v>-0.80705699288141197</v>
      </c>
      <c r="G2011">
        <f t="shared" si="158"/>
        <v>35.682546854123416</v>
      </c>
      <c r="H2011">
        <f t="shared" si="159"/>
        <v>0.6513409897587874</v>
      </c>
      <c r="I2011">
        <f t="shared" si="160"/>
        <v>26.691988612040998</v>
      </c>
    </row>
    <row r="2012" spans="1:9">
      <c r="A2012">
        <v>10.09615</v>
      </c>
      <c r="B2012">
        <v>13</v>
      </c>
      <c r="C2012">
        <v>15.93566</v>
      </c>
      <c r="D2012">
        <v>-5.8395060000000001</v>
      </c>
      <c r="E2012">
        <f t="shared" si="156"/>
        <v>-6.6465669928814126</v>
      </c>
      <c r="F2012">
        <f t="shared" si="157"/>
        <v>-0.80705699288141197</v>
      </c>
      <c r="G2012">
        <f t="shared" si="158"/>
        <v>44.176852790860664</v>
      </c>
      <c r="H2012">
        <f t="shared" si="159"/>
        <v>0.6513409897587874</v>
      </c>
      <c r="I2012">
        <f t="shared" si="160"/>
        <v>34.099830324035999</v>
      </c>
    </row>
    <row r="2013" spans="1:9">
      <c r="A2013">
        <v>19.23077</v>
      </c>
      <c r="B2013">
        <v>14</v>
      </c>
      <c r="C2013">
        <v>17.40259</v>
      </c>
      <c r="D2013">
        <v>1.8281849999999999</v>
      </c>
      <c r="E2013">
        <f t="shared" si="156"/>
        <v>2.4880530071185873</v>
      </c>
      <c r="F2013">
        <f t="shared" si="157"/>
        <v>0.65987300711858765</v>
      </c>
      <c r="G2013">
        <f t="shared" si="158"/>
        <v>6.1904077662318455</v>
      </c>
      <c r="H2013">
        <f t="shared" si="159"/>
        <v>0.43543238552372765</v>
      </c>
      <c r="I2013">
        <f t="shared" si="160"/>
        <v>3.3422603942249998</v>
      </c>
    </row>
    <row r="2014" spans="1:9">
      <c r="A2014">
        <v>13.461539999999999</v>
      </c>
      <c r="B2014">
        <v>12</v>
      </c>
      <c r="C2014">
        <v>14.468730000000001</v>
      </c>
      <c r="D2014">
        <v>-1.007196</v>
      </c>
      <c r="E2014">
        <f t="shared" si="156"/>
        <v>-3.281176992881413</v>
      </c>
      <c r="F2014">
        <f t="shared" si="157"/>
        <v>-2.2739869928814116</v>
      </c>
      <c r="G2014">
        <f t="shared" si="158"/>
        <v>10.766122458614312</v>
      </c>
      <c r="H2014">
        <f t="shared" si="159"/>
        <v>5.1710168437938453</v>
      </c>
      <c r="I2014">
        <f t="shared" si="160"/>
        <v>1.014443782416</v>
      </c>
    </row>
    <row r="2015" spans="1:9">
      <c r="A2015">
        <v>5.7692310000000004</v>
      </c>
      <c r="B2015">
        <v>12</v>
      </c>
      <c r="C2015">
        <v>14.468730000000001</v>
      </c>
      <c r="D2015">
        <v>-8.699503</v>
      </c>
      <c r="E2015">
        <f t="shared" si="156"/>
        <v>-10.973485992881411</v>
      </c>
      <c r="F2015">
        <f t="shared" si="157"/>
        <v>-2.2739869928814116</v>
      </c>
      <c r="G2015">
        <f t="shared" si="158"/>
        <v>120.41739483596453</v>
      </c>
      <c r="H2015">
        <f t="shared" si="159"/>
        <v>5.1710168437938453</v>
      </c>
      <c r="I2015">
        <f t="shared" si="160"/>
        <v>75.681352447009004</v>
      </c>
    </row>
    <row r="2016" spans="1:9">
      <c r="A2016">
        <v>15.86539</v>
      </c>
      <c r="B2016">
        <v>16</v>
      </c>
      <c r="C2016">
        <v>20.33644</v>
      </c>
      <c r="D2016">
        <v>-4.4710510000000001</v>
      </c>
      <c r="E2016">
        <f t="shared" si="156"/>
        <v>-0.87732699288141269</v>
      </c>
      <c r="F2016">
        <f t="shared" si="157"/>
        <v>3.5937230071185873</v>
      </c>
      <c r="G2016">
        <f t="shared" si="158"/>
        <v>0.76970265243834235</v>
      </c>
      <c r="H2016">
        <f t="shared" si="159"/>
        <v>12.914845051893462</v>
      </c>
      <c r="I2016">
        <f t="shared" si="160"/>
        <v>19.990297044601</v>
      </c>
    </row>
    <row r="2017" spans="1:9">
      <c r="A2017">
        <v>13.461539999999999</v>
      </c>
      <c r="B2017">
        <v>14</v>
      </c>
      <c r="C2017">
        <v>17.40259</v>
      </c>
      <c r="D2017">
        <v>-3.9410470000000002</v>
      </c>
      <c r="E2017">
        <f t="shared" si="156"/>
        <v>-3.281176992881413</v>
      </c>
      <c r="F2017">
        <f t="shared" si="157"/>
        <v>0.65987300711858765</v>
      </c>
      <c r="G2017">
        <f t="shared" si="158"/>
        <v>10.766122458614312</v>
      </c>
      <c r="H2017">
        <f t="shared" si="159"/>
        <v>0.43543238552372765</v>
      </c>
      <c r="I2017">
        <f t="shared" si="160"/>
        <v>15.531851456209001</v>
      </c>
    </row>
    <row r="2018" spans="1:9">
      <c r="A2018">
        <v>11.73077</v>
      </c>
      <c r="B2018">
        <v>12</v>
      </c>
      <c r="C2018">
        <v>14.468730000000001</v>
      </c>
      <c r="D2018">
        <v>-2.737965</v>
      </c>
      <c r="E2018">
        <f t="shared" si="156"/>
        <v>-5.0119469928814127</v>
      </c>
      <c r="F2018">
        <f t="shared" si="157"/>
        <v>-2.2739869928814116</v>
      </c>
      <c r="G2018">
        <f t="shared" si="158"/>
        <v>25.119612659453036</v>
      </c>
      <c r="H2018">
        <f t="shared" si="159"/>
        <v>5.1710168437938453</v>
      </c>
      <c r="I2018">
        <f t="shared" si="160"/>
        <v>7.4964523412249999</v>
      </c>
    </row>
    <row r="2019" spans="1:9">
      <c r="A2019">
        <v>14.423080000000001</v>
      </c>
      <c r="B2019">
        <v>12</v>
      </c>
      <c r="C2019">
        <v>14.468730000000001</v>
      </c>
      <c r="D2019">
        <v>-4.56576E-2</v>
      </c>
      <c r="E2019">
        <f t="shared" si="156"/>
        <v>-2.3196369928814118</v>
      </c>
      <c r="F2019">
        <f t="shared" si="157"/>
        <v>-2.2739869928814116</v>
      </c>
      <c r="G2019">
        <f t="shared" si="158"/>
        <v>5.3807157787439186</v>
      </c>
      <c r="H2019">
        <f t="shared" si="159"/>
        <v>5.1710168437938453</v>
      </c>
      <c r="I2019">
        <f t="shared" si="160"/>
        <v>2.0846164377599998E-3</v>
      </c>
    </row>
    <row r="2020" spans="1:9">
      <c r="A2020">
        <v>5.7692310000000004</v>
      </c>
      <c r="B2020">
        <v>9</v>
      </c>
      <c r="C2020">
        <v>10.067959999999999</v>
      </c>
      <c r="D2020">
        <v>-4.2987270000000004</v>
      </c>
      <c r="E2020">
        <f t="shared" si="156"/>
        <v>-10.973485992881411</v>
      </c>
      <c r="F2020">
        <f t="shared" si="157"/>
        <v>-6.674756992881413</v>
      </c>
      <c r="G2020">
        <f t="shared" si="158"/>
        <v>120.41739483596453</v>
      </c>
      <c r="H2020">
        <f t="shared" si="159"/>
        <v>44.552380914019324</v>
      </c>
      <c r="I2020">
        <f t="shared" si="160"/>
        <v>18.479053820529003</v>
      </c>
    </row>
    <row r="2021" spans="1:9">
      <c r="A2021">
        <v>29.64744</v>
      </c>
      <c r="B2021">
        <v>13</v>
      </c>
      <c r="C2021">
        <v>15.93566</v>
      </c>
      <c r="D2021">
        <v>13.711779999999999</v>
      </c>
      <c r="E2021">
        <f t="shared" si="156"/>
        <v>12.904723007118587</v>
      </c>
      <c r="F2021">
        <f t="shared" si="157"/>
        <v>-0.80705699288141197</v>
      </c>
      <c r="G2021">
        <f t="shared" si="158"/>
        <v>166.53187589045578</v>
      </c>
      <c r="H2021">
        <f t="shared" si="159"/>
        <v>0.6513409897587874</v>
      </c>
      <c r="I2021">
        <f t="shared" si="160"/>
        <v>188.01291076839999</v>
      </c>
    </row>
    <row r="2022" spans="1:9">
      <c r="A2022">
        <v>12.5</v>
      </c>
      <c r="B2022">
        <v>13</v>
      </c>
      <c r="C2022">
        <v>15.93566</v>
      </c>
      <c r="D2022">
        <v>-3.4356599999999999</v>
      </c>
      <c r="E2022">
        <f t="shared" si="156"/>
        <v>-4.2427169928814124</v>
      </c>
      <c r="F2022">
        <f t="shared" si="157"/>
        <v>-0.80705699288141197</v>
      </c>
      <c r="G2022">
        <f t="shared" si="158"/>
        <v>18.000647481684695</v>
      </c>
      <c r="H2022">
        <f t="shared" si="159"/>
        <v>0.6513409897587874</v>
      </c>
      <c r="I2022">
        <f t="shared" si="160"/>
        <v>11.803759635599999</v>
      </c>
    </row>
    <row r="2023" spans="1:9">
      <c r="A2023">
        <v>7.9326930000000004</v>
      </c>
      <c r="B2023">
        <v>12</v>
      </c>
      <c r="C2023">
        <v>14.468730000000001</v>
      </c>
      <c r="D2023">
        <v>-6.5360420000000001</v>
      </c>
      <c r="E2023">
        <f t="shared" si="156"/>
        <v>-8.8100239928814119</v>
      </c>
      <c r="F2023">
        <f t="shared" si="157"/>
        <v>-2.2739869928814116</v>
      </c>
      <c r="G2023">
        <f t="shared" si="158"/>
        <v>77.616522755146136</v>
      </c>
      <c r="H2023">
        <f t="shared" si="159"/>
        <v>5.1710168437938453</v>
      </c>
      <c r="I2023">
        <f t="shared" si="160"/>
        <v>42.719845025764002</v>
      </c>
    </row>
    <row r="2024" spans="1:9">
      <c r="A2024">
        <v>13.06241</v>
      </c>
      <c r="B2024">
        <v>16</v>
      </c>
      <c r="C2024">
        <v>20.33644</v>
      </c>
      <c r="D2024">
        <v>-7.2740270000000002</v>
      </c>
      <c r="E2024">
        <f t="shared" si="156"/>
        <v>-3.6803069928814125</v>
      </c>
      <c r="F2024">
        <f t="shared" si="157"/>
        <v>3.5937230071185873</v>
      </c>
      <c r="G2024">
        <f t="shared" si="158"/>
        <v>13.544659561851825</v>
      </c>
      <c r="H2024">
        <f t="shared" si="159"/>
        <v>12.914845051893462</v>
      </c>
      <c r="I2024">
        <f t="shared" si="160"/>
        <v>52.911468796729004</v>
      </c>
    </row>
    <row r="2025" spans="1:9">
      <c r="A2025">
        <v>7.788462</v>
      </c>
      <c r="B2025">
        <v>14</v>
      </c>
      <c r="C2025">
        <v>17.40259</v>
      </c>
      <c r="D2025">
        <v>-9.6141229999999993</v>
      </c>
      <c r="E2025">
        <f t="shared" si="156"/>
        <v>-8.9542549928814132</v>
      </c>
      <c r="F2025">
        <f t="shared" si="157"/>
        <v>0.65987300711858765</v>
      </c>
      <c r="G2025">
        <f t="shared" si="158"/>
        <v>80.178682477541713</v>
      </c>
      <c r="H2025">
        <f t="shared" si="159"/>
        <v>0.43543238552372765</v>
      </c>
      <c r="I2025">
        <f t="shared" si="160"/>
        <v>92.431361059128989</v>
      </c>
    </row>
    <row r="2026" spans="1:9">
      <c r="A2026">
        <v>14.423080000000001</v>
      </c>
      <c r="B2026">
        <v>12</v>
      </c>
      <c r="C2026">
        <v>14.468730000000001</v>
      </c>
      <c r="D2026">
        <v>-4.56576E-2</v>
      </c>
      <c r="E2026">
        <f t="shared" si="156"/>
        <v>-2.3196369928814118</v>
      </c>
      <c r="F2026">
        <f t="shared" si="157"/>
        <v>-2.2739869928814116</v>
      </c>
      <c r="G2026">
        <f t="shared" si="158"/>
        <v>5.3807157787439186</v>
      </c>
      <c r="H2026">
        <f t="shared" si="159"/>
        <v>5.1710168437938453</v>
      </c>
      <c r="I2026">
        <f t="shared" si="160"/>
        <v>2.0846164377599998E-3</v>
      </c>
    </row>
    <row r="2027" spans="1:9">
      <c r="A2027">
        <v>57.692309999999999</v>
      </c>
      <c r="B2027">
        <v>18</v>
      </c>
      <c r="C2027">
        <v>23.270289999999999</v>
      </c>
      <c r="D2027">
        <v>34.422020000000003</v>
      </c>
      <c r="E2027">
        <f t="shared" si="156"/>
        <v>40.949593007118587</v>
      </c>
      <c r="F2027">
        <f t="shared" si="157"/>
        <v>6.5275730071185869</v>
      </c>
      <c r="G2027">
        <f t="shared" si="158"/>
        <v>1676.8691674486554</v>
      </c>
      <c r="H2027">
        <f t="shared" si="159"/>
        <v>42.60920936326319</v>
      </c>
      <c r="I2027">
        <f t="shared" si="160"/>
        <v>1184.8754608804002</v>
      </c>
    </row>
    <row r="2028" spans="1:9">
      <c r="A2028">
        <v>13.942310000000001</v>
      </c>
      <c r="B2028">
        <v>13</v>
      </c>
      <c r="C2028">
        <v>15.93566</v>
      </c>
      <c r="D2028">
        <v>-1.993352</v>
      </c>
      <c r="E2028">
        <f t="shared" si="156"/>
        <v>-2.8004069928814115</v>
      </c>
      <c r="F2028">
        <f t="shared" si="157"/>
        <v>-0.80705699288141197</v>
      </c>
      <c r="G2028">
        <f t="shared" si="158"/>
        <v>7.8422793257791099</v>
      </c>
      <c r="H2028">
        <f t="shared" si="159"/>
        <v>0.6513409897587874</v>
      </c>
      <c r="I2028">
        <f t="shared" si="160"/>
        <v>3.9734521959040001</v>
      </c>
    </row>
    <row r="2029" spans="1:9">
      <c r="A2029">
        <v>15.38461</v>
      </c>
      <c r="B2029">
        <v>18</v>
      </c>
      <c r="C2029">
        <v>23.270289999999999</v>
      </c>
      <c r="D2029">
        <v>-7.8856719999999996</v>
      </c>
      <c r="E2029">
        <f t="shared" si="156"/>
        <v>-1.358106992881412</v>
      </c>
      <c r="F2029">
        <f t="shared" si="157"/>
        <v>6.5275730071185869</v>
      </c>
      <c r="G2029">
        <f t="shared" si="158"/>
        <v>1.8444546041133918</v>
      </c>
      <c r="H2029">
        <f t="shared" si="159"/>
        <v>42.60920936326319</v>
      </c>
      <c r="I2029">
        <f t="shared" si="160"/>
        <v>62.183822891583993</v>
      </c>
    </row>
    <row r="2030" spans="1:9">
      <c r="A2030">
        <v>14.423080000000001</v>
      </c>
      <c r="B2030">
        <v>13</v>
      </c>
      <c r="C2030">
        <v>15.93566</v>
      </c>
      <c r="D2030">
        <v>-1.512583</v>
      </c>
      <c r="E2030">
        <f t="shared" si="156"/>
        <v>-2.3196369928814118</v>
      </c>
      <c r="F2030">
        <f t="shared" si="157"/>
        <v>-0.80705699288141197</v>
      </c>
      <c r="G2030">
        <f t="shared" si="158"/>
        <v>5.3807157787439186</v>
      </c>
      <c r="H2030">
        <f t="shared" si="159"/>
        <v>0.6513409897587874</v>
      </c>
      <c r="I2030">
        <f t="shared" si="160"/>
        <v>2.287907331889</v>
      </c>
    </row>
    <row r="2031" spans="1:9">
      <c r="A2031">
        <v>18.26923</v>
      </c>
      <c r="B2031">
        <v>14</v>
      </c>
      <c r="C2031">
        <v>17.40259</v>
      </c>
      <c r="D2031">
        <v>0.86664470000000005</v>
      </c>
      <c r="E2031">
        <f t="shared" si="156"/>
        <v>1.526513007118588</v>
      </c>
      <c r="F2031">
        <f t="shared" si="157"/>
        <v>0.65987300711858765</v>
      </c>
      <c r="G2031">
        <f t="shared" si="158"/>
        <v>2.3302419609022342</v>
      </c>
      <c r="H2031">
        <f t="shared" si="159"/>
        <v>0.43543238552372765</v>
      </c>
      <c r="I2031">
        <f t="shared" si="160"/>
        <v>0.75107303603809006</v>
      </c>
    </row>
    <row r="2032" spans="1:9">
      <c r="A2032">
        <v>6.9230770000000001</v>
      </c>
      <c r="B2032">
        <v>12</v>
      </c>
      <c r="C2032">
        <v>14.468730000000001</v>
      </c>
      <c r="D2032">
        <v>-7.5456570000000003</v>
      </c>
      <c r="E2032">
        <f t="shared" si="156"/>
        <v>-9.8196399928814131</v>
      </c>
      <c r="F2032">
        <f t="shared" si="157"/>
        <v>-2.2739869928814116</v>
      </c>
      <c r="G2032">
        <f t="shared" si="158"/>
        <v>96.425329589796078</v>
      </c>
      <c r="H2032">
        <f t="shared" si="159"/>
        <v>5.1710168437938453</v>
      </c>
      <c r="I2032">
        <f t="shared" si="160"/>
        <v>56.936939561649005</v>
      </c>
    </row>
    <row r="2033" spans="1:9">
      <c r="A2033">
        <v>24.358969999999999</v>
      </c>
      <c r="B2033">
        <v>16</v>
      </c>
      <c r="C2033">
        <v>20.33644</v>
      </c>
      <c r="D2033">
        <v>4.0225379999999999</v>
      </c>
      <c r="E2033">
        <f t="shared" si="156"/>
        <v>7.616253007118587</v>
      </c>
      <c r="F2033">
        <f t="shared" si="157"/>
        <v>3.5937230071185873</v>
      </c>
      <c r="G2033">
        <f t="shared" si="158"/>
        <v>58.007309868442917</v>
      </c>
      <c r="H2033">
        <f t="shared" si="159"/>
        <v>12.914845051893462</v>
      </c>
      <c r="I2033">
        <f t="shared" si="160"/>
        <v>16.180811961444</v>
      </c>
    </row>
    <row r="2034" spans="1:9">
      <c r="A2034">
        <v>10.817310000000001</v>
      </c>
      <c r="B2034">
        <v>13</v>
      </c>
      <c r="C2034">
        <v>15.93566</v>
      </c>
      <c r="D2034">
        <v>-5.1183519999999998</v>
      </c>
      <c r="E2034">
        <f t="shared" si="156"/>
        <v>-5.9254069928814115</v>
      </c>
      <c r="F2034">
        <f t="shared" si="157"/>
        <v>-0.80705699288141197</v>
      </c>
      <c r="G2034">
        <f t="shared" si="158"/>
        <v>35.11044803128793</v>
      </c>
      <c r="H2034">
        <f t="shared" si="159"/>
        <v>0.6513409897587874</v>
      </c>
      <c r="I2034">
        <f t="shared" si="160"/>
        <v>26.197527195903998</v>
      </c>
    </row>
    <row r="2035" spans="1:9">
      <c r="A2035">
        <v>9.1346150000000002</v>
      </c>
      <c r="B2035">
        <v>13</v>
      </c>
      <c r="C2035">
        <v>15.93566</v>
      </c>
      <c r="D2035">
        <v>-6.8010450000000002</v>
      </c>
      <c r="E2035">
        <f t="shared" si="156"/>
        <v>-7.6081019928814122</v>
      </c>
      <c r="F2035">
        <f t="shared" si="157"/>
        <v>-0.80705699288141197</v>
      </c>
      <c r="G2035">
        <f t="shared" si="158"/>
        <v>57.883215934086117</v>
      </c>
      <c r="H2035">
        <f t="shared" si="159"/>
        <v>0.6513409897587874</v>
      </c>
      <c r="I2035">
        <f t="shared" si="160"/>
        <v>46.254213092025005</v>
      </c>
    </row>
    <row r="2036" spans="1:9">
      <c r="A2036">
        <v>15.86539</v>
      </c>
      <c r="B2036">
        <v>14</v>
      </c>
      <c r="C2036">
        <v>17.40259</v>
      </c>
      <c r="D2036">
        <v>-1.5371999999999999</v>
      </c>
      <c r="E2036">
        <f t="shared" si="156"/>
        <v>-0.87732699288141269</v>
      </c>
      <c r="F2036">
        <f t="shared" si="157"/>
        <v>0.65987300711858765</v>
      </c>
      <c r="G2036">
        <f t="shared" si="158"/>
        <v>0.76970265243834235</v>
      </c>
      <c r="H2036">
        <f t="shared" si="159"/>
        <v>0.43543238552372765</v>
      </c>
      <c r="I2036">
        <f t="shared" si="160"/>
        <v>2.3629838399999996</v>
      </c>
    </row>
    <row r="2037" spans="1:9">
      <c r="A2037">
        <v>30.76923</v>
      </c>
      <c r="B2037">
        <v>16</v>
      </c>
      <c r="C2037">
        <v>20.33644</v>
      </c>
      <c r="D2037">
        <v>10.432790000000001</v>
      </c>
      <c r="E2037">
        <f t="shared" si="156"/>
        <v>14.026513007118588</v>
      </c>
      <c r="F2037">
        <f t="shared" si="157"/>
        <v>3.5937230071185873</v>
      </c>
      <c r="G2037">
        <f t="shared" si="158"/>
        <v>196.74306713886693</v>
      </c>
      <c r="H2037">
        <f t="shared" si="159"/>
        <v>12.914845051893462</v>
      </c>
      <c r="I2037">
        <f t="shared" si="160"/>
        <v>108.84310718410002</v>
      </c>
    </row>
    <row r="2038" spans="1:9">
      <c r="A2038">
        <v>11.076919999999999</v>
      </c>
      <c r="B2038">
        <v>13</v>
      </c>
      <c r="C2038">
        <v>15.93566</v>
      </c>
      <c r="D2038">
        <v>-4.8587369999999996</v>
      </c>
      <c r="E2038">
        <f t="shared" si="156"/>
        <v>-5.6657969928814129</v>
      </c>
      <c r="F2038">
        <f t="shared" si="157"/>
        <v>-0.80705699288141197</v>
      </c>
      <c r="G2038">
        <f t="shared" si="158"/>
        <v>32.101255564544061</v>
      </c>
      <c r="H2038">
        <f t="shared" si="159"/>
        <v>0.6513409897587874</v>
      </c>
      <c r="I2038">
        <f t="shared" si="160"/>
        <v>23.607325235168997</v>
      </c>
    </row>
    <row r="2039" spans="1:9">
      <c r="A2039">
        <v>35.256410000000002</v>
      </c>
      <c r="B2039">
        <v>12</v>
      </c>
      <c r="C2039">
        <v>14.468730000000001</v>
      </c>
      <c r="D2039">
        <v>20.787669999999999</v>
      </c>
      <c r="E2039">
        <f t="shared" si="156"/>
        <v>18.51369300711859</v>
      </c>
      <c r="F2039">
        <f t="shared" si="157"/>
        <v>-2.2739869928814116</v>
      </c>
      <c r="G2039">
        <f t="shared" si="158"/>
        <v>342.7568287618318</v>
      </c>
      <c r="H2039">
        <f t="shared" si="159"/>
        <v>5.1710168437938453</v>
      </c>
      <c r="I2039">
        <f t="shared" si="160"/>
        <v>432.12722402889995</v>
      </c>
    </row>
    <row r="2040" spans="1:9">
      <c r="A2040">
        <v>8.0128199999999996</v>
      </c>
      <c r="B2040">
        <v>14</v>
      </c>
      <c r="C2040">
        <v>17.40259</v>
      </c>
      <c r="D2040">
        <v>-9.3897650000000006</v>
      </c>
      <c r="E2040">
        <f t="shared" si="156"/>
        <v>-8.7298969928814127</v>
      </c>
      <c r="F2040">
        <f t="shared" si="157"/>
        <v>0.65987300711858765</v>
      </c>
      <c r="G2040">
        <f t="shared" si="158"/>
        <v>76.211101506319935</v>
      </c>
      <c r="H2040">
        <f t="shared" si="159"/>
        <v>0.43543238552372765</v>
      </c>
      <c r="I2040">
        <f t="shared" si="160"/>
        <v>88.167686755225006</v>
      </c>
    </row>
    <row r="2041" spans="1:9">
      <c r="A2041">
        <v>14.423080000000001</v>
      </c>
      <c r="B2041">
        <v>16</v>
      </c>
      <c r="C2041">
        <v>20.33644</v>
      </c>
      <c r="D2041">
        <v>-5.9133599999999999</v>
      </c>
      <c r="E2041">
        <f t="shared" si="156"/>
        <v>-2.3196369928814118</v>
      </c>
      <c r="F2041">
        <f t="shared" si="157"/>
        <v>3.5937230071185873</v>
      </c>
      <c r="G2041">
        <f t="shared" si="158"/>
        <v>5.3807157787439186</v>
      </c>
      <c r="H2041">
        <f t="shared" si="159"/>
        <v>12.914845051893462</v>
      </c>
      <c r="I2041">
        <f t="shared" si="160"/>
        <v>34.9678264896</v>
      </c>
    </row>
    <row r="2042" spans="1:9">
      <c r="A2042">
        <v>18.076920000000001</v>
      </c>
      <c r="B2042">
        <v>12</v>
      </c>
      <c r="C2042">
        <v>14.468730000000001</v>
      </c>
      <c r="D2042">
        <v>3.6081889999999999</v>
      </c>
      <c r="E2042">
        <f t="shared" si="156"/>
        <v>1.3342030071185889</v>
      </c>
      <c r="F2042">
        <f t="shared" si="157"/>
        <v>-2.2739869928814116</v>
      </c>
      <c r="G2042">
        <f t="shared" si="158"/>
        <v>1.7800976642042852</v>
      </c>
      <c r="H2042">
        <f t="shared" si="159"/>
        <v>5.1710168437938453</v>
      </c>
      <c r="I2042">
        <f t="shared" si="160"/>
        <v>13.019027859721</v>
      </c>
    </row>
    <row r="2043" spans="1:9">
      <c r="A2043">
        <v>19.607839999999999</v>
      </c>
      <c r="B2043">
        <v>16</v>
      </c>
      <c r="C2043">
        <v>20.33644</v>
      </c>
      <c r="D2043">
        <v>-0.72859269999999998</v>
      </c>
      <c r="E2043">
        <f t="shared" si="156"/>
        <v>2.8651230071185871</v>
      </c>
      <c r="F2043">
        <f t="shared" si="157"/>
        <v>3.5937230071185873</v>
      </c>
      <c r="G2043">
        <f t="shared" si="158"/>
        <v>8.208929845920256</v>
      </c>
      <c r="H2043">
        <f t="shared" si="159"/>
        <v>12.914845051893462</v>
      </c>
      <c r="I2043">
        <f t="shared" si="160"/>
        <v>0.53084732249328992</v>
      </c>
    </row>
    <row r="2044" spans="1:9">
      <c r="A2044">
        <v>24.038460000000001</v>
      </c>
      <c r="B2044">
        <v>12</v>
      </c>
      <c r="C2044">
        <v>14.468730000000001</v>
      </c>
      <c r="D2044">
        <v>9.5697279999999996</v>
      </c>
      <c r="E2044">
        <f t="shared" si="156"/>
        <v>7.2957430071185883</v>
      </c>
      <c r="F2044">
        <f t="shared" si="157"/>
        <v>-2.2739869928814116</v>
      </c>
      <c r="G2044">
        <f t="shared" si="158"/>
        <v>53.227866025919781</v>
      </c>
      <c r="H2044">
        <f t="shared" si="159"/>
        <v>5.1710168437938453</v>
      </c>
      <c r="I2044">
        <f t="shared" si="160"/>
        <v>91.579693993983994</v>
      </c>
    </row>
    <row r="2045" spans="1:9">
      <c r="A2045">
        <v>16.826920000000001</v>
      </c>
      <c r="B2045">
        <v>12</v>
      </c>
      <c r="C2045">
        <v>14.468730000000001</v>
      </c>
      <c r="D2045">
        <v>2.3581889999999999</v>
      </c>
      <c r="E2045">
        <f t="shared" si="156"/>
        <v>8.4203007118588857E-2</v>
      </c>
      <c r="F2045">
        <f t="shared" si="157"/>
        <v>-2.2739869928814116</v>
      </c>
      <c r="G2045">
        <f t="shared" si="158"/>
        <v>7.0901464078131256E-3</v>
      </c>
      <c r="H2045">
        <f t="shared" si="159"/>
        <v>5.1710168437938453</v>
      </c>
      <c r="I2045">
        <f t="shared" si="160"/>
        <v>5.5610553597209993</v>
      </c>
    </row>
    <row r="2046" spans="1:9">
      <c r="A2046">
        <v>24.95421</v>
      </c>
      <c r="B2046">
        <v>16</v>
      </c>
      <c r="C2046">
        <v>20.33644</v>
      </c>
      <c r="D2046">
        <v>4.6177760000000001</v>
      </c>
      <c r="E2046">
        <f t="shared" si="156"/>
        <v>8.2114930071185874</v>
      </c>
      <c r="F2046">
        <f t="shared" si="157"/>
        <v>3.5937230071185873</v>
      </c>
      <c r="G2046">
        <f t="shared" si="158"/>
        <v>67.428617405957468</v>
      </c>
      <c r="H2046">
        <f t="shared" si="159"/>
        <v>12.914845051893462</v>
      </c>
      <c r="I2046">
        <f t="shared" si="160"/>
        <v>21.323855186176001</v>
      </c>
    </row>
    <row r="2047" spans="1:9">
      <c r="A2047">
        <v>18.307690000000001</v>
      </c>
      <c r="B2047">
        <v>13</v>
      </c>
      <c r="C2047">
        <v>15.93566</v>
      </c>
      <c r="D2047">
        <v>2.3720319999999999</v>
      </c>
      <c r="E2047">
        <f t="shared" si="156"/>
        <v>1.5649730071185886</v>
      </c>
      <c r="F2047">
        <f t="shared" si="157"/>
        <v>-0.80705699288141197</v>
      </c>
      <c r="G2047">
        <f t="shared" si="158"/>
        <v>2.4491405130097976</v>
      </c>
      <c r="H2047">
        <f t="shared" si="159"/>
        <v>0.6513409897587874</v>
      </c>
      <c r="I2047">
        <f t="shared" si="160"/>
        <v>5.6265358090239994</v>
      </c>
    </row>
    <row r="2048" spans="1:9">
      <c r="A2048">
        <v>11.44689</v>
      </c>
      <c r="B2048">
        <v>16</v>
      </c>
      <c r="C2048">
        <v>20.33644</v>
      </c>
      <c r="D2048">
        <v>-8.8895499999999998</v>
      </c>
      <c r="E2048">
        <f t="shared" si="156"/>
        <v>-5.2958269928814126</v>
      </c>
      <c r="F2048">
        <f t="shared" si="157"/>
        <v>3.5937230071185873</v>
      </c>
      <c r="G2048">
        <f t="shared" si="158"/>
        <v>28.045783538531385</v>
      </c>
      <c r="H2048">
        <f t="shared" si="159"/>
        <v>12.914845051893462</v>
      </c>
      <c r="I2048">
        <f t="shared" si="160"/>
        <v>79.024099202499997</v>
      </c>
    </row>
    <row r="2049" spans="1:9">
      <c r="A2049">
        <v>11.868130000000001</v>
      </c>
      <c r="B2049">
        <v>14</v>
      </c>
      <c r="C2049">
        <v>17.40259</v>
      </c>
      <c r="D2049">
        <v>-5.5344530000000001</v>
      </c>
      <c r="E2049">
        <f t="shared" si="156"/>
        <v>-4.8745869928814116</v>
      </c>
      <c r="F2049">
        <f t="shared" si="157"/>
        <v>0.65987300711858765</v>
      </c>
      <c r="G2049">
        <f t="shared" si="158"/>
        <v>23.761598351168644</v>
      </c>
      <c r="H2049">
        <f t="shared" si="159"/>
        <v>0.43543238552372765</v>
      </c>
      <c r="I2049">
        <f t="shared" si="160"/>
        <v>30.630170009208999</v>
      </c>
    </row>
    <row r="2050" spans="1:9">
      <c r="A2050">
        <v>31.25</v>
      </c>
      <c r="B2050">
        <v>14</v>
      </c>
      <c r="C2050">
        <v>17.40259</v>
      </c>
      <c r="D2050">
        <v>13.84741</v>
      </c>
      <c r="E2050">
        <f t="shared" si="156"/>
        <v>14.507283007118588</v>
      </c>
      <c r="F2050">
        <f t="shared" si="157"/>
        <v>0.65987300711858765</v>
      </c>
      <c r="G2050">
        <f t="shared" si="158"/>
        <v>210.46126024863173</v>
      </c>
      <c r="H2050">
        <f t="shared" si="159"/>
        <v>0.43543238552372765</v>
      </c>
      <c r="I2050">
        <f t="shared" si="160"/>
        <v>191.75076370810001</v>
      </c>
    </row>
    <row r="2051" spans="1:9">
      <c r="A2051">
        <v>16.72241</v>
      </c>
      <c r="B2051">
        <v>13</v>
      </c>
      <c r="C2051">
        <v>15.93566</v>
      </c>
      <c r="D2051">
        <v>0.78674860000000002</v>
      </c>
      <c r="E2051">
        <f t="shared" si="156"/>
        <v>-2.0306992881412356E-2</v>
      </c>
      <c r="F2051">
        <f t="shared" si="157"/>
        <v>-0.80705699288141197</v>
      </c>
      <c r="G2051">
        <f t="shared" si="158"/>
        <v>4.123739598857321E-4</v>
      </c>
      <c r="H2051">
        <f t="shared" si="159"/>
        <v>0.6513409897587874</v>
      </c>
      <c r="I2051">
        <f t="shared" si="160"/>
        <v>0.61897335960195998</v>
      </c>
    </row>
    <row r="2052" spans="1:9">
      <c r="A2052">
        <v>19.09722</v>
      </c>
      <c r="B2052">
        <v>12</v>
      </c>
      <c r="C2052">
        <v>14.468730000000001</v>
      </c>
      <c r="D2052">
        <v>4.6284869999999998</v>
      </c>
      <c r="E2052">
        <f t="shared" ref="E2052:E2115" si="161">A2052-AVERAGE($A$3:$A$2952)</f>
        <v>2.3545030071185877</v>
      </c>
      <c r="F2052">
        <f t="shared" ref="F2052:F2115" si="162">C2052-AVERAGE($A$3:$A$2952)</f>
        <v>-2.2739869928814116</v>
      </c>
      <c r="G2052">
        <f t="shared" ref="G2052:G2115" si="163">E2052*E2052</f>
        <v>5.5436844105304726</v>
      </c>
      <c r="H2052">
        <f t="shared" ref="H2052:H2115" si="164">F2052*F2052</f>
        <v>5.1710168437938453</v>
      </c>
      <c r="I2052">
        <f t="shared" ref="I2052:I2115" si="165">D2052*D2052</f>
        <v>21.422891909169</v>
      </c>
    </row>
    <row r="2053" spans="1:9">
      <c r="A2053">
        <v>15.38461</v>
      </c>
      <c r="B2053">
        <v>12</v>
      </c>
      <c r="C2053">
        <v>14.468730000000001</v>
      </c>
      <c r="D2053">
        <v>0.91588069999999999</v>
      </c>
      <c r="E2053">
        <f t="shared" si="161"/>
        <v>-1.358106992881412</v>
      </c>
      <c r="F2053">
        <f t="shared" si="162"/>
        <v>-2.2739869928814116</v>
      </c>
      <c r="G2053">
        <f t="shared" si="163"/>
        <v>1.8444546041133918</v>
      </c>
      <c r="H2053">
        <f t="shared" si="164"/>
        <v>5.1710168437938453</v>
      </c>
      <c r="I2053">
        <f t="shared" si="165"/>
        <v>0.83883745663248999</v>
      </c>
    </row>
    <row r="2054" spans="1:9">
      <c r="A2054">
        <v>9.2857140000000005</v>
      </c>
      <c r="B2054">
        <v>14</v>
      </c>
      <c r="C2054">
        <v>17.40259</v>
      </c>
      <c r="D2054">
        <v>-8.1168709999999997</v>
      </c>
      <c r="E2054">
        <f t="shared" si="161"/>
        <v>-7.4570029928814119</v>
      </c>
      <c r="F2054">
        <f t="shared" si="162"/>
        <v>0.65987300711858765</v>
      </c>
      <c r="G2054">
        <f t="shared" si="163"/>
        <v>55.606893635842333</v>
      </c>
      <c r="H2054">
        <f t="shared" si="164"/>
        <v>0.43543238552372765</v>
      </c>
      <c r="I2054">
        <f t="shared" si="165"/>
        <v>65.883594830641002</v>
      </c>
    </row>
    <row r="2055" spans="1:9">
      <c r="A2055">
        <v>10.98901</v>
      </c>
      <c r="B2055">
        <v>13</v>
      </c>
      <c r="C2055">
        <v>15.93566</v>
      </c>
      <c r="D2055">
        <v>-4.9466489999999999</v>
      </c>
      <c r="E2055">
        <f t="shared" si="161"/>
        <v>-5.753706992881412</v>
      </c>
      <c r="F2055">
        <f t="shared" si="162"/>
        <v>-0.80705699288141197</v>
      </c>
      <c r="G2055">
        <f t="shared" si="163"/>
        <v>33.105144159932458</v>
      </c>
      <c r="H2055">
        <f t="shared" si="164"/>
        <v>0.6513409897587874</v>
      </c>
      <c r="I2055">
        <f t="shared" si="165"/>
        <v>24.469336329200999</v>
      </c>
    </row>
    <row r="2056" spans="1:9">
      <c r="A2056">
        <v>13.942310000000001</v>
      </c>
      <c r="B2056">
        <v>12</v>
      </c>
      <c r="C2056">
        <v>14.468730000000001</v>
      </c>
      <c r="D2056">
        <v>-0.52642670000000003</v>
      </c>
      <c r="E2056">
        <f t="shared" si="161"/>
        <v>-2.8004069928814115</v>
      </c>
      <c r="F2056">
        <f t="shared" si="162"/>
        <v>-2.2739869928814116</v>
      </c>
      <c r="G2056">
        <f t="shared" si="163"/>
        <v>7.8422793257791099</v>
      </c>
      <c r="H2056">
        <f t="shared" si="164"/>
        <v>5.1710168437938453</v>
      </c>
      <c r="I2056">
        <f t="shared" si="165"/>
        <v>0.27712507047289003</v>
      </c>
    </row>
    <row r="2057" spans="1:9">
      <c r="A2057">
        <v>26.442309999999999</v>
      </c>
      <c r="B2057">
        <v>16</v>
      </c>
      <c r="C2057">
        <v>20.33644</v>
      </c>
      <c r="D2057">
        <v>6.1058719999999997</v>
      </c>
      <c r="E2057">
        <f t="shared" si="161"/>
        <v>9.6995930071185867</v>
      </c>
      <c r="F2057">
        <f t="shared" si="162"/>
        <v>3.5937230071185873</v>
      </c>
      <c r="G2057">
        <f t="shared" si="163"/>
        <v>94.082104503743793</v>
      </c>
      <c r="H2057">
        <f t="shared" si="164"/>
        <v>12.914845051893462</v>
      </c>
      <c r="I2057">
        <f t="shared" si="165"/>
        <v>37.281672880383994</v>
      </c>
    </row>
    <row r="2058" spans="1:9">
      <c r="A2058">
        <v>10</v>
      </c>
      <c r="B2058">
        <v>12</v>
      </c>
      <c r="C2058">
        <v>14.468730000000001</v>
      </c>
      <c r="D2058">
        <v>-4.4687340000000004</v>
      </c>
      <c r="E2058">
        <f t="shared" si="161"/>
        <v>-6.7427169928814124</v>
      </c>
      <c r="F2058">
        <f t="shared" si="162"/>
        <v>-2.2739869928814116</v>
      </c>
      <c r="G2058">
        <f t="shared" si="163"/>
        <v>45.464232446091756</v>
      </c>
      <c r="H2058">
        <f t="shared" si="164"/>
        <v>5.1710168437938453</v>
      </c>
      <c r="I2058">
        <f t="shared" si="165"/>
        <v>19.969583562756004</v>
      </c>
    </row>
    <row r="2059" spans="1:9">
      <c r="A2059">
        <v>6.7307689999999996</v>
      </c>
      <c r="B2059">
        <v>12</v>
      </c>
      <c r="C2059">
        <v>14.468730000000001</v>
      </c>
      <c r="D2059">
        <v>-7.737965</v>
      </c>
      <c r="E2059">
        <f t="shared" si="161"/>
        <v>-10.011947992881414</v>
      </c>
      <c r="F2059">
        <f t="shared" si="162"/>
        <v>-2.2739869928814116</v>
      </c>
      <c r="G2059">
        <f t="shared" si="163"/>
        <v>100.23910261216217</v>
      </c>
      <c r="H2059">
        <f t="shared" si="164"/>
        <v>5.1710168437938453</v>
      </c>
      <c r="I2059">
        <f t="shared" si="165"/>
        <v>59.876102341225</v>
      </c>
    </row>
    <row r="2060" spans="1:9">
      <c r="A2060">
        <v>12.01923</v>
      </c>
      <c r="B2060">
        <v>13</v>
      </c>
      <c r="C2060">
        <v>15.93566</v>
      </c>
      <c r="D2060">
        <v>-3.9164289999999999</v>
      </c>
      <c r="E2060">
        <f t="shared" si="161"/>
        <v>-4.723486992881412</v>
      </c>
      <c r="F2060">
        <f t="shared" si="162"/>
        <v>-0.80705699288141197</v>
      </c>
      <c r="G2060">
        <f t="shared" si="163"/>
        <v>22.311329371919886</v>
      </c>
      <c r="H2060">
        <f t="shared" si="164"/>
        <v>0.6513409897587874</v>
      </c>
      <c r="I2060">
        <f t="shared" si="165"/>
        <v>15.338416112040999</v>
      </c>
    </row>
    <row r="2061" spans="1:9">
      <c r="A2061">
        <v>6.7346940000000002</v>
      </c>
      <c r="B2061">
        <v>16</v>
      </c>
      <c r="C2061">
        <v>20.33644</v>
      </c>
      <c r="D2061">
        <v>-13.601739999999999</v>
      </c>
      <c r="E2061">
        <f t="shared" si="161"/>
        <v>-10.008022992881411</v>
      </c>
      <c r="F2061">
        <f t="shared" si="162"/>
        <v>3.5937230071185873</v>
      </c>
      <c r="G2061">
        <f t="shared" si="163"/>
        <v>100.16052422604299</v>
      </c>
      <c r="H2061">
        <f t="shared" si="164"/>
        <v>12.914845051893462</v>
      </c>
      <c r="I2061">
        <f t="shared" si="165"/>
        <v>185.00733102759997</v>
      </c>
    </row>
    <row r="2062" spans="1:9">
      <c r="A2062">
        <v>4.8076930000000004</v>
      </c>
      <c r="B2062">
        <v>9</v>
      </c>
      <c r="C2062">
        <v>10.067959999999999</v>
      </c>
      <c r="D2062">
        <v>-5.2602650000000004</v>
      </c>
      <c r="E2062">
        <f t="shared" si="161"/>
        <v>-11.935023992881412</v>
      </c>
      <c r="F2062">
        <f t="shared" si="162"/>
        <v>-6.674756992881413</v>
      </c>
      <c r="G2062">
        <f t="shared" si="163"/>
        <v>142.44479771065497</v>
      </c>
      <c r="H2062">
        <f t="shared" si="164"/>
        <v>44.552380914019324</v>
      </c>
      <c r="I2062">
        <f t="shared" si="165"/>
        <v>27.670387870225003</v>
      </c>
    </row>
    <row r="2063" spans="1:9">
      <c r="A2063">
        <v>12.5</v>
      </c>
      <c r="B2063">
        <v>12</v>
      </c>
      <c r="C2063">
        <v>14.468730000000001</v>
      </c>
      <c r="D2063">
        <v>-1.968734</v>
      </c>
      <c r="E2063">
        <f t="shared" si="161"/>
        <v>-4.2427169928814124</v>
      </c>
      <c r="F2063">
        <f t="shared" si="162"/>
        <v>-2.2739869928814116</v>
      </c>
      <c r="G2063">
        <f t="shared" si="163"/>
        <v>18.000647481684695</v>
      </c>
      <c r="H2063">
        <f t="shared" si="164"/>
        <v>5.1710168437938453</v>
      </c>
      <c r="I2063">
        <f t="shared" si="165"/>
        <v>3.8759135627559997</v>
      </c>
    </row>
    <row r="2064" spans="1:9">
      <c r="A2064">
        <v>9.6</v>
      </c>
      <c r="B2064">
        <v>12</v>
      </c>
      <c r="C2064">
        <v>14.468730000000001</v>
      </c>
      <c r="D2064">
        <v>-4.8687339999999999</v>
      </c>
      <c r="E2064">
        <f t="shared" si="161"/>
        <v>-7.1427169928814127</v>
      </c>
      <c r="F2064">
        <f t="shared" si="162"/>
        <v>-2.2739869928814116</v>
      </c>
      <c r="G2064">
        <f t="shared" si="163"/>
        <v>51.01840604039689</v>
      </c>
      <c r="H2064">
        <f t="shared" si="164"/>
        <v>5.1710168437938453</v>
      </c>
      <c r="I2064">
        <f t="shared" si="165"/>
        <v>23.704570762755999</v>
      </c>
    </row>
    <row r="2065" spans="1:9">
      <c r="A2065">
        <v>24.038460000000001</v>
      </c>
      <c r="B2065">
        <v>12</v>
      </c>
      <c r="C2065">
        <v>14.468730000000001</v>
      </c>
      <c r="D2065">
        <v>9.5697279999999996</v>
      </c>
      <c r="E2065">
        <f t="shared" si="161"/>
        <v>7.2957430071185883</v>
      </c>
      <c r="F2065">
        <f t="shared" si="162"/>
        <v>-2.2739869928814116</v>
      </c>
      <c r="G2065">
        <f t="shared" si="163"/>
        <v>53.227866025919781</v>
      </c>
      <c r="H2065">
        <f t="shared" si="164"/>
        <v>5.1710168437938453</v>
      </c>
      <c r="I2065">
        <f t="shared" si="165"/>
        <v>91.579693993983994</v>
      </c>
    </row>
    <row r="2066" spans="1:9">
      <c r="A2066">
        <v>17.5</v>
      </c>
      <c r="B2066">
        <v>12</v>
      </c>
      <c r="C2066">
        <v>14.468730000000001</v>
      </c>
      <c r="D2066">
        <v>3.031266</v>
      </c>
      <c r="E2066">
        <f t="shared" si="161"/>
        <v>0.75728300711858765</v>
      </c>
      <c r="F2066">
        <f t="shared" si="162"/>
        <v>-2.2739869928814116</v>
      </c>
      <c r="G2066">
        <f t="shared" si="163"/>
        <v>0.57347755287057089</v>
      </c>
      <c r="H2066">
        <f t="shared" si="164"/>
        <v>5.1710168437938453</v>
      </c>
      <c r="I2066">
        <f t="shared" si="165"/>
        <v>9.1885735627559999</v>
      </c>
    </row>
    <row r="2067" spans="1:9">
      <c r="A2067">
        <v>19.23077</v>
      </c>
      <c r="B2067">
        <v>16</v>
      </c>
      <c r="C2067">
        <v>20.33644</v>
      </c>
      <c r="D2067">
        <v>-1.105666</v>
      </c>
      <c r="E2067">
        <f t="shared" si="161"/>
        <v>2.4880530071185873</v>
      </c>
      <c r="F2067">
        <f t="shared" si="162"/>
        <v>3.5937230071185873</v>
      </c>
      <c r="G2067">
        <f t="shared" si="163"/>
        <v>6.1904077662318455</v>
      </c>
      <c r="H2067">
        <f t="shared" si="164"/>
        <v>12.914845051893462</v>
      </c>
      <c r="I2067">
        <f t="shared" si="165"/>
        <v>1.2224973035560001</v>
      </c>
    </row>
    <row r="2068" spans="1:9">
      <c r="A2068">
        <v>10.576919999999999</v>
      </c>
      <c r="B2068">
        <v>14</v>
      </c>
      <c r="C2068">
        <v>17.40259</v>
      </c>
      <c r="D2068">
        <v>-6.8256620000000003</v>
      </c>
      <c r="E2068">
        <f t="shared" si="161"/>
        <v>-6.1657969928814129</v>
      </c>
      <c r="F2068">
        <f t="shared" si="162"/>
        <v>0.65987300711858765</v>
      </c>
      <c r="G2068">
        <f t="shared" si="163"/>
        <v>38.017052557425473</v>
      </c>
      <c r="H2068">
        <f t="shared" si="164"/>
        <v>0.43543238552372765</v>
      </c>
      <c r="I2068">
        <f t="shared" si="165"/>
        <v>46.589661738244004</v>
      </c>
    </row>
    <row r="2069" spans="1:9">
      <c r="A2069">
        <v>9.6153849999999998</v>
      </c>
      <c r="B2069">
        <v>12</v>
      </c>
      <c r="C2069">
        <v>14.468730000000001</v>
      </c>
      <c r="D2069">
        <v>-4.8533489999999997</v>
      </c>
      <c r="E2069">
        <f t="shared" si="161"/>
        <v>-7.1273319928814125</v>
      </c>
      <c r="F2069">
        <f t="shared" si="162"/>
        <v>-2.2739869928814116</v>
      </c>
      <c r="G2069">
        <f t="shared" si="163"/>
        <v>50.798861336750925</v>
      </c>
      <c r="H2069">
        <f t="shared" si="164"/>
        <v>5.1710168437938453</v>
      </c>
      <c r="I2069">
        <f t="shared" si="165"/>
        <v>23.554996515800998</v>
      </c>
    </row>
    <row r="2070" spans="1:9">
      <c r="A2070">
        <v>11.538460000000001</v>
      </c>
      <c r="B2070">
        <v>12</v>
      </c>
      <c r="C2070">
        <v>14.468730000000001</v>
      </c>
      <c r="D2070">
        <v>-2.9302730000000001</v>
      </c>
      <c r="E2070">
        <f t="shared" si="161"/>
        <v>-5.2042569928814117</v>
      </c>
      <c r="F2070">
        <f t="shared" si="162"/>
        <v>-2.2739869928814116</v>
      </c>
      <c r="G2070">
        <f t="shared" si="163"/>
        <v>27.084290847955074</v>
      </c>
      <c r="H2070">
        <f t="shared" si="164"/>
        <v>5.1710168437938453</v>
      </c>
      <c r="I2070">
        <f t="shared" si="165"/>
        <v>8.5864998545290003</v>
      </c>
    </row>
    <row r="2071" spans="1:9">
      <c r="A2071">
        <v>6.25</v>
      </c>
      <c r="B2071">
        <v>11</v>
      </c>
      <c r="C2071">
        <v>13.001810000000001</v>
      </c>
      <c r="D2071">
        <v>-6.7518089999999997</v>
      </c>
      <c r="E2071">
        <f t="shared" si="161"/>
        <v>-10.492716992881412</v>
      </c>
      <c r="F2071">
        <f t="shared" si="162"/>
        <v>-3.7409069928814116</v>
      </c>
      <c r="G2071">
        <f t="shared" si="163"/>
        <v>110.09710989270235</v>
      </c>
      <c r="H2071">
        <f t="shared" si="164"/>
        <v>13.994385129389046</v>
      </c>
      <c r="I2071">
        <f t="shared" si="165"/>
        <v>45.586924772480998</v>
      </c>
    </row>
    <row r="2072" spans="1:9">
      <c r="A2072">
        <v>20.192309999999999</v>
      </c>
      <c r="B2072">
        <v>16</v>
      </c>
      <c r="C2072">
        <v>20.33644</v>
      </c>
      <c r="D2072">
        <v>-0.1441277</v>
      </c>
      <c r="E2072">
        <f t="shared" si="161"/>
        <v>3.4495930071185867</v>
      </c>
      <c r="F2072">
        <f t="shared" si="162"/>
        <v>3.5937230071185873</v>
      </c>
      <c r="G2072">
        <f t="shared" si="163"/>
        <v>11.899691914761455</v>
      </c>
      <c r="H2072">
        <f t="shared" si="164"/>
        <v>12.914845051893462</v>
      </c>
      <c r="I2072">
        <f t="shared" si="165"/>
        <v>2.0772793907289998E-2</v>
      </c>
    </row>
    <row r="2073" spans="1:9">
      <c r="A2073">
        <v>10.5</v>
      </c>
      <c r="B2073">
        <v>10</v>
      </c>
      <c r="C2073">
        <v>11.534879999999999</v>
      </c>
      <c r="D2073">
        <v>-1.034883</v>
      </c>
      <c r="E2073">
        <f t="shared" si="161"/>
        <v>-6.2427169928814124</v>
      </c>
      <c r="F2073">
        <f t="shared" si="162"/>
        <v>-5.207836992881413</v>
      </c>
      <c r="G2073">
        <f t="shared" si="163"/>
        <v>38.971515453210344</v>
      </c>
      <c r="H2073">
        <f t="shared" si="164"/>
        <v>27.121566144424119</v>
      </c>
      <c r="I2073">
        <f t="shared" si="165"/>
        <v>1.070982823689</v>
      </c>
    </row>
    <row r="2074" spans="1:9">
      <c r="A2074">
        <v>8.1730769999999993</v>
      </c>
      <c r="B2074">
        <v>12</v>
      </c>
      <c r="C2074">
        <v>14.468730000000001</v>
      </c>
      <c r="D2074">
        <v>-6.2956580000000004</v>
      </c>
      <c r="E2074">
        <f t="shared" si="161"/>
        <v>-8.5696399928814131</v>
      </c>
      <c r="F2074">
        <f t="shared" si="162"/>
        <v>-2.2739869928814116</v>
      </c>
      <c r="G2074">
        <f t="shared" si="163"/>
        <v>73.438729607592549</v>
      </c>
      <c r="H2074">
        <f t="shared" si="164"/>
        <v>5.1710168437938453</v>
      </c>
      <c r="I2074">
        <f t="shared" si="165"/>
        <v>39.635309652964004</v>
      </c>
    </row>
    <row r="2075" spans="1:9">
      <c r="A2075">
        <v>19.23077</v>
      </c>
      <c r="B2075">
        <v>16</v>
      </c>
      <c r="C2075">
        <v>20.33644</v>
      </c>
      <c r="D2075">
        <v>-1.105666</v>
      </c>
      <c r="E2075">
        <f t="shared" si="161"/>
        <v>2.4880530071185873</v>
      </c>
      <c r="F2075">
        <f t="shared" si="162"/>
        <v>3.5937230071185873</v>
      </c>
      <c r="G2075">
        <f t="shared" si="163"/>
        <v>6.1904077662318455</v>
      </c>
      <c r="H2075">
        <f t="shared" si="164"/>
        <v>12.914845051893462</v>
      </c>
      <c r="I2075">
        <f t="shared" si="165"/>
        <v>1.2224973035560001</v>
      </c>
    </row>
    <row r="2076" spans="1:9">
      <c r="A2076">
        <v>14.423080000000001</v>
      </c>
      <c r="B2076">
        <v>12</v>
      </c>
      <c r="C2076">
        <v>14.468730000000001</v>
      </c>
      <c r="D2076">
        <v>-4.56576E-2</v>
      </c>
      <c r="E2076">
        <f t="shared" si="161"/>
        <v>-2.3196369928814118</v>
      </c>
      <c r="F2076">
        <f t="shared" si="162"/>
        <v>-2.2739869928814116</v>
      </c>
      <c r="G2076">
        <f t="shared" si="163"/>
        <v>5.3807157787439186</v>
      </c>
      <c r="H2076">
        <f t="shared" si="164"/>
        <v>5.1710168437938453</v>
      </c>
      <c r="I2076">
        <f t="shared" si="165"/>
        <v>2.0846164377599998E-3</v>
      </c>
    </row>
    <row r="2077" spans="1:9">
      <c r="A2077">
        <v>13.461539999999999</v>
      </c>
      <c r="B2077">
        <v>16</v>
      </c>
      <c r="C2077">
        <v>20.33644</v>
      </c>
      <c r="D2077">
        <v>-6.874898</v>
      </c>
      <c r="E2077">
        <f t="shared" si="161"/>
        <v>-3.281176992881413</v>
      </c>
      <c r="F2077">
        <f t="shared" si="162"/>
        <v>3.5937230071185873</v>
      </c>
      <c r="G2077">
        <f t="shared" si="163"/>
        <v>10.766122458614312</v>
      </c>
      <c r="H2077">
        <f t="shared" si="164"/>
        <v>12.914845051893462</v>
      </c>
      <c r="I2077">
        <f t="shared" si="165"/>
        <v>47.264222510403997</v>
      </c>
    </row>
    <row r="2078" spans="1:9">
      <c r="A2078">
        <v>4.8076930000000004</v>
      </c>
      <c r="B2078">
        <v>12</v>
      </c>
      <c r="C2078">
        <v>14.468730000000001</v>
      </c>
      <c r="D2078">
        <v>-9.6610410000000009</v>
      </c>
      <c r="E2078">
        <f t="shared" si="161"/>
        <v>-11.935023992881412</v>
      </c>
      <c r="F2078">
        <f t="shared" si="162"/>
        <v>-2.2739869928814116</v>
      </c>
      <c r="G2078">
        <f t="shared" si="163"/>
        <v>142.44479771065497</v>
      </c>
      <c r="H2078">
        <f t="shared" si="164"/>
        <v>5.1710168437938453</v>
      </c>
      <c r="I2078">
        <f t="shared" si="165"/>
        <v>93.33571320368101</v>
      </c>
    </row>
    <row r="2079" spans="1:9">
      <c r="A2079">
        <v>10.576919999999999</v>
      </c>
      <c r="B2079">
        <v>16</v>
      </c>
      <c r="C2079">
        <v>20.33644</v>
      </c>
      <c r="D2079">
        <v>-9.7595130000000001</v>
      </c>
      <c r="E2079">
        <f t="shared" si="161"/>
        <v>-6.1657969928814129</v>
      </c>
      <c r="F2079">
        <f t="shared" si="162"/>
        <v>3.5937230071185873</v>
      </c>
      <c r="G2079">
        <f t="shared" si="163"/>
        <v>38.017052557425473</v>
      </c>
      <c r="H2079">
        <f t="shared" si="164"/>
        <v>12.914845051893462</v>
      </c>
      <c r="I2079">
        <f t="shared" si="165"/>
        <v>95.248093997169008</v>
      </c>
    </row>
    <row r="2080" spans="1:9">
      <c r="A2080">
        <v>14.423080000000001</v>
      </c>
      <c r="B2080">
        <v>13</v>
      </c>
      <c r="C2080">
        <v>15.93566</v>
      </c>
      <c r="D2080">
        <v>-1.512583</v>
      </c>
      <c r="E2080">
        <f t="shared" si="161"/>
        <v>-2.3196369928814118</v>
      </c>
      <c r="F2080">
        <f t="shared" si="162"/>
        <v>-0.80705699288141197</v>
      </c>
      <c r="G2080">
        <f t="shared" si="163"/>
        <v>5.3807157787439186</v>
      </c>
      <c r="H2080">
        <f t="shared" si="164"/>
        <v>0.6513409897587874</v>
      </c>
      <c r="I2080">
        <f t="shared" si="165"/>
        <v>2.287907331889</v>
      </c>
    </row>
    <row r="2081" spans="1:9">
      <c r="A2081">
        <v>4.8076930000000004</v>
      </c>
      <c r="B2081">
        <v>12</v>
      </c>
      <c r="C2081">
        <v>14.468730000000001</v>
      </c>
      <c r="D2081">
        <v>-9.6610410000000009</v>
      </c>
      <c r="E2081">
        <f t="shared" si="161"/>
        <v>-11.935023992881412</v>
      </c>
      <c r="F2081">
        <f t="shared" si="162"/>
        <v>-2.2739869928814116</v>
      </c>
      <c r="G2081">
        <f t="shared" si="163"/>
        <v>142.44479771065497</v>
      </c>
      <c r="H2081">
        <f t="shared" si="164"/>
        <v>5.1710168437938453</v>
      </c>
      <c r="I2081">
        <f t="shared" si="165"/>
        <v>93.33571320368101</v>
      </c>
    </row>
    <row r="2082" spans="1:9">
      <c r="A2082">
        <v>15.38461</v>
      </c>
      <c r="B2082">
        <v>16</v>
      </c>
      <c r="C2082">
        <v>20.33644</v>
      </c>
      <c r="D2082">
        <v>-4.9518209999999998</v>
      </c>
      <c r="E2082">
        <f t="shared" si="161"/>
        <v>-1.358106992881412</v>
      </c>
      <c r="F2082">
        <f t="shared" si="162"/>
        <v>3.5937230071185873</v>
      </c>
      <c r="G2082">
        <f t="shared" si="163"/>
        <v>1.8444546041133918</v>
      </c>
      <c r="H2082">
        <f t="shared" si="164"/>
        <v>12.914845051893462</v>
      </c>
      <c r="I2082">
        <f t="shared" si="165"/>
        <v>24.520531216040997</v>
      </c>
    </row>
    <row r="2083" spans="1:9">
      <c r="A2083">
        <v>8.8942309999999996</v>
      </c>
      <c r="B2083">
        <v>13</v>
      </c>
      <c r="C2083">
        <v>15.93566</v>
      </c>
      <c r="D2083">
        <v>-7.0414289999999999</v>
      </c>
      <c r="E2083">
        <f t="shared" si="161"/>
        <v>-7.8484859928814128</v>
      </c>
      <c r="F2083">
        <f t="shared" si="162"/>
        <v>-0.80705699288141197</v>
      </c>
      <c r="G2083">
        <f t="shared" si="163"/>
        <v>61.598732380455736</v>
      </c>
      <c r="H2083">
        <f t="shared" si="164"/>
        <v>0.6513409897587874</v>
      </c>
      <c r="I2083">
        <f t="shared" si="165"/>
        <v>49.581722362040999</v>
      </c>
    </row>
    <row r="2084" spans="1:9">
      <c r="A2084">
        <v>13.84615</v>
      </c>
      <c r="B2084">
        <v>14</v>
      </c>
      <c r="C2084">
        <v>17.40259</v>
      </c>
      <c r="D2084">
        <v>-3.5564309999999999</v>
      </c>
      <c r="E2084">
        <f t="shared" si="161"/>
        <v>-2.8965669928814126</v>
      </c>
      <c r="F2084">
        <f t="shared" si="162"/>
        <v>0.65987300711858765</v>
      </c>
      <c r="G2084">
        <f t="shared" si="163"/>
        <v>8.3901003442500688</v>
      </c>
      <c r="H2084">
        <f t="shared" si="164"/>
        <v>0.43543238552372765</v>
      </c>
      <c r="I2084">
        <f t="shared" si="165"/>
        <v>12.648201457760999</v>
      </c>
    </row>
    <row r="2085" spans="1:9">
      <c r="A2085">
        <v>11.64744</v>
      </c>
      <c r="B2085">
        <v>14</v>
      </c>
      <c r="C2085">
        <v>17.40259</v>
      </c>
      <c r="D2085">
        <v>-5.7551490000000003</v>
      </c>
      <c r="E2085">
        <f t="shared" si="161"/>
        <v>-5.0952769928814128</v>
      </c>
      <c r="F2085">
        <f t="shared" si="162"/>
        <v>0.65987300711858765</v>
      </c>
      <c r="G2085">
        <f t="shared" si="163"/>
        <v>25.961847634186654</v>
      </c>
      <c r="H2085">
        <f t="shared" si="164"/>
        <v>0.43543238552372765</v>
      </c>
      <c r="I2085">
        <f t="shared" si="165"/>
        <v>33.121740012201002</v>
      </c>
    </row>
    <row r="2086" spans="1:9">
      <c r="A2086">
        <v>10.576919999999999</v>
      </c>
      <c r="B2086">
        <v>13</v>
      </c>
      <c r="C2086">
        <v>15.93566</v>
      </c>
      <c r="D2086">
        <v>-5.3587369999999996</v>
      </c>
      <c r="E2086">
        <f t="shared" si="161"/>
        <v>-6.1657969928814129</v>
      </c>
      <c r="F2086">
        <f t="shared" si="162"/>
        <v>-0.80705699288141197</v>
      </c>
      <c r="G2086">
        <f t="shared" si="163"/>
        <v>38.017052557425473</v>
      </c>
      <c r="H2086">
        <f t="shared" si="164"/>
        <v>0.6513409897587874</v>
      </c>
      <c r="I2086">
        <f t="shared" si="165"/>
        <v>28.716062235168994</v>
      </c>
    </row>
    <row r="2087" spans="1:9">
      <c r="A2087">
        <v>5.7234429999999996</v>
      </c>
      <c r="B2087">
        <v>13</v>
      </c>
      <c r="C2087">
        <v>15.93566</v>
      </c>
      <c r="D2087">
        <v>-10.21222</v>
      </c>
      <c r="E2087">
        <f t="shared" si="161"/>
        <v>-11.019273992881413</v>
      </c>
      <c r="F2087">
        <f t="shared" si="162"/>
        <v>-0.80705699288141197</v>
      </c>
      <c r="G2087">
        <f t="shared" si="163"/>
        <v>121.42439933019267</v>
      </c>
      <c r="H2087">
        <f t="shared" si="164"/>
        <v>0.6513409897587874</v>
      </c>
      <c r="I2087">
        <f t="shared" si="165"/>
        <v>104.28943732840001</v>
      </c>
    </row>
    <row r="2088" spans="1:9">
      <c r="A2088">
        <v>45.096150000000002</v>
      </c>
      <c r="B2088">
        <v>12</v>
      </c>
      <c r="C2088">
        <v>14.468730000000001</v>
      </c>
      <c r="D2088">
        <v>30.627420000000001</v>
      </c>
      <c r="E2088">
        <f t="shared" si="161"/>
        <v>28.353433007118589</v>
      </c>
      <c r="F2088">
        <f t="shared" si="162"/>
        <v>-2.2739869928814116</v>
      </c>
      <c r="G2088">
        <f t="shared" si="163"/>
        <v>803.91716328916186</v>
      </c>
      <c r="H2088">
        <f t="shared" si="164"/>
        <v>5.1710168437938453</v>
      </c>
      <c r="I2088">
        <f t="shared" si="165"/>
        <v>938.0388558564</v>
      </c>
    </row>
    <row r="2089" spans="1:9">
      <c r="A2089">
        <v>28</v>
      </c>
      <c r="B2089">
        <v>16</v>
      </c>
      <c r="C2089">
        <v>20.33644</v>
      </c>
      <c r="D2089">
        <v>7.663564</v>
      </c>
      <c r="E2089">
        <f t="shared" si="161"/>
        <v>11.257283007118588</v>
      </c>
      <c r="F2089">
        <f t="shared" si="162"/>
        <v>3.5937230071185873</v>
      </c>
      <c r="G2089">
        <f t="shared" si="163"/>
        <v>126.72642070236091</v>
      </c>
      <c r="H2089">
        <f t="shared" si="164"/>
        <v>12.914845051893462</v>
      </c>
      <c r="I2089">
        <f t="shared" si="165"/>
        <v>58.730213182096001</v>
      </c>
    </row>
    <row r="2090" spans="1:9">
      <c r="A2090">
        <v>16.153849999999998</v>
      </c>
      <c r="B2090">
        <v>13</v>
      </c>
      <c r="C2090">
        <v>15.93566</v>
      </c>
      <c r="D2090">
        <v>0.21818699999999999</v>
      </c>
      <c r="E2090">
        <f t="shared" si="161"/>
        <v>-0.58886699288141386</v>
      </c>
      <c r="F2090">
        <f t="shared" si="162"/>
        <v>-0.80705699288141197</v>
      </c>
      <c r="G2090">
        <f t="shared" si="163"/>
        <v>0.34676433530519912</v>
      </c>
      <c r="H2090">
        <f t="shared" si="164"/>
        <v>0.6513409897587874</v>
      </c>
      <c r="I2090">
        <f t="shared" si="165"/>
        <v>4.7605566968999993E-2</v>
      </c>
    </row>
    <row r="2091" spans="1:9">
      <c r="A2091">
        <v>15</v>
      </c>
      <c r="B2091">
        <v>12</v>
      </c>
      <c r="C2091">
        <v>14.468730000000001</v>
      </c>
      <c r="D2091">
        <v>0.53126580000000001</v>
      </c>
      <c r="E2091">
        <f t="shared" si="161"/>
        <v>-1.7427169928814124</v>
      </c>
      <c r="F2091">
        <f t="shared" si="162"/>
        <v>-2.2739869928814116</v>
      </c>
      <c r="G2091">
        <f t="shared" si="163"/>
        <v>3.0370625172776324</v>
      </c>
      <c r="H2091">
        <f t="shared" si="164"/>
        <v>5.1710168437938453</v>
      </c>
      <c r="I2091">
        <f t="shared" si="165"/>
        <v>0.28224335024964003</v>
      </c>
    </row>
    <row r="2092" spans="1:9">
      <c r="A2092">
        <v>5.7692310000000004</v>
      </c>
      <c r="B2092">
        <v>8</v>
      </c>
      <c r="C2092">
        <v>8.601032</v>
      </c>
      <c r="D2092">
        <v>-2.831801</v>
      </c>
      <c r="E2092">
        <f t="shared" si="161"/>
        <v>-10.973485992881411</v>
      </c>
      <c r="F2092">
        <f t="shared" si="162"/>
        <v>-8.1416849928814123</v>
      </c>
      <c r="G2092">
        <f t="shared" si="163"/>
        <v>120.41739483596453</v>
      </c>
      <c r="H2092">
        <f t="shared" si="164"/>
        <v>66.28703452331041</v>
      </c>
      <c r="I2092">
        <f t="shared" si="165"/>
        <v>8.0190969036009996</v>
      </c>
    </row>
    <row r="2093" spans="1:9">
      <c r="A2093">
        <v>11.538460000000001</v>
      </c>
      <c r="B2093">
        <v>13</v>
      </c>
      <c r="C2093">
        <v>15.93566</v>
      </c>
      <c r="D2093">
        <v>-4.3971980000000004</v>
      </c>
      <c r="E2093">
        <f t="shared" si="161"/>
        <v>-5.2042569928814117</v>
      </c>
      <c r="F2093">
        <f t="shared" si="162"/>
        <v>-0.80705699288141197</v>
      </c>
      <c r="G2093">
        <f t="shared" si="163"/>
        <v>27.084290847955074</v>
      </c>
      <c r="H2093">
        <f t="shared" si="164"/>
        <v>0.6513409897587874</v>
      </c>
      <c r="I2093">
        <f t="shared" si="165"/>
        <v>19.335350251204002</v>
      </c>
    </row>
    <row r="2094" spans="1:9">
      <c r="A2094">
        <v>54.945050000000002</v>
      </c>
      <c r="B2094">
        <v>12</v>
      </c>
      <c r="C2094">
        <v>14.468730000000001</v>
      </c>
      <c r="D2094">
        <v>40.476320000000001</v>
      </c>
      <c r="E2094">
        <f t="shared" si="161"/>
        <v>38.20233300711859</v>
      </c>
      <c r="F2094">
        <f t="shared" si="162"/>
        <v>-2.2739869928814116</v>
      </c>
      <c r="G2094">
        <f t="shared" si="163"/>
        <v>1459.4182471867825</v>
      </c>
      <c r="H2094">
        <f t="shared" si="164"/>
        <v>5.1710168437938453</v>
      </c>
      <c r="I2094">
        <f t="shared" si="165"/>
        <v>1638.3324807424001</v>
      </c>
    </row>
    <row r="2095" spans="1:9">
      <c r="A2095">
        <v>15.55944</v>
      </c>
      <c r="B2095">
        <v>14</v>
      </c>
      <c r="C2095">
        <v>17.40259</v>
      </c>
      <c r="D2095">
        <v>-1.843145</v>
      </c>
      <c r="E2095">
        <f t="shared" si="161"/>
        <v>-1.183276992881412</v>
      </c>
      <c r="F2095">
        <f t="shared" si="162"/>
        <v>0.65987300711858765</v>
      </c>
      <c r="G2095">
        <f t="shared" si="163"/>
        <v>1.4001444418824771</v>
      </c>
      <c r="H2095">
        <f t="shared" si="164"/>
        <v>0.43543238552372765</v>
      </c>
      <c r="I2095">
        <f t="shared" si="165"/>
        <v>3.3971834910250003</v>
      </c>
    </row>
    <row r="2096" spans="1:9">
      <c r="A2096">
        <v>10.576919999999999</v>
      </c>
      <c r="B2096">
        <v>13</v>
      </c>
      <c r="C2096">
        <v>15.93566</v>
      </c>
      <c r="D2096">
        <v>-5.3587369999999996</v>
      </c>
      <c r="E2096">
        <f t="shared" si="161"/>
        <v>-6.1657969928814129</v>
      </c>
      <c r="F2096">
        <f t="shared" si="162"/>
        <v>-0.80705699288141197</v>
      </c>
      <c r="G2096">
        <f t="shared" si="163"/>
        <v>38.017052557425473</v>
      </c>
      <c r="H2096">
        <f t="shared" si="164"/>
        <v>0.6513409897587874</v>
      </c>
      <c r="I2096">
        <f t="shared" si="165"/>
        <v>28.716062235168994</v>
      </c>
    </row>
    <row r="2097" spans="1:9">
      <c r="A2097">
        <v>12.25961</v>
      </c>
      <c r="B2097">
        <v>18</v>
      </c>
      <c r="C2097">
        <v>23.270289999999999</v>
      </c>
      <c r="D2097">
        <v>-11.010669999999999</v>
      </c>
      <c r="E2097">
        <f t="shared" si="161"/>
        <v>-4.483106992881412</v>
      </c>
      <c r="F2097">
        <f t="shared" si="162"/>
        <v>6.5275730071185869</v>
      </c>
      <c r="G2097">
        <f t="shared" si="163"/>
        <v>20.098248309622218</v>
      </c>
      <c r="H2097">
        <f t="shared" si="164"/>
        <v>42.60920936326319</v>
      </c>
      <c r="I2097">
        <f t="shared" si="165"/>
        <v>121.23485384889999</v>
      </c>
    </row>
    <row r="2098" spans="1:9">
      <c r="A2098">
        <v>23.504270000000002</v>
      </c>
      <c r="B2098">
        <v>16</v>
      </c>
      <c r="C2098">
        <v>20.33644</v>
      </c>
      <c r="D2098">
        <v>3.1678380000000002</v>
      </c>
      <c r="E2098">
        <f t="shared" si="161"/>
        <v>6.7615530071185894</v>
      </c>
      <c r="F2098">
        <f t="shared" si="162"/>
        <v>3.5937230071185873</v>
      </c>
      <c r="G2098">
        <f t="shared" si="163"/>
        <v>45.71859906807444</v>
      </c>
      <c r="H2098">
        <f t="shared" si="164"/>
        <v>12.914845051893462</v>
      </c>
      <c r="I2098">
        <f t="shared" si="165"/>
        <v>10.035197594244002</v>
      </c>
    </row>
    <row r="2099" spans="1:9">
      <c r="A2099">
        <v>44.070509999999999</v>
      </c>
      <c r="B2099">
        <v>16</v>
      </c>
      <c r="C2099">
        <v>20.33644</v>
      </c>
      <c r="D2099">
        <v>23.734079999999999</v>
      </c>
      <c r="E2099">
        <f t="shared" si="161"/>
        <v>27.327793007118586</v>
      </c>
      <c r="F2099">
        <f t="shared" si="162"/>
        <v>3.5937230071185873</v>
      </c>
      <c r="G2099">
        <f t="shared" si="163"/>
        <v>746.80827063991956</v>
      </c>
      <c r="H2099">
        <f t="shared" si="164"/>
        <v>12.914845051893462</v>
      </c>
      <c r="I2099">
        <f t="shared" si="165"/>
        <v>563.3065534463999</v>
      </c>
    </row>
    <row r="2100" spans="1:9">
      <c r="A2100">
        <v>14.95726</v>
      </c>
      <c r="B2100">
        <v>16</v>
      </c>
      <c r="C2100">
        <v>20.33644</v>
      </c>
      <c r="D2100">
        <v>-5.3791710000000004</v>
      </c>
      <c r="E2100">
        <f t="shared" si="161"/>
        <v>-1.7854569928814126</v>
      </c>
      <c r="F2100">
        <f t="shared" si="162"/>
        <v>3.5937230071185873</v>
      </c>
      <c r="G2100">
        <f t="shared" si="163"/>
        <v>3.1878566734291365</v>
      </c>
      <c r="H2100">
        <f t="shared" si="164"/>
        <v>12.914845051893462</v>
      </c>
      <c r="I2100">
        <f t="shared" si="165"/>
        <v>28.935480647241004</v>
      </c>
    </row>
    <row r="2101" spans="1:9">
      <c r="A2101">
        <v>18.26923</v>
      </c>
      <c r="B2101">
        <v>16</v>
      </c>
      <c r="C2101">
        <v>20.33644</v>
      </c>
      <c r="D2101">
        <v>-2.0672060000000001</v>
      </c>
      <c r="E2101">
        <f t="shared" si="161"/>
        <v>1.526513007118588</v>
      </c>
      <c r="F2101">
        <f t="shared" si="162"/>
        <v>3.5937230071185873</v>
      </c>
      <c r="G2101">
        <f t="shared" si="163"/>
        <v>2.3302419609022342</v>
      </c>
      <c r="H2101">
        <f t="shared" si="164"/>
        <v>12.914845051893462</v>
      </c>
      <c r="I2101">
        <f t="shared" si="165"/>
        <v>4.273340646436</v>
      </c>
    </row>
    <row r="2102" spans="1:9">
      <c r="A2102">
        <v>7.5</v>
      </c>
      <c r="B2102">
        <v>9</v>
      </c>
      <c r="C2102">
        <v>10.067959999999999</v>
      </c>
      <c r="D2102">
        <v>-2.567958</v>
      </c>
      <c r="E2102">
        <f t="shared" si="161"/>
        <v>-9.2427169928814124</v>
      </c>
      <c r="F2102">
        <f t="shared" si="162"/>
        <v>-6.674756992881413</v>
      </c>
      <c r="G2102">
        <f t="shared" si="163"/>
        <v>85.427817410498818</v>
      </c>
      <c r="H2102">
        <f t="shared" si="164"/>
        <v>44.552380914019324</v>
      </c>
      <c r="I2102">
        <f t="shared" si="165"/>
        <v>6.594408289764</v>
      </c>
    </row>
    <row r="2103" spans="1:9">
      <c r="A2103">
        <v>8.1730769999999993</v>
      </c>
      <c r="B2103">
        <v>12</v>
      </c>
      <c r="C2103">
        <v>14.468730000000001</v>
      </c>
      <c r="D2103">
        <v>-6.2956580000000004</v>
      </c>
      <c r="E2103">
        <f t="shared" si="161"/>
        <v>-8.5696399928814131</v>
      </c>
      <c r="F2103">
        <f t="shared" si="162"/>
        <v>-2.2739869928814116</v>
      </c>
      <c r="G2103">
        <f t="shared" si="163"/>
        <v>73.438729607592549</v>
      </c>
      <c r="H2103">
        <f t="shared" si="164"/>
        <v>5.1710168437938453</v>
      </c>
      <c r="I2103">
        <f t="shared" si="165"/>
        <v>39.635309652964004</v>
      </c>
    </row>
    <row r="2104" spans="1:9">
      <c r="A2104">
        <v>18.26923</v>
      </c>
      <c r="B2104">
        <v>6</v>
      </c>
      <c r="C2104">
        <v>5.6671810000000002</v>
      </c>
      <c r="D2104">
        <v>12.60205</v>
      </c>
      <c r="E2104">
        <f t="shared" si="161"/>
        <v>1.526513007118588</v>
      </c>
      <c r="F2104">
        <f t="shared" si="162"/>
        <v>-11.075535992881413</v>
      </c>
      <c r="G2104">
        <f t="shared" si="163"/>
        <v>2.3302419609022342</v>
      </c>
      <c r="H2104">
        <f t="shared" si="164"/>
        <v>122.66749752961167</v>
      </c>
      <c r="I2104">
        <f t="shared" si="165"/>
        <v>158.8116642025</v>
      </c>
    </row>
    <row r="2105" spans="1:9">
      <c r="A2105">
        <v>17.788460000000001</v>
      </c>
      <c r="B2105">
        <v>13</v>
      </c>
      <c r="C2105">
        <v>15.93566</v>
      </c>
      <c r="D2105">
        <v>1.8528020000000001</v>
      </c>
      <c r="E2105">
        <f t="shared" si="161"/>
        <v>1.0457430071185883</v>
      </c>
      <c r="F2105">
        <f t="shared" si="162"/>
        <v>-0.80705699288141197</v>
      </c>
      <c r="G2105">
        <f t="shared" si="163"/>
        <v>1.0935784369374277</v>
      </c>
      <c r="H2105">
        <f t="shared" si="164"/>
        <v>0.6513409897587874</v>
      </c>
      <c r="I2105">
        <f t="shared" si="165"/>
        <v>3.4328752512040004</v>
      </c>
    </row>
    <row r="2106" spans="1:9">
      <c r="A2106">
        <v>6.0439559999999997</v>
      </c>
      <c r="B2106">
        <v>8</v>
      </c>
      <c r="C2106">
        <v>8.601032</v>
      </c>
      <c r="D2106">
        <v>-2.5570759999999999</v>
      </c>
      <c r="E2106">
        <f t="shared" si="161"/>
        <v>-10.698760992881413</v>
      </c>
      <c r="F2106">
        <f t="shared" si="162"/>
        <v>-8.1416849928814123</v>
      </c>
      <c r="G2106">
        <f t="shared" si="163"/>
        <v>114.46348678280087</v>
      </c>
      <c r="H2106">
        <f t="shared" si="164"/>
        <v>66.28703452331041</v>
      </c>
      <c r="I2106">
        <f t="shared" si="165"/>
        <v>6.5386376697759996</v>
      </c>
    </row>
    <row r="2107" spans="1:9">
      <c r="A2107">
        <v>13.75</v>
      </c>
      <c r="B2107">
        <v>6</v>
      </c>
      <c r="C2107">
        <v>5.6671810000000002</v>
      </c>
      <c r="D2107">
        <v>8.0828190000000006</v>
      </c>
      <c r="E2107">
        <f t="shared" si="161"/>
        <v>-2.9927169928814124</v>
      </c>
      <c r="F2107">
        <f t="shared" si="162"/>
        <v>-11.075535992881413</v>
      </c>
      <c r="G2107">
        <f t="shared" si="163"/>
        <v>8.9563549994811638</v>
      </c>
      <c r="H2107">
        <f t="shared" si="164"/>
        <v>122.66749752961167</v>
      </c>
      <c r="I2107">
        <f t="shared" si="165"/>
        <v>65.331962986761013</v>
      </c>
    </row>
    <row r="2108" spans="1:9">
      <c r="A2108">
        <v>43.26923</v>
      </c>
      <c r="B2108">
        <v>16</v>
      </c>
      <c r="C2108">
        <v>20.33644</v>
      </c>
      <c r="D2108">
        <v>22.932790000000001</v>
      </c>
      <c r="E2108">
        <f t="shared" si="161"/>
        <v>26.526513007118588</v>
      </c>
      <c r="F2108">
        <f t="shared" si="162"/>
        <v>3.5937230071185873</v>
      </c>
      <c r="G2108">
        <f t="shared" si="163"/>
        <v>703.65589231683168</v>
      </c>
      <c r="H2108">
        <f t="shared" si="164"/>
        <v>12.914845051893462</v>
      </c>
      <c r="I2108">
        <f t="shared" si="165"/>
        <v>525.91285718410006</v>
      </c>
    </row>
    <row r="2109" spans="1:9">
      <c r="A2109">
        <v>30.288460000000001</v>
      </c>
      <c r="B2109">
        <v>18</v>
      </c>
      <c r="C2109">
        <v>23.270289999999999</v>
      </c>
      <c r="D2109">
        <v>7.0181750000000003</v>
      </c>
      <c r="E2109">
        <f t="shared" si="161"/>
        <v>13.545743007118588</v>
      </c>
      <c r="F2109">
        <f t="shared" si="162"/>
        <v>6.5275730071185869</v>
      </c>
      <c r="G2109">
        <f t="shared" si="163"/>
        <v>183.48715361490213</v>
      </c>
      <c r="H2109">
        <f t="shared" si="164"/>
        <v>42.60920936326319</v>
      </c>
      <c r="I2109">
        <f t="shared" si="165"/>
        <v>49.254780330625003</v>
      </c>
    </row>
    <row r="2110" spans="1:9">
      <c r="A2110">
        <v>16.826920000000001</v>
      </c>
      <c r="B2110">
        <v>16</v>
      </c>
      <c r="C2110">
        <v>20.33644</v>
      </c>
      <c r="D2110">
        <v>-3.5095130000000001</v>
      </c>
      <c r="E2110">
        <f t="shared" si="161"/>
        <v>8.4203007118588857E-2</v>
      </c>
      <c r="F2110">
        <f t="shared" si="162"/>
        <v>3.5937230071185873</v>
      </c>
      <c r="G2110">
        <f t="shared" si="163"/>
        <v>7.0901464078131256E-3</v>
      </c>
      <c r="H2110">
        <f t="shared" si="164"/>
        <v>12.914845051893462</v>
      </c>
      <c r="I2110">
        <f t="shared" si="165"/>
        <v>12.316681497169</v>
      </c>
    </row>
    <row r="2111" spans="1:9">
      <c r="A2111">
        <v>46.153849999999998</v>
      </c>
      <c r="B2111">
        <v>16</v>
      </c>
      <c r="C2111">
        <v>20.33644</v>
      </c>
      <c r="D2111">
        <v>25.817409999999999</v>
      </c>
      <c r="E2111">
        <f t="shared" si="161"/>
        <v>29.411133007118586</v>
      </c>
      <c r="F2111">
        <f t="shared" si="162"/>
        <v>3.5937230071185873</v>
      </c>
      <c r="G2111">
        <f t="shared" si="163"/>
        <v>865.01474476242038</v>
      </c>
      <c r="H2111">
        <f t="shared" si="164"/>
        <v>12.914845051893462</v>
      </c>
      <c r="I2111">
        <f t="shared" si="165"/>
        <v>666.53865910809998</v>
      </c>
    </row>
    <row r="2112" spans="1:9">
      <c r="A2112">
        <v>20.192309999999999</v>
      </c>
      <c r="B2112">
        <v>16</v>
      </c>
      <c r="C2112">
        <v>20.33644</v>
      </c>
      <c r="D2112">
        <v>-0.1441277</v>
      </c>
      <c r="E2112">
        <f t="shared" si="161"/>
        <v>3.4495930071185867</v>
      </c>
      <c r="F2112">
        <f t="shared" si="162"/>
        <v>3.5937230071185873</v>
      </c>
      <c r="G2112">
        <f t="shared" si="163"/>
        <v>11.899691914761455</v>
      </c>
      <c r="H2112">
        <f t="shared" si="164"/>
        <v>12.914845051893462</v>
      </c>
      <c r="I2112">
        <f t="shared" si="165"/>
        <v>2.0772793907289998E-2</v>
      </c>
    </row>
    <row r="2113" spans="1:9">
      <c r="A2113">
        <v>48.076920000000001</v>
      </c>
      <c r="B2113">
        <v>16</v>
      </c>
      <c r="C2113">
        <v>20.33644</v>
      </c>
      <c r="D2113">
        <v>27.740490000000001</v>
      </c>
      <c r="E2113">
        <f t="shared" si="161"/>
        <v>31.334203007118589</v>
      </c>
      <c r="F2113">
        <f t="shared" si="162"/>
        <v>3.5937230071185873</v>
      </c>
      <c r="G2113">
        <f t="shared" si="163"/>
        <v>981.83227809131961</v>
      </c>
      <c r="H2113">
        <f t="shared" si="164"/>
        <v>12.914845051893462</v>
      </c>
      <c r="I2113">
        <f t="shared" si="165"/>
        <v>769.53478544010011</v>
      </c>
    </row>
    <row r="2114" spans="1:9">
      <c r="A2114">
        <v>8.6538459999999997</v>
      </c>
      <c r="B2114">
        <v>11</v>
      </c>
      <c r="C2114">
        <v>13.001810000000001</v>
      </c>
      <c r="D2114">
        <v>-4.347963</v>
      </c>
      <c r="E2114">
        <f t="shared" si="161"/>
        <v>-8.0888709928814126</v>
      </c>
      <c r="F2114">
        <f t="shared" si="162"/>
        <v>-3.7409069928814116</v>
      </c>
      <c r="G2114">
        <f t="shared" si="163"/>
        <v>65.429833939478328</v>
      </c>
      <c r="H2114">
        <f t="shared" si="164"/>
        <v>13.994385129389046</v>
      </c>
      <c r="I2114">
        <f t="shared" si="165"/>
        <v>18.904782249368999</v>
      </c>
    </row>
    <row r="2115" spans="1:9">
      <c r="A2115">
        <v>6.25</v>
      </c>
      <c r="B2115">
        <v>12</v>
      </c>
      <c r="C2115">
        <v>14.468730000000001</v>
      </c>
      <c r="D2115">
        <v>-8.2187339999999995</v>
      </c>
      <c r="E2115">
        <f t="shared" si="161"/>
        <v>-10.492716992881412</v>
      </c>
      <c r="F2115">
        <f t="shared" si="162"/>
        <v>-2.2739869928814116</v>
      </c>
      <c r="G2115">
        <f t="shared" si="163"/>
        <v>110.09710989270235</v>
      </c>
      <c r="H2115">
        <f t="shared" si="164"/>
        <v>5.1710168437938453</v>
      </c>
      <c r="I2115">
        <f t="shared" si="165"/>
        <v>67.54758856275599</v>
      </c>
    </row>
    <row r="2116" spans="1:9">
      <c r="A2116">
        <v>25</v>
      </c>
      <c r="B2116">
        <v>16</v>
      </c>
      <c r="C2116">
        <v>20.33644</v>
      </c>
      <c r="D2116">
        <v>4.663564</v>
      </c>
      <c r="E2116">
        <f t="shared" ref="E2116:E2179" si="166">A2116-AVERAGE($A$3:$A$2952)</f>
        <v>8.2572830071185876</v>
      </c>
      <c r="F2116">
        <f t="shared" ref="F2116:F2179" si="167">C2116-AVERAGE($A$3:$A$2952)</f>
        <v>3.5937230071185873</v>
      </c>
      <c r="G2116">
        <f t="shared" ref="G2116:G2179" si="168">E2116*E2116</f>
        <v>68.182722659649386</v>
      </c>
      <c r="H2116">
        <f t="shared" ref="H2116:H2179" si="169">F2116*F2116</f>
        <v>12.914845051893462</v>
      </c>
      <c r="I2116">
        <f t="shared" ref="I2116:I2179" si="170">D2116*D2116</f>
        <v>21.748829182095999</v>
      </c>
    </row>
    <row r="2117" spans="1:9">
      <c r="A2117">
        <v>19.711539999999999</v>
      </c>
      <c r="B2117">
        <v>16</v>
      </c>
      <c r="C2117">
        <v>20.33644</v>
      </c>
      <c r="D2117">
        <v>-0.62489779999999995</v>
      </c>
      <c r="E2117">
        <f t="shared" si="166"/>
        <v>2.968823007118587</v>
      </c>
      <c r="F2117">
        <f t="shared" si="167"/>
        <v>3.5937230071185873</v>
      </c>
      <c r="G2117">
        <f t="shared" si="168"/>
        <v>8.8139100475966501</v>
      </c>
      <c r="H2117">
        <f t="shared" si="169"/>
        <v>12.914845051893462</v>
      </c>
      <c r="I2117">
        <f t="shared" si="170"/>
        <v>0.39049726044483996</v>
      </c>
    </row>
    <row r="2118" spans="1:9">
      <c r="A2118">
        <v>20.673079999999999</v>
      </c>
      <c r="B2118">
        <v>14</v>
      </c>
      <c r="C2118">
        <v>17.40259</v>
      </c>
      <c r="D2118">
        <v>3.2704909999999998</v>
      </c>
      <c r="E2118">
        <f t="shared" si="166"/>
        <v>3.9303630071185864</v>
      </c>
      <c r="F2118">
        <f t="shared" si="167"/>
        <v>0.65987300711858765</v>
      </c>
      <c r="G2118">
        <f t="shared" si="168"/>
        <v>15.447753367726257</v>
      </c>
      <c r="H2118">
        <f t="shared" si="169"/>
        <v>0.43543238552372765</v>
      </c>
      <c r="I2118">
        <f t="shared" si="170"/>
        <v>10.696111381080998</v>
      </c>
    </row>
    <row r="2119" spans="1:9">
      <c r="A2119">
        <v>12.5</v>
      </c>
      <c r="B2119">
        <v>12</v>
      </c>
      <c r="C2119">
        <v>14.468730000000001</v>
      </c>
      <c r="D2119">
        <v>-1.968734</v>
      </c>
      <c r="E2119">
        <f t="shared" si="166"/>
        <v>-4.2427169928814124</v>
      </c>
      <c r="F2119">
        <f t="shared" si="167"/>
        <v>-2.2739869928814116</v>
      </c>
      <c r="G2119">
        <f t="shared" si="168"/>
        <v>18.000647481684695</v>
      </c>
      <c r="H2119">
        <f t="shared" si="169"/>
        <v>5.1710168437938453</v>
      </c>
      <c r="I2119">
        <f t="shared" si="170"/>
        <v>3.8759135627559997</v>
      </c>
    </row>
    <row r="2120" spans="1:9">
      <c r="A2120">
        <v>9.6153849999999998</v>
      </c>
      <c r="B2120">
        <v>16</v>
      </c>
      <c r="C2120">
        <v>20.33644</v>
      </c>
      <c r="D2120">
        <v>-10.72105</v>
      </c>
      <c r="E2120">
        <f t="shared" si="166"/>
        <v>-7.1273319928814125</v>
      </c>
      <c r="F2120">
        <f t="shared" si="167"/>
        <v>3.5937230071185873</v>
      </c>
      <c r="G2120">
        <f t="shared" si="168"/>
        <v>50.798861336750925</v>
      </c>
      <c r="H2120">
        <f t="shared" si="169"/>
        <v>12.914845051893462</v>
      </c>
      <c r="I2120">
        <f t="shared" si="170"/>
        <v>114.94091310250001</v>
      </c>
    </row>
    <row r="2121" spans="1:9">
      <c r="A2121">
        <v>17.307690000000001</v>
      </c>
      <c r="B2121">
        <v>9</v>
      </c>
      <c r="C2121">
        <v>10.067959999999999</v>
      </c>
      <c r="D2121">
        <v>7.2397340000000003</v>
      </c>
      <c r="E2121">
        <f t="shared" si="166"/>
        <v>0.56497300711858855</v>
      </c>
      <c r="F2121">
        <f t="shared" si="167"/>
        <v>-6.674756992881413</v>
      </c>
      <c r="G2121">
        <f t="shared" si="168"/>
        <v>0.31919449877262074</v>
      </c>
      <c r="H2121">
        <f t="shared" si="169"/>
        <v>44.552380914019324</v>
      </c>
      <c r="I2121">
        <f t="shared" si="170"/>
        <v>52.413748390756005</v>
      </c>
    </row>
    <row r="2122" spans="1:9">
      <c r="A2122">
        <v>26.709399999999999</v>
      </c>
      <c r="B2122">
        <v>16</v>
      </c>
      <c r="C2122">
        <v>20.33644</v>
      </c>
      <c r="D2122">
        <v>6.3729659999999999</v>
      </c>
      <c r="E2122">
        <f t="shared" si="166"/>
        <v>9.9666830071185863</v>
      </c>
      <c r="F2122">
        <f t="shared" si="167"/>
        <v>3.5937230071185873</v>
      </c>
      <c r="G2122">
        <f t="shared" si="168"/>
        <v>99.334770164386384</v>
      </c>
      <c r="H2122">
        <f t="shared" si="169"/>
        <v>12.914845051893462</v>
      </c>
      <c r="I2122">
        <f t="shared" si="170"/>
        <v>40.614695637155997</v>
      </c>
    </row>
    <row r="2123" spans="1:9">
      <c r="A2123">
        <v>17.857140000000001</v>
      </c>
      <c r="B2123">
        <v>12</v>
      </c>
      <c r="C2123">
        <v>14.468730000000001</v>
      </c>
      <c r="D2123">
        <v>3.3884089999999998</v>
      </c>
      <c r="E2123">
        <f t="shared" si="166"/>
        <v>1.1144230071185888</v>
      </c>
      <c r="F2123">
        <f t="shared" si="167"/>
        <v>-2.2739869928814116</v>
      </c>
      <c r="G2123">
        <f t="shared" si="168"/>
        <v>1.2419386387952382</v>
      </c>
      <c r="H2123">
        <f t="shared" si="169"/>
        <v>5.1710168437938453</v>
      </c>
      <c r="I2123">
        <f t="shared" si="170"/>
        <v>11.481315551280998</v>
      </c>
    </row>
    <row r="2124" spans="1:9">
      <c r="A2124">
        <v>37.01923</v>
      </c>
      <c r="B2124">
        <v>16</v>
      </c>
      <c r="C2124">
        <v>20.33644</v>
      </c>
      <c r="D2124">
        <v>16.682790000000001</v>
      </c>
      <c r="E2124">
        <f t="shared" si="166"/>
        <v>20.276513007118588</v>
      </c>
      <c r="F2124">
        <f t="shared" si="167"/>
        <v>3.5937230071185873</v>
      </c>
      <c r="G2124">
        <f t="shared" si="168"/>
        <v>411.13697972784928</v>
      </c>
      <c r="H2124">
        <f t="shared" si="169"/>
        <v>12.914845051893462</v>
      </c>
      <c r="I2124">
        <f t="shared" si="170"/>
        <v>278.31548218410001</v>
      </c>
    </row>
    <row r="2125" spans="1:9">
      <c r="A2125">
        <v>24.038460000000001</v>
      </c>
      <c r="B2125">
        <v>12</v>
      </c>
      <c r="C2125">
        <v>14.468730000000001</v>
      </c>
      <c r="D2125">
        <v>9.5697279999999996</v>
      </c>
      <c r="E2125">
        <f t="shared" si="166"/>
        <v>7.2957430071185883</v>
      </c>
      <c r="F2125">
        <f t="shared" si="167"/>
        <v>-2.2739869928814116</v>
      </c>
      <c r="G2125">
        <f t="shared" si="168"/>
        <v>53.227866025919781</v>
      </c>
      <c r="H2125">
        <f t="shared" si="169"/>
        <v>5.1710168437938453</v>
      </c>
      <c r="I2125">
        <f t="shared" si="170"/>
        <v>91.579693993983994</v>
      </c>
    </row>
    <row r="2126" spans="1:9">
      <c r="A2126">
        <v>20.495950000000001</v>
      </c>
      <c r="B2126">
        <v>16</v>
      </c>
      <c r="C2126">
        <v>20.33644</v>
      </c>
      <c r="D2126">
        <v>0.15951460000000001</v>
      </c>
      <c r="E2126">
        <f t="shared" si="166"/>
        <v>3.7532330071185882</v>
      </c>
      <c r="F2126">
        <f t="shared" si="167"/>
        <v>3.5937230071185873</v>
      </c>
      <c r="G2126">
        <f t="shared" si="168"/>
        <v>14.086758005724441</v>
      </c>
      <c r="H2126">
        <f t="shared" si="169"/>
        <v>12.914845051893462</v>
      </c>
      <c r="I2126">
        <f t="shared" si="170"/>
        <v>2.5444907613160001E-2</v>
      </c>
    </row>
    <row r="2127" spans="1:9">
      <c r="A2127">
        <v>16.826920000000001</v>
      </c>
      <c r="B2127">
        <v>14</v>
      </c>
      <c r="C2127">
        <v>17.40259</v>
      </c>
      <c r="D2127">
        <v>-0.5756618</v>
      </c>
      <c r="E2127">
        <f t="shared" si="166"/>
        <v>8.4203007118588857E-2</v>
      </c>
      <c r="F2127">
        <f t="shared" si="167"/>
        <v>0.65987300711858765</v>
      </c>
      <c r="G2127">
        <f t="shared" si="168"/>
        <v>7.0901464078131256E-3</v>
      </c>
      <c r="H2127">
        <f t="shared" si="169"/>
        <v>0.43543238552372765</v>
      </c>
      <c r="I2127">
        <f t="shared" si="170"/>
        <v>0.33138650797924002</v>
      </c>
    </row>
    <row r="2128" spans="1:9">
      <c r="A2128">
        <v>14.90385</v>
      </c>
      <c r="B2128">
        <v>12</v>
      </c>
      <c r="C2128">
        <v>14.468730000000001</v>
      </c>
      <c r="D2128">
        <v>0.43511159999999999</v>
      </c>
      <c r="E2128">
        <f t="shared" si="166"/>
        <v>-1.8388669928814121</v>
      </c>
      <c r="F2128">
        <f t="shared" si="167"/>
        <v>-2.2739869928814116</v>
      </c>
      <c r="G2128">
        <f t="shared" si="168"/>
        <v>3.3814318175087275</v>
      </c>
      <c r="H2128">
        <f t="shared" si="169"/>
        <v>5.1710168437938453</v>
      </c>
      <c r="I2128">
        <f t="shared" si="170"/>
        <v>0.18932210445455999</v>
      </c>
    </row>
    <row r="2129" spans="1:9">
      <c r="A2129">
        <v>24.038460000000001</v>
      </c>
      <c r="B2129">
        <v>18</v>
      </c>
      <c r="C2129">
        <v>23.270289999999999</v>
      </c>
      <c r="D2129">
        <v>0.76817460000000004</v>
      </c>
      <c r="E2129">
        <f t="shared" si="166"/>
        <v>7.2957430071185883</v>
      </c>
      <c r="F2129">
        <f t="shared" si="167"/>
        <v>6.5275730071185869</v>
      </c>
      <c r="G2129">
        <f t="shared" si="168"/>
        <v>53.227866025919781</v>
      </c>
      <c r="H2129">
        <f t="shared" si="169"/>
        <v>42.60920936326319</v>
      </c>
      <c r="I2129">
        <f t="shared" si="170"/>
        <v>0.59009221608516005</v>
      </c>
    </row>
    <row r="2130" spans="1:9">
      <c r="A2130">
        <v>16.826920000000001</v>
      </c>
      <c r="B2130">
        <v>16</v>
      </c>
      <c r="C2130">
        <v>20.33644</v>
      </c>
      <c r="D2130">
        <v>-3.5095130000000001</v>
      </c>
      <c r="E2130">
        <f t="shared" si="166"/>
        <v>8.4203007118588857E-2</v>
      </c>
      <c r="F2130">
        <f t="shared" si="167"/>
        <v>3.5937230071185873</v>
      </c>
      <c r="G2130">
        <f t="shared" si="168"/>
        <v>7.0901464078131256E-3</v>
      </c>
      <c r="H2130">
        <f t="shared" si="169"/>
        <v>12.914845051893462</v>
      </c>
      <c r="I2130">
        <f t="shared" si="170"/>
        <v>12.316681497169</v>
      </c>
    </row>
    <row r="2131" spans="1:9">
      <c r="A2131">
        <v>7.2596150000000002</v>
      </c>
      <c r="B2131">
        <v>13</v>
      </c>
      <c r="C2131">
        <v>15.93566</v>
      </c>
      <c r="D2131">
        <v>-8.6760439999999992</v>
      </c>
      <c r="E2131">
        <f t="shared" si="166"/>
        <v>-9.4831019928814122</v>
      </c>
      <c r="F2131">
        <f t="shared" si="167"/>
        <v>-0.80705699288141197</v>
      </c>
      <c r="G2131">
        <f t="shared" si="168"/>
        <v>89.929223407391419</v>
      </c>
      <c r="H2131">
        <f t="shared" si="169"/>
        <v>0.6513409897587874</v>
      </c>
      <c r="I2131">
        <f t="shared" si="170"/>
        <v>75.273739489935991</v>
      </c>
    </row>
    <row r="2132" spans="1:9">
      <c r="A2132">
        <v>23.076920000000001</v>
      </c>
      <c r="B2132">
        <v>16</v>
      </c>
      <c r="C2132">
        <v>20.33644</v>
      </c>
      <c r="D2132">
        <v>2.7404869999999999</v>
      </c>
      <c r="E2132">
        <f t="shared" si="166"/>
        <v>6.3342030071185889</v>
      </c>
      <c r="F2132">
        <f t="shared" si="167"/>
        <v>3.5937230071185873</v>
      </c>
      <c r="G2132">
        <f t="shared" si="168"/>
        <v>40.122127735390173</v>
      </c>
      <c r="H2132">
        <f t="shared" si="169"/>
        <v>12.914845051893462</v>
      </c>
      <c r="I2132">
        <f t="shared" si="170"/>
        <v>7.5102689971689998</v>
      </c>
    </row>
    <row r="2133" spans="1:9">
      <c r="A2133">
        <v>13.63636</v>
      </c>
      <c r="B2133">
        <v>12</v>
      </c>
      <c r="C2133">
        <v>14.468730000000001</v>
      </c>
      <c r="D2133">
        <v>-0.83237019999999995</v>
      </c>
      <c r="E2133">
        <f t="shared" si="166"/>
        <v>-3.1063569928814125</v>
      </c>
      <c r="F2133">
        <f t="shared" si="167"/>
        <v>-2.2739869928814116</v>
      </c>
      <c r="G2133">
        <f t="shared" si="168"/>
        <v>9.6494537672232514</v>
      </c>
      <c r="H2133">
        <f t="shared" si="169"/>
        <v>5.1710168437938453</v>
      </c>
      <c r="I2133">
        <f t="shared" si="170"/>
        <v>0.69284014984803988</v>
      </c>
    </row>
    <row r="2134" spans="1:9">
      <c r="A2134">
        <v>11.25</v>
      </c>
      <c r="B2134">
        <v>12</v>
      </c>
      <c r="C2134">
        <v>14.468730000000001</v>
      </c>
      <c r="D2134">
        <v>-3.218734</v>
      </c>
      <c r="E2134">
        <f t="shared" si="166"/>
        <v>-5.4927169928814124</v>
      </c>
      <c r="F2134">
        <f t="shared" si="167"/>
        <v>-2.2739869928814116</v>
      </c>
      <c r="G2134">
        <f t="shared" si="168"/>
        <v>30.169939963888226</v>
      </c>
      <c r="H2134">
        <f t="shared" si="169"/>
        <v>5.1710168437938453</v>
      </c>
      <c r="I2134">
        <f t="shared" si="170"/>
        <v>10.360248562756</v>
      </c>
    </row>
    <row r="2135" spans="1:9">
      <c r="A2135">
        <v>25.961539999999999</v>
      </c>
      <c r="B2135">
        <v>16</v>
      </c>
      <c r="C2135">
        <v>20.33644</v>
      </c>
      <c r="D2135">
        <v>5.625102</v>
      </c>
      <c r="E2135">
        <f t="shared" si="166"/>
        <v>9.218823007118587</v>
      </c>
      <c r="F2135">
        <f t="shared" si="167"/>
        <v>3.5937230071185873</v>
      </c>
      <c r="G2135">
        <f t="shared" si="168"/>
        <v>84.986697636578981</v>
      </c>
      <c r="H2135">
        <f t="shared" si="169"/>
        <v>12.914845051893462</v>
      </c>
      <c r="I2135">
        <f t="shared" si="170"/>
        <v>31.641772510404</v>
      </c>
    </row>
    <row r="2136" spans="1:9">
      <c r="A2136">
        <v>16.826920000000001</v>
      </c>
      <c r="B2136">
        <v>14</v>
      </c>
      <c r="C2136">
        <v>17.40259</v>
      </c>
      <c r="D2136">
        <v>-0.5756618</v>
      </c>
      <c r="E2136">
        <f t="shared" si="166"/>
        <v>8.4203007118588857E-2</v>
      </c>
      <c r="F2136">
        <f t="shared" si="167"/>
        <v>0.65987300711858765</v>
      </c>
      <c r="G2136">
        <f t="shared" si="168"/>
        <v>7.0901464078131256E-3</v>
      </c>
      <c r="H2136">
        <f t="shared" si="169"/>
        <v>0.43543238552372765</v>
      </c>
      <c r="I2136">
        <f t="shared" si="170"/>
        <v>0.33138650797924002</v>
      </c>
    </row>
    <row r="2137" spans="1:9">
      <c r="A2137">
        <v>11.00961</v>
      </c>
      <c r="B2137">
        <v>13</v>
      </c>
      <c r="C2137">
        <v>15.93566</v>
      </c>
      <c r="D2137">
        <v>-4.9260450000000002</v>
      </c>
      <c r="E2137">
        <f t="shared" si="166"/>
        <v>-5.733106992881412</v>
      </c>
      <c r="F2137">
        <f t="shared" si="167"/>
        <v>-0.80705699288141197</v>
      </c>
      <c r="G2137">
        <f t="shared" si="168"/>
        <v>32.86851579182575</v>
      </c>
      <c r="H2137">
        <f t="shared" si="169"/>
        <v>0.6513409897587874</v>
      </c>
      <c r="I2137">
        <f t="shared" si="170"/>
        <v>24.265919342025001</v>
      </c>
    </row>
    <row r="2138" spans="1:9">
      <c r="A2138">
        <v>22.05556</v>
      </c>
      <c r="B2138">
        <v>18</v>
      </c>
      <c r="C2138">
        <v>23.270289999999999</v>
      </c>
      <c r="D2138">
        <v>-1.2147319999999999</v>
      </c>
      <c r="E2138">
        <f t="shared" si="166"/>
        <v>5.3128430071185875</v>
      </c>
      <c r="F2138">
        <f t="shared" si="167"/>
        <v>6.5275730071185869</v>
      </c>
      <c r="G2138">
        <f t="shared" si="168"/>
        <v>28.226300818288877</v>
      </c>
      <c r="H2138">
        <f t="shared" si="169"/>
        <v>42.60920936326319</v>
      </c>
      <c r="I2138">
        <f t="shared" si="170"/>
        <v>1.4755738318239997</v>
      </c>
    </row>
    <row r="2139" spans="1:9">
      <c r="A2139">
        <v>9.375</v>
      </c>
      <c r="B2139">
        <v>12</v>
      </c>
      <c r="C2139">
        <v>14.468730000000001</v>
      </c>
      <c r="D2139">
        <v>-5.0937340000000004</v>
      </c>
      <c r="E2139">
        <f t="shared" si="166"/>
        <v>-7.3677169928814124</v>
      </c>
      <c r="F2139">
        <f t="shared" si="167"/>
        <v>-2.2739869928814116</v>
      </c>
      <c r="G2139">
        <f t="shared" si="168"/>
        <v>54.283253687193522</v>
      </c>
      <c r="H2139">
        <f t="shared" si="169"/>
        <v>5.1710168437938453</v>
      </c>
      <c r="I2139">
        <f t="shared" si="170"/>
        <v>25.946126062756004</v>
      </c>
    </row>
    <row r="2140" spans="1:9">
      <c r="A2140">
        <v>9.6153849999999998</v>
      </c>
      <c r="B2140">
        <v>12</v>
      </c>
      <c r="C2140">
        <v>14.468730000000001</v>
      </c>
      <c r="D2140">
        <v>-4.8533489999999997</v>
      </c>
      <c r="E2140">
        <f t="shared" si="166"/>
        <v>-7.1273319928814125</v>
      </c>
      <c r="F2140">
        <f t="shared" si="167"/>
        <v>-2.2739869928814116</v>
      </c>
      <c r="G2140">
        <f t="shared" si="168"/>
        <v>50.798861336750925</v>
      </c>
      <c r="H2140">
        <f t="shared" si="169"/>
        <v>5.1710168437938453</v>
      </c>
      <c r="I2140">
        <f t="shared" si="170"/>
        <v>23.554996515800998</v>
      </c>
    </row>
    <row r="2141" spans="1:9">
      <c r="A2141">
        <v>12.01923</v>
      </c>
      <c r="B2141">
        <v>12</v>
      </c>
      <c r="C2141">
        <v>14.468730000000001</v>
      </c>
      <c r="D2141">
        <v>-2.449503</v>
      </c>
      <c r="E2141">
        <f t="shared" si="166"/>
        <v>-4.723486992881412</v>
      </c>
      <c r="F2141">
        <f t="shared" si="167"/>
        <v>-2.2739869928814116</v>
      </c>
      <c r="G2141">
        <f t="shared" si="168"/>
        <v>22.311329371919886</v>
      </c>
      <c r="H2141">
        <f t="shared" si="169"/>
        <v>5.1710168437938453</v>
      </c>
      <c r="I2141">
        <f t="shared" si="170"/>
        <v>6.0000649470090002</v>
      </c>
    </row>
    <row r="2142" spans="1:9">
      <c r="A2142">
        <v>12.5</v>
      </c>
      <c r="B2142">
        <v>12</v>
      </c>
      <c r="C2142">
        <v>14.468730000000001</v>
      </c>
      <c r="D2142">
        <v>-1.968734</v>
      </c>
      <c r="E2142">
        <f t="shared" si="166"/>
        <v>-4.2427169928814124</v>
      </c>
      <c r="F2142">
        <f t="shared" si="167"/>
        <v>-2.2739869928814116</v>
      </c>
      <c r="G2142">
        <f t="shared" si="168"/>
        <v>18.000647481684695</v>
      </c>
      <c r="H2142">
        <f t="shared" si="169"/>
        <v>5.1710168437938453</v>
      </c>
      <c r="I2142">
        <f t="shared" si="170"/>
        <v>3.8759135627559997</v>
      </c>
    </row>
    <row r="2143" spans="1:9">
      <c r="A2143">
        <v>32.90598</v>
      </c>
      <c r="B2143">
        <v>16</v>
      </c>
      <c r="C2143">
        <v>20.33644</v>
      </c>
      <c r="D2143">
        <v>12.56955</v>
      </c>
      <c r="E2143">
        <f t="shared" si="166"/>
        <v>16.163263007118587</v>
      </c>
      <c r="F2143">
        <f t="shared" si="167"/>
        <v>3.5937230071185873</v>
      </c>
      <c r="G2143">
        <f t="shared" si="168"/>
        <v>261.25107103728817</v>
      </c>
      <c r="H2143">
        <f t="shared" si="169"/>
        <v>12.914845051893462</v>
      </c>
      <c r="I2143">
        <f t="shared" si="170"/>
        <v>157.99358720249998</v>
      </c>
    </row>
    <row r="2144" spans="1:9">
      <c r="A2144">
        <v>9.6153849999999998</v>
      </c>
      <c r="B2144">
        <v>14</v>
      </c>
      <c r="C2144">
        <v>17.40259</v>
      </c>
      <c r="D2144">
        <v>-7.7872000000000003</v>
      </c>
      <c r="E2144">
        <f t="shared" si="166"/>
        <v>-7.1273319928814125</v>
      </c>
      <c r="F2144">
        <f t="shared" si="167"/>
        <v>0.65987300711858765</v>
      </c>
      <c r="G2144">
        <f t="shared" si="168"/>
        <v>50.798861336750925</v>
      </c>
      <c r="H2144">
        <f t="shared" si="169"/>
        <v>0.43543238552372765</v>
      </c>
      <c r="I2144">
        <f t="shared" si="170"/>
        <v>60.640483840000009</v>
      </c>
    </row>
    <row r="2145" spans="1:9">
      <c r="A2145">
        <v>19.23077</v>
      </c>
      <c r="B2145">
        <v>13</v>
      </c>
      <c r="C2145">
        <v>15.93566</v>
      </c>
      <c r="D2145">
        <v>3.2951100000000002</v>
      </c>
      <c r="E2145">
        <f t="shared" si="166"/>
        <v>2.4880530071185873</v>
      </c>
      <c r="F2145">
        <f t="shared" si="167"/>
        <v>-0.80705699288141197</v>
      </c>
      <c r="G2145">
        <f t="shared" si="168"/>
        <v>6.1904077662318455</v>
      </c>
      <c r="H2145">
        <f t="shared" si="169"/>
        <v>0.6513409897587874</v>
      </c>
      <c r="I2145">
        <f t="shared" si="170"/>
        <v>10.857749912100001</v>
      </c>
    </row>
    <row r="2146" spans="1:9">
      <c r="A2146">
        <v>20.192309999999999</v>
      </c>
      <c r="B2146">
        <v>13</v>
      </c>
      <c r="C2146">
        <v>15.93566</v>
      </c>
      <c r="D2146">
        <v>4.2566490000000003</v>
      </c>
      <c r="E2146">
        <f t="shared" si="166"/>
        <v>3.4495930071185867</v>
      </c>
      <c r="F2146">
        <f t="shared" si="167"/>
        <v>-0.80705699288141197</v>
      </c>
      <c r="G2146">
        <f t="shared" si="168"/>
        <v>11.899691914761455</v>
      </c>
      <c r="H2146">
        <f t="shared" si="169"/>
        <v>0.6513409897587874</v>
      </c>
      <c r="I2146">
        <f t="shared" si="170"/>
        <v>18.119060709201001</v>
      </c>
    </row>
    <row r="2147" spans="1:9">
      <c r="A2147">
        <v>16.025639999999999</v>
      </c>
      <c r="B2147">
        <v>14</v>
      </c>
      <c r="C2147">
        <v>17.40259</v>
      </c>
      <c r="D2147">
        <v>-1.3769450000000001</v>
      </c>
      <c r="E2147">
        <f t="shared" si="166"/>
        <v>-0.71707699288141313</v>
      </c>
      <c r="F2147">
        <f t="shared" si="167"/>
        <v>0.65987300711858765</v>
      </c>
      <c r="G2147">
        <f t="shared" si="168"/>
        <v>0.51419941371985023</v>
      </c>
      <c r="H2147">
        <f t="shared" si="169"/>
        <v>0.43543238552372765</v>
      </c>
      <c r="I2147">
        <f t="shared" si="170"/>
        <v>1.8959775330250002</v>
      </c>
    </row>
    <row r="2148" spans="1:9">
      <c r="A2148">
        <v>19.23077</v>
      </c>
      <c r="B2148">
        <v>12</v>
      </c>
      <c r="C2148">
        <v>14.468730000000001</v>
      </c>
      <c r="D2148">
        <v>4.7620360000000002</v>
      </c>
      <c r="E2148">
        <f t="shared" si="166"/>
        <v>2.4880530071185873</v>
      </c>
      <c r="F2148">
        <f t="shared" si="167"/>
        <v>-2.2739869928814116</v>
      </c>
      <c r="G2148">
        <f t="shared" si="168"/>
        <v>6.1904077662318455</v>
      </c>
      <c r="H2148">
        <f t="shared" si="169"/>
        <v>5.1710168437938453</v>
      </c>
      <c r="I2148">
        <f t="shared" si="170"/>
        <v>22.676986865296001</v>
      </c>
    </row>
    <row r="2149" spans="1:9">
      <c r="A2149">
        <v>15.38461</v>
      </c>
      <c r="B2149">
        <v>10</v>
      </c>
      <c r="C2149">
        <v>11.534879999999999</v>
      </c>
      <c r="D2149">
        <v>3.8497319999999999</v>
      </c>
      <c r="E2149">
        <f t="shared" si="166"/>
        <v>-1.358106992881412</v>
      </c>
      <c r="F2149">
        <f t="shared" si="167"/>
        <v>-5.207836992881413</v>
      </c>
      <c r="G2149">
        <f t="shared" si="168"/>
        <v>1.8444546041133918</v>
      </c>
      <c r="H2149">
        <f t="shared" si="169"/>
        <v>27.121566144424119</v>
      </c>
      <c r="I2149">
        <f t="shared" si="170"/>
        <v>14.820436471823999</v>
      </c>
    </row>
    <row r="2150" spans="1:9">
      <c r="A2150">
        <v>20.192309999999999</v>
      </c>
      <c r="B2150">
        <v>18</v>
      </c>
      <c r="C2150">
        <v>23.270289999999999</v>
      </c>
      <c r="D2150">
        <v>-3.077979</v>
      </c>
      <c r="E2150">
        <f t="shared" si="166"/>
        <v>3.4495930071185867</v>
      </c>
      <c r="F2150">
        <f t="shared" si="167"/>
        <v>6.5275730071185869</v>
      </c>
      <c r="G2150">
        <f t="shared" si="168"/>
        <v>11.899691914761455</v>
      </c>
      <c r="H2150">
        <f t="shared" si="169"/>
        <v>42.60920936326319</v>
      </c>
      <c r="I2150">
        <f t="shared" si="170"/>
        <v>9.4739547244410005</v>
      </c>
    </row>
    <row r="2151" spans="1:9">
      <c r="A2151">
        <v>28.846150000000002</v>
      </c>
      <c r="B2151">
        <v>16</v>
      </c>
      <c r="C2151">
        <v>20.33644</v>
      </c>
      <c r="D2151">
        <v>8.5097170000000002</v>
      </c>
      <c r="E2151">
        <f t="shared" si="166"/>
        <v>12.103433007118589</v>
      </c>
      <c r="F2151">
        <f t="shared" si="167"/>
        <v>3.5937230071185873</v>
      </c>
      <c r="G2151">
        <f t="shared" si="168"/>
        <v>146.49309055780773</v>
      </c>
      <c r="H2151">
        <f t="shared" si="169"/>
        <v>12.914845051893462</v>
      </c>
      <c r="I2151">
        <f t="shared" si="170"/>
        <v>72.415283420088997</v>
      </c>
    </row>
    <row r="2152" spans="1:9">
      <c r="A2152">
        <v>20.673079999999999</v>
      </c>
      <c r="B2152">
        <v>16</v>
      </c>
      <c r="C2152">
        <v>20.33644</v>
      </c>
      <c r="D2152">
        <v>0.33664050000000001</v>
      </c>
      <c r="E2152">
        <f t="shared" si="166"/>
        <v>3.9303630071185864</v>
      </c>
      <c r="F2152">
        <f t="shared" si="167"/>
        <v>3.5937230071185873</v>
      </c>
      <c r="G2152">
        <f t="shared" si="168"/>
        <v>15.447753367726257</v>
      </c>
      <c r="H2152">
        <f t="shared" si="169"/>
        <v>12.914845051893462</v>
      </c>
      <c r="I2152">
        <f t="shared" si="170"/>
        <v>0.11332682624025001</v>
      </c>
    </row>
    <row r="2153" spans="1:9">
      <c r="A2153">
        <v>22.307690000000001</v>
      </c>
      <c r="B2153">
        <v>13</v>
      </c>
      <c r="C2153">
        <v>15.93566</v>
      </c>
      <c r="D2153">
        <v>6.3720319999999999</v>
      </c>
      <c r="E2153">
        <f t="shared" si="166"/>
        <v>5.5649730071185886</v>
      </c>
      <c r="F2153">
        <f t="shared" si="167"/>
        <v>-0.80705699288141197</v>
      </c>
      <c r="G2153">
        <f t="shared" si="168"/>
        <v>30.968924569958507</v>
      </c>
      <c r="H2153">
        <f t="shared" si="169"/>
        <v>0.6513409897587874</v>
      </c>
      <c r="I2153">
        <f t="shared" si="170"/>
        <v>40.602791809023998</v>
      </c>
    </row>
    <row r="2154" spans="1:9">
      <c r="A2154">
        <v>10.41667</v>
      </c>
      <c r="B2154">
        <v>12</v>
      </c>
      <c r="C2154">
        <v>14.468730000000001</v>
      </c>
      <c r="D2154">
        <v>-4.0520670000000001</v>
      </c>
      <c r="E2154">
        <f t="shared" si="166"/>
        <v>-6.3260469928814125</v>
      </c>
      <c r="F2154">
        <f t="shared" si="167"/>
        <v>-2.2739869928814116</v>
      </c>
      <c r="G2154">
        <f t="shared" si="168"/>
        <v>40.018870556143959</v>
      </c>
      <c r="H2154">
        <f t="shared" si="169"/>
        <v>5.1710168437938453</v>
      </c>
      <c r="I2154">
        <f t="shared" si="170"/>
        <v>16.419246972489002</v>
      </c>
    </row>
    <row r="2155" spans="1:9">
      <c r="A2155">
        <v>13.942310000000001</v>
      </c>
      <c r="B2155">
        <v>12</v>
      </c>
      <c r="C2155">
        <v>14.468730000000001</v>
      </c>
      <c r="D2155">
        <v>-0.52642670000000003</v>
      </c>
      <c r="E2155">
        <f t="shared" si="166"/>
        <v>-2.8004069928814115</v>
      </c>
      <c r="F2155">
        <f t="shared" si="167"/>
        <v>-2.2739869928814116</v>
      </c>
      <c r="G2155">
        <f t="shared" si="168"/>
        <v>7.8422793257791099</v>
      </c>
      <c r="H2155">
        <f t="shared" si="169"/>
        <v>5.1710168437938453</v>
      </c>
      <c r="I2155">
        <f t="shared" si="170"/>
        <v>0.27712507047289003</v>
      </c>
    </row>
    <row r="2156" spans="1:9">
      <c r="A2156">
        <v>55.288460000000001</v>
      </c>
      <c r="B2156">
        <v>16</v>
      </c>
      <c r="C2156">
        <v>20.33644</v>
      </c>
      <c r="D2156">
        <v>34.952019999999997</v>
      </c>
      <c r="E2156">
        <f t="shared" si="166"/>
        <v>38.545743007118588</v>
      </c>
      <c r="F2156">
        <f t="shared" si="167"/>
        <v>3.5937230071185873</v>
      </c>
      <c r="G2156">
        <f t="shared" si="168"/>
        <v>1485.7743039708316</v>
      </c>
      <c r="H2156">
        <f t="shared" si="169"/>
        <v>12.914845051893462</v>
      </c>
      <c r="I2156">
        <f t="shared" si="170"/>
        <v>1221.6437020803999</v>
      </c>
    </row>
    <row r="2157" spans="1:9">
      <c r="A2157">
        <v>28.846150000000002</v>
      </c>
      <c r="B2157">
        <v>14</v>
      </c>
      <c r="C2157">
        <v>17.40259</v>
      </c>
      <c r="D2157">
        <v>11.443569999999999</v>
      </c>
      <c r="E2157">
        <f t="shared" si="166"/>
        <v>12.103433007118589</v>
      </c>
      <c r="F2157">
        <f t="shared" si="167"/>
        <v>0.65987300711858765</v>
      </c>
      <c r="G2157">
        <f t="shared" si="168"/>
        <v>146.49309055780773</v>
      </c>
      <c r="H2157">
        <f t="shared" si="169"/>
        <v>0.43543238552372765</v>
      </c>
      <c r="I2157">
        <f t="shared" si="170"/>
        <v>130.95529434489998</v>
      </c>
    </row>
    <row r="2158" spans="1:9">
      <c r="A2158">
        <v>23.092790000000001</v>
      </c>
      <c r="B2158">
        <v>13</v>
      </c>
      <c r="C2158">
        <v>15.93566</v>
      </c>
      <c r="D2158">
        <v>7.1571290000000003</v>
      </c>
      <c r="E2158">
        <f t="shared" si="166"/>
        <v>6.3500730071185885</v>
      </c>
      <c r="F2158">
        <f t="shared" si="167"/>
        <v>-0.80705699288141197</v>
      </c>
      <c r="G2158">
        <f t="shared" si="168"/>
        <v>40.323427195736116</v>
      </c>
      <c r="H2158">
        <f t="shared" si="169"/>
        <v>0.6513409897587874</v>
      </c>
      <c r="I2158">
        <f t="shared" si="170"/>
        <v>51.224495522641007</v>
      </c>
    </row>
    <row r="2159" spans="1:9">
      <c r="A2159">
        <v>24.291499999999999</v>
      </c>
      <c r="B2159">
        <v>13</v>
      </c>
      <c r="C2159">
        <v>15.93566</v>
      </c>
      <c r="D2159">
        <v>8.3558389999999996</v>
      </c>
      <c r="E2159">
        <f t="shared" si="166"/>
        <v>7.5487830071185869</v>
      </c>
      <c r="F2159">
        <f t="shared" si="167"/>
        <v>-0.80705699288141197</v>
      </c>
      <c r="G2159">
        <f t="shared" si="168"/>
        <v>56.984124888562334</v>
      </c>
      <c r="H2159">
        <f t="shared" si="169"/>
        <v>0.6513409897587874</v>
      </c>
      <c r="I2159">
        <f t="shared" si="170"/>
        <v>69.820045393920992</v>
      </c>
    </row>
    <row r="2160" spans="1:9">
      <c r="A2160">
        <v>4.8076930000000004</v>
      </c>
      <c r="B2160">
        <v>12</v>
      </c>
      <c r="C2160">
        <v>14.468730000000001</v>
      </c>
      <c r="D2160">
        <v>-9.6610410000000009</v>
      </c>
      <c r="E2160">
        <f t="shared" si="166"/>
        <v>-11.935023992881412</v>
      </c>
      <c r="F2160">
        <f t="shared" si="167"/>
        <v>-2.2739869928814116</v>
      </c>
      <c r="G2160">
        <f t="shared" si="168"/>
        <v>142.44479771065497</v>
      </c>
      <c r="H2160">
        <f t="shared" si="169"/>
        <v>5.1710168437938453</v>
      </c>
      <c r="I2160">
        <f t="shared" si="170"/>
        <v>93.33571320368101</v>
      </c>
    </row>
    <row r="2161" spans="1:9">
      <c r="A2161">
        <v>16.826920000000001</v>
      </c>
      <c r="B2161">
        <v>16</v>
      </c>
      <c r="C2161">
        <v>20.33644</v>
      </c>
      <c r="D2161">
        <v>-3.5095130000000001</v>
      </c>
      <c r="E2161">
        <f t="shared" si="166"/>
        <v>8.4203007118588857E-2</v>
      </c>
      <c r="F2161">
        <f t="shared" si="167"/>
        <v>3.5937230071185873</v>
      </c>
      <c r="G2161">
        <f t="shared" si="168"/>
        <v>7.0901464078131256E-3</v>
      </c>
      <c r="H2161">
        <f t="shared" si="169"/>
        <v>12.914845051893462</v>
      </c>
      <c r="I2161">
        <f t="shared" si="170"/>
        <v>12.316681497169</v>
      </c>
    </row>
    <row r="2162" spans="1:9">
      <c r="A2162">
        <v>28.846150000000002</v>
      </c>
      <c r="B2162">
        <v>16</v>
      </c>
      <c r="C2162">
        <v>20.33644</v>
      </c>
      <c r="D2162">
        <v>8.5097170000000002</v>
      </c>
      <c r="E2162">
        <f t="shared" si="166"/>
        <v>12.103433007118589</v>
      </c>
      <c r="F2162">
        <f t="shared" si="167"/>
        <v>3.5937230071185873</v>
      </c>
      <c r="G2162">
        <f t="shared" si="168"/>
        <v>146.49309055780773</v>
      </c>
      <c r="H2162">
        <f t="shared" si="169"/>
        <v>12.914845051893462</v>
      </c>
      <c r="I2162">
        <f t="shared" si="170"/>
        <v>72.415283420088997</v>
      </c>
    </row>
    <row r="2163" spans="1:9">
      <c r="A2163">
        <v>31.25</v>
      </c>
      <c r="B2163">
        <v>16</v>
      </c>
      <c r="C2163">
        <v>20.33644</v>
      </c>
      <c r="D2163">
        <v>10.91356</v>
      </c>
      <c r="E2163">
        <f t="shared" si="166"/>
        <v>14.507283007118588</v>
      </c>
      <c r="F2163">
        <f t="shared" si="167"/>
        <v>3.5937230071185873</v>
      </c>
      <c r="G2163">
        <f t="shared" si="168"/>
        <v>210.46126024863173</v>
      </c>
      <c r="H2163">
        <f t="shared" si="169"/>
        <v>12.914845051893462</v>
      </c>
      <c r="I2163">
        <f t="shared" si="170"/>
        <v>119.10579187360001</v>
      </c>
    </row>
    <row r="2164" spans="1:9">
      <c r="A2164">
        <v>10.576919999999999</v>
      </c>
      <c r="B2164">
        <v>12</v>
      </c>
      <c r="C2164">
        <v>14.468730000000001</v>
      </c>
      <c r="D2164">
        <v>-3.8918110000000001</v>
      </c>
      <c r="E2164">
        <f t="shared" si="166"/>
        <v>-6.1657969928814129</v>
      </c>
      <c r="F2164">
        <f t="shared" si="167"/>
        <v>-2.2739869928814116</v>
      </c>
      <c r="G2164">
        <f t="shared" si="168"/>
        <v>38.017052557425473</v>
      </c>
      <c r="H2164">
        <f t="shared" si="169"/>
        <v>5.1710168437938453</v>
      </c>
      <c r="I2164">
        <f t="shared" si="170"/>
        <v>15.146192859721001</v>
      </c>
    </row>
    <row r="2165" spans="1:9">
      <c r="A2165">
        <v>13.06241</v>
      </c>
      <c r="B2165">
        <v>16</v>
      </c>
      <c r="C2165">
        <v>20.33644</v>
      </c>
      <c r="D2165">
        <v>-7.2740270000000002</v>
      </c>
      <c r="E2165">
        <f t="shared" si="166"/>
        <v>-3.6803069928814125</v>
      </c>
      <c r="F2165">
        <f t="shared" si="167"/>
        <v>3.5937230071185873</v>
      </c>
      <c r="G2165">
        <f t="shared" si="168"/>
        <v>13.544659561851825</v>
      </c>
      <c r="H2165">
        <f t="shared" si="169"/>
        <v>12.914845051893462</v>
      </c>
      <c r="I2165">
        <f t="shared" si="170"/>
        <v>52.911468796729004</v>
      </c>
    </row>
    <row r="2166" spans="1:9">
      <c r="A2166">
        <v>27.884609999999999</v>
      </c>
      <c r="B2166">
        <v>13</v>
      </c>
      <c r="C2166">
        <v>15.93566</v>
      </c>
      <c r="D2166">
        <v>11.94896</v>
      </c>
      <c r="E2166">
        <f t="shared" si="166"/>
        <v>11.141893007118586</v>
      </c>
      <c r="F2166">
        <f t="shared" si="167"/>
        <v>-0.80705699288141197</v>
      </c>
      <c r="G2166">
        <f t="shared" si="168"/>
        <v>124.14177978207805</v>
      </c>
      <c r="H2166">
        <f t="shared" si="169"/>
        <v>0.6513409897587874</v>
      </c>
      <c r="I2166">
        <f t="shared" si="170"/>
        <v>142.77764508159999</v>
      </c>
    </row>
    <row r="2167" spans="1:9">
      <c r="A2167">
        <v>24.038460000000001</v>
      </c>
      <c r="B2167">
        <v>12</v>
      </c>
      <c r="C2167">
        <v>14.468730000000001</v>
      </c>
      <c r="D2167">
        <v>9.5697279999999996</v>
      </c>
      <c r="E2167">
        <f t="shared" si="166"/>
        <v>7.2957430071185883</v>
      </c>
      <c r="F2167">
        <f t="shared" si="167"/>
        <v>-2.2739869928814116</v>
      </c>
      <c r="G2167">
        <f t="shared" si="168"/>
        <v>53.227866025919781</v>
      </c>
      <c r="H2167">
        <f t="shared" si="169"/>
        <v>5.1710168437938453</v>
      </c>
      <c r="I2167">
        <f t="shared" si="170"/>
        <v>91.579693993983994</v>
      </c>
    </row>
    <row r="2168" spans="1:9">
      <c r="A2168">
        <v>12.01923</v>
      </c>
      <c r="B2168">
        <v>16</v>
      </c>
      <c r="C2168">
        <v>20.33644</v>
      </c>
      <c r="D2168">
        <v>-8.3172049999999995</v>
      </c>
      <c r="E2168">
        <f t="shared" si="166"/>
        <v>-4.723486992881412</v>
      </c>
      <c r="F2168">
        <f t="shared" si="167"/>
        <v>3.5937230071185873</v>
      </c>
      <c r="G2168">
        <f t="shared" si="168"/>
        <v>22.311329371919886</v>
      </c>
      <c r="H2168">
        <f t="shared" si="169"/>
        <v>12.914845051893462</v>
      </c>
      <c r="I2168">
        <f t="shared" si="170"/>
        <v>69.175899012024999</v>
      </c>
    </row>
    <row r="2169" spans="1:9">
      <c r="A2169">
        <v>16.25</v>
      </c>
      <c r="B2169">
        <v>18</v>
      </c>
      <c r="C2169">
        <v>23.270289999999999</v>
      </c>
      <c r="D2169">
        <v>-7.0202869999999997</v>
      </c>
      <c r="E2169">
        <f t="shared" si="166"/>
        <v>-0.49271699288141235</v>
      </c>
      <c r="F2169">
        <f t="shared" si="167"/>
        <v>6.5275730071185869</v>
      </c>
      <c r="G2169">
        <f t="shared" si="168"/>
        <v>0.24277003507410175</v>
      </c>
      <c r="H2169">
        <f t="shared" si="169"/>
        <v>42.60920936326319</v>
      </c>
      <c r="I2169">
        <f t="shared" si="170"/>
        <v>49.284429562368999</v>
      </c>
    </row>
    <row r="2170" spans="1:9">
      <c r="A2170">
        <v>26.923079999999999</v>
      </c>
      <c r="B2170">
        <v>6</v>
      </c>
      <c r="C2170">
        <v>5.6671810000000002</v>
      </c>
      <c r="D2170">
        <v>21.2559</v>
      </c>
      <c r="E2170">
        <f t="shared" si="166"/>
        <v>10.180363007118586</v>
      </c>
      <c r="F2170">
        <f t="shared" si="167"/>
        <v>-11.075535992881413</v>
      </c>
      <c r="G2170">
        <f t="shared" si="168"/>
        <v>103.63979095670859</v>
      </c>
      <c r="H2170">
        <f t="shared" si="169"/>
        <v>122.66749752961167</v>
      </c>
      <c r="I2170">
        <f t="shared" si="170"/>
        <v>451.81328481000003</v>
      </c>
    </row>
    <row r="2171" spans="1:9">
      <c r="A2171">
        <v>14.28571</v>
      </c>
      <c r="B2171">
        <v>12</v>
      </c>
      <c r="C2171">
        <v>14.468730000000001</v>
      </c>
      <c r="D2171">
        <v>-0.18302009999999999</v>
      </c>
      <c r="E2171">
        <f t="shared" si="166"/>
        <v>-2.4570069928814124</v>
      </c>
      <c r="F2171">
        <f t="shared" si="167"/>
        <v>-2.2739869928814116</v>
      </c>
      <c r="G2171">
        <f t="shared" si="168"/>
        <v>6.0368833630681609</v>
      </c>
      <c r="H2171">
        <f t="shared" si="169"/>
        <v>5.1710168437938453</v>
      </c>
      <c r="I2171">
        <f t="shared" si="170"/>
        <v>3.3496357004009998E-2</v>
      </c>
    </row>
    <row r="2172" spans="1:9">
      <c r="A2172">
        <v>20.242909999999998</v>
      </c>
      <c r="B2172">
        <v>13</v>
      </c>
      <c r="C2172">
        <v>15.93566</v>
      </c>
      <c r="D2172">
        <v>4.3072540000000004</v>
      </c>
      <c r="E2172">
        <f t="shared" si="166"/>
        <v>3.5001930071185861</v>
      </c>
      <c r="F2172">
        <f t="shared" si="167"/>
        <v>-0.80705699288141197</v>
      </c>
      <c r="G2172">
        <f t="shared" si="168"/>
        <v>12.251351087081851</v>
      </c>
      <c r="H2172">
        <f t="shared" si="169"/>
        <v>0.6513409897587874</v>
      </c>
      <c r="I2172">
        <f t="shared" si="170"/>
        <v>18.552437020516003</v>
      </c>
    </row>
    <row r="2173" spans="1:9">
      <c r="A2173">
        <v>24.038460000000001</v>
      </c>
      <c r="B2173">
        <v>13</v>
      </c>
      <c r="C2173">
        <v>15.93566</v>
      </c>
      <c r="D2173">
        <v>8.1028020000000005</v>
      </c>
      <c r="E2173">
        <f t="shared" si="166"/>
        <v>7.2957430071185883</v>
      </c>
      <c r="F2173">
        <f t="shared" si="167"/>
        <v>-0.80705699288141197</v>
      </c>
      <c r="G2173">
        <f t="shared" si="168"/>
        <v>53.227866025919781</v>
      </c>
      <c r="H2173">
        <f t="shared" si="169"/>
        <v>0.6513409897587874</v>
      </c>
      <c r="I2173">
        <f t="shared" si="170"/>
        <v>65.655400251204014</v>
      </c>
    </row>
    <row r="2174" spans="1:9">
      <c r="A2174">
        <v>15.38461</v>
      </c>
      <c r="B2174">
        <v>13</v>
      </c>
      <c r="C2174">
        <v>15.93566</v>
      </c>
      <c r="D2174">
        <v>-0.5510448</v>
      </c>
      <c r="E2174">
        <f t="shared" si="166"/>
        <v>-1.358106992881412</v>
      </c>
      <c r="F2174">
        <f t="shared" si="167"/>
        <v>-0.80705699288141197</v>
      </c>
      <c r="G2174">
        <f t="shared" si="168"/>
        <v>1.8444546041133918</v>
      </c>
      <c r="H2174">
        <f t="shared" si="169"/>
        <v>0.6513409897587874</v>
      </c>
      <c r="I2174">
        <f t="shared" si="170"/>
        <v>0.30365037160704</v>
      </c>
    </row>
    <row r="2175" spans="1:9">
      <c r="A2175">
        <v>14.90385</v>
      </c>
      <c r="B2175">
        <v>12</v>
      </c>
      <c r="C2175">
        <v>14.468730000000001</v>
      </c>
      <c r="D2175">
        <v>0.43511159999999999</v>
      </c>
      <c r="E2175">
        <f t="shared" si="166"/>
        <v>-1.8388669928814121</v>
      </c>
      <c r="F2175">
        <f t="shared" si="167"/>
        <v>-2.2739869928814116</v>
      </c>
      <c r="G2175">
        <f t="shared" si="168"/>
        <v>3.3814318175087275</v>
      </c>
      <c r="H2175">
        <f t="shared" si="169"/>
        <v>5.1710168437938453</v>
      </c>
      <c r="I2175">
        <f t="shared" si="170"/>
        <v>0.18932210445455999</v>
      </c>
    </row>
    <row r="2176" spans="1:9">
      <c r="A2176">
        <v>8.1730769999999993</v>
      </c>
      <c r="B2176">
        <v>12</v>
      </c>
      <c r="C2176">
        <v>14.468730000000001</v>
      </c>
      <c r="D2176">
        <v>-6.2956580000000004</v>
      </c>
      <c r="E2176">
        <f t="shared" si="166"/>
        <v>-8.5696399928814131</v>
      </c>
      <c r="F2176">
        <f t="shared" si="167"/>
        <v>-2.2739869928814116</v>
      </c>
      <c r="G2176">
        <f t="shared" si="168"/>
        <v>73.438729607592549</v>
      </c>
      <c r="H2176">
        <f t="shared" si="169"/>
        <v>5.1710168437938453</v>
      </c>
      <c r="I2176">
        <f t="shared" si="170"/>
        <v>39.635309652964004</v>
      </c>
    </row>
    <row r="2177" spans="1:9">
      <c r="A2177">
        <v>14.17004</v>
      </c>
      <c r="B2177">
        <v>13</v>
      </c>
      <c r="C2177">
        <v>15.93566</v>
      </c>
      <c r="D2177">
        <v>-1.76562</v>
      </c>
      <c r="E2177">
        <f t="shared" si="166"/>
        <v>-2.5726769928814122</v>
      </c>
      <c r="F2177">
        <f t="shared" si="167"/>
        <v>-0.80705699288141197</v>
      </c>
      <c r="G2177">
        <f t="shared" si="168"/>
        <v>6.6186669097013455</v>
      </c>
      <c r="H2177">
        <f t="shared" si="169"/>
        <v>0.6513409897587874</v>
      </c>
      <c r="I2177">
        <f t="shared" si="170"/>
        <v>3.1174139843999997</v>
      </c>
    </row>
    <row r="2178" spans="1:9">
      <c r="A2178">
        <v>22.55556</v>
      </c>
      <c r="B2178">
        <v>13</v>
      </c>
      <c r="C2178">
        <v>15.93566</v>
      </c>
      <c r="D2178">
        <v>6.6198949999999996</v>
      </c>
      <c r="E2178">
        <f t="shared" si="166"/>
        <v>5.8128430071185875</v>
      </c>
      <c r="F2178">
        <f t="shared" si="167"/>
        <v>-0.80705699288141197</v>
      </c>
      <c r="G2178">
        <f t="shared" si="168"/>
        <v>33.789143825407464</v>
      </c>
      <c r="H2178">
        <f t="shared" si="169"/>
        <v>0.6513409897587874</v>
      </c>
      <c r="I2178">
        <f t="shared" si="170"/>
        <v>43.823009811024995</v>
      </c>
    </row>
    <row r="2179" spans="1:9">
      <c r="A2179">
        <v>19.23077</v>
      </c>
      <c r="B2179">
        <v>18</v>
      </c>
      <c r="C2179">
        <v>23.270289999999999</v>
      </c>
      <c r="D2179">
        <v>-4.039517</v>
      </c>
      <c r="E2179">
        <f t="shared" si="166"/>
        <v>2.4880530071185873</v>
      </c>
      <c r="F2179">
        <f t="shared" si="167"/>
        <v>6.5275730071185869</v>
      </c>
      <c r="G2179">
        <f t="shared" si="168"/>
        <v>6.1904077662318455</v>
      </c>
      <c r="H2179">
        <f t="shared" si="169"/>
        <v>42.60920936326319</v>
      </c>
      <c r="I2179">
        <f t="shared" si="170"/>
        <v>16.317697593289001</v>
      </c>
    </row>
    <row r="2180" spans="1:9">
      <c r="A2180">
        <v>17.051279999999998</v>
      </c>
      <c r="B2180">
        <v>13</v>
      </c>
      <c r="C2180">
        <v>15.93566</v>
      </c>
      <c r="D2180">
        <v>1.115623</v>
      </c>
      <c r="E2180">
        <f t="shared" ref="E2180:E2243" si="171">A2180-AVERAGE($A$3:$A$2952)</f>
        <v>0.30856300711858609</v>
      </c>
      <c r="F2180">
        <f t="shared" ref="F2180:F2243" si="172">C2180-AVERAGE($A$3:$A$2952)</f>
        <v>-0.80705699288141197</v>
      </c>
      <c r="G2180">
        <f t="shared" ref="G2180:G2243" si="173">E2180*E2180</f>
        <v>9.5211129362064606E-2</v>
      </c>
      <c r="H2180">
        <f t="shared" ref="H2180:H2243" si="174">F2180*F2180</f>
        <v>0.6513409897587874</v>
      </c>
      <c r="I2180">
        <f t="shared" ref="I2180:I2243" si="175">D2180*D2180</f>
        <v>1.2446146781290002</v>
      </c>
    </row>
    <row r="2181" spans="1:9">
      <c r="A2181">
        <v>23.148150000000001</v>
      </c>
      <c r="B2181">
        <v>12</v>
      </c>
      <c r="C2181">
        <v>14.468730000000001</v>
      </c>
      <c r="D2181">
        <v>8.6794139999999995</v>
      </c>
      <c r="E2181">
        <f t="shared" si="171"/>
        <v>6.4054330071185888</v>
      </c>
      <c r="F2181">
        <f t="shared" si="172"/>
        <v>-2.2739869928814116</v>
      </c>
      <c r="G2181">
        <f t="shared" si="173"/>
        <v>41.029572008684283</v>
      </c>
      <c r="H2181">
        <f t="shared" si="174"/>
        <v>5.1710168437938453</v>
      </c>
      <c r="I2181">
        <f t="shared" si="175"/>
        <v>75.332227383395988</v>
      </c>
    </row>
    <row r="2182" spans="1:9">
      <c r="A2182">
        <v>11.95</v>
      </c>
      <c r="B2182">
        <v>12</v>
      </c>
      <c r="C2182">
        <v>14.468730000000001</v>
      </c>
      <c r="D2182">
        <v>-2.5187339999999998</v>
      </c>
      <c r="E2182">
        <f t="shared" si="171"/>
        <v>-4.7927169928814131</v>
      </c>
      <c r="F2182">
        <f t="shared" si="172"/>
        <v>-2.2739869928814116</v>
      </c>
      <c r="G2182">
        <f t="shared" si="173"/>
        <v>22.970136173854254</v>
      </c>
      <c r="H2182">
        <f t="shared" si="174"/>
        <v>5.1710168437938453</v>
      </c>
      <c r="I2182">
        <f t="shared" si="175"/>
        <v>6.3440209627559989</v>
      </c>
    </row>
    <row r="2183" spans="1:9">
      <c r="A2183">
        <v>32.051279999999998</v>
      </c>
      <c r="B2183">
        <v>12</v>
      </c>
      <c r="C2183">
        <v>14.468730000000001</v>
      </c>
      <c r="D2183">
        <v>17.582550000000001</v>
      </c>
      <c r="E2183">
        <f t="shared" si="171"/>
        <v>15.308563007118586</v>
      </c>
      <c r="F2183">
        <f t="shared" si="172"/>
        <v>-2.2739869928814116</v>
      </c>
      <c r="G2183">
        <f t="shared" si="173"/>
        <v>234.35210134291964</v>
      </c>
      <c r="H2183">
        <f t="shared" si="174"/>
        <v>5.1710168437938453</v>
      </c>
      <c r="I2183">
        <f t="shared" si="175"/>
        <v>309.14606450250005</v>
      </c>
    </row>
    <row r="2184" spans="1:9">
      <c r="A2184">
        <v>8</v>
      </c>
      <c r="B2184">
        <v>12</v>
      </c>
      <c r="C2184">
        <v>14.468730000000001</v>
      </c>
      <c r="D2184">
        <v>-6.4687340000000004</v>
      </c>
      <c r="E2184">
        <f t="shared" si="171"/>
        <v>-8.7427169928814124</v>
      </c>
      <c r="F2184">
        <f t="shared" si="172"/>
        <v>-2.2739869928814116</v>
      </c>
      <c r="G2184">
        <f t="shared" si="173"/>
        <v>76.435100417617406</v>
      </c>
      <c r="H2184">
        <f t="shared" si="174"/>
        <v>5.1710168437938453</v>
      </c>
      <c r="I2184">
        <f t="shared" si="175"/>
        <v>41.844519562756005</v>
      </c>
    </row>
    <row r="2185" spans="1:9">
      <c r="A2185">
        <v>16.399999999999999</v>
      </c>
      <c r="B2185">
        <v>14</v>
      </c>
      <c r="C2185">
        <v>17.40259</v>
      </c>
      <c r="D2185">
        <v>-1.002586</v>
      </c>
      <c r="E2185">
        <f t="shared" si="171"/>
        <v>-0.34271699288141377</v>
      </c>
      <c r="F2185">
        <f t="shared" si="172"/>
        <v>0.65987300711858765</v>
      </c>
      <c r="G2185">
        <f t="shared" si="173"/>
        <v>0.11745493720967902</v>
      </c>
      <c r="H2185">
        <f t="shared" si="174"/>
        <v>0.43543238552372765</v>
      </c>
      <c r="I2185">
        <f t="shared" si="175"/>
        <v>1.005178687396</v>
      </c>
    </row>
    <row r="2186" spans="1:9">
      <c r="A2186">
        <v>13.33333</v>
      </c>
      <c r="B2186">
        <v>14</v>
      </c>
      <c r="C2186">
        <v>17.40259</v>
      </c>
      <c r="D2186">
        <v>-4.0692519999999996</v>
      </c>
      <c r="E2186">
        <f t="shared" si="171"/>
        <v>-3.4093869928814122</v>
      </c>
      <c r="F2186">
        <f t="shared" si="172"/>
        <v>0.65987300711858765</v>
      </c>
      <c r="G2186">
        <f t="shared" si="173"/>
        <v>11.623919667228959</v>
      </c>
      <c r="H2186">
        <f t="shared" si="174"/>
        <v>0.43543238552372765</v>
      </c>
      <c r="I2186">
        <f t="shared" si="175"/>
        <v>16.558811839503996</v>
      </c>
    </row>
    <row r="2187" spans="1:9">
      <c r="A2187">
        <v>33.653849999999998</v>
      </c>
      <c r="B2187">
        <v>18</v>
      </c>
      <c r="C2187">
        <v>23.270289999999999</v>
      </c>
      <c r="D2187">
        <v>10.383559999999999</v>
      </c>
      <c r="E2187">
        <f t="shared" si="171"/>
        <v>16.911133007118586</v>
      </c>
      <c r="F2187">
        <f t="shared" si="172"/>
        <v>6.5275730071185869</v>
      </c>
      <c r="G2187">
        <f t="shared" si="173"/>
        <v>285.98641958445569</v>
      </c>
      <c r="H2187">
        <f t="shared" si="174"/>
        <v>42.60920936326319</v>
      </c>
      <c r="I2187">
        <f t="shared" si="175"/>
        <v>107.81831827359998</v>
      </c>
    </row>
    <row r="2188" spans="1:9">
      <c r="A2188">
        <v>16.66667</v>
      </c>
      <c r="B2188">
        <v>16</v>
      </c>
      <c r="C2188">
        <v>20.33644</v>
      </c>
      <c r="D2188">
        <v>-3.6697700000000002</v>
      </c>
      <c r="E2188">
        <f t="shared" si="171"/>
        <v>-7.6046992881412478E-2</v>
      </c>
      <c r="F2188">
        <f t="shared" si="172"/>
        <v>3.5937230071185873</v>
      </c>
      <c r="G2188">
        <f t="shared" si="173"/>
        <v>5.7831451263056005E-3</v>
      </c>
      <c r="H2188">
        <f t="shared" si="174"/>
        <v>12.914845051893462</v>
      </c>
      <c r="I2188">
        <f t="shared" si="175"/>
        <v>13.467211852900002</v>
      </c>
    </row>
    <row r="2189" spans="1:9">
      <c r="A2189">
        <v>9.5673069999999996</v>
      </c>
      <c r="B2189">
        <v>13</v>
      </c>
      <c r="C2189">
        <v>15.93566</v>
      </c>
      <c r="D2189">
        <v>-6.3683519999999998</v>
      </c>
      <c r="E2189">
        <f t="shared" si="171"/>
        <v>-7.1754099928814128</v>
      </c>
      <c r="F2189">
        <f t="shared" si="172"/>
        <v>-0.80705699288141197</v>
      </c>
      <c r="G2189">
        <f t="shared" si="173"/>
        <v>51.486508565942437</v>
      </c>
      <c r="H2189">
        <f t="shared" si="174"/>
        <v>0.6513409897587874</v>
      </c>
      <c r="I2189">
        <f t="shared" si="175"/>
        <v>40.555907195903998</v>
      </c>
    </row>
    <row r="2190" spans="1:9">
      <c r="A2190">
        <v>8.881119</v>
      </c>
      <c r="B2190">
        <v>14</v>
      </c>
      <c r="C2190">
        <v>17.40259</v>
      </c>
      <c r="D2190">
        <v>-8.5214660000000002</v>
      </c>
      <c r="E2190">
        <f t="shared" si="171"/>
        <v>-7.8615979928814124</v>
      </c>
      <c r="F2190">
        <f t="shared" si="172"/>
        <v>0.65987300711858765</v>
      </c>
      <c r="G2190">
        <f t="shared" si="173"/>
        <v>61.804723001677054</v>
      </c>
      <c r="H2190">
        <f t="shared" si="174"/>
        <v>0.43543238552372765</v>
      </c>
      <c r="I2190">
        <f t="shared" si="175"/>
        <v>72.615382789156001</v>
      </c>
    </row>
    <row r="2191" spans="1:9">
      <c r="A2191">
        <v>14.423080000000001</v>
      </c>
      <c r="B2191">
        <v>12</v>
      </c>
      <c r="C2191">
        <v>14.468730000000001</v>
      </c>
      <c r="D2191">
        <v>-4.56576E-2</v>
      </c>
      <c r="E2191">
        <f t="shared" si="171"/>
        <v>-2.3196369928814118</v>
      </c>
      <c r="F2191">
        <f t="shared" si="172"/>
        <v>-2.2739869928814116</v>
      </c>
      <c r="G2191">
        <f t="shared" si="173"/>
        <v>5.3807157787439186</v>
      </c>
      <c r="H2191">
        <f t="shared" si="174"/>
        <v>5.1710168437938453</v>
      </c>
      <c r="I2191">
        <f t="shared" si="175"/>
        <v>2.0846164377599998E-3</v>
      </c>
    </row>
    <row r="2192" spans="1:9">
      <c r="A2192">
        <v>28.632480000000001</v>
      </c>
      <c r="B2192">
        <v>16</v>
      </c>
      <c r="C2192">
        <v>20.33644</v>
      </c>
      <c r="D2192">
        <v>8.2960419999999999</v>
      </c>
      <c r="E2192">
        <f t="shared" si="171"/>
        <v>11.889763007118589</v>
      </c>
      <c r="F2192">
        <f t="shared" si="172"/>
        <v>3.5937230071185873</v>
      </c>
      <c r="G2192">
        <f t="shared" si="173"/>
        <v>141.36646436544567</v>
      </c>
      <c r="H2192">
        <f t="shared" si="174"/>
        <v>12.914845051893462</v>
      </c>
      <c r="I2192">
        <f t="shared" si="175"/>
        <v>68.824312865764</v>
      </c>
    </row>
    <row r="2193" spans="1:9">
      <c r="A2193">
        <v>16.586539999999999</v>
      </c>
      <c r="B2193">
        <v>16</v>
      </c>
      <c r="C2193">
        <v>20.33644</v>
      </c>
      <c r="D2193">
        <v>-3.749898</v>
      </c>
      <c r="E2193">
        <f t="shared" si="171"/>
        <v>-0.15617699288141296</v>
      </c>
      <c r="F2193">
        <f t="shared" si="172"/>
        <v>3.5937230071185873</v>
      </c>
      <c r="G2193">
        <f t="shared" si="173"/>
        <v>2.4391253105480914E-2</v>
      </c>
      <c r="H2193">
        <f t="shared" si="174"/>
        <v>12.914845051893462</v>
      </c>
      <c r="I2193">
        <f t="shared" si="175"/>
        <v>14.061735010404</v>
      </c>
    </row>
    <row r="2194" spans="1:9">
      <c r="A2194">
        <v>33.653849999999998</v>
      </c>
      <c r="B2194">
        <v>16</v>
      </c>
      <c r="C2194">
        <v>20.33644</v>
      </c>
      <c r="D2194">
        <v>13.317410000000001</v>
      </c>
      <c r="E2194">
        <f t="shared" si="171"/>
        <v>16.911133007118586</v>
      </c>
      <c r="F2194">
        <f t="shared" si="172"/>
        <v>3.5937230071185873</v>
      </c>
      <c r="G2194">
        <f t="shared" si="173"/>
        <v>285.98641958445569</v>
      </c>
      <c r="H2194">
        <f t="shared" si="174"/>
        <v>12.914845051893462</v>
      </c>
      <c r="I2194">
        <f t="shared" si="175"/>
        <v>177.35340910810001</v>
      </c>
    </row>
    <row r="2195" spans="1:9">
      <c r="A2195">
        <v>24.038460000000001</v>
      </c>
      <c r="B2195">
        <v>12</v>
      </c>
      <c r="C2195">
        <v>14.468730000000001</v>
      </c>
      <c r="D2195">
        <v>9.5697279999999996</v>
      </c>
      <c r="E2195">
        <f t="shared" si="171"/>
        <v>7.2957430071185883</v>
      </c>
      <c r="F2195">
        <f t="shared" si="172"/>
        <v>-2.2739869928814116</v>
      </c>
      <c r="G2195">
        <f t="shared" si="173"/>
        <v>53.227866025919781</v>
      </c>
      <c r="H2195">
        <f t="shared" si="174"/>
        <v>5.1710168437938453</v>
      </c>
      <c r="I2195">
        <f t="shared" si="175"/>
        <v>91.579693993983994</v>
      </c>
    </row>
    <row r="2196" spans="1:9">
      <c r="A2196">
        <v>10</v>
      </c>
      <c r="B2196">
        <v>12</v>
      </c>
      <c r="C2196">
        <v>14.468730000000001</v>
      </c>
      <c r="D2196">
        <v>-4.4687340000000004</v>
      </c>
      <c r="E2196">
        <f t="shared" si="171"/>
        <v>-6.7427169928814124</v>
      </c>
      <c r="F2196">
        <f t="shared" si="172"/>
        <v>-2.2739869928814116</v>
      </c>
      <c r="G2196">
        <f t="shared" si="173"/>
        <v>45.464232446091756</v>
      </c>
      <c r="H2196">
        <f t="shared" si="174"/>
        <v>5.1710168437938453</v>
      </c>
      <c r="I2196">
        <f t="shared" si="175"/>
        <v>19.969583562756004</v>
      </c>
    </row>
    <row r="2197" spans="1:9">
      <c r="A2197">
        <v>11.05128</v>
      </c>
      <c r="B2197">
        <v>13</v>
      </c>
      <c r="C2197">
        <v>15.93566</v>
      </c>
      <c r="D2197">
        <v>-4.8843779999999999</v>
      </c>
      <c r="E2197">
        <f t="shared" si="171"/>
        <v>-5.6914369928814121</v>
      </c>
      <c r="F2197">
        <f t="shared" si="172"/>
        <v>-0.80705699288141197</v>
      </c>
      <c r="G2197">
        <f t="shared" si="173"/>
        <v>32.392455043939009</v>
      </c>
      <c r="H2197">
        <f t="shared" si="174"/>
        <v>0.6513409897587874</v>
      </c>
      <c r="I2197">
        <f t="shared" si="175"/>
        <v>23.857148446884</v>
      </c>
    </row>
    <row r="2198" spans="1:9">
      <c r="A2198">
        <v>12.5</v>
      </c>
      <c r="B2198">
        <v>16</v>
      </c>
      <c r="C2198">
        <v>20.33644</v>
      </c>
      <c r="D2198">
        <v>-7.836436</v>
      </c>
      <c r="E2198">
        <f t="shared" si="171"/>
        <v>-4.2427169928814124</v>
      </c>
      <c r="F2198">
        <f t="shared" si="172"/>
        <v>3.5937230071185873</v>
      </c>
      <c r="G2198">
        <f t="shared" si="173"/>
        <v>18.000647481684695</v>
      </c>
      <c r="H2198">
        <f t="shared" si="174"/>
        <v>12.914845051893462</v>
      </c>
      <c r="I2198">
        <f t="shared" si="175"/>
        <v>61.409729182096001</v>
      </c>
    </row>
    <row r="2199" spans="1:9">
      <c r="A2199">
        <v>4.7307689999999996</v>
      </c>
      <c r="B2199">
        <v>12</v>
      </c>
      <c r="C2199">
        <v>14.468730000000001</v>
      </c>
      <c r="D2199">
        <v>-9.7379650000000009</v>
      </c>
      <c r="E2199">
        <f t="shared" si="171"/>
        <v>-12.011947992881414</v>
      </c>
      <c r="F2199">
        <f t="shared" si="172"/>
        <v>-2.2739869928814116</v>
      </c>
      <c r="G2199">
        <f t="shared" si="173"/>
        <v>144.28689458368783</v>
      </c>
      <c r="H2199">
        <f t="shared" si="174"/>
        <v>5.1710168437938453</v>
      </c>
      <c r="I2199">
        <f t="shared" si="175"/>
        <v>94.827962341225017</v>
      </c>
    </row>
    <row r="2200" spans="1:9">
      <c r="A2200">
        <v>19.23077</v>
      </c>
      <c r="B2200">
        <v>16</v>
      </c>
      <c r="C2200">
        <v>20.33644</v>
      </c>
      <c r="D2200">
        <v>-1.105666</v>
      </c>
      <c r="E2200">
        <f t="shared" si="171"/>
        <v>2.4880530071185873</v>
      </c>
      <c r="F2200">
        <f t="shared" si="172"/>
        <v>3.5937230071185873</v>
      </c>
      <c r="G2200">
        <f t="shared" si="173"/>
        <v>6.1904077662318455</v>
      </c>
      <c r="H2200">
        <f t="shared" si="174"/>
        <v>12.914845051893462</v>
      </c>
      <c r="I2200">
        <f t="shared" si="175"/>
        <v>1.2224973035560001</v>
      </c>
    </row>
    <row r="2201" spans="1:9">
      <c r="A2201">
        <v>17.441859999999998</v>
      </c>
      <c r="B2201">
        <v>12</v>
      </c>
      <c r="C2201">
        <v>14.468730000000001</v>
      </c>
      <c r="D2201">
        <v>2.9731260000000002</v>
      </c>
      <c r="E2201">
        <f t="shared" si="171"/>
        <v>0.69914300711858601</v>
      </c>
      <c r="F2201">
        <f t="shared" si="172"/>
        <v>-2.2739869928814116</v>
      </c>
      <c r="G2201">
        <f t="shared" si="173"/>
        <v>0.48880094440281924</v>
      </c>
      <c r="H2201">
        <f t="shared" si="174"/>
        <v>5.1710168437938453</v>
      </c>
      <c r="I2201">
        <f t="shared" si="175"/>
        <v>8.8394782118760009</v>
      </c>
    </row>
    <row r="2202" spans="1:9">
      <c r="A2202">
        <v>11.057689999999999</v>
      </c>
      <c r="B2202">
        <v>12</v>
      </c>
      <c r="C2202">
        <v>14.468730000000001</v>
      </c>
      <c r="D2202">
        <v>-3.4110420000000001</v>
      </c>
      <c r="E2202">
        <f t="shared" si="171"/>
        <v>-5.6850269928814132</v>
      </c>
      <c r="F2202">
        <f t="shared" si="172"/>
        <v>-2.2739869928814116</v>
      </c>
      <c r="G2202">
        <f t="shared" si="173"/>
        <v>32.319531909790285</v>
      </c>
      <c r="H2202">
        <f t="shared" si="174"/>
        <v>5.1710168437938453</v>
      </c>
      <c r="I2202">
        <f t="shared" si="175"/>
        <v>11.635207525764001</v>
      </c>
    </row>
    <row r="2203" spans="1:9">
      <c r="A2203">
        <v>13.98601</v>
      </c>
      <c r="B2203">
        <v>12</v>
      </c>
      <c r="C2203">
        <v>14.468730000000001</v>
      </c>
      <c r="D2203">
        <v>-0.48271989999999998</v>
      </c>
      <c r="E2203">
        <f t="shared" si="171"/>
        <v>-2.7567069928814121</v>
      </c>
      <c r="F2203">
        <f t="shared" si="172"/>
        <v>-2.2739869928814116</v>
      </c>
      <c r="G2203">
        <f t="shared" si="173"/>
        <v>7.5994334446012779</v>
      </c>
      <c r="H2203">
        <f t="shared" si="174"/>
        <v>5.1710168437938453</v>
      </c>
      <c r="I2203">
        <f t="shared" si="175"/>
        <v>0.23301850185600997</v>
      </c>
    </row>
    <row r="2204" spans="1:9">
      <c r="A2204">
        <v>11.057689999999999</v>
      </c>
      <c r="B2204">
        <v>12</v>
      </c>
      <c r="C2204">
        <v>14.468730000000001</v>
      </c>
      <c r="D2204">
        <v>-3.4110420000000001</v>
      </c>
      <c r="E2204">
        <f t="shared" si="171"/>
        <v>-5.6850269928814132</v>
      </c>
      <c r="F2204">
        <f t="shared" si="172"/>
        <v>-2.2739869928814116</v>
      </c>
      <c r="G2204">
        <f t="shared" si="173"/>
        <v>32.319531909790285</v>
      </c>
      <c r="H2204">
        <f t="shared" si="174"/>
        <v>5.1710168437938453</v>
      </c>
      <c r="I2204">
        <f t="shared" si="175"/>
        <v>11.635207525764001</v>
      </c>
    </row>
    <row r="2205" spans="1:9">
      <c r="A2205">
        <v>8.8103750000000005</v>
      </c>
      <c r="B2205">
        <v>12</v>
      </c>
      <c r="C2205">
        <v>14.468730000000001</v>
      </c>
      <c r="D2205">
        <v>-5.6583589999999999</v>
      </c>
      <c r="E2205">
        <f t="shared" si="171"/>
        <v>-7.9323419928814118</v>
      </c>
      <c r="F2205">
        <f t="shared" si="172"/>
        <v>-2.2739869928814116</v>
      </c>
      <c r="G2205">
        <f t="shared" si="173"/>
        <v>62.922049492029849</v>
      </c>
      <c r="H2205">
        <f t="shared" si="174"/>
        <v>5.1710168437938453</v>
      </c>
      <c r="I2205">
        <f t="shared" si="175"/>
        <v>32.017026572881001</v>
      </c>
    </row>
    <row r="2206" spans="1:9">
      <c r="A2206">
        <v>13.186809999999999</v>
      </c>
      <c r="B2206">
        <v>12</v>
      </c>
      <c r="C2206">
        <v>14.468730000000001</v>
      </c>
      <c r="D2206">
        <v>-1.2819210000000001</v>
      </c>
      <c r="E2206">
        <f t="shared" si="171"/>
        <v>-3.5559069928814129</v>
      </c>
      <c r="F2206">
        <f t="shared" si="172"/>
        <v>-2.2739869928814116</v>
      </c>
      <c r="G2206">
        <f t="shared" si="173"/>
        <v>12.644474542022932</v>
      </c>
      <c r="H2206">
        <f t="shared" si="174"/>
        <v>5.1710168437938453</v>
      </c>
      <c r="I2206">
        <f t="shared" si="175"/>
        <v>1.6433214502410003</v>
      </c>
    </row>
    <row r="2207" spans="1:9">
      <c r="A2207">
        <v>11.923080000000001</v>
      </c>
      <c r="B2207">
        <v>16</v>
      </c>
      <c r="C2207">
        <v>20.33644</v>
      </c>
      <c r="D2207">
        <v>-8.4133600000000008</v>
      </c>
      <c r="E2207">
        <f t="shared" si="171"/>
        <v>-4.8196369928814118</v>
      </c>
      <c r="F2207">
        <f t="shared" si="172"/>
        <v>3.5937230071185873</v>
      </c>
      <c r="G2207">
        <f t="shared" si="173"/>
        <v>23.228900743150977</v>
      </c>
      <c r="H2207">
        <f t="shared" si="174"/>
        <v>12.914845051893462</v>
      </c>
      <c r="I2207">
        <f t="shared" si="175"/>
        <v>70.784626489600015</v>
      </c>
    </row>
    <row r="2208" spans="1:9">
      <c r="A2208">
        <v>14.84712</v>
      </c>
      <c r="B2208">
        <v>13</v>
      </c>
      <c r="C2208">
        <v>15.93566</v>
      </c>
      <c r="D2208">
        <v>-1.088544</v>
      </c>
      <c r="E2208">
        <f t="shared" si="171"/>
        <v>-1.895596992881412</v>
      </c>
      <c r="F2208">
        <f t="shared" si="172"/>
        <v>-0.80705699288141197</v>
      </c>
      <c r="G2208">
        <f t="shared" si="173"/>
        <v>3.5932879594210521</v>
      </c>
      <c r="H2208">
        <f t="shared" si="174"/>
        <v>0.6513409897587874</v>
      </c>
      <c r="I2208">
        <f t="shared" si="175"/>
        <v>1.1849280399359998</v>
      </c>
    </row>
    <row r="2209" spans="1:9">
      <c r="A2209">
        <v>20.052399999999999</v>
      </c>
      <c r="B2209">
        <v>13</v>
      </c>
      <c r="C2209">
        <v>15.93566</v>
      </c>
      <c r="D2209">
        <v>4.1167449999999999</v>
      </c>
      <c r="E2209">
        <f t="shared" si="171"/>
        <v>3.3096830071185863</v>
      </c>
      <c r="F2209">
        <f t="shared" si="172"/>
        <v>-0.80705699288141197</v>
      </c>
      <c r="G2209">
        <f t="shared" si="173"/>
        <v>10.954001607609529</v>
      </c>
      <c r="H2209">
        <f t="shared" si="174"/>
        <v>0.6513409897587874</v>
      </c>
      <c r="I2209">
        <f t="shared" si="175"/>
        <v>16.947589395024998</v>
      </c>
    </row>
    <row r="2210" spans="1:9">
      <c r="A2210">
        <v>27.98077</v>
      </c>
      <c r="B2210">
        <v>13</v>
      </c>
      <c r="C2210">
        <v>15.93566</v>
      </c>
      <c r="D2210">
        <v>12.045109999999999</v>
      </c>
      <c r="E2210">
        <f t="shared" si="171"/>
        <v>11.238053007118587</v>
      </c>
      <c r="F2210">
        <f t="shared" si="172"/>
        <v>-0.80705699288141197</v>
      </c>
      <c r="G2210">
        <f t="shared" si="173"/>
        <v>126.29383539080712</v>
      </c>
      <c r="H2210">
        <f t="shared" si="174"/>
        <v>0.6513409897587874</v>
      </c>
      <c r="I2210">
        <f t="shared" si="175"/>
        <v>145.08467491209998</v>
      </c>
    </row>
    <row r="2211" spans="1:9">
      <c r="A2211">
        <v>15.38461</v>
      </c>
      <c r="B2211">
        <v>13</v>
      </c>
      <c r="C2211">
        <v>15.93566</v>
      </c>
      <c r="D2211">
        <v>-0.5510448</v>
      </c>
      <c r="E2211">
        <f t="shared" si="171"/>
        <v>-1.358106992881412</v>
      </c>
      <c r="F2211">
        <f t="shared" si="172"/>
        <v>-0.80705699288141197</v>
      </c>
      <c r="G2211">
        <f t="shared" si="173"/>
        <v>1.8444546041133918</v>
      </c>
      <c r="H2211">
        <f t="shared" si="174"/>
        <v>0.6513409897587874</v>
      </c>
      <c r="I2211">
        <f t="shared" si="175"/>
        <v>0.30365037160704</v>
      </c>
    </row>
    <row r="2212" spans="1:9">
      <c r="A2212">
        <v>16.826920000000001</v>
      </c>
      <c r="B2212">
        <v>12</v>
      </c>
      <c r="C2212">
        <v>14.468730000000001</v>
      </c>
      <c r="D2212">
        <v>2.3581889999999999</v>
      </c>
      <c r="E2212">
        <f t="shared" si="171"/>
        <v>8.4203007118588857E-2</v>
      </c>
      <c r="F2212">
        <f t="shared" si="172"/>
        <v>-2.2739869928814116</v>
      </c>
      <c r="G2212">
        <f t="shared" si="173"/>
        <v>7.0901464078131256E-3</v>
      </c>
      <c r="H2212">
        <f t="shared" si="174"/>
        <v>5.1710168437938453</v>
      </c>
      <c r="I2212">
        <f t="shared" si="175"/>
        <v>5.5610553597209993</v>
      </c>
    </row>
    <row r="2213" spans="1:9">
      <c r="A2213">
        <v>12.39316</v>
      </c>
      <c r="B2213">
        <v>13</v>
      </c>
      <c r="C2213">
        <v>15.93566</v>
      </c>
      <c r="D2213">
        <v>-3.542497</v>
      </c>
      <c r="E2213">
        <f t="shared" si="171"/>
        <v>-4.3495569928814124</v>
      </c>
      <c r="F2213">
        <f t="shared" si="172"/>
        <v>-0.80705699288141197</v>
      </c>
      <c r="G2213">
        <f t="shared" si="173"/>
        <v>18.918646034323594</v>
      </c>
      <c r="H2213">
        <f t="shared" si="174"/>
        <v>0.6513409897587874</v>
      </c>
      <c r="I2213">
        <f t="shared" si="175"/>
        <v>12.549284995009</v>
      </c>
    </row>
    <row r="2214" spans="1:9">
      <c r="A2214">
        <v>19.23077</v>
      </c>
      <c r="B2214">
        <v>12</v>
      </c>
      <c r="C2214">
        <v>14.468730000000001</v>
      </c>
      <c r="D2214">
        <v>4.7620360000000002</v>
      </c>
      <c r="E2214">
        <f t="shared" si="171"/>
        <v>2.4880530071185873</v>
      </c>
      <c r="F2214">
        <f t="shared" si="172"/>
        <v>-2.2739869928814116</v>
      </c>
      <c r="G2214">
        <f t="shared" si="173"/>
        <v>6.1904077662318455</v>
      </c>
      <c r="H2214">
        <f t="shared" si="174"/>
        <v>5.1710168437938453</v>
      </c>
      <c r="I2214">
        <f t="shared" si="175"/>
        <v>22.676986865296001</v>
      </c>
    </row>
    <row r="2215" spans="1:9">
      <c r="A2215">
        <v>9.1134609999999991</v>
      </c>
      <c r="B2215">
        <v>12</v>
      </c>
      <c r="C2215">
        <v>14.468730000000001</v>
      </c>
      <c r="D2215">
        <v>-5.3552730000000004</v>
      </c>
      <c r="E2215">
        <f t="shared" si="171"/>
        <v>-7.6292559928814132</v>
      </c>
      <c r="F2215">
        <f t="shared" si="172"/>
        <v>-2.2739869928814116</v>
      </c>
      <c r="G2215">
        <f t="shared" si="173"/>
        <v>58.205547004916959</v>
      </c>
      <c r="H2215">
        <f t="shared" si="174"/>
        <v>5.1710168437938453</v>
      </c>
      <c r="I2215">
        <f t="shared" si="175"/>
        <v>28.678948904529005</v>
      </c>
    </row>
    <row r="2216" spans="1:9">
      <c r="A2216">
        <v>12.820510000000001</v>
      </c>
      <c r="B2216">
        <v>16</v>
      </c>
      <c r="C2216">
        <v>20.33644</v>
      </c>
      <c r="D2216">
        <v>-7.515924</v>
      </c>
      <c r="E2216">
        <f t="shared" si="171"/>
        <v>-3.9222069928814118</v>
      </c>
      <c r="F2216">
        <f t="shared" si="172"/>
        <v>3.5937230071185873</v>
      </c>
      <c r="G2216">
        <f t="shared" si="173"/>
        <v>15.383707695007848</v>
      </c>
      <c r="H2216">
        <f t="shared" si="174"/>
        <v>12.914845051893462</v>
      </c>
      <c r="I2216">
        <f t="shared" si="175"/>
        <v>56.489113573776002</v>
      </c>
    </row>
    <row r="2217" spans="1:9">
      <c r="A2217">
        <v>13.942310000000001</v>
      </c>
      <c r="B2217">
        <v>12</v>
      </c>
      <c r="C2217">
        <v>14.468730000000001</v>
      </c>
      <c r="D2217">
        <v>-0.52642670000000003</v>
      </c>
      <c r="E2217">
        <f t="shared" si="171"/>
        <v>-2.8004069928814115</v>
      </c>
      <c r="F2217">
        <f t="shared" si="172"/>
        <v>-2.2739869928814116</v>
      </c>
      <c r="G2217">
        <f t="shared" si="173"/>
        <v>7.8422793257791099</v>
      </c>
      <c r="H2217">
        <f t="shared" si="174"/>
        <v>5.1710168437938453</v>
      </c>
      <c r="I2217">
        <f t="shared" si="175"/>
        <v>0.27712507047289003</v>
      </c>
    </row>
    <row r="2218" spans="1:9">
      <c r="A2218">
        <v>17.307690000000001</v>
      </c>
      <c r="B2218">
        <v>13</v>
      </c>
      <c r="C2218">
        <v>15.93566</v>
      </c>
      <c r="D2218">
        <v>1.3720319999999999</v>
      </c>
      <c r="E2218">
        <f t="shared" si="171"/>
        <v>0.56497300711858855</v>
      </c>
      <c r="F2218">
        <f t="shared" si="172"/>
        <v>-0.80705699288141197</v>
      </c>
      <c r="G2218">
        <f t="shared" si="173"/>
        <v>0.31919449877262074</v>
      </c>
      <c r="H2218">
        <f t="shared" si="174"/>
        <v>0.6513409897587874</v>
      </c>
      <c r="I2218">
        <f t="shared" si="175"/>
        <v>1.8824718090239998</v>
      </c>
    </row>
    <row r="2219" spans="1:9">
      <c r="A2219">
        <v>31.25</v>
      </c>
      <c r="B2219">
        <v>16</v>
      </c>
      <c r="C2219">
        <v>20.33644</v>
      </c>
      <c r="D2219">
        <v>10.91356</v>
      </c>
      <c r="E2219">
        <f t="shared" si="171"/>
        <v>14.507283007118588</v>
      </c>
      <c r="F2219">
        <f t="shared" si="172"/>
        <v>3.5937230071185873</v>
      </c>
      <c r="G2219">
        <f t="shared" si="173"/>
        <v>210.46126024863173</v>
      </c>
      <c r="H2219">
        <f t="shared" si="174"/>
        <v>12.914845051893462</v>
      </c>
      <c r="I2219">
        <f t="shared" si="175"/>
        <v>119.10579187360001</v>
      </c>
    </row>
    <row r="2220" spans="1:9">
      <c r="A2220">
        <v>13.354699999999999</v>
      </c>
      <c r="B2220">
        <v>14</v>
      </c>
      <c r="C2220">
        <v>17.40259</v>
      </c>
      <c r="D2220">
        <v>-4.0478839999999998</v>
      </c>
      <c r="E2220">
        <f t="shared" si="171"/>
        <v>-3.388016992881413</v>
      </c>
      <c r="F2220">
        <f t="shared" si="172"/>
        <v>0.65987300711858765</v>
      </c>
      <c r="G2220">
        <f t="shared" si="173"/>
        <v>11.478659144053212</v>
      </c>
      <c r="H2220">
        <f t="shared" si="174"/>
        <v>0.43543238552372765</v>
      </c>
      <c r="I2220">
        <f t="shared" si="175"/>
        <v>16.385364877455999</v>
      </c>
    </row>
    <row r="2221" spans="1:9">
      <c r="A2221">
        <v>11</v>
      </c>
      <c r="B2221">
        <v>8</v>
      </c>
      <c r="C2221">
        <v>8.601032</v>
      </c>
      <c r="D2221">
        <v>2.398968</v>
      </c>
      <c r="E2221">
        <f t="shared" si="171"/>
        <v>-5.7427169928814124</v>
      </c>
      <c r="F2221">
        <f t="shared" si="172"/>
        <v>-8.1416849928814123</v>
      </c>
      <c r="G2221">
        <f t="shared" si="173"/>
        <v>32.978798460328932</v>
      </c>
      <c r="H2221">
        <f t="shared" si="174"/>
        <v>66.28703452331041</v>
      </c>
      <c r="I2221">
        <f t="shared" si="175"/>
        <v>5.755047465024</v>
      </c>
    </row>
    <row r="2222" spans="1:9">
      <c r="A2222">
        <v>15.14423</v>
      </c>
      <c r="B2222">
        <v>13</v>
      </c>
      <c r="C2222">
        <v>15.93566</v>
      </c>
      <c r="D2222">
        <v>-0.79142889999999999</v>
      </c>
      <c r="E2222">
        <f t="shared" si="171"/>
        <v>-1.598486992881412</v>
      </c>
      <c r="F2222">
        <f t="shared" si="172"/>
        <v>-0.80705699288141197</v>
      </c>
      <c r="G2222">
        <f t="shared" si="173"/>
        <v>2.5551606664110595</v>
      </c>
      <c r="H2222">
        <f t="shared" si="174"/>
        <v>0.6513409897587874</v>
      </c>
      <c r="I2222">
        <f t="shared" si="175"/>
        <v>0.62635970375521</v>
      </c>
    </row>
    <row r="2223" spans="1:9">
      <c r="A2223">
        <v>12.820510000000001</v>
      </c>
      <c r="B2223">
        <v>16</v>
      </c>
      <c r="C2223">
        <v>20.33644</v>
      </c>
      <c r="D2223">
        <v>-7.515924</v>
      </c>
      <c r="E2223">
        <f t="shared" si="171"/>
        <v>-3.9222069928814118</v>
      </c>
      <c r="F2223">
        <f t="shared" si="172"/>
        <v>3.5937230071185873</v>
      </c>
      <c r="G2223">
        <f t="shared" si="173"/>
        <v>15.383707695007848</v>
      </c>
      <c r="H2223">
        <f t="shared" si="174"/>
        <v>12.914845051893462</v>
      </c>
      <c r="I2223">
        <f t="shared" si="175"/>
        <v>56.489113573776002</v>
      </c>
    </row>
    <row r="2224" spans="1:9">
      <c r="A2224">
        <v>17.692309999999999</v>
      </c>
      <c r="B2224">
        <v>12</v>
      </c>
      <c r="C2224">
        <v>14.468730000000001</v>
      </c>
      <c r="D2224">
        <v>3.2235740000000002</v>
      </c>
      <c r="E2224">
        <f t="shared" si="171"/>
        <v>0.94959300711858674</v>
      </c>
      <c r="F2224">
        <f t="shared" si="172"/>
        <v>-2.2739869928814116</v>
      </c>
      <c r="G2224">
        <f t="shared" si="173"/>
        <v>0.90172687916852035</v>
      </c>
      <c r="H2224">
        <f t="shared" si="174"/>
        <v>5.1710168437938453</v>
      </c>
      <c r="I2224">
        <f t="shared" si="175"/>
        <v>10.391429333476001</v>
      </c>
    </row>
    <row r="2225" spans="1:9">
      <c r="A2225">
        <v>12.01923</v>
      </c>
      <c r="B2225">
        <v>12</v>
      </c>
      <c r="C2225">
        <v>14.468730000000001</v>
      </c>
      <c r="D2225">
        <v>-2.449503</v>
      </c>
      <c r="E2225">
        <f t="shared" si="171"/>
        <v>-4.723486992881412</v>
      </c>
      <c r="F2225">
        <f t="shared" si="172"/>
        <v>-2.2739869928814116</v>
      </c>
      <c r="G2225">
        <f t="shared" si="173"/>
        <v>22.311329371919886</v>
      </c>
      <c r="H2225">
        <f t="shared" si="174"/>
        <v>5.1710168437938453</v>
      </c>
      <c r="I2225">
        <f t="shared" si="175"/>
        <v>6.0000649470090002</v>
      </c>
    </row>
    <row r="2226" spans="1:9">
      <c r="A2226">
        <v>35.153849999999998</v>
      </c>
      <c r="B2226">
        <v>14</v>
      </c>
      <c r="C2226">
        <v>17.40259</v>
      </c>
      <c r="D2226">
        <v>17.751259999999998</v>
      </c>
      <c r="E2226">
        <f t="shared" si="171"/>
        <v>18.411133007118586</v>
      </c>
      <c r="F2226">
        <f t="shared" si="172"/>
        <v>0.65987300711858765</v>
      </c>
      <c r="G2226">
        <f t="shared" si="173"/>
        <v>338.9698186058115</v>
      </c>
      <c r="H2226">
        <f t="shared" si="174"/>
        <v>0.43543238552372765</v>
      </c>
      <c r="I2226">
        <f t="shared" si="175"/>
        <v>315.10723158759993</v>
      </c>
    </row>
    <row r="2227" spans="1:9">
      <c r="A2227">
        <v>14.23077</v>
      </c>
      <c r="B2227">
        <v>12</v>
      </c>
      <c r="C2227">
        <v>14.468730000000001</v>
      </c>
      <c r="D2227">
        <v>-0.23796510000000001</v>
      </c>
      <c r="E2227">
        <f t="shared" si="171"/>
        <v>-2.5119469928814127</v>
      </c>
      <c r="F2227">
        <f t="shared" si="172"/>
        <v>-2.2739869928814116</v>
      </c>
      <c r="G2227">
        <f t="shared" si="173"/>
        <v>6.3098776950459721</v>
      </c>
      <c r="H2227">
        <f t="shared" si="174"/>
        <v>5.1710168437938453</v>
      </c>
      <c r="I2227">
        <f t="shared" si="175"/>
        <v>5.6627388818010008E-2</v>
      </c>
    </row>
    <row r="2228" spans="1:9">
      <c r="A2228">
        <v>11.25</v>
      </c>
      <c r="B2228">
        <v>11</v>
      </c>
      <c r="C2228">
        <v>13.001810000000001</v>
      </c>
      <c r="D2228">
        <v>-1.7518089999999999</v>
      </c>
      <c r="E2228">
        <f t="shared" si="171"/>
        <v>-5.4927169928814124</v>
      </c>
      <c r="F2228">
        <f t="shared" si="172"/>
        <v>-3.7409069928814116</v>
      </c>
      <c r="G2228">
        <f t="shared" si="173"/>
        <v>30.169939963888226</v>
      </c>
      <c r="H2228">
        <f t="shared" si="174"/>
        <v>13.994385129389046</v>
      </c>
      <c r="I2228">
        <f t="shared" si="175"/>
        <v>3.0688347724809999</v>
      </c>
    </row>
    <row r="2229" spans="1:9">
      <c r="A2229">
        <v>20.192309999999999</v>
      </c>
      <c r="B2229">
        <v>13</v>
      </c>
      <c r="C2229">
        <v>15.93566</v>
      </c>
      <c r="D2229">
        <v>4.2566490000000003</v>
      </c>
      <c r="E2229">
        <f t="shared" si="171"/>
        <v>3.4495930071185867</v>
      </c>
      <c r="F2229">
        <f t="shared" si="172"/>
        <v>-0.80705699288141197</v>
      </c>
      <c r="G2229">
        <f t="shared" si="173"/>
        <v>11.899691914761455</v>
      </c>
      <c r="H2229">
        <f t="shared" si="174"/>
        <v>0.6513409897587874</v>
      </c>
      <c r="I2229">
        <f t="shared" si="175"/>
        <v>18.119060709201001</v>
      </c>
    </row>
    <row r="2230" spans="1:9">
      <c r="A2230">
        <v>21.153849999999998</v>
      </c>
      <c r="B2230">
        <v>12</v>
      </c>
      <c r="C2230">
        <v>14.468730000000001</v>
      </c>
      <c r="D2230">
        <v>6.6851120000000002</v>
      </c>
      <c r="E2230">
        <f t="shared" si="171"/>
        <v>4.4111330071185861</v>
      </c>
      <c r="F2230">
        <f t="shared" si="172"/>
        <v>-2.2739869928814116</v>
      </c>
      <c r="G2230">
        <f t="shared" si="173"/>
        <v>19.45809440649106</v>
      </c>
      <c r="H2230">
        <f t="shared" si="174"/>
        <v>5.1710168437938453</v>
      </c>
      <c r="I2230">
        <f t="shared" si="175"/>
        <v>44.690722452544001</v>
      </c>
    </row>
    <row r="2231" spans="1:9">
      <c r="A2231">
        <v>12.820510000000001</v>
      </c>
      <c r="B2231">
        <v>12</v>
      </c>
      <c r="C2231">
        <v>14.468730000000001</v>
      </c>
      <c r="D2231">
        <v>-1.6482209999999999</v>
      </c>
      <c r="E2231">
        <f t="shared" si="171"/>
        <v>-3.9222069928814118</v>
      </c>
      <c r="F2231">
        <f t="shared" si="172"/>
        <v>-2.2739869928814116</v>
      </c>
      <c r="G2231">
        <f t="shared" si="173"/>
        <v>15.383707695007848</v>
      </c>
      <c r="H2231">
        <f t="shared" si="174"/>
        <v>5.1710168437938453</v>
      </c>
      <c r="I2231">
        <f t="shared" si="175"/>
        <v>2.7166324648409996</v>
      </c>
    </row>
    <row r="2232" spans="1:9">
      <c r="A2232">
        <v>12.98077</v>
      </c>
      <c r="B2232">
        <v>12</v>
      </c>
      <c r="C2232">
        <v>14.468730000000001</v>
      </c>
      <c r="D2232">
        <v>-1.487965</v>
      </c>
      <c r="E2232">
        <f t="shared" si="171"/>
        <v>-3.7619469928814127</v>
      </c>
      <c r="F2232">
        <f t="shared" si="172"/>
        <v>-2.2739869928814116</v>
      </c>
      <c r="G2232">
        <f t="shared" si="173"/>
        <v>14.152245177249503</v>
      </c>
      <c r="H2232">
        <f t="shared" si="174"/>
        <v>5.1710168437938453</v>
      </c>
      <c r="I2232">
        <f t="shared" si="175"/>
        <v>2.214039841225</v>
      </c>
    </row>
    <row r="2233" spans="1:9">
      <c r="A2233">
        <v>4.8076930000000004</v>
      </c>
      <c r="B2233">
        <v>16</v>
      </c>
      <c r="C2233">
        <v>20.33644</v>
      </c>
      <c r="D2233">
        <v>-15.528740000000001</v>
      </c>
      <c r="E2233">
        <f t="shared" si="171"/>
        <v>-11.935023992881412</v>
      </c>
      <c r="F2233">
        <f t="shared" si="172"/>
        <v>3.5937230071185873</v>
      </c>
      <c r="G2233">
        <f t="shared" si="173"/>
        <v>142.44479771065497</v>
      </c>
      <c r="H2233">
        <f t="shared" si="174"/>
        <v>12.914845051893462</v>
      </c>
      <c r="I2233">
        <f t="shared" si="175"/>
        <v>241.14176598760002</v>
      </c>
    </row>
    <row r="2234" spans="1:9">
      <c r="A2234">
        <v>22.22222</v>
      </c>
      <c r="B2234">
        <v>13</v>
      </c>
      <c r="C2234">
        <v>15.93566</v>
      </c>
      <c r="D2234">
        <v>6.2865609999999998</v>
      </c>
      <c r="E2234">
        <f t="shared" si="171"/>
        <v>5.4795030071185877</v>
      </c>
      <c r="F2234">
        <f t="shared" si="172"/>
        <v>-0.80705699288141197</v>
      </c>
      <c r="G2234">
        <f t="shared" si="173"/>
        <v>30.024953205021646</v>
      </c>
      <c r="H2234">
        <f t="shared" si="174"/>
        <v>0.6513409897587874</v>
      </c>
      <c r="I2234">
        <f t="shared" si="175"/>
        <v>39.520849206720996</v>
      </c>
    </row>
    <row r="2235" spans="1:9">
      <c r="A2235">
        <v>10.576919999999999</v>
      </c>
      <c r="B2235">
        <v>14</v>
      </c>
      <c r="C2235">
        <v>17.40259</v>
      </c>
      <c r="D2235">
        <v>-6.8256620000000003</v>
      </c>
      <c r="E2235">
        <f t="shared" si="171"/>
        <v>-6.1657969928814129</v>
      </c>
      <c r="F2235">
        <f t="shared" si="172"/>
        <v>0.65987300711858765</v>
      </c>
      <c r="G2235">
        <f t="shared" si="173"/>
        <v>38.017052557425473</v>
      </c>
      <c r="H2235">
        <f t="shared" si="174"/>
        <v>0.43543238552372765</v>
      </c>
      <c r="I2235">
        <f t="shared" si="175"/>
        <v>46.589661738244004</v>
      </c>
    </row>
    <row r="2236" spans="1:9">
      <c r="A2236">
        <v>5.1442310000000004</v>
      </c>
      <c r="B2236">
        <v>12</v>
      </c>
      <c r="C2236">
        <v>14.468730000000001</v>
      </c>
      <c r="D2236">
        <v>-9.324503</v>
      </c>
      <c r="E2236">
        <f t="shared" si="171"/>
        <v>-11.598485992881411</v>
      </c>
      <c r="F2236">
        <f t="shared" si="172"/>
        <v>-2.2739869928814116</v>
      </c>
      <c r="G2236">
        <f t="shared" si="173"/>
        <v>134.52487732706629</v>
      </c>
      <c r="H2236">
        <f t="shared" si="174"/>
        <v>5.1710168437938453</v>
      </c>
      <c r="I2236">
        <f t="shared" si="175"/>
        <v>86.946356197008996</v>
      </c>
    </row>
    <row r="2237" spans="1:9">
      <c r="A2237">
        <v>23.076920000000001</v>
      </c>
      <c r="B2237">
        <v>16</v>
      </c>
      <c r="C2237">
        <v>20.33644</v>
      </c>
      <c r="D2237">
        <v>2.7404869999999999</v>
      </c>
      <c r="E2237">
        <f t="shared" si="171"/>
        <v>6.3342030071185889</v>
      </c>
      <c r="F2237">
        <f t="shared" si="172"/>
        <v>3.5937230071185873</v>
      </c>
      <c r="G2237">
        <f t="shared" si="173"/>
        <v>40.122127735390173</v>
      </c>
      <c r="H2237">
        <f t="shared" si="174"/>
        <v>12.914845051893462</v>
      </c>
      <c r="I2237">
        <f t="shared" si="175"/>
        <v>7.5102689971689998</v>
      </c>
    </row>
    <row r="2238" spans="1:9">
      <c r="A2238">
        <v>11.602880000000001</v>
      </c>
      <c r="B2238">
        <v>18</v>
      </c>
      <c r="C2238">
        <v>23.270289999999999</v>
      </c>
      <c r="D2238">
        <v>-11.667400000000001</v>
      </c>
      <c r="E2238">
        <f t="shared" si="171"/>
        <v>-5.1398369928814116</v>
      </c>
      <c r="F2238">
        <f t="shared" si="172"/>
        <v>6.5275730071185869</v>
      </c>
      <c r="G2238">
        <f t="shared" si="173"/>
        <v>26.417924313392231</v>
      </c>
      <c r="H2238">
        <f t="shared" si="174"/>
        <v>42.60920936326319</v>
      </c>
      <c r="I2238">
        <f t="shared" si="175"/>
        <v>136.12822276000003</v>
      </c>
    </row>
    <row r="2239" spans="1:9">
      <c r="A2239">
        <v>9.89011</v>
      </c>
      <c r="B2239">
        <v>12</v>
      </c>
      <c r="C2239">
        <v>14.468730000000001</v>
      </c>
      <c r="D2239">
        <v>-4.5786239999999996</v>
      </c>
      <c r="E2239">
        <f t="shared" si="171"/>
        <v>-6.8526069928814124</v>
      </c>
      <c r="F2239">
        <f t="shared" si="172"/>
        <v>-2.2739869928814116</v>
      </c>
      <c r="G2239">
        <f t="shared" si="173"/>
        <v>46.958222598887232</v>
      </c>
      <c r="H2239">
        <f t="shared" si="174"/>
        <v>5.1710168437938453</v>
      </c>
      <c r="I2239">
        <f t="shared" si="175"/>
        <v>20.963797733375998</v>
      </c>
    </row>
    <row r="2240" spans="1:9">
      <c r="A2240">
        <v>21</v>
      </c>
      <c r="B2240">
        <v>13</v>
      </c>
      <c r="C2240">
        <v>15.93566</v>
      </c>
      <c r="D2240">
        <v>5.0643399999999996</v>
      </c>
      <c r="E2240">
        <f t="shared" si="171"/>
        <v>4.2572830071185876</v>
      </c>
      <c r="F2240">
        <f t="shared" si="172"/>
        <v>-0.80705699288141197</v>
      </c>
      <c r="G2240">
        <f t="shared" si="173"/>
        <v>18.124458602700685</v>
      </c>
      <c r="H2240">
        <f t="shared" si="174"/>
        <v>0.6513409897587874</v>
      </c>
      <c r="I2240">
        <f t="shared" si="175"/>
        <v>25.647539635599998</v>
      </c>
    </row>
    <row r="2241" spans="1:9">
      <c r="A2241">
        <v>25</v>
      </c>
      <c r="B2241">
        <v>13</v>
      </c>
      <c r="C2241">
        <v>15.93566</v>
      </c>
      <c r="D2241">
        <v>9.0643410000000006</v>
      </c>
      <c r="E2241">
        <f t="shared" si="171"/>
        <v>8.2572830071185876</v>
      </c>
      <c r="F2241">
        <f t="shared" si="172"/>
        <v>-0.80705699288141197</v>
      </c>
      <c r="G2241">
        <f t="shared" si="173"/>
        <v>68.182722659649386</v>
      </c>
      <c r="H2241">
        <f t="shared" si="174"/>
        <v>0.6513409897587874</v>
      </c>
      <c r="I2241">
        <f t="shared" si="175"/>
        <v>82.162277764281015</v>
      </c>
    </row>
    <row r="2242" spans="1:9">
      <c r="A2242">
        <v>14.90385</v>
      </c>
      <c r="B2242">
        <v>12</v>
      </c>
      <c r="C2242">
        <v>14.468730000000001</v>
      </c>
      <c r="D2242">
        <v>0.43511159999999999</v>
      </c>
      <c r="E2242">
        <f t="shared" si="171"/>
        <v>-1.8388669928814121</v>
      </c>
      <c r="F2242">
        <f t="shared" si="172"/>
        <v>-2.2739869928814116</v>
      </c>
      <c r="G2242">
        <f t="shared" si="173"/>
        <v>3.3814318175087275</v>
      </c>
      <c r="H2242">
        <f t="shared" si="174"/>
        <v>5.1710168437938453</v>
      </c>
      <c r="I2242">
        <f t="shared" si="175"/>
        <v>0.18932210445455999</v>
      </c>
    </row>
    <row r="2243" spans="1:9">
      <c r="A2243">
        <v>12.01923</v>
      </c>
      <c r="B2243">
        <v>14</v>
      </c>
      <c r="C2243">
        <v>17.40259</v>
      </c>
      <c r="D2243">
        <v>-5.3833539999999998</v>
      </c>
      <c r="E2243">
        <f t="shared" si="171"/>
        <v>-4.723486992881412</v>
      </c>
      <c r="F2243">
        <f t="shared" si="172"/>
        <v>0.65987300711858765</v>
      </c>
      <c r="G2243">
        <f t="shared" si="173"/>
        <v>22.311329371919886</v>
      </c>
      <c r="H2243">
        <f t="shared" si="174"/>
        <v>0.43543238552372765</v>
      </c>
      <c r="I2243">
        <f t="shared" si="175"/>
        <v>28.980500289315998</v>
      </c>
    </row>
    <row r="2244" spans="1:9">
      <c r="A2244">
        <v>30.288460000000001</v>
      </c>
      <c r="B2244">
        <v>14</v>
      </c>
      <c r="C2244">
        <v>17.40259</v>
      </c>
      <c r="D2244">
        <v>12.88588</v>
      </c>
      <c r="E2244">
        <f t="shared" ref="E2244:E2307" si="176">A2244-AVERAGE($A$3:$A$2952)</f>
        <v>13.545743007118588</v>
      </c>
      <c r="F2244">
        <f t="shared" ref="F2244:F2307" si="177">C2244-AVERAGE($A$3:$A$2952)</f>
        <v>0.65987300711858765</v>
      </c>
      <c r="G2244">
        <f t="shared" ref="G2244:G2307" si="178">E2244*E2244</f>
        <v>183.48715361490213</v>
      </c>
      <c r="H2244">
        <f t="shared" ref="H2244:H2307" si="179">F2244*F2244</f>
        <v>0.43543238552372765</v>
      </c>
      <c r="I2244">
        <f t="shared" ref="I2244:I2307" si="180">D2244*D2244</f>
        <v>166.04590337440001</v>
      </c>
    </row>
    <row r="2245" spans="1:9">
      <c r="A2245">
        <v>14.423080000000001</v>
      </c>
      <c r="B2245">
        <v>18</v>
      </c>
      <c r="C2245">
        <v>23.270289999999999</v>
      </c>
      <c r="D2245">
        <v>-8.8472109999999997</v>
      </c>
      <c r="E2245">
        <f t="shared" si="176"/>
        <v>-2.3196369928814118</v>
      </c>
      <c r="F2245">
        <f t="shared" si="177"/>
        <v>6.5275730071185869</v>
      </c>
      <c r="G2245">
        <f t="shared" si="178"/>
        <v>5.3807157787439186</v>
      </c>
      <c r="H2245">
        <f t="shared" si="179"/>
        <v>42.60920936326319</v>
      </c>
      <c r="I2245">
        <f t="shared" si="180"/>
        <v>78.273142478520995</v>
      </c>
    </row>
    <row r="2246" spans="1:9">
      <c r="A2246">
        <v>16.346150000000002</v>
      </c>
      <c r="B2246">
        <v>16</v>
      </c>
      <c r="C2246">
        <v>20.33644</v>
      </c>
      <c r="D2246">
        <v>-3.9902829999999998</v>
      </c>
      <c r="E2246">
        <f t="shared" si="176"/>
        <v>-0.39656699288141084</v>
      </c>
      <c r="F2246">
        <f t="shared" si="177"/>
        <v>3.5937230071185873</v>
      </c>
      <c r="G2246">
        <f t="shared" si="178"/>
        <v>0.15726537984300495</v>
      </c>
      <c r="H2246">
        <f t="shared" si="179"/>
        <v>12.914845051893462</v>
      </c>
      <c r="I2246">
        <f t="shared" si="180"/>
        <v>15.922358420088999</v>
      </c>
    </row>
    <row r="2247" spans="1:9">
      <c r="A2247">
        <v>9.6153849999999998</v>
      </c>
      <c r="B2247">
        <v>12</v>
      </c>
      <c r="C2247">
        <v>14.468730000000001</v>
      </c>
      <c r="D2247">
        <v>-4.8533489999999997</v>
      </c>
      <c r="E2247">
        <f t="shared" si="176"/>
        <v>-7.1273319928814125</v>
      </c>
      <c r="F2247">
        <f t="shared" si="177"/>
        <v>-2.2739869928814116</v>
      </c>
      <c r="G2247">
        <f t="shared" si="178"/>
        <v>50.798861336750925</v>
      </c>
      <c r="H2247">
        <f t="shared" si="179"/>
        <v>5.1710168437938453</v>
      </c>
      <c r="I2247">
        <f t="shared" si="180"/>
        <v>23.554996515800998</v>
      </c>
    </row>
    <row r="2248" spans="1:9">
      <c r="A2248">
        <v>14.90385</v>
      </c>
      <c r="B2248">
        <v>13</v>
      </c>
      <c r="C2248">
        <v>15.93566</v>
      </c>
      <c r="D2248">
        <v>-1.031814</v>
      </c>
      <c r="E2248">
        <f t="shared" si="176"/>
        <v>-1.8388669928814121</v>
      </c>
      <c r="F2248">
        <f t="shared" si="177"/>
        <v>-0.80705699288141197</v>
      </c>
      <c r="G2248">
        <f t="shared" si="178"/>
        <v>3.3814318175087275</v>
      </c>
      <c r="H2248">
        <f t="shared" si="179"/>
        <v>0.6513409897587874</v>
      </c>
      <c r="I2248">
        <f t="shared" si="180"/>
        <v>1.064640130596</v>
      </c>
    </row>
    <row r="2249" spans="1:9">
      <c r="A2249">
        <v>22.35577</v>
      </c>
      <c r="B2249">
        <v>16</v>
      </c>
      <c r="C2249">
        <v>20.33644</v>
      </c>
      <c r="D2249">
        <v>2.0193340000000002</v>
      </c>
      <c r="E2249">
        <f t="shared" si="176"/>
        <v>5.6130530071185873</v>
      </c>
      <c r="F2249">
        <f t="shared" si="177"/>
        <v>3.5937230071185873</v>
      </c>
      <c r="G2249">
        <f t="shared" si="178"/>
        <v>31.506364060723016</v>
      </c>
      <c r="H2249">
        <f t="shared" si="179"/>
        <v>12.914845051893462</v>
      </c>
      <c r="I2249">
        <f t="shared" si="180"/>
        <v>4.0777098035560009</v>
      </c>
    </row>
    <row r="2250" spans="1:9">
      <c r="A2250">
        <v>8.6538459999999997</v>
      </c>
      <c r="B2250">
        <v>14</v>
      </c>
      <c r="C2250">
        <v>17.40259</v>
      </c>
      <c r="D2250">
        <v>-8.7487390000000005</v>
      </c>
      <c r="E2250">
        <f t="shared" si="176"/>
        <v>-8.0888709928814126</v>
      </c>
      <c r="F2250">
        <f t="shared" si="177"/>
        <v>0.65987300711858765</v>
      </c>
      <c r="G2250">
        <f t="shared" si="178"/>
        <v>65.429833939478328</v>
      </c>
      <c r="H2250">
        <f t="shared" si="179"/>
        <v>0.43543238552372765</v>
      </c>
      <c r="I2250">
        <f t="shared" si="180"/>
        <v>76.540434090121011</v>
      </c>
    </row>
    <row r="2251" spans="1:9">
      <c r="A2251">
        <v>2.7972030000000001</v>
      </c>
      <c r="B2251">
        <v>13</v>
      </c>
      <c r="C2251">
        <v>15.93566</v>
      </c>
      <c r="D2251">
        <v>-13.13846</v>
      </c>
      <c r="E2251">
        <f t="shared" si="176"/>
        <v>-13.945513992881413</v>
      </c>
      <c r="F2251">
        <f t="shared" si="177"/>
        <v>-0.80705699288141197</v>
      </c>
      <c r="G2251">
        <f t="shared" si="178"/>
        <v>194.47736052565128</v>
      </c>
      <c r="H2251">
        <f t="shared" si="179"/>
        <v>0.6513409897587874</v>
      </c>
      <c r="I2251">
        <f t="shared" si="180"/>
        <v>172.6191311716</v>
      </c>
    </row>
    <row r="2252" spans="1:9">
      <c r="A2252">
        <v>12.82019</v>
      </c>
      <c r="B2252">
        <v>16</v>
      </c>
      <c r="C2252">
        <v>20.33644</v>
      </c>
      <c r="D2252">
        <v>-7.5162440000000004</v>
      </c>
      <c r="E2252">
        <f t="shared" si="176"/>
        <v>-3.9225269928814122</v>
      </c>
      <c r="F2252">
        <f t="shared" si="177"/>
        <v>3.5937230071185873</v>
      </c>
      <c r="G2252">
        <f t="shared" si="178"/>
        <v>15.386218009883294</v>
      </c>
      <c r="H2252">
        <f t="shared" si="179"/>
        <v>12.914845051893462</v>
      </c>
      <c r="I2252">
        <f t="shared" si="180"/>
        <v>56.493923867536004</v>
      </c>
    </row>
    <row r="2253" spans="1:9">
      <c r="A2253">
        <v>20.192309999999999</v>
      </c>
      <c r="B2253">
        <v>14</v>
      </c>
      <c r="C2253">
        <v>17.40259</v>
      </c>
      <c r="D2253">
        <v>2.789723</v>
      </c>
      <c r="E2253">
        <f t="shared" si="176"/>
        <v>3.4495930071185867</v>
      </c>
      <c r="F2253">
        <f t="shared" si="177"/>
        <v>0.65987300711858765</v>
      </c>
      <c r="G2253">
        <f t="shared" si="178"/>
        <v>11.899691914761455</v>
      </c>
      <c r="H2253">
        <f t="shared" si="179"/>
        <v>0.43543238552372765</v>
      </c>
      <c r="I2253">
        <f t="shared" si="180"/>
        <v>7.7825544167289999</v>
      </c>
    </row>
    <row r="2254" spans="1:9">
      <c r="A2254">
        <v>9.1346150000000002</v>
      </c>
      <c r="B2254">
        <v>13</v>
      </c>
      <c r="C2254">
        <v>15.93566</v>
      </c>
      <c r="D2254">
        <v>-6.8010450000000002</v>
      </c>
      <c r="E2254">
        <f t="shared" si="176"/>
        <v>-7.6081019928814122</v>
      </c>
      <c r="F2254">
        <f t="shared" si="177"/>
        <v>-0.80705699288141197</v>
      </c>
      <c r="G2254">
        <f t="shared" si="178"/>
        <v>57.883215934086117</v>
      </c>
      <c r="H2254">
        <f t="shared" si="179"/>
        <v>0.6513409897587874</v>
      </c>
      <c r="I2254">
        <f t="shared" si="180"/>
        <v>46.254213092025005</v>
      </c>
    </row>
    <row r="2255" spans="1:9">
      <c r="A2255">
        <v>18.589739999999999</v>
      </c>
      <c r="B2255">
        <v>14</v>
      </c>
      <c r="C2255">
        <v>17.40259</v>
      </c>
      <c r="D2255">
        <v>1.1871579999999999</v>
      </c>
      <c r="E2255">
        <f t="shared" si="176"/>
        <v>1.8470230071185867</v>
      </c>
      <c r="F2255">
        <f t="shared" si="177"/>
        <v>0.65987300711858765</v>
      </c>
      <c r="G2255">
        <f t="shared" si="178"/>
        <v>3.4114939888253866</v>
      </c>
      <c r="H2255">
        <f t="shared" si="179"/>
        <v>0.43543238552372765</v>
      </c>
      <c r="I2255">
        <f t="shared" si="180"/>
        <v>1.4093441169639997</v>
      </c>
    </row>
    <row r="2256" spans="1:9">
      <c r="A2256">
        <v>9.6153849999999998</v>
      </c>
      <c r="B2256">
        <v>14</v>
      </c>
      <c r="C2256">
        <v>17.40259</v>
      </c>
      <c r="D2256">
        <v>-7.7872000000000003</v>
      </c>
      <c r="E2256">
        <f t="shared" si="176"/>
        <v>-7.1273319928814125</v>
      </c>
      <c r="F2256">
        <f t="shared" si="177"/>
        <v>0.65987300711858765</v>
      </c>
      <c r="G2256">
        <f t="shared" si="178"/>
        <v>50.798861336750925</v>
      </c>
      <c r="H2256">
        <f t="shared" si="179"/>
        <v>0.43543238552372765</v>
      </c>
      <c r="I2256">
        <f t="shared" si="180"/>
        <v>60.640483840000009</v>
      </c>
    </row>
    <row r="2257" spans="1:9">
      <c r="A2257">
        <v>17.307690000000001</v>
      </c>
      <c r="B2257">
        <v>12</v>
      </c>
      <c r="C2257">
        <v>14.468730000000001</v>
      </c>
      <c r="D2257">
        <v>2.8389570000000002</v>
      </c>
      <c r="E2257">
        <f t="shared" si="176"/>
        <v>0.56497300711858855</v>
      </c>
      <c r="F2257">
        <f t="shared" si="177"/>
        <v>-2.2739869928814116</v>
      </c>
      <c r="G2257">
        <f t="shared" si="178"/>
        <v>0.31919449877262074</v>
      </c>
      <c r="H2257">
        <f t="shared" si="179"/>
        <v>5.1710168437938453</v>
      </c>
      <c r="I2257">
        <f t="shared" si="180"/>
        <v>8.0596768478490013</v>
      </c>
    </row>
    <row r="2258" spans="1:9">
      <c r="A2258">
        <v>13.41682</v>
      </c>
      <c r="B2258">
        <v>12</v>
      </c>
      <c r="C2258">
        <v>14.468730000000001</v>
      </c>
      <c r="D2258">
        <v>-1.051919</v>
      </c>
      <c r="E2258">
        <f t="shared" si="176"/>
        <v>-3.3258969928814128</v>
      </c>
      <c r="F2258">
        <f t="shared" si="177"/>
        <v>-2.2739869928814116</v>
      </c>
      <c r="G2258">
        <f t="shared" si="178"/>
        <v>11.061590807257625</v>
      </c>
      <c r="H2258">
        <f t="shared" si="179"/>
        <v>5.1710168437938453</v>
      </c>
      <c r="I2258">
        <f t="shared" si="180"/>
        <v>1.1065335825610001</v>
      </c>
    </row>
    <row r="2259" spans="1:9">
      <c r="A2259">
        <v>15.38461</v>
      </c>
      <c r="B2259">
        <v>13</v>
      </c>
      <c r="C2259">
        <v>15.93566</v>
      </c>
      <c r="D2259">
        <v>-0.5510448</v>
      </c>
      <c r="E2259">
        <f t="shared" si="176"/>
        <v>-1.358106992881412</v>
      </c>
      <c r="F2259">
        <f t="shared" si="177"/>
        <v>-0.80705699288141197</v>
      </c>
      <c r="G2259">
        <f t="shared" si="178"/>
        <v>1.8444546041133918</v>
      </c>
      <c r="H2259">
        <f t="shared" si="179"/>
        <v>0.6513409897587874</v>
      </c>
      <c r="I2259">
        <f t="shared" si="180"/>
        <v>0.30365037160704</v>
      </c>
    </row>
    <row r="2260" spans="1:9">
      <c r="A2260">
        <v>11.538460000000001</v>
      </c>
      <c r="B2260">
        <v>16</v>
      </c>
      <c r="C2260">
        <v>20.33644</v>
      </c>
      <c r="D2260">
        <v>-8.7979749999999992</v>
      </c>
      <c r="E2260">
        <f t="shared" si="176"/>
        <v>-5.2042569928814117</v>
      </c>
      <c r="F2260">
        <f t="shared" si="177"/>
        <v>3.5937230071185873</v>
      </c>
      <c r="G2260">
        <f t="shared" si="178"/>
        <v>27.084290847955074</v>
      </c>
      <c r="H2260">
        <f t="shared" si="179"/>
        <v>12.914845051893462</v>
      </c>
      <c r="I2260">
        <f t="shared" si="180"/>
        <v>77.404364100624989</v>
      </c>
    </row>
    <row r="2261" spans="1:9">
      <c r="A2261">
        <v>21.153849999999998</v>
      </c>
      <c r="B2261">
        <v>12</v>
      </c>
      <c r="C2261">
        <v>14.468730000000001</v>
      </c>
      <c r="D2261">
        <v>6.6851120000000002</v>
      </c>
      <c r="E2261">
        <f t="shared" si="176"/>
        <v>4.4111330071185861</v>
      </c>
      <c r="F2261">
        <f t="shared" si="177"/>
        <v>-2.2739869928814116</v>
      </c>
      <c r="G2261">
        <f t="shared" si="178"/>
        <v>19.45809440649106</v>
      </c>
      <c r="H2261">
        <f t="shared" si="179"/>
        <v>5.1710168437938453</v>
      </c>
      <c r="I2261">
        <f t="shared" si="180"/>
        <v>44.690722452544001</v>
      </c>
    </row>
    <row r="2262" spans="1:9">
      <c r="A2262">
        <v>19.711539999999999</v>
      </c>
      <c r="B2262">
        <v>9</v>
      </c>
      <c r="C2262">
        <v>10.067959999999999</v>
      </c>
      <c r="D2262">
        <v>9.64358</v>
      </c>
      <c r="E2262">
        <f t="shared" si="176"/>
        <v>2.968823007118587</v>
      </c>
      <c r="F2262">
        <f t="shared" si="177"/>
        <v>-6.674756992881413</v>
      </c>
      <c r="G2262">
        <f t="shared" si="178"/>
        <v>8.8139100475966501</v>
      </c>
      <c r="H2262">
        <f t="shared" si="179"/>
        <v>44.552380914019324</v>
      </c>
      <c r="I2262">
        <f t="shared" si="180"/>
        <v>92.998635216400004</v>
      </c>
    </row>
    <row r="2263" spans="1:9">
      <c r="A2263">
        <v>36.057690000000001</v>
      </c>
      <c r="B2263">
        <v>16</v>
      </c>
      <c r="C2263">
        <v>20.33644</v>
      </c>
      <c r="D2263">
        <v>15.721259999999999</v>
      </c>
      <c r="E2263">
        <f t="shared" si="176"/>
        <v>19.314973007118589</v>
      </c>
      <c r="F2263">
        <f t="shared" si="177"/>
        <v>3.5937230071185873</v>
      </c>
      <c r="G2263">
        <f t="shared" si="178"/>
        <v>373.06818226571971</v>
      </c>
      <c r="H2263">
        <f t="shared" si="179"/>
        <v>12.914845051893462</v>
      </c>
      <c r="I2263">
        <f t="shared" si="180"/>
        <v>247.15801598759998</v>
      </c>
    </row>
    <row r="2264" spans="1:9">
      <c r="A2264">
        <v>14.28571</v>
      </c>
      <c r="B2264">
        <v>13</v>
      </c>
      <c r="C2264">
        <v>15.93566</v>
      </c>
      <c r="D2264">
        <v>-1.649945</v>
      </c>
      <c r="E2264">
        <f t="shared" si="176"/>
        <v>-2.4570069928814124</v>
      </c>
      <c r="F2264">
        <f t="shared" si="177"/>
        <v>-0.80705699288141197</v>
      </c>
      <c r="G2264">
        <f t="shared" si="178"/>
        <v>6.0368833630681609</v>
      </c>
      <c r="H2264">
        <f t="shared" si="179"/>
        <v>0.6513409897587874</v>
      </c>
      <c r="I2264">
        <f t="shared" si="180"/>
        <v>2.7223185030249999</v>
      </c>
    </row>
    <row r="2265" spans="1:9">
      <c r="A2265">
        <v>18.75</v>
      </c>
      <c r="B2265">
        <v>14</v>
      </c>
      <c r="C2265">
        <v>17.40259</v>
      </c>
      <c r="D2265">
        <v>1.347415</v>
      </c>
      <c r="E2265">
        <f t="shared" si="176"/>
        <v>2.0072830071185876</v>
      </c>
      <c r="F2265">
        <f t="shared" si="177"/>
        <v>0.65987300711858765</v>
      </c>
      <c r="G2265">
        <f t="shared" si="178"/>
        <v>4.0291850706670402</v>
      </c>
      <c r="H2265">
        <f t="shared" si="179"/>
        <v>0.43543238552372765</v>
      </c>
      <c r="I2265">
        <f t="shared" si="180"/>
        <v>1.8155271822250001</v>
      </c>
    </row>
    <row r="2266" spans="1:9">
      <c r="A2266">
        <v>21.153849999999998</v>
      </c>
      <c r="B2266">
        <v>13</v>
      </c>
      <c r="C2266">
        <v>15.93566</v>
      </c>
      <c r="D2266">
        <v>5.2181870000000004</v>
      </c>
      <c r="E2266">
        <f t="shared" si="176"/>
        <v>4.4111330071185861</v>
      </c>
      <c r="F2266">
        <f t="shared" si="177"/>
        <v>-0.80705699288141197</v>
      </c>
      <c r="G2266">
        <f t="shared" si="178"/>
        <v>19.45809440649106</v>
      </c>
      <c r="H2266">
        <f t="shared" si="179"/>
        <v>0.6513409897587874</v>
      </c>
      <c r="I2266">
        <f t="shared" si="180"/>
        <v>27.229475566969004</v>
      </c>
    </row>
    <row r="2267" spans="1:9">
      <c r="A2267">
        <v>6.7226889999999999</v>
      </c>
      <c r="B2267">
        <v>12</v>
      </c>
      <c r="C2267">
        <v>14.468730000000001</v>
      </c>
      <c r="D2267">
        <v>-7.7460449999999996</v>
      </c>
      <c r="E2267">
        <f t="shared" si="176"/>
        <v>-10.020027992881413</v>
      </c>
      <c r="F2267">
        <f t="shared" si="177"/>
        <v>-2.2739869928814116</v>
      </c>
      <c r="G2267">
        <f t="shared" si="178"/>
        <v>100.40096097812713</v>
      </c>
      <c r="H2267">
        <f t="shared" si="179"/>
        <v>5.1710168437938453</v>
      </c>
      <c r="I2267">
        <f t="shared" si="180"/>
        <v>60.001213142024994</v>
      </c>
    </row>
    <row r="2268" spans="1:9">
      <c r="A2268">
        <v>17.692309999999999</v>
      </c>
      <c r="B2268">
        <v>13</v>
      </c>
      <c r="C2268">
        <v>15.93566</v>
      </c>
      <c r="D2268">
        <v>1.7566489999999999</v>
      </c>
      <c r="E2268">
        <f t="shared" si="176"/>
        <v>0.94959300711858674</v>
      </c>
      <c r="F2268">
        <f t="shared" si="177"/>
        <v>-0.80705699288141197</v>
      </c>
      <c r="G2268">
        <f t="shared" si="178"/>
        <v>0.90172687916852035</v>
      </c>
      <c r="H2268">
        <f t="shared" si="179"/>
        <v>0.6513409897587874</v>
      </c>
      <c r="I2268">
        <f t="shared" si="180"/>
        <v>3.0858157092009995</v>
      </c>
    </row>
    <row r="2269" spans="1:9">
      <c r="A2269">
        <v>16.346150000000002</v>
      </c>
      <c r="B2269">
        <v>13</v>
      </c>
      <c r="C2269">
        <v>15.93566</v>
      </c>
      <c r="D2269">
        <v>0.41049360000000001</v>
      </c>
      <c r="E2269">
        <f t="shared" si="176"/>
        <v>-0.39656699288141084</v>
      </c>
      <c r="F2269">
        <f t="shared" si="177"/>
        <v>-0.80705699288141197</v>
      </c>
      <c r="G2269">
        <f t="shared" si="178"/>
        <v>0.15726537984300495</v>
      </c>
      <c r="H2269">
        <f t="shared" si="179"/>
        <v>0.6513409897587874</v>
      </c>
      <c r="I2269">
        <f t="shared" si="180"/>
        <v>0.16850499564096</v>
      </c>
    </row>
    <row r="2270" spans="1:9">
      <c r="A2270">
        <v>21.634609999999999</v>
      </c>
      <c r="B2270">
        <v>13</v>
      </c>
      <c r="C2270">
        <v>15.93566</v>
      </c>
      <c r="D2270">
        <v>5.6989549999999998</v>
      </c>
      <c r="E2270">
        <f t="shared" si="176"/>
        <v>4.8918930071185862</v>
      </c>
      <c r="F2270">
        <f t="shared" si="177"/>
        <v>-0.80705699288141197</v>
      </c>
      <c r="G2270">
        <f t="shared" si="178"/>
        <v>23.930617193095724</v>
      </c>
      <c r="H2270">
        <f t="shared" si="179"/>
        <v>0.6513409897587874</v>
      </c>
      <c r="I2270">
        <f t="shared" si="180"/>
        <v>32.478088092024997</v>
      </c>
    </row>
    <row r="2271" spans="1:9">
      <c r="A2271">
        <v>21.634609999999999</v>
      </c>
      <c r="B2271">
        <v>16</v>
      </c>
      <c r="C2271">
        <v>20.33644</v>
      </c>
      <c r="D2271">
        <v>1.298179</v>
      </c>
      <c r="E2271">
        <f t="shared" si="176"/>
        <v>4.8918930071185862</v>
      </c>
      <c r="F2271">
        <f t="shared" si="177"/>
        <v>3.5937230071185873</v>
      </c>
      <c r="G2271">
        <f t="shared" si="178"/>
        <v>23.930617193095724</v>
      </c>
      <c r="H2271">
        <f t="shared" si="179"/>
        <v>12.914845051893462</v>
      </c>
      <c r="I2271">
        <f t="shared" si="180"/>
        <v>1.685268716041</v>
      </c>
    </row>
    <row r="2272" spans="1:9">
      <c r="A2272">
        <v>21.367519999999999</v>
      </c>
      <c r="B2272">
        <v>16</v>
      </c>
      <c r="C2272">
        <v>20.33644</v>
      </c>
      <c r="D2272">
        <v>1.031085</v>
      </c>
      <c r="E2272">
        <f t="shared" si="176"/>
        <v>4.6248030071185866</v>
      </c>
      <c r="F2272">
        <f t="shared" si="177"/>
        <v>3.5937230071185873</v>
      </c>
      <c r="G2272">
        <f t="shared" si="178"/>
        <v>21.388802854653122</v>
      </c>
      <c r="H2272">
        <f t="shared" si="179"/>
        <v>12.914845051893462</v>
      </c>
      <c r="I2272">
        <f t="shared" si="180"/>
        <v>1.0631362772250001</v>
      </c>
    </row>
    <row r="2273" spans="1:9">
      <c r="A2273">
        <v>34.34066</v>
      </c>
      <c r="B2273">
        <v>14</v>
      </c>
      <c r="C2273">
        <v>17.40259</v>
      </c>
      <c r="D2273">
        <v>16.93807</v>
      </c>
      <c r="E2273">
        <f t="shared" si="176"/>
        <v>17.597943007118587</v>
      </c>
      <c r="F2273">
        <f t="shared" si="177"/>
        <v>0.65987300711858765</v>
      </c>
      <c r="G2273">
        <f t="shared" si="178"/>
        <v>309.68759808179396</v>
      </c>
      <c r="H2273">
        <f t="shared" si="179"/>
        <v>0.43543238552372765</v>
      </c>
      <c r="I2273">
        <f t="shared" si="180"/>
        <v>286.89821532489998</v>
      </c>
    </row>
    <row r="2274" spans="1:9">
      <c r="A2274">
        <v>21.634609999999999</v>
      </c>
      <c r="B2274">
        <v>18</v>
      </c>
      <c r="C2274">
        <v>23.270289999999999</v>
      </c>
      <c r="D2274">
        <v>-1.635672</v>
      </c>
      <c r="E2274">
        <f t="shared" si="176"/>
        <v>4.8918930071185862</v>
      </c>
      <c r="F2274">
        <f t="shared" si="177"/>
        <v>6.5275730071185869</v>
      </c>
      <c r="G2274">
        <f t="shared" si="178"/>
        <v>23.930617193095724</v>
      </c>
      <c r="H2274">
        <f t="shared" si="179"/>
        <v>42.60920936326319</v>
      </c>
      <c r="I2274">
        <f t="shared" si="180"/>
        <v>2.6754228915840002</v>
      </c>
    </row>
    <row r="2275" spans="1:9">
      <c r="A2275">
        <v>10.576919999999999</v>
      </c>
      <c r="B2275">
        <v>16</v>
      </c>
      <c r="C2275">
        <v>20.33644</v>
      </c>
      <c r="D2275">
        <v>-9.7595130000000001</v>
      </c>
      <c r="E2275">
        <f t="shared" si="176"/>
        <v>-6.1657969928814129</v>
      </c>
      <c r="F2275">
        <f t="shared" si="177"/>
        <v>3.5937230071185873</v>
      </c>
      <c r="G2275">
        <f t="shared" si="178"/>
        <v>38.017052557425473</v>
      </c>
      <c r="H2275">
        <f t="shared" si="179"/>
        <v>12.914845051893462</v>
      </c>
      <c r="I2275">
        <f t="shared" si="180"/>
        <v>95.248093997169008</v>
      </c>
    </row>
    <row r="2276" spans="1:9">
      <c r="A2276">
        <v>18.803419999999999</v>
      </c>
      <c r="B2276">
        <v>18</v>
      </c>
      <c r="C2276">
        <v>23.270289999999999</v>
      </c>
      <c r="D2276">
        <v>-4.4668679999999998</v>
      </c>
      <c r="E2276">
        <f t="shared" si="176"/>
        <v>2.0607030071185868</v>
      </c>
      <c r="F2276">
        <f t="shared" si="177"/>
        <v>6.5275730071185869</v>
      </c>
      <c r="G2276">
        <f t="shared" si="178"/>
        <v>4.2464968835475867</v>
      </c>
      <c r="H2276">
        <f t="shared" si="179"/>
        <v>42.60920936326319</v>
      </c>
      <c r="I2276">
        <f t="shared" si="180"/>
        <v>19.952909729424</v>
      </c>
    </row>
    <row r="2277" spans="1:9">
      <c r="A2277">
        <v>27.97203</v>
      </c>
      <c r="B2277">
        <v>13</v>
      </c>
      <c r="C2277">
        <v>15.93566</v>
      </c>
      <c r="D2277">
        <v>12.03637</v>
      </c>
      <c r="E2277">
        <f t="shared" si="176"/>
        <v>11.229313007118588</v>
      </c>
      <c r="F2277">
        <f t="shared" si="177"/>
        <v>-0.80705699288141197</v>
      </c>
      <c r="G2277">
        <f t="shared" si="178"/>
        <v>126.0974706118427</v>
      </c>
      <c r="H2277">
        <f t="shared" si="179"/>
        <v>0.6513409897587874</v>
      </c>
      <c r="I2277">
        <f t="shared" si="180"/>
        <v>144.87420277690001</v>
      </c>
    </row>
    <row r="2278" spans="1:9">
      <c r="A2278">
        <v>18.26923</v>
      </c>
      <c r="B2278">
        <v>12</v>
      </c>
      <c r="C2278">
        <v>14.468730000000001</v>
      </c>
      <c r="D2278">
        <v>3.8004959999999999</v>
      </c>
      <c r="E2278">
        <f t="shared" si="176"/>
        <v>1.526513007118588</v>
      </c>
      <c r="F2278">
        <f t="shared" si="177"/>
        <v>-2.2739869928814116</v>
      </c>
      <c r="G2278">
        <f t="shared" si="178"/>
        <v>2.3302419609022342</v>
      </c>
      <c r="H2278">
        <f t="shared" si="179"/>
        <v>5.1710168437938453</v>
      </c>
      <c r="I2278">
        <f t="shared" si="180"/>
        <v>14.443769846015998</v>
      </c>
    </row>
    <row r="2279" spans="1:9">
      <c r="A2279">
        <v>19.711539999999999</v>
      </c>
      <c r="B2279">
        <v>16</v>
      </c>
      <c r="C2279">
        <v>20.33644</v>
      </c>
      <c r="D2279">
        <v>-0.62489779999999995</v>
      </c>
      <c r="E2279">
        <f t="shared" si="176"/>
        <v>2.968823007118587</v>
      </c>
      <c r="F2279">
        <f t="shared" si="177"/>
        <v>3.5937230071185873</v>
      </c>
      <c r="G2279">
        <f t="shared" si="178"/>
        <v>8.8139100475966501</v>
      </c>
      <c r="H2279">
        <f t="shared" si="179"/>
        <v>12.914845051893462</v>
      </c>
      <c r="I2279">
        <f t="shared" si="180"/>
        <v>0.39049726044483996</v>
      </c>
    </row>
    <row r="2280" spans="1:9">
      <c r="A2280">
        <v>8.2417580000000008</v>
      </c>
      <c r="B2280">
        <v>12</v>
      </c>
      <c r="C2280">
        <v>14.468730000000001</v>
      </c>
      <c r="D2280">
        <v>-6.2269759999999996</v>
      </c>
      <c r="E2280">
        <f t="shared" si="176"/>
        <v>-8.5009589928814115</v>
      </c>
      <c r="F2280">
        <f t="shared" si="177"/>
        <v>-2.2739869928814116</v>
      </c>
      <c r="G2280">
        <f t="shared" si="178"/>
        <v>72.266303798651336</v>
      </c>
      <c r="H2280">
        <f t="shared" si="179"/>
        <v>5.1710168437938453</v>
      </c>
      <c r="I2280">
        <f t="shared" si="180"/>
        <v>38.775230104575996</v>
      </c>
    </row>
    <row r="2281" spans="1:9">
      <c r="A2281">
        <v>15.86539</v>
      </c>
      <c r="B2281">
        <v>18</v>
      </c>
      <c r="C2281">
        <v>23.270289999999999</v>
      </c>
      <c r="D2281">
        <v>-7.4049019999999999</v>
      </c>
      <c r="E2281">
        <f t="shared" si="176"/>
        <v>-0.87732699288141269</v>
      </c>
      <c r="F2281">
        <f t="shared" si="177"/>
        <v>6.5275730071185869</v>
      </c>
      <c r="G2281">
        <f t="shared" si="178"/>
        <v>0.76970265243834235</v>
      </c>
      <c r="H2281">
        <f t="shared" si="179"/>
        <v>42.60920936326319</v>
      </c>
      <c r="I2281">
        <f t="shared" si="180"/>
        <v>54.832573629603999</v>
      </c>
    </row>
    <row r="2282" spans="1:9">
      <c r="A2282">
        <v>13.461539999999999</v>
      </c>
      <c r="B2282">
        <v>12</v>
      </c>
      <c r="C2282">
        <v>14.468730000000001</v>
      </c>
      <c r="D2282">
        <v>-1.007196</v>
      </c>
      <c r="E2282">
        <f t="shared" si="176"/>
        <v>-3.281176992881413</v>
      </c>
      <c r="F2282">
        <f t="shared" si="177"/>
        <v>-2.2739869928814116</v>
      </c>
      <c r="G2282">
        <f t="shared" si="178"/>
        <v>10.766122458614312</v>
      </c>
      <c r="H2282">
        <f t="shared" si="179"/>
        <v>5.1710168437938453</v>
      </c>
      <c r="I2282">
        <f t="shared" si="180"/>
        <v>1.014443782416</v>
      </c>
    </row>
    <row r="2283" spans="1:9">
      <c r="A2283">
        <v>6.4102560000000004</v>
      </c>
      <c r="B2283">
        <v>14</v>
      </c>
      <c r="C2283">
        <v>17.40259</v>
      </c>
      <c r="D2283">
        <v>-10.992330000000001</v>
      </c>
      <c r="E2283">
        <f t="shared" si="176"/>
        <v>-10.332460992881412</v>
      </c>
      <c r="F2283">
        <f t="shared" si="177"/>
        <v>0.65987300711858765</v>
      </c>
      <c r="G2283">
        <f t="shared" si="178"/>
        <v>106.75975016941594</v>
      </c>
      <c r="H2283">
        <f t="shared" si="179"/>
        <v>0.43543238552372765</v>
      </c>
      <c r="I2283">
        <f t="shared" si="180"/>
        <v>120.83131882890002</v>
      </c>
    </row>
    <row r="2284" spans="1:9">
      <c r="A2284">
        <v>9.2857140000000005</v>
      </c>
      <c r="B2284">
        <v>12</v>
      </c>
      <c r="C2284">
        <v>14.468730000000001</v>
      </c>
      <c r="D2284">
        <v>-5.18302</v>
      </c>
      <c r="E2284">
        <f t="shared" si="176"/>
        <v>-7.4570029928814119</v>
      </c>
      <c r="F2284">
        <f t="shared" si="177"/>
        <v>-2.2739869928814116</v>
      </c>
      <c r="G2284">
        <f t="shared" si="178"/>
        <v>55.606893635842333</v>
      </c>
      <c r="H2284">
        <f t="shared" si="179"/>
        <v>5.1710168437938453</v>
      </c>
      <c r="I2284">
        <f t="shared" si="180"/>
        <v>26.863696320399999</v>
      </c>
    </row>
    <row r="2285" spans="1:9">
      <c r="A2285">
        <v>14.423080000000001</v>
      </c>
      <c r="B2285">
        <v>12</v>
      </c>
      <c r="C2285">
        <v>14.468730000000001</v>
      </c>
      <c r="D2285">
        <v>-4.56576E-2</v>
      </c>
      <c r="E2285">
        <f t="shared" si="176"/>
        <v>-2.3196369928814118</v>
      </c>
      <c r="F2285">
        <f t="shared" si="177"/>
        <v>-2.2739869928814116</v>
      </c>
      <c r="G2285">
        <f t="shared" si="178"/>
        <v>5.3807157787439186</v>
      </c>
      <c r="H2285">
        <f t="shared" si="179"/>
        <v>5.1710168437938453</v>
      </c>
      <c r="I2285">
        <f t="shared" si="180"/>
        <v>2.0846164377599998E-3</v>
      </c>
    </row>
    <row r="2286" spans="1:9">
      <c r="A2286">
        <v>40.064100000000003</v>
      </c>
      <c r="B2286">
        <v>16</v>
      </c>
      <c r="C2286">
        <v>20.33644</v>
      </c>
      <c r="D2286">
        <v>19.72767</v>
      </c>
      <c r="E2286">
        <f t="shared" si="176"/>
        <v>23.321383007118591</v>
      </c>
      <c r="F2286">
        <f t="shared" si="177"/>
        <v>3.5937230071185873</v>
      </c>
      <c r="G2286">
        <f t="shared" si="178"/>
        <v>543.88690536471972</v>
      </c>
      <c r="H2286">
        <f t="shared" si="179"/>
        <v>12.914845051893462</v>
      </c>
      <c r="I2286">
        <f t="shared" si="180"/>
        <v>389.18096362889997</v>
      </c>
    </row>
    <row r="2287" spans="1:9">
      <c r="A2287">
        <v>19.711539999999999</v>
      </c>
      <c r="B2287">
        <v>18</v>
      </c>
      <c r="C2287">
        <v>23.270289999999999</v>
      </c>
      <c r="D2287">
        <v>-3.5587490000000002</v>
      </c>
      <c r="E2287">
        <f t="shared" si="176"/>
        <v>2.968823007118587</v>
      </c>
      <c r="F2287">
        <f t="shared" si="177"/>
        <v>6.5275730071185869</v>
      </c>
      <c r="G2287">
        <f t="shared" si="178"/>
        <v>8.8139100475966501</v>
      </c>
      <c r="H2287">
        <f t="shared" si="179"/>
        <v>42.60920936326319</v>
      </c>
      <c r="I2287">
        <f t="shared" si="180"/>
        <v>12.664694445001</v>
      </c>
    </row>
    <row r="2288" spans="1:9">
      <c r="A2288">
        <v>21.153849999999998</v>
      </c>
      <c r="B2288">
        <v>16</v>
      </c>
      <c r="C2288">
        <v>20.33644</v>
      </c>
      <c r="D2288">
        <v>0.81741059999999999</v>
      </c>
      <c r="E2288">
        <f t="shared" si="176"/>
        <v>4.4111330071185861</v>
      </c>
      <c r="F2288">
        <f t="shared" si="177"/>
        <v>3.5937230071185873</v>
      </c>
      <c r="G2288">
        <f t="shared" si="178"/>
        <v>19.45809440649106</v>
      </c>
      <c r="H2288">
        <f t="shared" si="179"/>
        <v>12.914845051893462</v>
      </c>
      <c r="I2288">
        <f t="shared" si="180"/>
        <v>0.66816008899236001</v>
      </c>
    </row>
    <row r="2289" spans="1:9">
      <c r="A2289">
        <v>21.153849999999998</v>
      </c>
      <c r="B2289">
        <v>16</v>
      </c>
      <c r="C2289">
        <v>20.33644</v>
      </c>
      <c r="D2289">
        <v>0.81741059999999999</v>
      </c>
      <c r="E2289">
        <f t="shared" si="176"/>
        <v>4.4111330071185861</v>
      </c>
      <c r="F2289">
        <f t="shared" si="177"/>
        <v>3.5937230071185873</v>
      </c>
      <c r="G2289">
        <f t="shared" si="178"/>
        <v>19.45809440649106</v>
      </c>
      <c r="H2289">
        <f t="shared" si="179"/>
        <v>12.914845051893462</v>
      </c>
      <c r="I2289">
        <f t="shared" si="180"/>
        <v>0.66816008899236001</v>
      </c>
    </row>
    <row r="2290" spans="1:9">
      <c r="A2290">
        <v>9.6153849999999998</v>
      </c>
      <c r="B2290">
        <v>12</v>
      </c>
      <c r="C2290">
        <v>14.468730000000001</v>
      </c>
      <c r="D2290">
        <v>-4.8533489999999997</v>
      </c>
      <c r="E2290">
        <f t="shared" si="176"/>
        <v>-7.1273319928814125</v>
      </c>
      <c r="F2290">
        <f t="shared" si="177"/>
        <v>-2.2739869928814116</v>
      </c>
      <c r="G2290">
        <f t="shared" si="178"/>
        <v>50.798861336750925</v>
      </c>
      <c r="H2290">
        <f t="shared" si="179"/>
        <v>5.1710168437938453</v>
      </c>
      <c r="I2290">
        <f t="shared" si="180"/>
        <v>23.554996515800998</v>
      </c>
    </row>
    <row r="2291" spans="1:9">
      <c r="A2291">
        <v>17.307690000000001</v>
      </c>
      <c r="B2291">
        <v>12</v>
      </c>
      <c r="C2291">
        <v>14.468730000000001</v>
      </c>
      <c r="D2291">
        <v>2.8389570000000002</v>
      </c>
      <c r="E2291">
        <f t="shared" si="176"/>
        <v>0.56497300711858855</v>
      </c>
      <c r="F2291">
        <f t="shared" si="177"/>
        <v>-2.2739869928814116</v>
      </c>
      <c r="G2291">
        <f t="shared" si="178"/>
        <v>0.31919449877262074</v>
      </c>
      <c r="H2291">
        <f t="shared" si="179"/>
        <v>5.1710168437938453</v>
      </c>
      <c r="I2291">
        <f t="shared" si="180"/>
        <v>8.0596768478490013</v>
      </c>
    </row>
    <row r="2292" spans="1:9">
      <c r="A2292">
        <v>10.817310000000001</v>
      </c>
      <c r="B2292">
        <v>12</v>
      </c>
      <c r="C2292">
        <v>14.468730000000001</v>
      </c>
      <c r="D2292">
        <v>-3.651427</v>
      </c>
      <c r="E2292">
        <f t="shared" si="176"/>
        <v>-5.9254069928814115</v>
      </c>
      <c r="F2292">
        <f t="shared" si="177"/>
        <v>-2.2739869928814116</v>
      </c>
      <c r="G2292">
        <f t="shared" si="178"/>
        <v>35.11044803128793</v>
      </c>
      <c r="H2292">
        <f t="shared" si="179"/>
        <v>5.1710168437938453</v>
      </c>
      <c r="I2292">
        <f t="shared" si="180"/>
        <v>13.332919136329</v>
      </c>
    </row>
    <row r="2293" spans="1:9">
      <c r="A2293">
        <v>5</v>
      </c>
      <c r="B2293">
        <v>6</v>
      </c>
      <c r="C2293">
        <v>5.6671810000000002</v>
      </c>
      <c r="D2293">
        <v>-0.66718140000000004</v>
      </c>
      <c r="E2293">
        <f t="shared" si="176"/>
        <v>-11.742716992881412</v>
      </c>
      <c r="F2293">
        <f t="shared" si="177"/>
        <v>-11.075535992881413</v>
      </c>
      <c r="G2293">
        <f t="shared" si="178"/>
        <v>137.89140237490588</v>
      </c>
      <c r="H2293">
        <f t="shared" si="179"/>
        <v>122.66749752961167</v>
      </c>
      <c r="I2293">
        <f t="shared" si="180"/>
        <v>0.44513102050596004</v>
      </c>
    </row>
    <row r="2294" spans="1:9">
      <c r="A2294">
        <v>23.504270000000002</v>
      </c>
      <c r="B2294">
        <v>16</v>
      </c>
      <c r="C2294">
        <v>20.33644</v>
      </c>
      <c r="D2294">
        <v>3.1678380000000002</v>
      </c>
      <c r="E2294">
        <f t="shared" si="176"/>
        <v>6.7615530071185894</v>
      </c>
      <c r="F2294">
        <f t="shared" si="177"/>
        <v>3.5937230071185873</v>
      </c>
      <c r="G2294">
        <f t="shared" si="178"/>
        <v>45.71859906807444</v>
      </c>
      <c r="H2294">
        <f t="shared" si="179"/>
        <v>12.914845051893462</v>
      </c>
      <c r="I2294">
        <f t="shared" si="180"/>
        <v>10.035197594244002</v>
      </c>
    </row>
    <row r="2295" spans="1:9">
      <c r="A2295">
        <v>15.38461</v>
      </c>
      <c r="B2295">
        <v>14</v>
      </c>
      <c r="C2295">
        <v>17.40259</v>
      </c>
      <c r="D2295">
        <v>-2.01797</v>
      </c>
      <c r="E2295">
        <f t="shared" si="176"/>
        <v>-1.358106992881412</v>
      </c>
      <c r="F2295">
        <f t="shared" si="177"/>
        <v>0.65987300711858765</v>
      </c>
      <c r="G2295">
        <f t="shared" si="178"/>
        <v>1.8444546041133918</v>
      </c>
      <c r="H2295">
        <f t="shared" si="179"/>
        <v>0.43543238552372765</v>
      </c>
      <c r="I2295">
        <f t="shared" si="180"/>
        <v>4.0722029209000006</v>
      </c>
    </row>
    <row r="2296" spans="1:9">
      <c r="A2296">
        <v>20.673079999999999</v>
      </c>
      <c r="B2296">
        <v>14</v>
      </c>
      <c r="C2296">
        <v>17.40259</v>
      </c>
      <c r="D2296">
        <v>3.2704909999999998</v>
      </c>
      <c r="E2296">
        <f t="shared" si="176"/>
        <v>3.9303630071185864</v>
      </c>
      <c r="F2296">
        <f t="shared" si="177"/>
        <v>0.65987300711858765</v>
      </c>
      <c r="G2296">
        <f t="shared" si="178"/>
        <v>15.447753367726257</v>
      </c>
      <c r="H2296">
        <f t="shared" si="179"/>
        <v>0.43543238552372765</v>
      </c>
      <c r="I2296">
        <f t="shared" si="180"/>
        <v>10.696111381080998</v>
      </c>
    </row>
    <row r="2297" spans="1:9">
      <c r="A2297">
        <v>19.711539999999999</v>
      </c>
      <c r="B2297">
        <v>12</v>
      </c>
      <c r="C2297">
        <v>14.468730000000001</v>
      </c>
      <c r="D2297">
        <v>5.2428039999999996</v>
      </c>
      <c r="E2297">
        <f t="shared" si="176"/>
        <v>2.968823007118587</v>
      </c>
      <c r="F2297">
        <f t="shared" si="177"/>
        <v>-2.2739869928814116</v>
      </c>
      <c r="G2297">
        <f t="shared" si="178"/>
        <v>8.8139100475966501</v>
      </c>
      <c r="H2297">
        <f t="shared" si="179"/>
        <v>5.1710168437938453</v>
      </c>
      <c r="I2297">
        <f t="shared" si="180"/>
        <v>27.486993782415997</v>
      </c>
    </row>
    <row r="2298" spans="1:9">
      <c r="A2298">
        <v>11.55556</v>
      </c>
      <c r="B2298">
        <v>8</v>
      </c>
      <c r="C2298">
        <v>8.601032</v>
      </c>
      <c r="D2298">
        <v>2.954523</v>
      </c>
      <c r="E2298">
        <f t="shared" si="176"/>
        <v>-5.1871569928814125</v>
      </c>
      <c r="F2298">
        <f t="shared" si="177"/>
        <v>-8.1416849928814123</v>
      </c>
      <c r="G2298">
        <f t="shared" si="178"/>
        <v>26.90659766879854</v>
      </c>
      <c r="H2298">
        <f t="shared" si="179"/>
        <v>66.28703452331041</v>
      </c>
      <c r="I2298">
        <f t="shared" si="180"/>
        <v>8.7292061575289992</v>
      </c>
    </row>
    <row r="2299" spans="1:9">
      <c r="A2299">
        <v>29.807690000000001</v>
      </c>
      <c r="B2299">
        <v>12</v>
      </c>
      <c r="C2299">
        <v>14.468730000000001</v>
      </c>
      <c r="D2299">
        <v>15.33896</v>
      </c>
      <c r="E2299">
        <f t="shared" si="176"/>
        <v>13.064973007118589</v>
      </c>
      <c r="F2299">
        <f t="shared" si="177"/>
        <v>-2.2739869928814116</v>
      </c>
      <c r="G2299">
        <f t="shared" si="178"/>
        <v>170.69351967673734</v>
      </c>
      <c r="H2299">
        <f t="shared" si="179"/>
        <v>5.1710168437938453</v>
      </c>
      <c r="I2299">
        <f t="shared" si="180"/>
        <v>235.28369388160002</v>
      </c>
    </row>
    <row r="2300" spans="1:9">
      <c r="A2300">
        <v>18.028849999999998</v>
      </c>
      <c r="B2300">
        <v>12</v>
      </c>
      <c r="C2300">
        <v>14.468730000000001</v>
      </c>
      <c r="D2300">
        <v>3.5601120000000002</v>
      </c>
      <c r="E2300">
        <f t="shared" si="176"/>
        <v>1.2861330071185861</v>
      </c>
      <c r="F2300">
        <f t="shared" si="177"/>
        <v>-2.2739869928814116</v>
      </c>
      <c r="G2300">
        <f t="shared" si="178"/>
        <v>1.6541381119998972</v>
      </c>
      <c r="H2300">
        <f t="shared" si="179"/>
        <v>5.1710168437938453</v>
      </c>
      <c r="I2300">
        <f t="shared" si="180"/>
        <v>12.674397452544001</v>
      </c>
    </row>
    <row r="2301" spans="1:9">
      <c r="A2301">
        <v>14.423080000000001</v>
      </c>
      <c r="B2301">
        <v>13</v>
      </c>
      <c r="C2301">
        <v>15.93566</v>
      </c>
      <c r="D2301">
        <v>-1.512583</v>
      </c>
      <c r="E2301">
        <f t="shared" si="176"/>
        <v>-2.3196369928814118</v>
      </c>
      <c r="F2301">
        <f t="shared" si="177"/>
        <v>-0.80705699288141197</v>
      </c>
      <c r="G2301">
        <f t="shared" si="178"/>
        <v>5.3807157787439186</v>
      </c>
      <c r="H2301">
        <f t="shared" si="179"/>
        <v>0.6513409897587874</v>
      </c>
      <c r="I2301">
        <f t="shared" si="180"/>
        <v>2.287907331889</v>
      </c>
    </row>
    <row r="2302" spans="1:9">
      <c r="A2302">
        <v>9.6153849999999998</v>
      </c>
      <c r="B2302">
        <v>16</v>
      </c>
      <c r="C2302">
        <v>20.33644</v>
      </c>
      <c r="D2302">
        <v>-10.72105</v>
      </c>
      <c r="E2302">
        <f t="shared" si="176"/>
        <v>-7.1273319928814125</v>
      </c>
      <c r="F2302">
        <f t="shared" si="177"/>
        <v>3.5937230071185873</v>
      </c>
      <c r="G2302">
        <f t="shared" si="178"/>
        <v>50.798861336750925</v>
      </c>
      <c r="H2302">
        <f t="shared" si="179"/>
        <v>12.914845051893462</v>
      </c>
      <c r="I2302">
        <f t="shared" si="180"/>
        <v>114.94091310250001</v>
      </c>
    </row>
    <row r="2303" spans="1:9">
      <c r="A2303">
        <v>15.38461</v>
      </c>
      <c r="B2303">
        <v>13</v>
      </c>
      <c r="C2303">
        <v>15.93566</v>
      </c>
      <c r="D2303">
        <v>-0.5510448</v>
      </c>
      <c r="E2303">
        <f t="shared" si="176"/>
        <v>-1.358106992881412</v>
      </c>
      <c r="F2303">
        <f t="shared" si="177"/>
        <v>-0.80705699288141197</v>
      </c>
      <c r="G2303">
        <f t="shared" si="178"/>
        <v>1.8444546041133918</v>
      </c>
      <c r="H2303">
        <f t="shared" si="179"/>
        <v>0.6513409897587874</v>
      </c>
      <c r="I2303">
        <f t="shared" si="180"/>
        <v>0.30365037160704</v>
      </c>
    </row>
    <row r="2304" spans="1:9">
      <c r="A2304">
        <v>9.2307690000000004</v>
      </c>
      <c r="B2304">
        <v>12</v>
      </c>
      <c r="C2304">
        <v>14.468730000000001</v>
      </c>
      <c r="D2304">
        <v>-5.237965</v>
      </c>
      <c r="E2304">
        <f t="shared" si="176"/>
        <v>-7.5119479928814119</v>
      </c>
      <c r="F2304">
        <f t="shared" si="177"/>
        <v>-2.2739869928814116</v>
      </c>
      <c r="G2304">
        <f t="shared" si="178"/>
        <v>56.42936264775507</v>
      </c>
      <c r="H2304">
        <f t="shared" si="179"/>
        <v>5.1710168437938453</v>
      </c>
      <c r="I2304">
        <f t="shared" si="180"/>
        <v>27.436277341225001</v>
      </c>
    </row>
    <row r="2305" spans="1:9">
      <c r="A2305">
        <v>10.256410000000001</v>
      </c>
      <c r="B2305">
        <v>12</v>
      </c>
      <c r="C2305">
        <v>14.468730000000001</v>
      </c>
      <c r="D2305">
        <v>-4.2123239999999997</v>
      </c>
      <c r="E2305">
        <f t="shared" si="176"/>
        <v>-6.4863069928814117</v>
      </c>
      <c r="F2305">
        <f t="shared" si="177"/>
        <v>-2.2739869928814116</v>
      </c>
      <c r="G2305">
        <f t="shared" si="178"/>
        <v>42.072178405902299</v>
      </c>
      <c r="H2305">
        <f t="shared" si="179"/>
        <v>5.1710168437938453</v>
      </c>
      <c r="I2305">
        <f t="shared" si="180"/>
        <v>17.743673480975996</v>
      </c>
    </row>
    <row r="2306" spans="1:9">
      <c r="A2306">
        <v>13.22115</v>
      </c>
      <c r="B2306">
        <v>12</v>
      </c>
      <c r="C2306">
        <v>14.468730000000001</v>
      </c>
      <c r="D2306">
        <v>-1.2475799999999999</v>
      </c>
      <c r="E2306">
        <f t="shared" si="176"/>
        <v>-3.5215669928814126</v>
      </c>
      <c r="F2306">
        <f t="shared" si="177"/>
        <v>-2.2739869928814116</v>
      </c>
      <c r="G2306">
        <f t="shared" si="178"/>
        <v>12.401434085351836</v>
      </c>
      <c r="H2306">
        <f t="shared" si="179"/>
        <v>5.1710168437938453</v>
      </c>
      <c r="I2306">
        <f t="shared" si="180"/>
        <v>1.5564558563999997</v>
      </c>
    </row>
    <row r="2307" spans="1:9">
      <c r="A2307">
        <v>11.538460000000001</v>
      </c>
      <c r="B2307">
        <v>6</v>
      </c>
      <c r="C2307">
        <v>5.6671810000000002</v>
      </c>
      <c r="D2307">
        <v>5.8712799999999996</v>
      </c>
      <c r="E2307">
        <f t="shared" si="176"/>
        <v>-5.2042569928814117</v>
      </c>
      <c r="F2307">
        <f t="shared" si="177"/>
        <v>-11.075535992881413</v>
      </c>
      <c r="G2307">
        <f t="shared" si="178"/>
        <v>27.084290847955074</v>
      </c>
      <c r="H2307">
        <f t="shared" si="179"/>
        <v>122.66749752961167</v>
      </c>
      <c r="I2307">
        <f t="shared" si="180"/>
        <v>34.471928838399997</v>
      </c>
    </row>
    <row r="2308" spans="1:9">
      <c r="A2308">
        <v>20.384609999999999</v>
      </c>
      <c r="B2308">
        <v>16</v>
      </c>
      <c r="C2308">
        <v>20.33644</v>
      </c>
      <c r="D2308">
        <v>4.8178800000000001E-2</v>
      </c>
      <c r="E2308">
        <f t="shared" ref="E2308:E2371" si="181">A2308-AVERAGE($A$3:$A$2952)</f>
        <v>3.6418930071185862</v>
      </c>
      <c r="F2308">
        <f t="shared" ref="F2308:F2371" si="182">C2308-AVERAGE($A$3:$A$2952)</f>
        <v>3.5937230071185873</v>
      </c>
      <c r="G2308">
        <f t="shared" ref="G2308:G2371" si="183">E2308*E2308</f>
        <v>13.263384675299259</v>
      </c>
      <c r="H2308">
        <f t="shared" ref="H2308:H2371" si="184">F2308*F2308</f>
        <v>12.914845051893462</v>
      </c>
      <c r="I2308">
        <f t="shared" ref="I2308:I2371" si="185">D2308*D2308</f>
        <v>2.3211967694400002E-3</v>
      </c>
    </row>
    <row r="2309" spans="1:9">
      <c r="A2309">
        <v>12.5</v>
      </c>
      <c r="B2309">
        <v>10</v>
      </c>
      <c r="C2309">
        <v>11.534879999999999</v>
      </c>
      <c r="D2309">
        <v>0.96511670000000005</v>
      </c>
      <c r="E2309">
        <f t="shared" si="181"/>
        <v>-4.2427169928814124</v>
      </c>
      <c r="F2309">
        <f t="shared" si="182"/>
        <v>-5.207836992881413</v>
      </c>
      <c r="G2309">
        <f t="shared" si="183"/>
        <v>18.000647481684695</v>
      </c>
      <c r="H2309">
        <f t="shared" si="184"/>
        <v>27.121566144424119</v>
      </c>
      <c r="I2309">
        <f t="shared" si="185"/>
        <v>0.93145024461889014</v>
      </c>
    </row>
    <row r="2310" spans="1:9">
      <c r="A2310">
        <v>11.538460000000001</v>
      </c>
      <c r="B2310">
        <v>14</v>
      </c>
      <c r="C2310">
        <v>17.40259</v>
      </c>
      <c r="D2310">
        <v>-5.8641230000000002</v>
      </c>
      <c r="E2310">
        <f t="shared" si="181"/>
        <v>-5.2042569928814117</v>
      </c>
      <c r="F2310">
        <f t="shared" si="182"/>
        <v>0.65987300711858765</v>
      </c>
      <c r="G2310">
        <f t="shared" si="183"/>
        <v>27.084290847955074</v>
      </c>
      <c r="H2310">
        <f t="shared" si="184"/>
        <v>0.43543238552372765</v>
      </c>
      <c r="I2310">
        <f t="shared" si="185"/>
        <v>34.387938559129005</v>
      </c>
    </row>
    <row r="2311" spans="1:9">
      <c r="A2311">
        <v>23.076920000000001</v>
      </c>
      <c r="B2311">
        <v>16</v>
      </c>
      <c r="C2311">
        <v>20.33644</v>
      </c>
      <c r="D2311">
        <v>2.7404869999999999</v>
      </c>
      <c r="E2311">
        <f t="shared" si="181"/>
        <v>6.3342030071185889</v>
      </c>
      <c r="F2311">
        <f t="shared" si="182"/>
        <v>3.5937230071185873</v>
      </c>
      <c r="G2311">
        <f t="shared" si="183"/>
        <v>40.122127735390173</v>
      </c>
      <c r="H2311">
        <f t="shared" si="184"/>
        <v>12.914845051893462</v>
      </c>
      <c r="I2311">
        <f t="shared" si="185"/>
        <v>7.5102689971689998</v>
      </c>
    </row>
    <row r="2312" spans="1:9">
      <c r="A2312">
        <v>12.692310000000001</v>
      </c>
      <c r="B2312">
        <v>13</v>
      </c>
      <c r="C2312">
        <v>15.93566</v>
      </c>
      <c r="D2312">
        <v>-3.2433519999999998</v>
      </c>
      <c r="E2312">
        <f t="shared" si="181"/>
        <v>-4.0504069928814115</v>
      </c>
      <c r="F2312">
        <f t="shared" si="182"/>
        <v>-0.80705699288141197</v>
      </c>
      <c r="G2312">
        <f t="shared" si="183"/>
        <v>16.40579680798264</v>
      </c>
      <c r="H2312">
        <f t="shared" si="184"/>
        <v>0.6513409897587874</v>
      </c>
      <c r="I2312">
        <f t="shared" si="185"/>
        <v>10.519332195903999</v>
      </c>
    </row>
    <row r="2313" spans="1:9">
      <c r="A2313">
        <v>16.826920000000001</v>
      </c>
      <c r="B2313">
        <v>12</v>
      </c>
      <c r="C2313">
        <v>14.468730000000001</v>
      </c>
      <c r="D2313">
        <v>2.3581889999999999</v>
      </c>
      <c r="E2313">
        <f t="shared" si="181"/>
        <v>8.4203007118588857E-2</v>
      </c>
      <c r="F2313">
        <f t="shared" si="182"/>
        <v>-2.2739869928814116</v>
      </c>
      <c r="G2313">
        <f t="shared" si="183"/>
        <v>7.0901464078131256E-3</v>
      </c>
      <c r="H2313">
        <f t="shared" si="184"/>
        <v>5.1710168437938453</v>
      </c>
      <c r="I2313">
        <f t="shared" si="185"/>
        <v>5.5610553597209993</v>
      </c>
    </row>
    <row r="2314" spans="1:9">
      <c r="A2314">
        <v>12.538460000000001</v>
      </c>
      <c r="B2314">
        <v>12</v>
      </c>
      <c r="C2314">
        <v>14.468730000000001</v>
      </c>
      <c r="D2314">
        <v>-1.9302729999999999</v>
      </c>
      <c r="E2314">
        <f t="shared" si="181"/>
        <v>-4.2042569928814117</v>
      </c>
      <c r="F2314">
        <f t="shared" si="182"/>
        <v>-2.2739869928814116</v>
      </c>
      <c r="G2314">
        <f t="shared" si="183"/>
        <v>17.675776862192251</v>
      </c>
      <c r="H2314">
        <f t="shared" si="184"/>
        <v>5.1710168437938453</v>
      </c>
      <c r="I2314">
        <f t="shared" si="185"/>
        <v>3.7259538545289996</v>
      </c>
    </row>
    <row r="2315" spans="1:9">
      <c r="A2315">
        <v>8.1730769999999993</v>
      </c>
      <c r="B2315">
        <v>13</v>
      </c>
      <c r="C2315">
        <v>15.93566</v>
      </c>
      <c r="D2315">
        <v>-7.7625830000000002</v>
      </c>
      <c r="E2315">
        <f t="shared" si="181"/>
        <v>-8.5696399928814131</v>
      </c>
      <c r="F2315">
        <f t="shared" si="182"/>
        <v>-0.80705699288141197</v>
      </c>
      <c r="G2315">
        <f t="shared" si="183"/>
        <v>73.438729607592549</v>
      </c>
      <c r="H2315">
        <f t="shared" si="184"/>
        <v>0.6513409897587874</v>
      </c>
      <c r="I2315">
        <f t="shared" si="185"/>
        <v>60.257694831889005</v>
      </c>
    </row>
    <row r="2316" spans="1:9">
      <c r="A2316">
        <v>20.242909999999998</v>
      </c>
      <c r="B2316">
        <v>13</v>
      </c>
      <c r="C2316">
        <v>15.93566</v>
      </c>
      <c r="D2316">
        <v>4.3072540000000004</v>
      </c>
      <c r="E2316">
        <f t="shared" si="181"/>
        <v>3.5001930071185861</v>
      </c>
      <c r="F2316">
        <f t="shared" si="182"/>
        <v>-0.80705699288141197</v>
      </c>
      <c r="G2316">
        <f t="shared" si="183"/>
        <v>12.251351087081851</v>
      </c>
      <c r="H2316">
        <f t="shared" si="184"/>
        <v>0.6513409897587874</v>
      </c>
      <c r="I2316">
        <f t="shared" si="185"/>
        <v>18.552437020516003</v>
      </c>
    </row>
    <row r="2317" spans="1:9">
      <c r="A2317">
        <v>12.98077</v>
      </c>
      <c r="B2317">
        <v>13</v>
      </c>
      <c r="C2317">
        <v>15.93566</v>
      </c>
      <c r="D2317">
        <v>-2.9548899999999998</v>
      </c>
      <c r="E2317">
        <f t="shared" si="181"/>
        <v>-3.7619469928814127</v>
      </c>
      <c r="F2317">
        <f t="shared" si="182"/>
        <v>-0.80705699288141197</v>
      </c>
      <c r="G2317">
        <f t="shared" si="183"/>
        <v>14.152245177249503</v>
      </c>
      <c r="H2317">
        <f t="shared" si="184"/>
        <v>0.6513409897587874</v>
      </c>
      <c r="I2317">
        <f t="shared" si="185"/>
        <v>8.7313749120999979</v>
      </c>
    </row>
    <row r="2318" spans="1:9">
      <c r="A2318">
        <v>3.8850039999999999</v>
      </c>
      <c r="B2318">
        <v>14</v>
      </c>
      <c r="C2318">
        <v>17.40259</v>
      </c>
      <c r="D2318">
        <v>-13.517580000000001</v>
      </c>
      <c r="E2318">
        <f t="shared" si="181"/>
        <v>-12.857712992881412</v>
      </c>
      <c r="F2318">
        <f t="shared" si="182"/>
        <v>0.65987300711858765</v>
      </c>
      <c r="G2318">
        <f t="shared" si="183"/>
        <v>165.32078340731147</v>
      </c>
      <c r="H2318">
        <f t="shared" si="184"/>
        <v>0.43543238552372765</v>
      </c>
      <c r="I2318">
        <f t="shared" si="185"/>
        <v>182.72496905640003</v>
      </c>
    </row>
    <row r="2319" spans="1:9">
      <c r="A2319">
        <v>19.951920000000001</v>
      </c>
      <c r="B2319">
        <v>12</v>
      </c>
      <c r="C2319">
        <v>14.468730000000001</v>
      </c>
      <c r="D2319">
        <v>5.4831890000000003</v>
      </c>
      <c r="E2319">
        <f t="shared" si="181"/>
        <v>3.2092030071185889</v>
      </c>
      <c r="F2319">
        <f t="shared" si="182"/>
        <v>-2.2739869928814116</v>
      </c>
      <c r="G2319">
        <f t="shared" si="183"/>
        <v>10.298983940898994</v>
      </c>
      <c r="H2319">
        <f t="shared" si="184"/>
        <v>5.1710168437938453</v>
      </c>
      <c r="I2319">
        <f t="shared" si="185"/>
        <v>30.065361609721002</v>
      </c>
    </row>
    <row r="2320" spans="1:9">
      <c r="A2320">
        <v>14.05325</v>
      </c>
      <c r="B2320">
        <v>13</v>
      </c>
      <c r="C2320">
        <v>15.93566</v>
      </c>
      <c r="D2320">
        <v>-1.882406</v>
      </c>
      <c r="E2320">
        <f t="shared" si="181"/>
        <v>-2.6894669928814121</v>
      </c>
      <c r="F2320">
        <f t="shared" si="182"/>
        <v>-0.80705699288141197</v>
      </c>
      <c r="G2320">
        <f t="shared" si="183"/>
        <v>7.2332327057985859</v>
      </c>
      <c r="H2320">
        <f t="shared" si="184"/>
        <v>0.6513409897587874</v>
      </c>
      <c r="I2320">
        <f t="shared" si="185"/>
        <v>3.5434523488359999</v>
      </c>
    </row>
    <row r="2321" spans="1:9">
      <c r="A2321">
        <v>15.38461</v>
      </c>
      <c r="B2321">
        <v>13</v>
      </c>
      <c r="C2321">
        <v>15.93566</v>
      </c>
      <c r="D2321">
        <v>-0.5510448</v>
      </c>
      <c r="E2321">
        <f t="shared" si="181"/>
        <v>-1.358106992881412</v>
      </c>
      <c r="F2321">
        <f t="shared" si="182"/>
        <v>-0.80705699288141197</v>
      </c>
      <c r="G2321">
        <f t="shared" si="183"/>
        <v>1.8444546041133918</v>
      </c>
      <c r="H2321">
        <f t="shared" si="184"/>
        <v>0.6513409897587874</v>
      </c>
      <c r="I2321">
        <f t="shared" si="185"/>
        <v>0.30365037160704</v>
      </c>
    </row>
    <row r="2322" spans="1:9">
      <c r="A2322">
        <v>9.6153849999999998</v>
      </c>
      <c r="B2322">
        <v>14</v>
      </c>
      <c r="C2322">
        <v>17.40259</v>
      </c>
      <c r="D2322">
        <v>-7.7872000000000003</v>
      </c>
      <c r="E2322">
        <f t="shared" si="181"/>
        <v>-7.1273319928814125</v>
      </c>
      <c r="F2322">
        <f t="shared" si="182"/>
        <v>0.65987300711858765</v>
      </c>
      <c r="G2322">
        <f t="shared" si="183"/>
        <v>50.798861336750925</v>
      </c>
      <c r="H2322">
        <f t="shared" si="184"/>
        <v>0.43543238552372765</v>
      </c>
      <c r="I2322">
        <f t="shared" si="185"/>
        <v>60.640483840000009</v>
      </c>
    </row>
    <row r="2323" spans="1:9">
      <c r="A2323">
        <v>11.538460000000001</v>
      </c>
      <c r="B2323">
        <v>13</v>
      </c>
      <c r="C2323">
        <v>15.93566</v>
      </c>
      <c r="D2323">
        <v>-4.3971980000000004</v>
      </c>
      <c r="E2323">
        <f t="shared" si="181"/>
        <v>-5.2042569928814117</v>
      </c>
      <c r="F2323">
        <f t="shared" si="182"/>
        <v>-0.80705699288141197</v>
      </c>
      <c r="G2323">
        <f t="shared" si="183"/>
        <v>27.084290847955074</v>
      </c>
      <c r="H2323">
        <f t="shared" si="184"/>
        <v>0.6513409897587874</v>
      </c>
      <c r="I2323">
        <f t="shared" si="185"/>
        <v>19.335350251204002</v>
      </c>
    </row>
    <row r="2324" spans="1:9">
      <c r="A2324">
        <v>17.09402</v>
      </c>
      <c r="B2324">
        <v>12</v>
      </c>
      <c r="C2324">
        <v>14.468730000000001</v>
      </c>
      <c r="D2324">
        <v>2.625283</v>
      </c>
      <c r="E2324">
        <f t="shared" si="181"/>
        <v>0.35130300711858808</v>
      </c>
      <c r="F2324">
        <f t="shared" si="182"/>
        <v>-2.2739869928814116</v>
      </c>
      <c r="G2324">
        <f t="shared" si="183"/>
        <v>0.12341380281056274</v>
      </c>
      <c r="H2324">
        <f t="shared" si="184"/>
        <v>5.1710168437938453</v>
      </c>
      <c r="I2324">
        <f t="shared" si="185"/>
        <v>6.8921108300889999</v>
      </c>
    </row>
    <row r="2325" spans="1:9">
      <c r="A2325">
        <v>13.36539</v>
      </c>
      <c r="B2325">
        <v>16</v>
      </c>
      <c r="C2325">
        <v>20.33644</v>
      </c>
      <c r="D2325">
        <v>-6.9710510000000001</v>
      </c>
      <c r="E2325">
        <f t="shared" si="181"/>
        <v>-3.3773269928814127</v>
      </c>
      <c r="F2325">
        <f t="shared" si="182"/>
        <v>3.5937230071185873</v>
      </c>
      <c r="G2325">
        <f t="shared" si="183"/>
        <v>11.406337616845406</v>
      </c>
      <c r="H2325">
        <f t="shared" si="184"/>
        <v>12.914845051893462</v>
      </c>
      <c r="I2325">
        <f t="shared" si="185"/>
        <v>48.595552044601</v>
      </c>
    </row>
    <row r="2326" spans="1:9">
      <c r="A2326">
        <v>7.6923069999999996</v>
      </c>
      <c r="B2326">
        <v>14</v>
      </c>
      <c r="C2326">
        <v>17.40259</v>
      </c>
      <c r="D2326">
        <v>-9.7102780000000006</v>
      </c>
      <c r="E2326">
        <f t="shared" si="181"/>
        <v>-9.0504099928814128</v>
      </c>
      <c r="F2326">
        <f t="shared" si="182"/>
        <v>0.65987300711858765</v>
      </c>
      <c r="G2326">
        <f t="shared" si="183"/>
        <v>81.909921039247735</v>
      </c>
      <c r="H2326">
        <f t="shared" si="184"/>
        <v>0.43543238552372765</v>
      </c>
      <c r="I2326">
        <f t="shared" si="185"/>
        <v>94.289498837284015</v>
      </c>
    </row>
    <row r="2327" spans="1:9">
      <c r="A2327">
        <v>28.846150000000002</v>
      </c>
      <c r="B2327">
        <v>16</v>
      </c>
      <c r="C2327">
        <v>20.33644</v>
      </c>
      <c r="D2327">
        <v>8.5097170000000002</v>
      </c>
      <c r="E2327">
        <f t="shared" si="181"/>
        <v>12.103433007118589</v>
      </c>
      <c r="F2327">
        <f t="shared" si="182"/>
        <v>3.5937230071185873</v>
      </c>
      <c r="G2327">
        <f t="shared" si="183"/>
        <v>146.49309055780773</v>
      </c>
      <c r="H2327">
        <f t="shared" si="184"/>
        <v>12.914845051893462</v>
      </c>
      <c r="I2327">
        <f t="shared" si="185"/>
        <v>72.415283420088997</v>
      </c>
    </row>
    <row r="2328" spans="1:9">
      <c r="A2328">
        <v>11.057689999999999</v>
      </c>
      <c r="B2328">
        <v>16</v>
      </c>
      <c r="C2328">
        <v>20.33644</v>
      </c>
      <c r="D2328">
        <v>-9.2787439999999997</v>
      </c>
      <c r="E2328">
        <f t="shared" si="181"/>
        <v>-5.6850269928814132</v>
      </c>
      <c r="F2328">
        <f t="shared" si="182"/>
        <v>3.5937230071185873</v>
      </c>
      <c r="G2328">
        <f t="shared" si="183"/>
        <v>32.319531909790285</v>
      </c>
      <c r="H2328">
        <f t="shared" si="184"/>
        <v>12.914845051893462</v>
      </c>
      <c r="I2328">
        <f t="shared" si="185"/>
        <v>86.095090217535997</v>
      </c>
    </row>
    <row r="2329" spans="1:9">
      <c r="A2329">
        <v>12.585470000000001</v>
      </c>
      <c r="B2329">
        <v>13</v>
      </c>
      <c r="C2329">
        <v>15.93566</v>
      </c>
      <c r="D2329">
        <v>-3.3501889999999999</v>
      </c>
      <c r="E2329">
        <f t="shared" si="181"/>
        <v>-4.1572469928814115</v>
      </c>
      <c r="F2329">
        <f t="shared" si="182"/>
        <v>-0.80705699288141197</v>
      </c>
      <c r="G2329">
        <f t="shared" si="183"/>
        <v>17.282702559821541</v>
      </c>
      <c r="H2329">
        <f t="shared" si="184"/>
        <v>0.6513409897587874</v>
      </c>
      <c r="I2329">
        <f t="shared" si="185"/>
        <v>11.223766335720999</v>
      </c>
    </row>
    <row r="2330" spans="1:9">
      <c r="A2330">
        <v>9.7902100000000001</v>
      </c>
      <c r="B2330">
        <v>13</v>
      </c>
      <c r="C2330">
        <v>15.93566</v>
      </c>
      <c r="D2330">
        <v>-6.1454500000000003</v>
      </c>
      <c r="E2330">
        <f t="shared" si="181"/>
        <v>-6.9525069928814123</v>
      </c>
      <c r="F2330">
        <f t="shared" si="182"/>
        <v>-0.80705699288141197</v>
      </c>
      <c r="G2330">
        <f t="shared" si="183"/>
        <v>48.337353486064941</v>
      </c>
      <c r="H2330">
        <f t="shared" si="184"/>
        <v>0.6513409897587874</v>
      </c>
      <c r="I2330">
        <f t="shared" si="185"/>
        <v>37.766555702500007</v>
      </c>
    </row>
    <row r="2331" spans="1:9">
      <c r="A2331">
        <v>9.6153849999999998</v>
      </c>
      <c r="B2331">
        <v>9</v>
      </c>
      <c r="C2331">
        <v>10.067959999999999</v>
      </c>
      <c r="D2331">
        <v>-0.4525728</v>
      </c>
      <c r="E2331">
        <f t="shared" si="181"/>
        <v>-7.1273319928814125</v>
      </c>
      <c r="F2331">
        <f t="shared" si="182"/>
        <v>-6.674756992881413</v>
      </c>
      <c r="G2331">
        <f t="shared" si="183"/>
        <v>50.798861336750925</v>
      </c>
      <c r="H2331">
        <f t="shared" si="184"/>
        <v>44.552380914019324</v>
      </c>
      <c r="I2331">
        <f t="shared" si="185"/>
        <v>0.20482213929984</v>
      </c>
    </row>
    <row r="2332" spans="1:9">
      <c r="A2332">
        <v>51.282049999999998</v>
      </c>
      <c r="B2332">
        <v>18</v>
      </c>
      <c r="C2332">
        <v>23.270289999999999</v>
      </c>
      <c r="D2332">
        <v>28.011759999999999</v>
      </c>
      <c r="E2332">
        <f t="shared" si="181"/>
        <v>34.539333007118586</v>
      </c>
      <c r="F2332">
        <f t="shared" si="182"/>
        <v>6.5275730071185869</v>
      </c>
      <c r="G2332">
        <f t="shared" si="183"/>
        <v>1192.9655245766314</v>
      </c>
      <c r="H2332">
        <f t="shared" si="184"/>
        <v>42.60920936326319</v>
      </c>
      <c r="I2332">
        <f t="shared" si="185"/>
        <v>784.65869829759993</v>
      </c>
    </row>
    <row r="2333" spans="1:9">
      <c r="A2333">
        <v>6.1224489999999996</v>
      </c>
      <c r="B2333">
        <v>13</v>
      </c>
      <c r="C2333">
        <v>15.93566</v>
      </c>
      <c r="D2333">
        <v>-9.8132099999999998</v>
      </c>
      <c r="E2333">
        <f t="shared" si="181"/>
        <v>-10.620267992881413</v>
      </c>
      <c r="F2333">
        <f t="shared" si="182"/>
        <v>-0.80705699288141197</v>
      </c>
      <c r="G2333">
        <f t="shared" si="183"/>
        <v>112.79009224062139</v>
      </c>
      <c r="H2333">
        <f t="shared" si="184"/>
        <v>0.6513409897587874</v>
      </c>
      <c r="I2333">
        <f t="shared" si="185"/>
        <v>96.299090504099993</v>
      </c>
    </row>
    <row r="2334" spans="1:9">
      <c r="A2334">
        <v>7.211538</v>
      </c>
      <c r="B2334">
        <v>12</v>
      </c>
      <c r="C2334">
        <v>14.468730000000001</v>
      </c>
      <c r="D2334">
        <v>-7.2571960000000004</v>
      </c>
      <c r="E2334">
        <f t="shared" si="181"/>
        <v>-9.5311789928814115</v>
      </c>
      <c r="F2334">
        <f t="shared" si="182"/>
        <v>-2.2739869928814116</v>
      </c>
      <c r="G2334">
        <f t="shared" si="183"/>
        <v>90.843372994343923</v>
      </c>
      <c r="H2334">
        <f t="shared" si="184"/>
        <v>5.1710168437938453</v>
      </c>
      <c r="I2334">
        <f t="shared" si="185"/>
        <v>52.666893782416004</v>
      </c>
    </row>
    <row r="2335" spans="1:9">
      <c r="A2335">
        <v>6</v>
      </c>
      <c r="B2335">
        <v>18</v>
      </c>
      <c r="C2335">
        <v>23.270289999999999</v>
      </c>
      <c r="D2335">
        <v>-17.270289999999999</v>
      </c>
      <c r="E2335">
        <f t="shared" si="181"/>
        <v>-10.742716992881412</v>
      </c>
      <c r="F2335">
        <f t="shared" si="182"/>
        <v>6.5275730071185869</v>
      </c>
      <c r="G2335">
        <f t="shared" si="183"/>
        <v>115.40596838914306</v>
      </c>
      <c r="H2335">
        <f t="shared" si="184"/>
        <v>42.60920936326319</v>
      </c>
      <c r="I2335">
        <f t="shared" si="185"/>
        <v>298.26291668409999</v>
      </c>
    </row>
    <row r="2336" spans="1:9">
      <c r="A2336">
        <v>16.826920000000001</v>
      </c>
      <c r="B2336">
        <v>18</v>
      </c>
      <c r="C2336">
        <v>23.270289999999999</v>
      </c>
      <c r="D2336">
        <v>-6.4433639999999999</v>
      </c>
      <c r="E2336">
        <f t="shared" si="181"/>
        <v>8.4203007118588857E-2</v>
      </c>
      <c r="F2336">
        <f t="shared" si="182"/>
        <v>6.5275730071185869</v>
      </c>
      <c r="G2336">
        <f t="shared" si="183"/>
        <v>7.0901464078131256E-3</v>
      </c>
      <c r="H2336">
        <f t="shared" si="184"/>
        <v>42.60920936326319</v>
      </c>
      <c r="I2336">
        <f t="shared" si="185"/>
        <v>41.516939636495998</v>
      </c>
    </row>
    <row r="2337" spans="1:9">
      <c r="A2337">
        <v>24.038460000000001</v>
      </c>
      <c r="B2337">
        <v>18</v>
      </c>
      <c r="C2337">
        <v>23.270289999999999</v>
      </c>
      <c r="D2337">
        <v>0.76817460000000004</v>
      </c>
      <c r="E2337">
        <f t="shared" si="181"/>
        <v>7.2957430071185883</v>
      </c>
      <c r="F2337">
        <f t="shared" si="182"/>
        <v>6.5275730071185869</v>
      </c>
      <c r="G2337">
        <f t="shared" si="183"/>
        <v>53.227866025919781</v>
      </c>
      <c r="H2337">
        <f t="shared" si="184"/>
        <v>42.60920936326319</v>
      </c>
      <c r="I2337">
        <f t="shared" si="185"/>
        <v>0.59009221608516005</v>
      </c>
    </row>
    <row r="2338" spans="1:9">
      <c r="A2338">
        <v>11.21795</v>
      </c>
      <c r="B2338">
        <v>12</v>
      </c>
      <c r="C2338">
        <v>14.468730000000001</v>
      </c>
      <c r="D2338">
        <v>-3.250785</v>
      </c>
      <c r="E2338">
        <f t="shared" si="181"/>
        <v>-5.5247669928814123</v>
      </c>
      <c r="F2338">
        <f t="shared" si="182"/>
        <v>-2.2739869928814116</v>
      </c>
      <c r="G2338">
        <f t="shared" si="183"/>
        <v>30.523050325631925</v>
      </c>
      <c r="H2338">
        <f t="shared" si="184"/>
        <v>5.1710168437938453</v>
      </c>
      <c r="I2338">
        <f t="shared" si="185"/>
        <v>10.567603116224999</v>
      </c>
    </row>
    <row r="2339" spans="1:9">
      <c r="A2339">
        <v>19.23077</v>
      </c>
      <c r="B2339">
        <v>16</v>
      </c>
      <c r="C2339">
        <v>20.33644</v>
      </c>
      <c r="D2339">
        <v>-1.105666</v>
      </c>
      <c r="E2339">
        <f t="shared" si="181"/>
        <v>2.4880530071185873</v>
      </c>
      <c r="F2339">
        <f t="shared" si="182"/>
        <v>3.5937230071185873</v>
      </c>
      <c r="G2339">
        <f t="shared" si="183"/>
        <v>6.1904077662318455</v>
      </c>
      <c r="H2339">
        <f t="shared" si="184"/>
        <v>12.914845051893462</v>
      </c>
      <c r="I2339">
        <f t="shared" si="185"/>
        <v>1.2224973035560001</v>
      </c>
    </row>
    <row r="2340" spans="1:9">
      <c r="A2340">
        <v>7.211538</v>
      </c>
      <c r="B2340">
        <v>14</v>
      </c>
      <c r="C2340">
        <v>17.40259</v>
      </c>
      <c r="D2340">
        <v>-10.191050000000001</v>
      </c>
      <c r="E2340">
        <f t="shared" si="181"/>
        <v>-9.5311789928814115</v>
      </c>
      <c r="F2340">
        <f t="shared" si="182"/>
        <v>0.65987300711858765</v>
      </c>
      <c r="G2340">
        <f t="shared" si="183"/>
        <v>90.843372994343923</v>
      </c>
      <c r="H2340">
        <f t="shared" si="184"/>
        <v>0.43543238552372765</v>
      </c>
      <c r="I2340">
        <f t="shared" si="185"/>
        <v>103.85750010250001</v>
      </c>
    </row>
    <row r="2341" spans="1:9">
      <c r="A2341">
        <v>9.6153849999999998</v>
      </c>
      <c r="B2341">
        <v>14</v>
      </c>
      <c r="C2341">
        <v>17.40259</v>
      </c>
      <c r="D2341">
        <v>-7.7872000000000003</v>
      </c>
      <c r="E2341">
        <f t="shared" si="181"/>
        <v>-7.1273319928814125</v>
      </c>
      <c r="F2341">
        <f t="shared" si="182"/>
        <v>0.65987300711858765</v>
      </c>
      <c r="G2341">
        <f t="shared" si="183"/>
        <v>50.798861336750925</v>
      </c>
      <c r="H2341">
        <f t="shared" si="184"/>
        <v>0.43543238552372765</v>
      </c>
      <c r="I2341">
        <f t="shared" si="185"/>
        <v>60.640483840000009</v>
      </c>
    </row>
    <row r="2342" spans="1:9">
      <c r="A2342">
        <v>12.5</v>
      </c>
      <c r="B2342">
        <v>13</v>
      </c>
      <c r="C2342">
        <v>15.93566</v>
      </c>
      <c r="D2342">
        <v>-3.4356599999999999</v>
      </c>
      <c r="E2342">
        <f t="shared" si="181"/>
        <v>-4.2427169928814124</v>
      </c>
      <c r="F2342">
        <f t="shared" si="182"/>
        <v>-0.80705699288141197</v>
      </c>
      <c r="G2342">
        <f t="shared" si="183"/>
        <v>18.000647481684695</v>
      </c>
      <c r="H2342">
        <f t="shared" si="184"/>
        <v>0.6513409897587874</v>
      </c>
      <c r="I2342">
        <f t="shared" si="185"/>
        <v>11.803759635599999</v>
      </c>
    </row>
    <row r="2343" spans="1:9">
      <c r="A2343">
        <v>8.2388670000000008</v>
      </c>
      <c r="B2343">
        <v>16</v>
      </c>
      <c r="C2343">
        <v>20.33644</v>
      </c>
      <c r="D2343">
        <v>-12.097569999999999</v>
      </c>
      <c r="E2343">
        <f t="shared" si="181"/>
        <v>-8.5038499928814115</v>
      </c>
      <c r="F2343">
        <f t="shared" si="182"/>
        <v>3.5937230071185873</v>
      </c>
      <c r="G2343">
        <f t="shared" si="183"/>
        <v>72.315464701429178</v>
      </c>
      <c r="H2343">
        <f t="shared" si="184"/>
        <v>12.914845051893462</v>
      </c>
      <c r="I2343">
        <f t="shared" si="185"/>
        <v>146.35119990489997</v>
      </c>
    </row>
    <row r="2344" spans="1:9">
      <c r="A2344">
        <v>6.25</v>
      </c>
      <c r="B2344">
        <v>14</v>
      </c>
      <c r="C2344">
        <v>17.40259</v>
      </c>
      <c r="D2344">
        <v>-11.15259</v>
      </c>
      <c r="E2344">
        <f t="shared" si="181"/>
        <v>-10.492716992881412</v>
      </c>
      <c r="F2344">
        <f t="shared" si="182"/>
        <v>0.65987300711858765</v>
      </c>
      <c r="G2344">
        <f t="shared" si="183"/>
        <v>110.09710989270235</v>
      </c>
      <c r="H2344">
        <f t="shared" si="184"/>
        <v>0.43543238552372765</v>
      </c>
      <c r="I2344">
        <f t="shared" si="185"/>
        <v>124.3802637081</v>
      </c>
    </row>
    <row r="2345" spans="1:9">
      <c r="A2345">
        <v>11.538460000000001</v>
      </c>
      <c r="B2345">
        <v>13</v>
      </c>
      <c r="C2345">
        <v>15.93566</v>
      </c>
      <c r="D2345">
        <v>-4.3971980000000004</v>
      </c>
      <c r="E2345">
        <f t="shared" si="181"/>
        <v>-5.2042569928814117</v>
      </c>
      <c r="F2345">
        <f t="shared" si="182"/>
        <v>-0.80705699288141197</v>
      </c>
      <c r="G2345">
        <f t="shared" si="183"/>
        <v>27.084290847955074</v>
      </c>
      <c r="H2345">
        <f t="shared" si="184"/>
        <v>0.6513409897587874</v>
      </c>
      <c r="I2345">
        <f t="shared" si="185"/>
        <v>19.335350251204002</v>
      </c>
    </row>
    <row r="2346" spans="1:9">
      <c r="A2346">
        <v>8.1338460000000001</v>
      </c>
      <c r="B2346">
        <v>14</v>
      </c>
      <c r="C2346">
        <v>17.40259</v>
      </c>
      <c r="D2346">
        <v>-9.2687390000000001</v>
      </c>
      <c r="E2346">
        <f t="shared" si="181"/>
        <v>-8.6088709928814122</v>
      </c>
      <c r="F2346">
        <f t="shared" si="182"/>
        <v>0.65987300711858765</v>
      </c>
      <c r="G2346">
        <f t="shared" si="183"/>
        <v>74.112659772074991</v>
      </c>
      <c r="H2346">
        <f t="shared" si="184"/>
        <v>0.43543238552372765</v>
      </c>
      <c r="I2346">
        <f t="shared" si="185"/>
        <v>85.909522650121005</v>
      </c>
    </row>
    <row r="2347" spans="1:9">
      <c r="A2347">
        <v>12.01923</v>
      </c>
      <c r="B2347">
        <v>12</v>
      </c>
      <c r="C2347">
        <v>14.468730000000001</v>
      </c>
      <c r="D2347">
        <v>-2.449503</v>
      </c>
      <c r="E2347">
        <f t="shared" si="181"/>
        <v>-4.723486992881412</v>
      </c>
      <c r="F2347">
        <f t="shared" si="182"/>
        <v>-2.2739869928814116</v>
      </c>
      <c r="G2347">
        <f t="shared" si="183"/>
        <v>22.311329371919886</v>
      </c>
      <c r="H2347">
        <f t="shared" si="184"/>
        <v>5.1710168437938453</v>
      </c>
      <c r="I2347">
        <f t="shared" si="185"/>
        <v>6.0000649470090002</v>
      </c>
    </row>
    <row r="2348" spans="1:9">
      <c r="A2348">
        <v>18.92361</v>
      </c>
      <c r="B2348">
        <v>14</v>
      </c>
      <c r="C2348">
        <v>17.40259</v>
      </c>
      <c r="D2348">
        <v>1.521026</v>
      </c>
      <c r="E2348">
        <f t="shared" si="181"/>
        <v>2.1808930071185877</v>
      </c>
      <c r="F2348">
        <f t="shared" si="182"/>
        <v>0.65987300711858765</v>
      </c>
      <c r="G2348">
        <f t="shared" si="183"/>
        <v>4.7562943084987559</v>
      </c>
      <c r="H2348">
        <f t="shared" si="184"/>
        <v>0.43543238552372765</v>
      </c>
      <c r="I2348">
        <f t="shared" si="185"/>
        <v>2.3135200926759998</v>
      </c>
    </row>
    <row r="2349" spans="1:9">
      <c r="A2349">
        <v>14.90385</v>
      </c>
      <c r="B2349">
        <v>12</v>
      </c>
      <c r="C2349">
        <v>14.468730000000001</v>
      </c>
      <c r="D2349">
        <v>0.43511159999999999</v>
      </c>
      <c r="E2349">
        <f t="shared" si="181"/>
        <v>-1.8388669928814121</v>
      </c>
      <c r="F2349">
        <f t="shared" si="182"/>
        <v>-2.2739869928814116</v>
      </c>
      <c r="G2349">
        <f t="shared" si="183"/>
        <v>3.3814318175087275</v>
      </c>
      <c r="H2349">
        <f t="shared" si="184"/>
        <v>5.1710168437938453</v>
      </c>
      <c r="I2349">
        <f t="shared" si="185"/>
        <v>0.18932210445455999</v>
      </c>
    </row>
    <row r="2350" spans="1:9">
      <c r="A2350">
        <v>5.6730770000000001</v>
      </c>
      <c r="B2350">
        <v>13</v>
      </c>
      <c r="C2350">
        <v>15.93566</v>
      </c>
      <c r="D2350">
        <v>-10.26258</v>
      </c>
      <c r="E2350">
        <f t="shared" si="181"/>
        <v>-11.069639992881413</v>
      </c>
      <c r="F2350">
        <f t="shared" si="182"/>
        <v>-0.80705699288141197</v>
      </c>
      <c r="G2350">
        <f t="shared" si="183"/>
        <v>122.53692957199961</v>
      </c>
      <c r="H2350">
        <f t="shared" si="184"/>
        <v>0.6513409897587874</v>
      </c>
      <c r="I2350">
        <f t="shared" si="185"/>
        <v>105.3205482564</v>
      </c>
    </row>
    <row r="2351" spans="1:9">
      <c r="A2351">
        <v>17.788460000000001</v>
      </c>
      <c r="B2351">
        <v>16</v>
      </c>
      <c r="C2351">
        <v>20.33644</v>
      </c>
      <c r="D2351">
        <v>-2.547974</v>
      </c>
      <c r="E2351">
        <f t="shared" si="181"/>
        <v>1.0457430071185883</v>
      </c>
      <c r="F2351">
        <f t="shared" si="182"/>
        <v>3.5937230071185873</v>
      </c>
      <c r="G2351">
        <f t="shared" si="183"/>
        <v>1.0935784369374277</v>
      </c>
      <c r="H2351">
        <f t="shared" si="184"/>
        <v>12.914845051893462</v>
      </c>
      <c r="I2351">
        <f t="shared" si="185"/>
        <v>6.4921715046759996</v>
      </c>
    </row>
    <row r="2352" spans="1:9">
      <c r="A2352">
        <v>9.6</v>
      </c>
      <c r="B2352">
        <v>12</v>
      </c>
      <c r="C2352">
        <v>14.468730000000001</v>
      </c>
      <c r="D2352">
        <v>-4.8687339999999999</v>
      </c>
      <c r="E2352">
        <f t="shared" si="181"/>
        <v>-7.1427169928814127</v>
      </c>
      <c r="F2352">
        <f t="shared" si="182"/>
        <v>-2.2739869928814116</v>
      </c>
      <c r="G2352">
        <f t="shared" si="183"/>
        <v>51.01840604039689</v>
      </c>
      <c r="H2352">
        <f t="shared" si="184"/>
        <v>5.1710168437938453</v>
      </c>
      <c r="I2352">
        <f t="shared" si="185"/>
        <v>23.704570762755999</v>
      </c>
    </row>
    <row r="2353" spans="1:9">
      <c r="A2353">
        <v>28.846150000000002</v>
      </c>
      <c r="B2353">
        <v>14</v>
      </c>
      <c r="C2353">
        <v>17.40259</v>
      </c>
      <c r="D2353">
        <v>11.443569999999999</v>
      </c>
      <c r="E2353">
        <f t="shared" si="181"/>
        <v>12.103433007118589</v>
      </c>
      <c r="F2353">
        <f t="shared" si="182"/>
        <v>0.65987300711858765</v>
      </c>
      <c r="G2353">
        <f t="shared" si="183"/>
        <v>146.49309055780773</v>
      </c>
      <c r="H2353">
        <f t="shared" si="184"/>
        <v>0.43543238552372765</v>
      </c>
      <c r="I2353">
        <f t="shared" si="185"/>
        <v>130.95529434489998</v>
      </c>
    </row>
    <row r="2354" spans="1:9">
      <c r="A2354">
        <v>8.4895829999999997</v>
      </c>
      <c r="B2354">
        <v>13</v>
      </c>
      <c r="C2354">
        <v>15.93566</v>
      </c>
      <c r="D2354">
        <v>-7.4460769999999998</v>
      </c>
      <c r="E2354">
        <f t="shared" si="181"/>
        <v>-8.2531339928814127</v>
      </c>
      <c r="F2354">
        <f t="shared" si="182"/>
        <v>-0.80705699288141197</v>
      </c>
      <c r="G2354">
        <f t="shared" si="183"/>
        <v>68.114220704454695</v>
      </c>
      <c r="H2354">
        <f t="shared" si="184"/>
        <v>0.6513409897587874</v>
      </c>
      <c r="I2354">
        <f t="shared" si="185"/>
        <v>55.444062689928998</v>
      </c>
    </row>
    <row r="2355" spans="1:9">
      <c r="A2355">
        <v>10.256410000000001</v>
      </c>
      <c r="B2355">
        <v>13</v>
      </c>
      <c r="C2355">
        <v>15.93566</v>
      </c>
      <c r="D2355">
        <v>-5.6792490000000004</v>
      </c>
      <c r="E2355">
        <f t="shared" si="181"/>
        <v>-6.4863069928814117</v>
      </c>
      <c r="F2355">
        <f t="shared" si="182"/>
        <v>-0.80705699288141197</v>
      </c>
      <c r="G2355">
        <f t="shared" si="183"/>
        <v>42.072178405902299</v>
      </c>
      <c r="H2355">
        <f t="shared" si="184"/>
        <v>0.6513409897587874</v>
      </c>
      <c r="I2355">
        <f t="shared" si="185"/>
        <v>32.253869204001006</v>
      </c>
    </row>
    <row r="2356" spans="1:9">
      <c r="A2356">
        <v>8.6538459999999997</v>
      </c>
      <c r="B2356">
        <v>12</v>
      </c>
      <c r="C2356">
        <v>14.468730000000001</v>
      </c>
      <c r="D2356">
        <v>-5.8148879999999998</v>
      </c>
      <c r="E2356">
        <f t="shared" si="181"/>
        <v>-8.0888709928814126</v>
      </c>
      <c r="F2356">
        <f t="shared" si="182"/>
        <v>-2.2739869928814116</v>
      </c>
      <c r="G2356">
        <f t="shared" si="183"/>
        <v>65.429833939478328</v>
      </c>
      <c r="H2356">
        <f t="shared" si="184"/>
        <v>5.1710168437938453</v>
      </c>
      <c r="I2356">
        <f t="shared" si="185"/>
        <v>33.812922452544001</v>
      </c>
    </row>
    <row r="2357" spans="1:9">
      <c r="A2357">
        <v>9.6166669999999996</v>
      </c>
      <c r="B2357">
        <v>13</v>
      </c>
      <c r="C2357">
        <v>15.93566</v>
      </c>
      <c r="D2357">
        <v>-6.3189929999999999</v>
      </c>
      <c r="E2357">
        <f t="shared" si="181"/>
        <v>-7.1260499928814127</v>
      </c>
      <c r="F2357">
        <f t="shared" si="182"/>
        <v>-0.80705699288141197</v>
      </c>
      <c r="G2357">
        <f t="shared" si="183"/>
        <v>50.78058850104518</v>
      </c>
      <c r="H2357">
        <f t="shared" si="184"/>
        <v>0.6513409897587874</v>
      </c>
      <c r="I2357">
        <f t="shared" si="185"/>
        <v>39.929672534048997</v>
      </c>
    </row>
    <row r="2358" spans="1:9">
      <c r="A2358">
        <v>8.1730769999999993</v>
      </c>
      <c r="B2358">
        <v>12</v>
      </c>
      <c r="C2358">
        <v>14.468730000000001</v>
      </c>
      <c r="D2358">
        <v>-6.2956580000000004</v>
      </c>
      <c r="E2358">
        <f t="shared" si="181"/>
        <v>-8.5696399928814131</v>
      </c>
      <c r="F2358">
        <f t="shared" si="182"/>
        <v>-2.2739869928814116</v>
      </c>
      <c r="G2358">
        <f t="shared" si="183"/>
        <v>73.438729607592549</v>
      </c>
      <c r="H2358">
        <f t="shared" si="184"/>
        <v>5.1710168437938453</v>
      </c>
      <c r="I2358">
        <f t="shared" si="185"/>
        <v>39.635309652964004</v>
      </c>
    </row>
    <row r="2359" spans="1:9">
      <c r="A2359">
        <v>11.538460000000001</v>
      </c>
      <c r="B2359">
        <v>12</v>
      </c>
      <c r="C2359">
        <v>14.468730000000001</v>
      </c>
      <c r="D2359">
        <v>-2.9302730000000001</v>
      </c>
      <c r="E2359">
        <f t="shared" si="181"/>
        <v>-5.2042569928814117</v>
      </c>
      <c r="F2359">
        <f t="shared" si="182"/>
        <v>-2.2739869928814116</v>
      </c>
      <c r="G2359">
        <f t="shared" si="183"/>
        <v>27.084290847955074</v>
      </c>
      <c r="H2359">
        <f t="shared" si="184"/>
        <v>5.1710168437938453</v>
      </c>
      <c r="I2359">
        <f t="shared" si="185"/>
        <v>8.5864998545290003</v>
      </c>
    </row>
    <row r="2360" spans="1:9">
      <c r="A2360">
        <v>9</v>
      </c>
      <c r="B2360">
        <v>12</v>
      </c>
      <c r="C2360">
        <v>14.468730000000001</v>
      </c>
      <c r="D2360">
        <v>-5.4687340000000004</v>
      </c>
      <c r="E2360">
        <f t="shared" si="181"/>
        <v>-7.7427169928814124</v>
      </c>
      <c r="F2360">
        <f t="shared" si="182"/>
        <v>-2.2739869928814116</v>
      </c>
      <c r="G2360">
        <f t="shared" si="183"/>
        <v>59.949666431854581</v>
      </c>
      <c r="H2360">
        <f t="shared" si="184"/>
        <v>5.1710168437938453</v>
      </c>
      <c r="I2360">
        <f t="shared" si="185"/>
        <v>29.907051562756006</v>
      </c>
    </row>
    <row r="2361" spans="1:9">
      <c r="A2361">
        <v>10.204079999999999</v>
      </c>
      <c r="B2361">
        <v>11</v>
      </c>
      <c r="C2361">
        <v>13.001810000000001</v>
      </c>
      <c r="D2361">
        <v>-2.7977270000000001</v>
      </c>
      <c r="E2361">
        <f t="shared" si="181"/>
        <v>-6.538636992881413</v>
      </c>
      <c r="F2361">
        <f t="shared" si="182"/>
        <v>-3.7409069928814116</v>
      </c>
      <c r="G2361">
        <f t="shared" si="183"/>
        <v>42.753773724677288</v>
      </c>
      <c r="H2361">
        <f t="shared" si="184"/>
        <v>13.994385129389046</v>
      </c>
      <c r="I2361">
        <f t="shared" si="185"/>
        <v>7.8272763665290004</v>
      </c>
    </row>
    <row r="2362" spans="1:9">
      <c r="A2362">
        <v>15.38461</v>
      </c>
      <c r="B2362">
        <v>16</v>
      </c>
      <c r="C2362">
        <v>20.33644</v>
      </c>
      <c r="D2362">
        <v>-4.9518209999999998</v>
      </c>
      <c r="E2362">
        <f t="shared" si="181"/>
        <v>-1.358106992881412</v>
      </c>
      <c r="F2362">
        <f t="shared" si="182"/>
        <v>3.5937230071185873</v>
      </c>
      <c r="G2362">
        <f t="shared" si="183"/>
        <v>1.8444546041133918</v>
      </c>
      <c r="H2362">
        <f t="shared" si="184"/>
        <v>12.914845051893462</v>
      </c>
      <c r="I2362">
        <f t="shared" si="185"/>
        <v>24.520531216040997</v>
      </c>
    </row>
    <row r="2363" spans="1:9">
      <c r="A2363">
        <v>6.25</v>
      </c>
      <c r="B2363">
        <v>9</v>
      </c>
      <c r="C2363">
        <v>10.067959999999999</v>
      </c>
      <c r="D2363">
        <v>-3.817958</v>
      </c>
      <c r="E2363">
        <f t="shared" si="181"/>
        <v>-10.492716992881412</v>
      </c>
      <c r="F2363">
        <f t="shared" si="182"/>
        <v>-6.674756992881413</v>
      </c>
      <c r="G2363">
        <f t="shared" si="183"/>
        <v>110.09710989270235</v>
      </c>
      <c r="H2363">
        <f t="shared" si="184"/>
        <v>44.552380914019324</v>
      </c>
      <c r="I2363">
        <f t="shared" si="185"/>
        <v>14.576803289763999</v>
      </c>
    </row>
    <row r="2364" spans="1:9">
      <c r="A2364">
        <v>8.5470089999999992</v>
      </c>
      <c r="B2364">
        <v>12</v>
      </c>
      <c r="C2364">
        <v>14.468730000000001</v>
      </c>
      <c r="D2364">
        <v>-5.9217259999999996</v>
      </c>
      <c r="E2364">
        <f t="shared" si="181"/>
        <v>-8.1957079928814132</v>
      </c>
      <c r="F2364">
        <f t="shared" si="182"/>
        <v>-2.2739869928814116</v>
      </c>
      <c r="G2364">
        <f t="shared" si="183"/>
        <v>67.169629504580286</v>
      </c>
      <c r="H2364">
        <f t="shared" si="184"/>
        <v>5.1710168437938453</v>
      </c>
      <c r="I2364">
        <f t="shared" si="185"/>
        <v>35.066838819075997</v>
      </c>
    </row>
    <row r="2365" spans="1:9">
      <c r="A2365">
        <v>11.538460000000001</v>
      </c>
      <c r="B2365">
        <v>16</v>
      </c>
      <c r="C2365">
        <v>20.33644</v>
      </c>
      <c r="D2365">
        <v>-8.7979749999999992</v>
      </c>
      <c r="E2365">
        <f t="shared" si="181"/>
        <v>-5.2042569928814117</v>
      </c>
      <c r="F2365">
        <f t="shared" si="182"/>
        <v>3.5937230071185873</v>
      </c>
      <c r="G2365">
        <f t="shared" si="183"/>
        <v>27.084290847955074</v>
      </c>
      <c r="H2365">
        <f t="shared" si="184"/>
        <v>12.914845051893462</v>
      </c>
      <c r="I2365">
        <f t="shared" si="185"/>
        <v>77.404364100624989</v>
      </c>
    </row>
    <row r="2366" spans="1:9">
      <c r="A2366">
        <v>12.692310000000001</v>
      </c>
      <c r="B2366">
        <v>12</v>
      </c>
      <c r="C2366">
        <v>14.468730000000001</v>
      </c>
      <c r="D2366">
        <v>-1.776427</v>
      </c>
      <c r="E2366">
        <f t="shared" si="181"/>
        <v>-4.0504069928814115</v>
      </c>
      <c r="F2366">
        <f t="shared" si="182"/>
        <v>-2.2739869928814116</v>
      </c>
      <c r="G2366">
        <f t="shared" si="183"/>
        <v>16.40579680798264</v>
      </c>
      <c r="H2366">
        <f t="shared" si="184"/>
        <v>5.1710168437938453</v>
      </c>
      <c r="I2366">
        <f t="shared" si="185"/>
        <v>3.1556928863290001</v>
      </c>
    </row>
    <row r="2367" spans="1:9">
      <c r="A2367">
        <v>19.23077</v>
      </c>
      <c r="B2367">
        <v>16</v>
      </c>
      <c r="C2367">
        <v>20.33644</v>
      </c>
      <c r="D2367">
        <v>-1.105666</v>
      </c>
      <c r="E2367">
        <f t="shared" si="181"/>
        <v>2.4880530071185873</v>
      </c>
      <c r="F2367">
        <f t="shared" si="182"/>
        <v>3.5937230071185873</v>
      </c>
      <c r="G2367">
        <f t="shared" si="183"/>
        <v>6.1904077662318455</v>
      </c>
      <c r="H2367">
        <f t="shared" si="184"/>
        <v>12.914845051893462</v>
      </c>
      <c r="I2367">
        <f t="shared" si="185"/>
        <v>1.2224973035560001</v>
      </c>
    </row>
    <row r="2368" spans="1:9">
      <c r="A2368">
        <v>15.4533</v>
      </c>
      <c r="B2368">
        <v>16</v>
      </c>
      <c r="C2368">
        <v>20.33644</v>
      </c>
      <c r="D2368">
        <v>-4.88314</v>
      </c>
      <c r="E2368">
        <f t="shared" si="181"/>
        <v>-1.2894169928814119</v>
      </c>
      <c r="F2368">
        <f t="shared" si="182"/>
        <v>3.5937230071185873</v>
      </c>
      <c r="G2368">
        <f t="shared" si="183"/>
        <v>1.662596181531343</v>
      </c>
      <c r="H2368">
        <f t="shared" si="184"/>
        <v>12.914845051893462</v>
      </c>
      <c r="I2368">
        <f t="shared" si="185"/>
        <v>23.8450562596</v>
      </c>
    </row>
    <row r="2369" spans="1:9">
      <c r="A2369">
        <v>31.73077</v>
      </c>
      <c r="B2369">
        <v>18</v>
      </c>
      <c r="C2369">
        <v>23.270289999999999</v>
      </c>
      <c r="D2369">
        <v>8.460483</v>
      </c>
      <c r="E2369">
        <f t="shared" si="181"/>
        <v>14.988053007118587</v>
      </c>
      <c r="F2369">
        <f t="shared" si="182"/>
        <v>6.5275730071185869</v>
      </c>
      <c r="G2369">
        <f t="shared" si="183"/>
        <v>224.64173294419652</v>
      </c>
      <c r="H2369">
        <f t="shared" si="184"/>
        <v>42.60920936326319</v>
      </c>
      <c r="I2369">
        <f t="shared" si="185"/>
        <v>71.579772593288993</v>
      </c>
    </row>
    <row r="2370" spans="1:9">
      <c r="A2370">
        <v>31.25048</v>
      </c>
      <c r="B2370">
        <v>12</v>
      </c>
      <c r="C2370">
        <v>14.468730000000001</v>
      </c>
      <c r="D2370">
        <v>16.781749999999999</v>
      </c>
      <c r="E2370">
        <f t="shared" si="181"/>
        <v>14.507763007118587</v>
      </c>
      <c r="F2370">
        <f t="shared" si="182"/>
        <v>-2.2739869928814116</v>
      </c>
      <c r="G2370">
        <f t="shared" si="183"/>
        <v>210.47518747071857</v>
      </c>
      <c r="H2370">
        <f t="shared" si="184"/>
        <v>5.1710168437938453</v>
      </c>
      <c r="I2370">
        <f t="shared" si="185"/>
        <v>281.62713306249998</v>
      </c>
    </row>
    <row r="2371" spans="1:9">
      <c r="A2371">
        <v>36.538460000000001</v>
      </c>
      <c r="B2371">
        <v>16</v>
      </c>
      <c r="C2371">
        <v>20.33644</v>
      </c>
      <c r="D2371">
        <v>16.202020000000001</v>
      </c>
      <c r="E2371">
        <f t="shared" si="181"/>
        <v>19.795743007118588</v>
      </c>
      <c r="F2371">
        <f t="shared" si="182"/>
        <v>3.5937230071185873</v>
      </c>
      <c r="G2371">
        <f t="shared" si="183"/>
        <v>391.8714412038845</v>
      </c>
      <c r="H2371">
        <f t="shared" si="184"/>
        <v>12.914845051893462</v>
      </c>
      <c r="I2371">
        <f t="shared" si="185"/>
        <v>262.5054520804</v>
      </c>
    </row>
    <row r="2372" spans="1:9">
      <c r="A2372">
        <v>19.711539999999999</v>
      </c>
      <c r="B2372">
        <v>13</v>
      </c>
      <c r="C2372">
        <v>15.93566</v>
      </c>
      <c r="D2372">
        <v>3.7758790000000002</v>
      </c>
      <c r="E2372">
        <f t="shared" ref="E2372:E2435" si="186">A2372-AVERAGE($A$3:$A$2952)</f>
        <v>2.968823007118587</v>
      </c>
      <c r="F2372">
        <f t="shared" ref="F2372:F2435" si="187">C2372-AVERAGE($A$3:$A$2952)</f>
        <v>-0.80705699288141197</v>
      </c>
      <c r="G2372">
        <f t="shared" ref="G2372:G2435" si="188">E2372*E2372</f>
        <v>8.8139100475966501</v>
      </c>
      <c r="H2372">
        <f t="shared" ref="H2372:H2435" si="189">F2372*F2372</f>
        <v>0.6513409897587874</v>
      </c>
      <c r="I2372">
        <f t="shared" ref="I2372:I2435" si="190">D2372*D2372</f>
        <v>14.257262222641002</v>
      </c>
    </row>
    <row r="2373" spans="1:9">
      <c r="A2373">
        <v>7.0833329999999997</v>
      </c>
      <c r="B2373">
        <v>10</v>
      </c>
      <c r="C2373">
        <v>11.534879999999999</v>
      </c>
      <c r="D2373">
        <v>-4.4515500000000001</v>
      </c>
      <c r="E2373">
        <f t="shared" si="186"/>
        <v>-9.6593839928814127</v>
      </c>
      <c r="F2373">
        <f t="shared" si="187"/>
        <v>-5.207836992881413</v>
      </c>
      <c r="G2373">
        <f t="shared" si="188"/>
        <v>93.303699121933661</v>
      </c>
      <c r="H2373">
        <f t="shared" si="189"/>
        <v>27.121566144424119</v>
      </c>
      <c r="I2373">
        <f t="shared" si="190"/>
        <v>19.816297402500002</v>
      </c>
    </row>
    <row r="2374" spans="1:9">
      <c r="A2374">
        <v>16.826920000000001</v>
      </c>
      <c r="B2374">
        <v>16</v>
      </c>
      <c r="C2374">
        <v>20.33644</v>
      </c>
      <c r="D2374">
        <v>-3.5095130000000001</v>
      </c>
      <c r="E2374">
        <f t="shared" si="186"/>
        <v>8.4203007118588857E-2</v>
      </c>
      <c r="F2374">
        <f t="shared" si="187"/>
        <v>3.5937230071185873</v>
      </c>
      <c r="G2374">
        <f t="shared" si="188"/>
        <v>7.0901464078131256E-3</v>
      </c>
      <c r="H2374">
        <f t="shared" si="189"/>
        <v>12.914845051893462</v>
      </c>
      <c r="I2374">
        <f t="shared" si="190"/>
        <v>12.316681497169</v>
      </c>
    </row>
    <row r="2375" spans="1:9">
      <c r="A2375">
        <v>28.846150000000002</v>
      </c>
      <c r="B2375">
        <v>13</v>
      </c>
      <c r="C2375">
        <v>15.93566</v>
      </c>
      <c r="D2375">
        <v>12.910489999999999</v>
      </c>
      <c r="E2375">
        <f t="shared" si="186"/>
        <v>12.103433007118589</v>
      </c>
      <c r="F2375">
        <f t="shared" si="187"/>
        <v>-0.80705699288141197</v>
      </c>
      <c r="G2375">
        <f t="shared" si="188"/>
        <v>146.49309055780773</v>
      </c>
      <c r="H2375">
        <f t="shared" si="189"/>
        <v>0.6513409897587874</v>
      </c>
      <c r="I2375">
        <f t="shared" si="190"/>
        <v>166.68075204009997</v>
      </c>
    </row>
    <row r="2376" spans="1:9">
      <c r="A2376">
        <v>17.307690000000001</v>
      </c>
      <c r="B2376">
        <v>18</v>
      </c>
      <c r="C2376">
        <v>23.270289999999999</v>
      </c>
      <c r="D2376">
        <v>-5.9625950000000003</v>
      </c>
      <c r="E2376">
        <f t="shared" si="186"/>
        <v>0.56497300711858855</v>
      </c>
      <c r="F2376">
        <f t="shared" si="187"/>
        <v>6.5275730071185869</v>
      </c>
      <c r="G2376">
        <f t="shared" si="188"/>
        <v>0.31919449877262074</v>
      </c>
      <c r="H2376">
        <f t="shared" si="189"/>
        <v>42.60920936326319</v>
      </c>
      <c r="I2376">
        <f t="shared" si="190"/>
        <v>35.552539134025004</v>
      </c>
    </row>
    <row r="2377" spans="1:9">
      <c r="A2377">
        <v>30.76923</v>
      </c>
      <c r="B2377">
        <v>16</v>
      </c>
      <c r="C2377">
        <v>20.33644</v>
      </c>
      <c r="D2377">
        <v>10.432790000000001</v>
      </c>
      <c r="E2377">
        <f t="shared" si="186"/>
        <v>14.026513007118588</v>
      </c>
      <c r="F2377">
        <f t="shared" si="187"/>
        <v>3.5937230071185873</v>
      </c>
      <c r="G2377">
        <f t="shared" si="188"/>
        <v>196.74306713886693</v>
      </c>
      <c r="H2377">
        <f t="shared" si="189"/>
        <v>12.914845051893462</v>
      </c>
      <c r="I2377">
        <f t="shared" si="190"/>
        <v>108.84310718410002</v>
      </c>
    </row>
    <row r="2378" spans="1:9">
      <c r="A2378">
        <v>16.538460000000001</v>
      </c>
      <c r="B2378">
        <v>16</v>
      </c>
      <c r="C2378">
        <v>20.33644</v>
      </c>
      <c r="D2378">
        <v>-3.797974</v>
      </c>
      <c r="E2378">
        <f t="shared" si="186"/>
        <v>-0.20425699288141175</v>
      </c>
      <c r="F2378">
        <f t="shared" si="187"/>
        <v>3.5937230071185873</v>
      </c>
      <c r="G2378">
        <f t="shared" si="188"/>
        <v>4.1720919140957088E-2</v>
      </c>
      <c r="H2378">
        <f t="shared" si="189"/>
        <v>12.914845051893462</v>
      </c>
      <c r="I2378">
        <f t="shared" si="190"/>
        <v>14.424606504675999</v>
      </c>
    </row>
    <row r="2379" spans="1:9">
      <c r="A2379">
        <v>16.826920000000001</v>
      </c>
      <c r="B2379">
        <v>12</v>
      </c>
      <c r="C2379">
        <v>14.468730000000001</v>
      </c>
      <c r="D2379">
        <v>2.3581889999999999</v>
      </c>
      <c r="E2379">
        <f t="shared" si="186"/>
        <v>8.4203007118588857E-2</v>
      </c>
      <c r="F2379">
        <f t="shared" si="187"/>
        <v>-2.2739869928814116</v>
      </c>
      <c r="G2379">
        <f t="shared" si="188"/>
        <v>7.0901464078131256E-3</v>
      </c>
      <c r="H2379">
        <f t="shared" si="189"/>
        <v>5.1710168437938453</v>
      </c>
      <c r="I2379">
        <f t="shared" si="190"/>
        <v>5.5610553597209993</v>
      </c>
    </row>
    <row r="2380" spans="1:9">
      <c r="A2380">
        <v>12.01923</v>
      </c>
      <c r="B2380">
        <v>14</v>
      </c>
      <c r="C2380">
        <v>17.40259</v>
      </c>
      <c r="D2380">
        <v>-5.3833539999999998</v>
      </c>
      <c r="E2380">
        <f t="shared" si="186"/>
        <v>-4.723486992881412</v>
      </c>
      <c r="F2380">
        <f t="shared" si="187"/>
        <v>0.65987300711858765</v>
      </c>
      <c r="G2380">
        <f t="shared" si="188"/>
        <v>22.311329371919886</v>
      </c>
      <c r="H2380">
        <f t="shared" si="189"/>
        <v>0.43543238552372765</v>
      </c>
      <c r="I2380">
        <f t="shared" si="190"/>
        <v>28.980500289315998</v>
      </c>
    </row>
    <row r="2381" spans="1:9">
      <c r="A2381">
        <v>27.403849999999998</v>
      </c>
      <c r="B2381">
        <v>16</v>
      </c>
      <c r="C2381">
        <v>20.33644</v>
      </c>
      <c r="D2381">
        <v>7.0674099999999997</v>
      </c>
      <c r="E2381">
        <f t="shared" si="186"/>
        <v>10.661133007118586</v>
      </c>
      <c r="F2381">
        <f t="shared" si="187"/>
        <v>3.5937230071185873</v>
      </c>
      <c r="G2381">
        <f t="shared" si="188"/>
        <v>113.65975699547339</v>
      </c>
      <c r="H2381">
        <f t="shared" si="189"/>
        <v>12.914845051893462</v>
      </c>
      <c r="I2381">
        <f t="shared" si="190"/>
        <v>49.948284108099998</v>
      </c>
    </row>
    <row r="2382" spans="1:9">
      <c r="A2382">
        <v>15.38461</v>
      </c>
      <c r="B2382">
        <v>12</v>
      </c>
      <c r="C2382">
        <v>14.468730000000001</v>
      </c>
      <c r="D2382">
        <v>0.91588069999999999</v>
      </c>
      <c r="E2382">
        <f t="shared" si="186"/>
        <v>-1.358106992881412</v>
      </c>
      <c r="F2382">
        <f t="shared" si="187"/>
        <v>-2.2739869928814116</v>
      </c>
      <c r="G2382">
        <f t="shared" si="188"/>
        <v>1.8444546041133918</v>
      </c>
      <c r="H2382">
        <f t="shared" si="189"/>
        <v>5.1710168437938453</v>
      </c>
      <c r="I2382">
        <f t="shared" si="190"/>
        <v>0.83883745663248999</v>
      </c>
    </row>
    <row r="2383" spans="1:9">
      <c r="A2383">
        <v>45.454540000000001</v>
      </c>
      <c r="B2383">
        <v>16</v>
      </c>
      <c r="C2383">
        <v>20.33644</v>
      </c>
      <c r="D2383">
        <v>25.118110000000001</v>
      </c>
      <c r="E2383">
        <f t="shared" si="186"/>
        <v>28.711823007118589</v>
      </c>
      <c r="F2383">
        <f t="shared" si="187"/>
        <v>3.5937230071185873</v>
      </c>
      <c r="G2383">
        <f t="shared" si="188"/>
        <v>824.36878039210433</v>
      </c>
      <c r="H2383">
        <f t="shared" si="189"/>
        <v>12.914845051893462</v>
      </c>
      <c r="I2383">
        <f t="shared" si="190"/>
        <v>630.9194499721001</v>
      </c>
    </row>
    <row r="2384" spans="1:9">
      <c r="A2384">
        <v>28.616150000000001</v>
      </c>
      <c r="B2384">
        <v>14</v>
      </c>
      <c r="C2384">
        <v>17.40259</v>
      </c>
      <c r="D2384">
        <v>11.213570000000001</v>
      </c>
      <c r="E2384">
        <f t="shared" si="186"/>
        <v>11.873433007118589</v>
      </c>
      <c r="F2384">
        <f t="shared" si="187"/>
        <v>0.65987300711858765</v>
      </c>
      <c r="G2384">
        <f t="shared" si="188"/>
        <v>140.97841137453318</v>
      </c>
      <c r="H2384">
        <f t="shared" si="189"/>
        <v>0.43543238552372765</v>
      </c>
      <c r="I2384">
        <f t="shared" si="190"/>
        <v>125.74415214490001</v>
      </c>
    </row>
    <row r="2385" spans="1:9">
      <c r="A2385">
        <v>16.826920000000001</v>
      </c>
      <c r="B2385">
        <v>14</v>
      </c>
      <c r="C2385">
        <v>17.40259</v>
      </c>
      <c r="D2385">
        <v>-0.5756618</v>
      </c>
      <c r="E2385">
        <f t="shared" si="186"/>
        <v>8.4203007118588857E-2</v>
      </c>
      <c r="F2385">
        <f t="shared" si="187"/>
        <v>0.65987300711858765</v>
      </c>
      <c r="G2385">
        <f t="shared" si="188"/>
        <v>7.0901464078131256E-3</v>
      </c>
      <c r="H2385">
        <f t="shared" si="189"/>
        <v>0.43543238552372765</v>
      </c>
      <c r="I2385">
        <f t="shared" si="190"/>
        <v>0.33138650797924002</v>
      </c>
    </row>
    <row r="2386" spans="1:9">
      <c r="A2386">
        <v>17.948720000000002</v>
      </c>
      <c r="B2386">
        <v>14</v>
      </c>
      <c r="C2386">
        <v>17.40259</v>
      </c>
      <c r="D2386">
        <v>0.54613199999999995</v>
      </c>
      <c r="E2386">
        <f t="shared" si="186"/>
        <v>1.2060030071185892</v>
      </c>
      <c r="F2386">
        <f t="shared" si="187"/>
        <v>0.65987300711858765</v>
      </c>
      <c r="G2386">
        <f t="shared" si="188"/>
        <v>1.4544432531790799</v>
      </c>
      <c r="H2386">
        <f t="shared" si="189"/>
        <v>0.43543238552372765</v>
      </c>
      <c r="I2386">
        <f t="shared" si="190"/>
        <v>0.29826016142399997</v>
      </c>
    </row>
    <row r="2387" spans="1:9">
      <c r="A2387">
        <v>24.038460000000001</v>
      </c>
      <c r="B2387">
        <v>12</v>
      </c>
      <c r="C2387">
        <v>14.468730000000001</v>
      </c>
      <c r="D2387">
        <v>9.5697279999999996</v>
      </c>
      <c r="E2387">
        <f t="shared" si="186"/>
        <v>7.2957430071185883</v>
      </c>
      <c r="F2387">
        <f t="shared" si="187"/>
        <v>-2.2739869928814116</v>
      </c>
      <c r="G2387">
        <f t="shared" si="188"/>
        <v>53.227866025919781</v>
      </c>
      <c r="H2387">
        <f t="shared" si="189"/>
        <v>5.1710168437938453</v>
      </c>
      <c r="I2387">
        <f t="shared" si="190"/>
        <v>91.579693993983994</v>
      </c>
    </row>
    <row r="2388" spans="1:9">
      <c r="A2388">
        <v>17.67596</v>
      </c>
      <c r="B2388">
        <v>12</v>
      </c>
      <c r="C2388">
        <v>14.468730000000001</v>
      </c>
      <c r="D2388">
        <v>3.2072280000000002</v>
      </c>
      <c r="E2388">
        <f t="shared" si="186"/>
        <v>0.93324300711858754</v>
      </c>
      <c r="F2388">
        <f t="shared" si="187"/>
        <v>-2.2739869928814116</v>
      </c>
      <c r="G2388">
        <f t="shared" si="188"/>
        <v>0.87094251033574399</v>
      </c>
      <c r="H2388">
        <f t="shared" si="189"/>
        <v>5.1710168437938453</v>
      </c>
      <c r="I2388">
        <f t="shared" si="190"/>
        <v>10.286311443984001</v>
      </c>
    </row>
    <row r="2389" spans="1:9">
      <c r="A2389">
        <v>15.38461</v>
      </c>
      <c r="B2389">
        <v>12</v>
      </c>
      <c r="C2389">
        <v>14.468730000000001</v>
      </c>
      <c r="D2389">
        <v>0.91588069999999999</v>
      </c>
      <c r="E2389">
        <f t="shared" si="186"/>
        <v>-1.358106992881412</v>
      </c>
      <c r="F2389">
        <f t="shared" si="187"/>
        <v>-2.2739869928814116</v>
      </c>
      <c r="G2389">
        <f t="shared" si="188"/>
        <v>1.8444546041133918</v>
      </c>
      <c r="H2389">
        <f t="shared" si="189"/>
        <v>5.1710168437938453</v>
      </c>
      <c r="I2389">
        <f t="shared" si="190"/>
        <v>0.83883745663248999</v>
      </c>
    </row>
    <row r="2390" spans="1:9">
      <c r="A2390">
        <v>10.914759999999999</v>
      </c>
      <c r="B2390">
        <v>12</v>
      </c>
      <c r="C2390">
        <v>14.468730000000001</v>
      </c>
      <c r="D2390">
        <v>-3.5539740000000002</v>
      </c>
      <c r="E2390">
        <f t="shared" si="186"/>
        <v>-5.827956992881413</v>
      </c>
      <c r="F2390">
        <f t="shared" si="187"/>
        <v>-2.2739869928814116</v>
      </c>
      <c r="G2390">
        <f t="shared" si="188"/>
        <v>33.965082710875365</v>
      </c>
      <c r="H2390">
        <f t="shared" si="189"/>
        <v>5.1710168437938453</v>
      </c>
      <c r="I2390">
        <f t="shared" si="190"/>
        <v>12.630731192676002</v>
      </c>
    </row>
    <row r="2391" spans="1:9">
      <c r="A2391">
        <v>2.4038460000000001</v>
      </c>
      <c r="B2391">
        <v>14</v>
      </c>
      <c r="C2391">
        <v>17.40259</v>
      </c>
      <c r="D2391">
        <v>-14.99874</v>
      </c>
      <c r="E2391">
        <f t="shared" si="186"/>
        <v>-14.338870992881413</v>
      </c>
      <c r="F2391">
        <f t="shared" si="187"/>
        <v>0.65987300711858765</v>
      </c>
      <c r="G2391">
        <f t="shared" si="188"/>
        <v>205.603221350496</v>
      </c>
      <c r="H2391">
        <f t="shared" si="189"/>
        <v>0.43543238552372765</v>
      </c>
      <c r="I2391">
        <f t="shared" si="190"/>
        <v>224.96220158759999</v>
      </c>
    </row>
    <row r="2392" spans="1:9">
      <c r="A2392">
        <v>19.27083</v>
      </c>
      <c r="B2392">
        <v>13</v>
      </c>
      <c r="C2392">
        <v>15.93566</v>
      </c>
      <c r="D2392">
        <v>3.3351739999999999</v>
      </c>
      <c r="E2392">
        <f t="shared" si="186"/>
        <v>2.5281130071185878</v>
      </c>
      <c r="F2392">
        <f t="shared" si="187"/>
        <v>-0.80705699288141197</v>
      </c>
      <c r="G2392">
        <f t="shared" si="188"/>
        <v>6.3913553767621885</v>
      </c>
      <c r="H2392">
        <f t="shared" si="189"/>
        <v>0.6513409897587874</v>
      </c>
      <c r="I2392">
        <f t="shared" si="190"/>
        <v>11.123385610275999</v>
      </c>
    </row>
    <row r="2393" spans="1:9">
      <c r="A2393">
        <v>11.057689999999999</v>
      </c>
      <c r="B2393">
        <v>12</v>
      </c>
      <c r="C2393">
        <v>14.468730000000001</v>
      </c>
      <c r="D2393">
        <v>-3.4110420000000001</v>
      </c>
      <c r="E2393">
        <f t="shared" si="186"/>
        <v>-5.6850269928814132</v>
      </c>
      <c r="F2393">
        <f t="shared" si="187"/>
        <v>-2.2739869928814116</v>
      </c>
      <c r="G2393">
        <f t="shared" si="188"/>
        <v>32.319531909790285</v>
      </c>
      <c r="H2393">
        <f t="shared" si="189"/>
        <v>5.1710168437938453</v>
      </c>
      <c r="I2393">
        <f t="shared" si="190"/>
        <v>11.635207525764001</v>
      </c>
    </row>
    <row r="2394" spans="1:9">
      <c r="A2394">
        <v>17.09402</v>
      </c>
      <c r="B2394">
        <v>14</v>
      </c>
      <c r="C2394">
        <v>17.40259</v>
      </c>
      <c r="D2394">
        <v>-0.30856810000000001</v>
      </c>
      <c r="E2394">
        <f t="shared" si="186"/>
        <v>0.35130300711858808</v>
      </c>
      <c r="F2394">
        <f t="shared" si="187"/>
        <v>0.65987300711858765</v>
      </c>
      <c r="G2394">
        <f t="shared" si="188"/>
        <v>0.12341380281056274</v>
      </c>
      <c r="H2394">
        <f t="shared" si="189"/>
        <v>0.43543238552372765</v>
      </c>
      <c r="I2394">
        <f t="shared" si="190"/>
        <v>9.5214272337610012E-2</v>
      </c>
    </row>
    <row r="2395" spans="1:9">
      <c r="A2395">
        <v>45.673079999999999</v>
      </c>
      <c r="B2395">
        <v>16</v>
      </c>
      <c r="C2395">
        <v>20.33644</v>
      </c>
      <c r="D2395">
        <v>25.336639999999999</v>
      </c>
      <c r="E2395">
        <f t="shared" si="186"/>
        <v>28.930363007118586</v>
      </c>
      <c r="F2395">
        <f t="shared" si="187"/>
        <v>3.5937230071185873</v>
      </c>
      <c r="G2395">
        <f t="shared" si="188"/>
        <v>836.96590372365563</v>
      </c>
      <c r="H2395">
        <f t="shared" si="189"/>
        <v>12.914845051893462</v>
      </c>
      <c r="I2395">
        <f t="shared" si="190"/>
        <v>641.94532648960001</v>
      </c>
    </row>
    <row r="2396" spans="1:9">
      <c r="A2396">
        <v>8.1730769999999993</v>
      </c>
      <c r="B2396">
        <v>12</v>
      </c>
      <c r="C2396">
        <v>14.468730000000001</v>
      </c>
      <c r="D2396">
        <v>-6.2956580000000004</v>
      </c>
      <c r="E2396">
        <f t="shared" si="186"/>
        <v>-8.5696399928814131</v>
      </c>
      <c r="F2396">
        <f t="shared" si="187"/>
        <v>-2.2739869928814116</v>
      </c>
      <c r="G2396">
        <f t="shared" si="188"/>
        <v>73.438729607592549</v>
      </c>
      <c r="H2396">
        <f t="shared" si="189"/>
        <v>5.1710168437938453</v>
      </c>
      <c r="I2396">
        <f t="shared" si="190"/>
        <v>39.635309652964004</v>
      </c>
    </row>
    <row r="2397" spans="1:9">
      <c r="A2397">
        <v>59.134619999999998</v>
      </c>
      <c r="B2397">
        <v>16</v>
      </c>
      <c r="C2397">
        <v>20.33644</v>
      </c>
      <c r="D2397">
        <v>38.798180000000002</v>
      </c>
      <c r="E2397">
        <f t="shared" si="186"/>
        <v>42.391903007118586</v>
      </c>
      <c r="F2397">
        <f t="shared" si="187"/>
        <v>3.5937230071185873</v>
      </c>
      <c r="G2397">
        <f t="shared" si="188"/>
        <v>1797.0734405649498</v>
      </c>
      <c r="H2397">
        <f t="shared" si="189"/>
        <v>12.914845051893462</v>
      </c>
      <c r="I2397">
        <f t="shared" si="190"/>
        <v>1505.2987713124003</v>
      </c>
    </row>
    <row r="2398" spans="1:9">
      <c r="A2398">
        <v>6.7307689999999996</v>
      </c>
      <c r="B2398">
        <v>12</v>
      </c>
      <c r="C2398">
        <v>14.468730000000001</v>
      </c>
      <c r="D2398">
        <v>-7.737965</v>
      </c>
      <c r="E2398">
        <f t="shared" si="186"/>
        <v>-10.011947992881414</v>
      </c>
      <c r="F2398">
        <f t="shared" si="187"/>
        <v>-2.2739869928814116</v>
      </c>
      <c r="G2398">
        <f t="shared" si="188"/>
        <v>100.23910261216217</v>
      </c>
      <c r="H2398">
        <f t="shared" si="189"/>
        <v>5.1710168437938453</v>
      </c>
      <c r="I2398">
        <f t="shared" si="190"/>
        <v>59.876102341225</v>
      </c>
    </row>
    <row r="2399" spans="1:9">
      <c r="A2399">
        <v>11.057689999999999</v>
      </c>
      <c r="B2399">
        <v>12</v>
      </c>
      <c r="C2399">
        <v>14.468730000000001</v>
      </c>
      <c r="D2399">
        <v>-3.4110420000000001</v>
      </c>
      <c r="E2399">
        <f t="shared" si="186"/>
        <v>-5.6850269928814132</v>
      </c>
      <c r="F2399">
        <f t="shared" si="187"/>
        <v>-2.2739869928814116</v>
      </c>
      <c r="G2399">
        <f t="shared" si="188"/>
        <v>32.319531909790285</v>
      </c>
      <c r="H2399">
        <f t="shared" si="189"/>
        <v>5.1710168437938453</v>
      </c>
      <c r="I2399">
        <f t="shared" si="190"/>
        <v>11.635207525764001</v>
      </c>
    </row>
    <row r="2400" spans="1:9">
      <c r="A2400">
        <v>21.153849999999998</v>
      </c>
      <c r="B2400">
        <v>16</v>
      </c>
      <c r="C2400">
        <v>20.33644</v>
      </c>
      <c r="D2400">
        <v>0.81741059999999999</v>
      </c>
      <c r="E2400">
        <f t="shared" si="186"/>
        <v>4.4111330071185861</v>
      </c>
      <c r="F2400">
        <f t="shared" si="187"/>
        <v>3.5937230071185873</v>
      </c>
      <c r="G2400">
        <f t="shared" si="188"/>
        <v>19.45809440649106</v>
      </c>
      <c r="H2400">
        <f t="shared" si="189"/>
        <v>12.914845051893462</v>
      </c>
      <c r="I2400">
        <f t="shared" si="190"/>
        <v>0.66816008899236001</v>
      </c>
    </row>
    <row r="2401" spans="1:9">
      <c r="A2401">
        <v>27.77778</v>
      </c>
      <c r="B2401">
        <v>13</v>
      </c>
      <c r="C2401">
        <v>15.93566</v>
      </c>
      <c r="D2401">
        <v>11.84212</v>
      </c>
      <c r="E2401">
        <f t="shared" si="186"/>
        <v>11.035063007118588</v>
      </c>
      <c r="F2401">
        <f t="shared" si="187"/>
        <v>-0.80705699288141197</v>
      </c>
      <c r="G2401">
        <f t="shared" si="188"/>
        <v>121.77261557107713</v>
      </c>
      <c r="H2401">
        <f t="shared" si="189"/>
        <v>0.6513409897587874</v>
      </c>
      <c r="I2401">
        <f t="shared" si="190"/>
        <v>140.23580609439998</v>
      </c>
    </row>
    <row r="2402" spans="1:9">
      <c r="A2402">
        <v>10.683759999999999</v>
      </c>
      <c r="B2402">
        <v>12</v>
      </c>
      <c r="C2402">
        <v>14.468730000000001</v>
      </c>
      <c r="D2402">
        <v>-3.7849740000000001</v>
      </c>
      <c r="E2402">
        <f t="shared" si="186"/>
        <v>-6.0589569928814129</v>
      </c>
      <c r="F2402">
        <f t="shared" si="187"/>
        <v>-2.2739869928814116</v>
      </c>
      <c r="G2402">
        <f t="shared" si="188"/>
        <v>36.710959841586572</v>
      </c>
      <c r="H2402">
        <f t="shared" si="189"/>
        <v>5.1710168437938453</v>
      </c>
      <c r="I2402">
        <f t="shared" si="190"/>
        <v>14.326028180676001</v>
      </c>
    </row>
    <row r="2403" spans="1:9">
      <c r="A2403">
        <v>20.673079999999999</v>
      </c>
      <c r="B2403">
        <v>14</v>
      </c>
      <c r="C2403">
        <v>17.40259</v>
      </c>
      <c r="D2403">
        <v>3.2704909999999998</v>
      </c>
      <c r="E2403">
        <f t="shared" si="186"/>
        <v>3.9303630071185864</v>
      </c>
      <c r="F2403">
        <f t="shared" si="187"/>
        <v>0.65987300711858765</v>
      </c>
      <c r="G2403">
        <f t="shared" si="188"/>
        <v>15.447753367726257</v>
      </c>
      <c r="H2403">
        <f t="shared" si="189"/>
        <v>0.43543238552372765</v>
      </c>
      <c r="I2403">
        <f t="shared" si="190"/>
        <v>10.696111381080998</v>
      </c>
    </row>
    <row r="2404" spans="1:9">
      <c r="A2404">
        <v>28.846150000000002</v>
      </c>
      <c r="B2404">
        <v>16</v>
      </c>
      <c r="C2404">
        <v>20.33644</v>
      </c>
      <c r="D2404">
        <v>8.5097170000000002</v>
      </c>
      <c r="E2404">
        <f t="shared" si="186"/>
        <v>12.103433007118589</v>
      </c>
      <c r="F2404">
        <f t="shared" si="187"/>
        <v>3.5937230071185873</v>
      </c>
      <c r="G2404">
        <f t="shared" si="188"/>
        <v>146.49309055780773</v>
      </c>
      <c r="H2404">
        <f t="shared" si="189"/>
        <v>12.914845051893462</v>
      </c>
      <c r="I2404">
        <f t="shared" si="190"/>
        <v>72.415283420088997</v>
      </c>
    </row>
    <row r="2405" spans="1:9">
      <c r="A2405">
        <v>26.25</v>
      </c>
      <c r="B2405">
        <v>16</v>
      </c>
      <c r="C2405">
        <v>20.33644</v>
      </c>
      <c r="D2405">
        <v>5.913564</v>
      </c>
      <c r="E2405">
        <f t="shared" si="186"/>
        <v>9.5072830071185876</v>
      </c>
      <c r="F2405">
        <f t="shared" si="187"/>
        <v>3.5937230071185873</v>
      </c>
      <c r="G2405">
        <f t="shared" si="188"/>
        <v>90.388430177445855</v>
      </c>
      <c r="H2405">
        <f t="shared" si="189"/>
        <v>12.914845051893462</v>
      </c>
      <c r="I2405">
        <f t="shared" si="190"/>
        <v>34.970239182096002</v>
      </c>
    </row>
    <row r="2406" spans="1:9">
      <c r="A2406">
        <v>9.3555100000000007</v>
      </c>
      <c r="B2406">
        <v>13</v>
      </c>
      <c r="C2406">
        <v>15.93566</v>
      </c>
      <c r="D2406">
        <v>-6.5801499999999997</v>
      </c>
      <c r="E2406">
        <f t="shared" si="186"/>
        <v>-7.3872069928814117</v>
      </c>
      <c r="F2406">
        <f t="shared" si="187"/>
        <v>-0.80705699288141197</v>
      </c>
      <c r="G2406">
        <f t="shared" si="188"/>
        <v>54.570827155676028</v>
      </c>
      <c r="H2406">
        <f t="shared" si="189"/>
        <v>0.6513409897587874</v>
      </c>
      <c r="I2406">
        <f t="shared" si="190"/>
        <v>43.298374022499999</v>
      </c>
    </row>
    <row r="2407" spans="1:9">
      <c r="A2407">
        <v>8.1360949999999992</v>
      </c>
      <c r="B2407">
        <v>13</v>
      </c>
      <c r="C2407">
        <v>15.93566</v>
      </c>
      <c r="D2407">
        <v>-7.7995650000000003</v>
      </c>
      <c r="E2407">
        <f t="shared" si="186"/>
        <v>-8.6066219928814132</v>
      </c>
      <c r="F2407">
        <f t="shared" si="187"/>
        <v>-0.80705699288141197</v>
      </c>
      <c r="G2407">
        <f t="shared" si="188"/>
        <v>74.073942128350026</v>
      </c>
      <c r="H2407">
        <f t="shared" si="189"/>
        <v>0.6513409897587874</v>
      </c>
      <c r="I2407">
        <f t="shared" si="190"/>
        <v>60.833214189225004</v>
      </c>
    </row>
    <row r="2408" spans="1:9">
      <c r="A2408">
        <v>9.6153849999999998</v>
      </c>
      <c r="B2408">
        <v>16</v>
      </c>
      <c r="C2408">
        <v>20.33644</v>
      </c>
      <c r="D2408">
        <v>-10.72105</v>
      </c>
      <c r="E2408">
        <f t="shared" si="186"/>
        <v>-7.1273319928814125</v>
      </c>
      <c r="F2408">
        <f t="shared" si="187"/>
        <v>3.5937230071185873</v>
      </c>
      <c r="G2408">
        <f t="shared" si="188"/>
        <v>50.798861336750925</v>
      </c>
      <c r="H2408">
        <f t="shared" si="189"/>
        <v>12.914845051893462</v>
      </c>
      <c r="I2408">
        <f t="shared" si="190"/>
        <v>114.94091310250001</v>
      </c>
    </row>
    <row r="2409" spans="1:9">
      <c r="A2409">
        <v>7.211538</v>
      </c>
      <c r="B2409">
        <v>13</v>
      </c>
      <c r="C2409">
        <v>15.93566</v>
      </c>
      <c r="D2409">
        <v>-8.7241210000000002</v>
      </c>
      <c r="E2409">
        <f t="shared" si="186"/>
        <v>-9.5311789928814115</v>
      </c>
      <c r="F2409">
        <f t="shared" si="187"/>
        <v>-0.80705699288141197</v>
      </c>
      <c r="G2409">
        <f t="shared" si="188"/>
        <v>90.843372994343923</v>
      </c>
      <c r="H2409">
        <f t="shared" si="189"/>
        <v>0.6513409897587874</v>
      </c>
      <c r="I2409">
        <f t="shared" si="190"/>
        <v>76.110287222641006</v>
      </c>
    </row>
    <row r="2410" spans="1:9">
      <c r="A2410">
        <v>8.6538459999999997</v>
      </c>
      <c r="B2410">
        <v>12</v>
      </c>
      <c r="C2410">
        <v>14.468730000000001</v>
      </c>
      <c r="D2410">
        <v>-5.8148879999999998</v>
      </c>
      <c r="E2410">
        <f t="shared" si="186"/>
        <v>-8.0888709928814126</v>
      </c>
      <c r="F2410">
        <f t="shared" si="187"/>
        <v>-2.2739869928814116</v>
      </c>
      <c r="G2410">
        <f t="shared" si="188"/>
        <v>65.429833939478328</v>
      </c>
      <c r="H2410">
        <f t="shared" si="189"/>
        <v>5.1710168437938453</v>
      </c>
      <c r="I2410">
        <f t="shared" si="190"/>
        <v>33.812922452544001</v>
      </c>
    </row>
    <row r="2411" spans="1:9">
      <c r="A2411">
        <v>6.7307689999999996</v>
      </c>
      <c r="B2411">
        <v>12</v>
      </c>
      <c r="C2411">
        <v>14.468730000000001</v>
      </c>
      <c r="D2411">
        <v>-7.737965</v>
      </c>
      <c r="E2411">
        <f t="shared" si="186"/>
        <v>-10.011947992881414</v>
      </c>
      <c r="F2411">
        <f t="shared" si="187"/>
        <v>-2.2739869928814116</v>
      </c>
      <c r="G2411">
        <f t="shared" si="188"/>
        <v>100.23910261216217</v>
      </c>
      <c r="H2411">
        <f t="shared" si="189"/>
        <v>5.1710168437938453</v>
      </c>
      <c r="I2411">
        <f t="shared" si="190"/>
        <v>59.876102341225</v>
      </c>
    </row>
    <row r="2412" spans="1:9">
      <c r="A2412">
        <v>10.55556</v>
      </c>
      <c r="B2412">
        <v>12</v>
      </c>
      <c r="C2412">
        <v>14.468730000000001</v>
      </c>
      <c r="D2412">
        <v>-3.913179</v>
      </c>
      <c r="E2412">
        <f t="shared" si="186"/>
        <v>-6.1871569928814125</v>
      </c>
      <c r="F2412">
        <f t="shared" si="187"/>
        <v>-2.2739869928814116</v>
      </c>
      <c r="G2412">
        <f t="shared" si="188"/>
        <v>38.280911654561365</v>
      </c>
      <c r="H2412">
        <f t="shared" si="189"/>
        <v>5.1710168437938453</v>
      </c>
      <c r="I2412">
        <f t="shared" si="190"/>
        <v>15.312969886041</v>
      </c>
    </row>
    <row r="2413" spans="1:9">
      <c r="A2413">
        <v>46.153849999999998</v>
      </c>
      <c r="B2413">
        <v>14</v>
      </c>
      <c r="C2413">
        <v>17.40259</v>
      </c>
      <c r="D2413">
        <v>28.751259999999998</v>
      </c>
      <c r="E2413">
        <f t="shared" si="186"/>
        <v>29.411133007118586</v>
      </c>
      <c r="F2413">
        <f t="shared" si="187"/>
        <v>0.65987300711858765</v>
      </c>
      <c r="G2413">
        <f t="shared" si="188"/>
        <v>865.01474476242038</v>
      </c>
      <c r="H2413">
        <f t="shared" si="189"/>
        <v>0.43543238552372765</v>
      </c>
      <c r="I2413">
        <f t="shared" si="190"/>
        <v>826.63495158759986</v>
      </c>
    </row>
    <row r="2414" spans="1:9">
      <c r="A2414">
        <v>24.038460000000001</v>
      </c>
      <c r="B2414">
        <v>13</v>
      </c>
      <c r="C2414">
        <v>15.93566</v>
      </c>
      <c r="D2414">
        <v>8.1028020000000005</v>
      </c>
      <c r="E2414">
        <f t="shared" si="186"/>
        <v>7.2957430071185883</v>
      </c>
      <c r="F2414">
        <f t="shared" si="187"/>
        <v>-0.80705699288141197</v>
      </c>
      <c r="G2414">
        <f t="shared" si="188"/>
        <v>53.227866025919781</v>
      </c>
      <c r="H2414">
        <f t="shared" si="189"/>
        <v>0.6513409897587874</v>
      </c>
      <c r="I2414">
        <f t="shared" si="190"/>
        <v>65.655400251204014</v>
      </c>
    </row>
    <row r="2415" spans="1:9">
      <c r="A2415">
        <v>12.98077</v>
      </c>
      <c r="B2415">
        <v>13</v>
      </c>
      <c r="C2415">
        <v>15.93566</v>
      </c>
      <c r="D2415">
        <v>-2.9548899999999998</v>
      </c>
      <c r="E2415">
        <f t="shared" si="186"/>
        <v>-3.7619469928814127</v>
      </c>
      <c r="F2415">
        <f t="shared" si="187"/>
        <v>-0.80705699288141197</v>
      </c>
      <c r="G2415">
        <f t="shared" si="188"/>
        <v>14.152245177249503</v>
      </c>
      <c r="H2415">
        <f t="shared" si="189"/>
        <v>0.6513409897587874</v>
      </c>
      <c r="I2415">
        <f t="shared" si="190"/>
        <v>8.7313749120999979</v>
      </c>
    </row>
    <row r="2416" spans="1:9">
      <c r="A2416">
        <v>21.4497</v>
      </c>
      <c r="B2416">
        <v>13</v>
      </c>
      <c r="C2416">
        <v>15.93566</v>
      </c>
      <c r="D2416">
        <v>5.514043</v>
      </c>
      <c r="E2416">
        <f t="shared" si="186"/>
        <v>4.7069830071185876</v>
      </c>
      <c r="F2416">
        <f t="shared" si="187"/>
        <v>-0.80705699288141197</v>
      </c>
      <c r="G2416">
        <f t="shared" si="188"/>
        <v>22.155689029303144</v>
      </c>
      <c r="H2416">
        <f t="shared" si="189"/>
        <v>0.6513409897587874</v>
      </c>
      <c r="I2416">
        <f t="shared" si="190"/>
        <v>30.404670205849001</v>
      </c>
    </row>
    <row r="2417" spans="1:9">
      <c r="A2417">
        <v>12.01923</v>
      </c>
      <c r="B2417">
        <v>14</v>
      </c>
      <c r="C2417">
        <v>17.40259</v>
      </c>
      <c r="D2417">
        <v>-5.3833539999999998</v>
      </c>
      <c r="E2417">
        <f t="shared" si="186"/>
        <v>-4.723486992881412</v>
      </c>
      <c r="F2417">
        <f t="shared" si="187"/>
        <v>0.65987300711858765</v>
      </c>
      <c r="G2417">
        <f t="shared" si="188"/>
        <v>22.311329371919886</v>
      </c>
      <c r="H2417">
        <f t="shared" si="189"/>
        <v>0.43543238552372765</v>
      </c>
      <c r="I2417">
        <f t="shared" si="190"/>
        <v>28.980500289315998</v>
      </c>
    </row>
    <row r="2418" spans="1:9">
      <c r="A2418">
        <v>18.26923</v>
      </c>
      <c r="B2418">
        <v>14</v>
      </c>
      <c r="C2418">
        <v>17.40259</v>
      </c>
      <c r="D2418">
        <v>0.86664470000000005</v>
      </c>
      <c r="E2418">
        <f t="shared" si="186"/>
        <v>1.526513007118588</v>
      </c>
      <c r="F2418">
        <f t="shared" si="187"/>
        <v>0.65987300711858765</v>
      </c>
      <c r="G2418">
        <f t="shared" si="188"/>
        <v>2.3302419609022342</v>
      </c>
      <c r="H2418">
        <f t="shared" si="189"/>
        <v>0.43543238552372765</v>
      </c>
      <c r="I2418">
        <f t="shared" si="190"/>
        <v>0.75107303603809006</v>
      </c>
    </row>
    <row r="2419" spans="1:9">
      <c r="A2419">
        <v>33.653849999999998</v>
      </c>
      <c r="B2419">
        <v>16</v>
      </c>
      <c r="C2419">
        <v>20.33644</v>
      </c>
      <c r="D2419">
        <v>13.317410000000001</v>
      </c>
      <c r="E2419">
        <f t="shared" si="186"/>
        <v>16.911133007118586</v>
      </c>
      <c r="F2419">
        <f t="shared" si="187"/>
        <v>3.5937230071185873</v>
      </c>
      <c r="G2419">
        <f t="shared" si="188"/>
        <v>285.98641958445569</v>
      </c>
      <c r="H2419">
        <f t="shared" si="189"/>
        <v>12.914845051893462</v>
      </c>
      <c r="I2419">
        <f t="shared" si="190"/>
        <v>177.35340910810001</v>
      </c>
    </row>
    <row r="2420" spans="1:9">
      <c r="A2420">
        <v>20.76923</v>
      </c>
      <c r="B2420">
        <v>12</v>
      </c>
      <c r="C2420">
        <v>14.468730000000001</v>
      </c>
      <c r="D2420">
        <v>6.3004959999999999</v>
      </c>
      <c r="E2420">
        <f t="shared" si="186"/>
        <v>4.026513007118588</v>
      </c>
      <c r="F2420">
        <f t="shared" si="187"/>
        <v>-2.2739869928814116</v>
      </c>
      <c r="G2420">
        <f t="shared" si="188"/>
        <v>16.212806996495175</v>
      </c>
      <c r="H2420">
        <f t="shared" si="189"/>
        <v>5.1710168437938453</v>
      </c>
      <c r="I2420">
        <f t="shared" si="190"/>
        <v>39.696249846015995</v>
      </c>
    </row>
    <row r="2421" spans="1:9">
      <c r="A2421">
        <v>8.1360949999999992</v>
      </c>
      <c r="B2421">
        <v>12</v>
      </c>
      <c r="C2421">
        <v>14.468730000000001</v>
      </c>
      <c r="D2421">
        <v>-6.3326390000000004</v>
      </c>
      <c r="E2421">
        <f t="shared" si="186"/>
        <v>-8.6066219928814132</v>
      </c>
      <c r="F2421">
        <f t="shared" si="187"/>
        <v>-2.2739869928814116</v>
      </c>
      <c r="G2421">
        <f t="shared" si="188"/>
        <v>74.073942128350026</v>
      </c>
      <c r="H2421">
        <f t="shared" si="189"/>
        <v>5.1710168437938453</v>
      </c>
      <c r="I2421">
        <f t="shared" si="190"/>
        <v>40.102316704321005</v>
      </c>
    </row>
    <row r="2422" spans="1:9">
      <c r="A2422">
        <v>12.5</v>
      </c>
      <c r="B2422">
        <v>16</v>
      </c>
      <c r="C2422">
        <v>20.33644</v>
      </c>
      <c r="D2422">
        <v>-7.836436</v>
      </c>
      <c r="E2422">
        <f t="shared" si="186"/>
        <v>-4.2427169928814124</v>
      </c>
      <c r="F2422">
        <f t="shared" si="187"/>
        <v>3.5937230071185873</v>
      </c>
      <c r="G2422">
        <f t="shared" si="188"/>
        <v>18.000647481684695</v>
      </c>
      <c r="H2422">
        <f t="shared" si="189"/>
        <v>12.914845051893462</v>
      </c>
      <c r="I2422">
        <f t="shared" si="190"/>
        <v>61.409729182096001</v>
      </c>
    </row>
    <row r="2423" spans="1:9">
      <c r="A2423">
        <v>25</v>
      </c>
      <c r="B2423">
        <v>16</v>
      </c>
      <c r="C2423">
        <v>20.33644</v>
      </c>
      <c r="D2423">
        <v>4.663564</v>
      </c>
      <c r="E2423">
        <f t="shared" si="186"/>
        <v>8.2572830071185876</v>
      </c>
      <c r="F2423">
        <f t="shared" si="187"/>
        <v>3.5937230071185873</v>
      </c>
      <c r="G2423">
        <f t="shared" si="188"/>
        <v>68.182722659649386</v>
      </c>
      <c r="H2423">
        <f t="shared" si="189"/>
        <v>12.914845051893462</v>
      </c>
      <c r="I2423">
        <f t="shared" si="190"/>
        <v>21.748829182095999</v>
      </c>
    </row>
    <row r="2424" spans="1:9">
      <c r="A2424">
        <v>29.914529999999999</v>
      </c>
      <c r="B2424">
        <v>18</v>
      </c>
      <c r="C2424">
        <v>23.270289999999999</v>
      </c>
      <c r="D2424">
        <v>6.6442430000000003</v>
      </c>
      <c r="E2424">
        <f t="shared" si="186"/>
        <v>13.171813007118587</v>
      </c>
      <c r="F2424">
        <f t="shared" si="187"/>
        <v>6.5275730071185869</v>
      </c>
      <c r="G2424">
        <f t="shared" si="188"/>
        <v>173.49665789449838</v>
      </c>
      <c r="H2424">
        <f t="shared" si="189"/>
        <v>42.60920936326319</v>
      </c>
      <c r="I2424">
        <f t="shared" si="190"/>
        <v>44.145965043049003</v>
      </c>
    </row>
    <row r="2425" spans="1:9">
      <c r="A2425">
        <v>5.7692310000000004</v>
      </c>
      <c r="B2425">
        <v>13</v>
      </c>
      <c r="C2425">
        <v>15.93566</v>
      </c>
      <c r="D2425">
        <v>-10.16643</v>
      </c>
      <c r="E2425">
        <f t="shared" si="186"/>
        <v>-10.973485992881411</v>
      </c>
      <c r="F2425">
        <f t="shared" si="187"/>
        <v>-0.80705699288141197</v>
      </c>
      <c r="G2425">
        <f t="shared" si="188"/>
        <v>120.41739483596453</v>
      </c>
      <c r="H2425">
        <f t="shared" si="189"/>
        <v>0.6513409897587874</v>
      </c>
      <c r="I2425">
        <f t="shared" si="190"/>
        <v>103.3562989449</v>
      </c>
    </row>
    <row r="2426" spans="1:9">
      <c r="A2426">
        <v>20.748989999999999</v>
      </c>
      <c r="B2426">
        <v>13</v>
      </c>
      <c r="C2426">
        <v>15.93566</v>
      </c>
      <c r="D2426">
        <v>4.8133270000000001</v>
      </c>
      <c r="E2426">
        <f t="shared" si="186"/>
        <v>4.0062730071185868</v>
      </c>
      <c r="F2426">
        <f t="shared" si="187"/>
        <v>-0.80705699288141197</v>
      </c>
      <c r="G2426">
        <f t="shared" si="188"/>
        <v>16.050223407567003</v>
      </c>
      <c r="H2426">
        <f t="shared" si="189"/>
        <v>0.6513409897587874</v>
      </c>
      <c r="I2426">
        <f t="shared" si="190"/>
        <v>23.168116808929</v>
      </c>
    </row>
    <row r="2427" spans="1:9">
      <c r="A2427">
        <v>16.826920000000001</v>
      </c>
      <c r="B2427">
        <v>8</v>
      </c>
      <c r="C2427">
        <v>8.601032</v>
      </c>
      <c r="D2427">
        <v>8.2258910000000007</v>
      </c>
      <c r="E2427">
        <f t="shared" si="186"/>
        <v>8.4203007118588857E-2</v>
      </c>
      <c r="F2427">
        <f t="shared" si="187"/>
        <v>-8.1416849928814123</v>
      </c>
      <c r="G2427">
        <f t="shared" si="188"/>
        <v>7.0901464078131256E-3</v>
      </c>
      <c r="H2427">
        <f t="shared" si="189"/>
        <v>66.28703452331041</v>
      </c>
      <c r="I2427">
        <f t="shared" si="190"/>
        <v>67.665282743881008</v>
      </c>
    </row>
    <row r="2428" spans="1:9">
      <c r="A2428">
        <v>5.7692310000000004</v>
      </c>
      <c r="B2428">
        <v>16</v>
      </c>
      <c r="C2428">
        <v>20.33644</v>
      </c>
      <c r="D2428">
        <v>-14.567209999999999</v>
      </c>
      <c r="E2428">
        <f t="shared" si="186"/>
        <v>-10.973485992881411</v>
      </c>
      <c r="F2428">
        <f t="shared" si="187"/>
        <v>3.5937230071185873</v>
      </c>
      <c r="G2428">
        <f t="shared" si="188"/>
        <v>120.41739483596453</v>
      </c>
      <c r="H2428">
        <f t="shared" si="189"/>
        <v>12.914845051893462</v>
      </c>
      <c r="I2428">
        <f t="shared" si="190"/>
        <v>212.20360718409998</v>
      </c>
    </row>
    <row r="2429" spans="1:9">
      <c r="A2429">
        <v>8.1730769999999993</v>
      </c>
      <c r="B2429">
        <v>10</v>
      </c>
      <c r="C2429">
        <v>11.534879999999999</v>
      </c>
      <c r="D2429">
        <v>-3.3618070000000002</v>
      </c>
      <c r="E2429">
        <f t="shared" si="186"/>
        <v>-8.5696399928814131</v>
      </c>
      <c r="F2429">
        <f t="shared" si="187"/>
        <v>-5.207836992881413</v>
      </c>
      <c r="G2429">
        <f t="shared" si="188"/>
        <v>73.438729607592549</v>
      </c>
      <c r="H2429">
        <f t="shared" si="189"/>
        <v>27.121566144424119</v>
      </c>
      <c r="I2429">
        <f t="shared" si="190"/>
        <v>11.301746305249001</v>
      </c>
    </row>
    <row r="2430" spans="1:9">
      <c r="A2430">
        <v>20.884609999999999</v>
      </c>
      <c r="B2430">
        <v>12</v>
      </c>
      <c r="C2430">
        <v>14.468730000000001</v>
      </c>
      <c r="D2430">
        <v>6.4158809999999997</v>
      </c>
      <c r="E2430">
        <f t="shared" si="186"/>
        <v>4.1418930071185862</v>
      </c>
      <c r="F2430">
        <f t="shared" si="187"/>
        <v>-2.2739869928814116</v>
      </c>
      <c r="G2430">
        <f t="shared" si="188"/>
        <v>17.155277682417847</v>
      </c>
      <c r="H2430">
        <f t="shared" si="189"/>
        <v>5.1710168437938453</v>
      </c>
      <c r="I2430">
        <f t="shared" si="190"/>
        <v>41.163529006160999</v>
      </c>
    </row>
    <row r="2431" spans="1:9">
      <c r="A2431">
        <v>7.3076930000000004</v>
      </c>
      <c r="B2431">
        <v>12</v>
      </c>
      <c r="C2431">
        <v>14.468730000000001</v>
      </c>
      <c r="D2431">
        <v>-7.1610420000000001</v>
      </c>
      <c r="E2431">
        <f t="shared" si="186"/>
        <v>-9.4350239928814119</v>
      </c>
      <c r="F2431">
        <f t="shared" si="187"/>
        <v>-2.2739869928814116</v>
      </c>
      <c r="G2431">
        <f t="shared" si="188"/>
        <v>89.019677746247908</v>
      </c>
      <c r="H2431">
        <f t="shared" si="189"/>
        <v>5.1710168437938453</v>
      </c>
      <c r="I2431">
        <f t="shared" si="190"/>
        <v>51.280522525763999</v>
      </c>
    </row>
    <row r="2432" spans="1:9">
      <c r="A2432">
        <v>39.903849999999998</v>
      </c>
      <c r="B2432">
        <v>16</v>
      </c>
      <c r="C2432">
        <v>20.33644</v>
      </c>
      <c r="D2432">
        <v>19.567409999999999</v>
      </c>
      <c r="E2432">
        <f t="shared" si="186"/>
        <v>23.161133007118586</v>
      </c>
      <c r="F2432">
        <f t="shared" si="187"/>
        <v>3.5937230071185873</v>
      </c>
      <c r="G2432">
        <f t="shared" si="188"/>
        <v>536.43808217343803</v>
      </c>
      <c r="H2432">
        <f t="shared" si="189"/>
        <v>12.914845051893462</v>
      </c>
      <c r="I2432">
        <f t="shared" si="190"/>
        <v>382.88353410809998</v>
      </c>
    </row>
    <row r="2433" spans="1:9">
      <c r="A2433">
        <v>8.1730769999999993</v>
      </c>
      <c r="B2433">
        <v>12</v>
      </c>
      <c r="C2433">
        <v>14.468730000000001</v>
      </c>
      <c r="D2433">
        <v>-6.2956580000000004</v>
      </c>
      <c r="E2433">
        <f t="shared" si="186"/>
        <v>-8.5696399928814131</v>
      </c>
      <c r="F2433">
        <f t="shared" si="187"/>
        <v>-2.2739869928814116</v>
      </c>
      <c r="G2433">
        <f t="shared" si="188"/>
        <v>73.438729607592549</v>
      </c>
      <c r="H2433">
        <f t="shared" si="189"/>
        <v>5.1710168437938453</v>
      </c>
      <c r="I2433">
        <f t="shared" si="190"/>
        <v>39.635309652964004</v>
      </c>
    </row>
    <row r="2434" spans="1:9">
      <c r="A2434">
        <v>5.7692310000000004</v>
      </c>
      <c r="B2434">
        <v>12</v>
      </c>
      <c r="C2434">
        <v>14.468730000000001</v>
      </c>
      <c r="D2434">
        <v>-8.699503</v>
      </c>
      <c r="E2434">
        <f t="shared" si="186"/>
        <v>-10.973485992881411</v>
      </c>
      <c r="F2434">
        <f t="shared" si="187"/>
        <v>-2.2739869928814116</v>
      </c>
      <c r="G2434">
        <f t="shared" si="188"/>
        <v>120.41739483596453</v>
      </c>
      <c r="H2434">
        <f t="shared" si="189"/>
        <v>5.1710168437938453</v>
      </c>
      <c r="I2434">
        <f t="shared" si="190"/>
        <v>75.681352447009004</v>
      </c>
    </row>
    <row r="2435" spans="1:9">
      <c r="A2435">
        <v>21.153849999999998</v>
      </c>
      <c r="B2435">
        <v>13</v>
      </c>
      <c r="C2435">
        <v>15.93566</v>
      </c>
      <c r="D2435">
        <v>5.2181870000000004</v>
      </c>
      <c r="E2435">
        <f t="shared" si="186"/>
        <v>4.4111330071185861</v>
      </c>
      <c r="F2435">
        <f t="shared" si="187"/>
        <v>-0.80705699288141197</v>
      </c>
      <c r="G2435">
        <f t="shared" si="188"/>
        <v>19.45809440649106</v>
      </c>
      <c r="H2435">
        <f t="shared" si="189"/>
        <v>0.6513409897587874</v>
      </c>
      <c r="I2435">
        <f t="shared" si="190"/>
        <v>27.229475566969004</v>
      </c>
    </row>
    <row r="2436" spans="1:9">
      <c r="A2436">
        <v>16.346150000000002</v>
      </c>
      <c r="B2436">
        <v>16</v>
      </c>
      <c r="C2436">
        <v>20.33644</v>
      </c>
      <c r="D2436">
        <v>-3.9902829999999998</v>
      </c>
      <c r="E2436">
        <f t="shared" ref="E2436:E2499" si="191">A2436-AVERAGE($A$3:$A$2952)</f>
        <v>-0.39656699288141084</v>
      </c>
      <c r="F2436">
        <f t="shared" ref="F2436:F2499" si="192">C2436-AVERAGE($A$3:$A$2952)</f>
        <v>3.5937230071185873</v>
      </c>
      <c r="G2436">
        <f t="shared" ref="G2436:G2499" si="193">E2436*E2436</f>
        <v>0.15726537984300495</v>
      </c>
      <c r="H2436">
        <f t="shared" ref="H2436:H2499" si="194">F2436*F2436</f>
        <v>12.914845051893462</v>
      </c>
      <c r="I2436">
        <f t="shared" ref="I2436:I2499" si="195">D2436*D2436</f>
        <v>15.922358420088999</v>
      </c>
    </row>
    <row r="2437" spans="1:9">
      <c r="A2437">
        <v>15.38461</v>
      </c>
      <c r="B2437">
        <v>12</v>
      </c>
      <c r="C2437">
        <v>14.468730000000001</v>
      </c>
      <c r="D2437">
        <v>0.91588069999999999</v>
      </c>
      <c r="E2437">
        <f t="shared" si="191"/>
        <v>-1.358106992881412</v>
      </c>
      <c r="F2437">
        <f t="shared" si="192"/>
        <v>-2.2739869928814116</v>
      </c>
      <c r="G2437">
        <f t="shared" si="193"/>
        <v>1.8444546041133918</v>
      </c>
      <c r="H2437">
        <f t="shared" si="194"/>
        <v>5.1710168437938453</v>
      </c>
      <c r="I2437">
        <f t="shared" si="195"/>
        <v>0.83883745663248999</v>
      </c>
    </row>
    <row r="2438" spans="1:9">
      <c r="A2438">
        <v>20.875</v>
      </c>
      <c r="B2438">
        <v>13</v>
      </c>
      <c r="C2438">
        <v>15.93566</v>
      </c>
      <c r="D2438">
        <v>4.9393399999999996</v>
      </c>
      <c r="E2438">
        <f t="shared" si="191"/>
        <v>4.1322830071185876</v>
      </c>
      <c r="F2438">
        <f t="shared" si="192"/>
        <v>-0.80705699288141197</v>
      </c>
      <c r="G2438">
        <f t="shared" si="193"/>
        <v>17.075762850921038</v>
      </c>
      <c r="H2438">
        <f t="shared" si="194"/>
        <v>0.6513409897587874</v>
      </c>
      <c r="I2438">
        <f t="shared" si="195"/>
        <v>24.397079635599997</v>
      </c>
    </row>
    <row r="2439" spans="1:9">
      <c r="A2439">
        <v>12.5</v>
      </c>
      <c r="B2439">
        <v>18</v>
      </c>
      <c r="C2439">
        <v>23.270289999999999</v>
      </c>
      <c r="D2439">
        <v>-10.770289999999999</v>
      </c>
      <c r="E2439">
        <f t="shared" si="191"/>
        <v>-4.2427169928814124</v>
      </c>
      <c r="F2439">
        <f t="shared" si="192"/>
        <v>6.5275730071185869</v>
      </c>
      <c r="G2439">
        <f t="shared" si="193"/>
        <v>18.000647481684695</v>
      </c>
      <c r="H2439">
        <f t="shared" si="194"/>
        <v>42.60920936326319</v>
      </c>
      <c r="I2439">
        <f t="shared" si="195"/>
        <v>115.99914668409998</v>
      </c>
    </row>
    <row r="2440" spans="1:9">
      <c r="A2440">
        <v>29.807690000000001</v>
      </c>
      <c r="B2440">
        <v>13</v>
      </c>
      <c r="C2440">
        <v>15.93566</v>
      </c>
      <c r="D2440">
        <v>13.872030000000001</v>
      </c>
      <c r="E2440">
        <f t="shared" si="191"/>
        <v>13.064973007118589</v>
      </c>
      <c r="F2440">
        <f t="shared" si="192"/>
        <v>-0.80705699288141197</v>
      </c>
      <c r="G2440">
        <f t="shared" si="193"/>
        <v>170.69351967673734</v>
      </c>
      <c r="H2440">
        <f t="shared" si="194"/>
        <v>0.6513409897587874</v>
      </c>
      <c r="I2440">
        <f t="shared" si="195"/>
        <v>192.43321632090002</v>
      </c>
    </row>
    <row r="2441" spans="1:9">
      <c r="A2441">
        <v>10.576919999999999</v>
      </c>
      <c r="B2441">
        <v>13</v>
      </c>
      <c r="C2441">
        <v>15.93566</v>
      </c>
      <c r="D2441">
        <v>-5.3587369999999996</v>
      </c>
      <c r="E2441">
        <f t="shared" si="191"/>
        <v>-6.1657969928814129</v>
      </c>
      <c r="F2441">
        <f t="shared" si="192"/>
        <v>-0.80705699288141197</v>
      </c>
      <c r="G2441">
        <f t="shared" si="193"/>
        <v>38.017052557425473</v>
      </c>
      <c r="H2441">
        <f t="shared" si="194"/>
        <v>0.6513409897587874</v>
      </c>
      <c r="I2441">
        <f t="shared" si="195"/>
        <v>28.716062235168994</v>
      </c>
    </row>
    <row r="2442" spans="1:9">
      <c r="A2442">
        <v>9.6153849999999998</v>
      </c>
      <c r="B2442">
        <v>13</v>
      </c>
      <c r="C2442">
        <v>15.93566</v>
      </c>
      <c r="D2442">
        <v>-6.3202749999999996</v>
      </c>
      <c r="E2442">
        <f t="shared" si="191"/>
        <v>-7.1273319928814125</v>
      </c>
      <c r="F2442">
        <f t="shared" si="192"/>
        <v>-0.80705699288141197</v>
      </c>
      <c r="G2442">
        <f t="shared" si="193"/>
        <v>50.798861336750925</v>
      </c>
      <c r="H2442">
        <f t="shared" si="194"/>
        <v>0.6513409897587874</v>
      </c>
      <c r="I2442">
        <f t="shared" si="195"/>
        <v>39.945876075624994</v>
      </c>
    </row>
    <row r="2443" spans="1:9">
      <c r="A2443">
        <v>40.865380000000002</v>
      </c>
      <c r="B2443">
        <v>16</v>
      </c>
      <c r="C2443">
        <v>20.33644</v>
      </c>
      <c r="D2443">
        <v>20.528949999999998</v>
      </c>
      <c r="E2443">
        <f t="shared" si="191"/>
        <v>24.122663007118589</v>
      </c>
      <c r="F2443">
        <f t="shared" si="192"/>
        <v>3.5937230071185873</v>
      </c>
      <c r="G2443">
        <f t="shared" si="193"/>
        <v>581.90287055500767</v>
      </c>
      <c r="H2443">
        <f t="shared" si="194"/>
        <v>12.914845051893462</v>
      </c>
      <c r="I2443">
        <f t="shared" si="195"/>
        <v>421.43778810249995</v>
      </c>
    </row>
    <row r="2444" spans="1:9">
      <c r="A2444">
        <v>8.6538459999999997</v>
      </c>
      <c r="B2444">
        <v>12</v>
      </c>
      <c r="C2444">
        <v>14.468730000000001</v>
      </c>
      <c r="D2444">
        <v>-5.8148879999999998</v>
      </c>
      <c r="E2444">
        <f t="shared" si="191"/>
        <v>-8.0888709928814126</v>
      </c>
      <c r="F2444">
        <f t="shared" si="192"/>
        <v>-2.2739869928814116</v>
      </c>
      <c r="G2444">
        <f t="shared" si="193"/>
        <v>65.429833939478328</v>
      </c>
      <c r="H2444">
        <f t="shared" si="194"/>
        <v>5.1710168437938453</v>
      </c>
      <c r="I2444">
        <f t="shared" si="195"/>
        <v>33.812922452544001</v>
      </c>
    </row>
    <row r="2445" spans="1:9">
      <c r="A2445">
        <v>12.01923</v>
      </c>
      <c r="B2445">
        <v>10</v>
      </c>
      <c r="C2445">
        <v>11.534879999999999</v>
      </c>
      <c r="D2445">
        <v>0.48434759999999999</v>
      </c>
      <c r="E2445">
        <f t="shared" si="191"/>
        <v>-4.723486992881412</v>
      </c>
      <c r="F2445">
        <f t="shared" si="192"/>
        <v>-5.207836992881413</v>
      </c>
      <c r="G2445">
        <f t="shared" si="193"/>
        <v>22.311329371919886</v>
      </c>
      <c r="H2445">
        <f t="shared" si="194"/>
        <v>27.121566144424119</v>
      </c>
      <c r="I2445">
        <f t="shared" si="195"/>
        <v>0.23459259762575999</v>
      </c>
    </row>
    <row r="2446" spans="1:9">
      <c r="A2446">
        <v>23.076920000000001</v>
      </c>
      <c r="B2446">
        <v>12</v>
      </c>
      <c r="C2446">
        <v>14.468730000000001</v>
      </c>
      <c r="D2446">
        <v>8.6081900000000005</v>
      </c>
      <c r="E2446">
        <f t="shared" si="191"/>
        <v>6.3342030071185889</v>
      </c>
      <c r="F2446">
        <f t="shared" si="192"/>
        <v>-2.2739869928814116</v>
      </c>
      <c r="G2446">
        <f t="shared" si="193"/>
        <v>40.122127735390173</v>
      </c>
      <c r="H2446">
        <f t="shared" si="194"/>
        <v>5.1710168437938453</v>
      </c>
      <c r="I2446">
        <f t="shared" si="195"/>
        <v>74.100935076100001</v>
      </c>
    </row>
    <row r="2447" spans="1:9">
      <c r="A2447">
        <v>6.1538459999999997</v>
      </c>
      <c r="B2447">
        <v>8</v>
      </c>
      <c r="C2447">
        <v>8.601032</v>
      </c>
      <c r="D2447">
        <v>-2.4471859999999999</v>
      </c>
      <c r="E2447">
        <f t="shared" si="191"/>
        <v>-10.588870992881413</v>
      </c>
      <c r="F2447">
        <f t="shared" si="192"/>
        <v>-8.1416849928814123</v>
      </c>
      <c r="G2447">
        <f t="shared" si="193"/>
        <v>112.1241889038854</v>
      </c>
      <c r="H2447">
        <f t="shared" si="194"/>
        <v>66.28703452331041</v>
      </c>
      <c r="I2447">
        <f t="shared" si="195"/>
        <v>5.988719318595999</v>
      </c>
    </row>
    <row r="2448" spans="1:9">
      <c r="A2448">
        <v>7.6326530000000004</v>
      </c>
      <c r="B2448">
        <v>13</v>
      </c>
      <c r="C2448">
        <v>15.93566</v>
      </c>
      <c r="D2448">
        <v>-8.3030059999999999</v>
      </c>
      <c r="E2448">
        <f t="shared" si="191"/>
        <v>-9.1100639928814111</v>
      </c>
      <c r="F2448">
        <f t="shared" si="192"/>
        <v>-0.80705699288141197</v>
      </c>
      <c r="G2448">
        <f t="shared" si="193"/>
        <v>82.993265954394403</v>
      </c>
      <c r="H2448">
        <f t="shared" si="194"/>
        <v>0.6513409897587874</v>
      </c>
      <c r="I2448">
        <f t="shared" si="195"/>
        <v>68.939908636035995</v>
      </c>
    </row>
    <row r="2449" spans="1:9">
      <c r="A2449">
        <v>9.1346150000000002</v>
      </c>
      <c r="B2449">
        <v>12</v>
      </c>
      <c r="C2449">
        <v>14.468730000000001</v>
      </c>
      <c r="D2449">
        <v>-5.3341190000000003</v>
      </c>
      <c r="E2449">
        <f t="shared" si="191"/>
        <v>-7.6081019928814122</v>
      </c>
      <c r="F2449">
        <f t="shared" si="192"/>
        <v>-2.2739869928814116</v>
      </c>
      <c r="G2449">
        <f t="shared" si="193"/>
        <v>57.883215934086117</v>
      </c>
      <c r="H2449">
        <f t="shared" si="194"/>
        <v>5.1710168437938453</v>
      </c>
      <c r="I2449">
        <f t="shared" si="195"/>
        <v>28.452825506161002</v>
      </c>
    </row>
    <row r="2450" spans="1:9">
      <c r="A2450">
        <v>11.90476</v>
      </c>
      <c r="B2450">
        <v>6</v>
      </c>
      <c r="C2450">
        <v>5.6671810000000002</v>
      </c>
      <c r="D2450">
        <v>6.2375809999999996</v>
      </c>
      <c r="E2450">
        <f t="shared" si="191"/>
        <v>-4.8379569928814128</v>
      </c>
      <c r="F2450">
        <f t="shared" si="192"/>
        <v>-11.075535992881413</v>
      </c>
      <c r="G2450">
        <f t="shared" si="193"/>
        <v>23.405827864970163</v>
      </c>
      <c r="H2450">
        <f t="shared" si="194"/>
        <v>122.66749752961167</v>
      </c>
      <c r="I2450">
        <f t="shared" si="195"/>
        <v>38.907416731560993</v>
      </c>
    </row>
    <row r="2451" spans="1:9">
      <c r="A2451">
        <v>21.634609999999999</v>
      </c>
      <c r="B2451">
        <v>16</v>
      </c>
      <c r="C2451">
        <v>20.33644</v>
      </c>
      <c r="D2451">
        <v>1.298179</v>
      </c>
      <c r="E2451">
        <f t="shared" si="191"/>
        <v>4.8918930071185862</v>
      </c>
      <c r="F2451">
        <f t="shared" si="192"/>
        <v>3.5937230071185873</v>
      </c>
      <c r="G2451">
        <f t="shared" si="193"/>
        <v>23.930617193095724</v>
      </c>
      <c r="H2451">
        <f t="shared" si="194"/>
        <v>12.914845051893462</v>
      </c>
      <c r="I2451">
        <f t="shared" si="195"/>
        <v>1.685268716041</v>
      </c>
    </row>
    <row r="2452" spans="1:9">
      <c r="A2452">
        <v>19.711539999999999</v>
      </c>
      <c r="B2452">
        <v>12</v>
      </c>
      <c r="C2452">
        <v>14.468730000000001</v>
      </c>
      <c r="D2452">
        <v>5.2428039999999996</v>
      </c>
      <c r="E2452">
        <f t="shared" si="191"/>
        <v>2.968823007118587</v>
      </c>
      <c r="F2452">
        <f t="shared" si="192"/>
        <v>-2.2739869928814116</v>
      </c>
      <c r="G2452">
        <f t="shared" si="193"/>
        <v>8.8139100475966501</v>
      </c>
      <c r="H2452">
        <f t="shared" si="194"/>
        <v>5.1710168437938453</v>
      </c>
      <c r="I2452">
        <f t="shared" si="195"/>
        <v>27.486993782415997</v>
      </c>
    </row>
    <row r="2453" spans="1:9">
      <c r="A2453">
        <v>12.5</v>
      </c>
      <c r="B2453">
        <v>18</v>
      </c>
      <c r="C2453">
        <v>23.270289999999999</v>
      </c>
      <c r="D2453">
        <v>-10.770289999999999</v>
      </c>
      <c r="E2453">
        <f t="shared" si="191"/>
        <v>-4.2427169928814124</v>
      </c>
      <c r="F2453">
        <f t="shared" si="192"/>
        <v>6.5275730071185869</v>
      </c>
      <c r="G2453">
        <f t="shared" si="193"/>
        <v>18.000647481684695</v>
      </c>
      <c r="H2453">
        <f t="shared" si="194"/>
        <v>42.60920936326319</v>
      </c>
      <c r="I2453">
        <f t="shared" si="195"/>
        <v>115.99914668409998</v>
      </c>
    </row>
    <row r="2454" spans="1:9">
      <c r="A2454">
        <v>12.98077</v>
      </c>
      <c r="B2454">
        <v>13</v>
      </c>
      <c r="C2454">
        <v>15.93566</v>
      </c>
      <c r="D2454">
        <v>-2.9548899999999998</v>
      </c>
      <c r="E2454">
        <f t="shared" si="191"/>
        <v>-3.7619469928814127</v>
      </c>
      <c r="F2454">
        <f t="shared" si="192"/>
        <v>-0.80705699288141197</v>
      </c>
      <c r="G2454">
        <f t="shared" si="193"/>
        <v>14.152245177249503</v>
      </c>
      <c r="H2454">
        <f t="shared" si="194"/>
        <v>0.6513409897587874</v>
      </c>
      <c r="I2454">
        <f t="shared" si="195"/>
        <v>8.7313749120999979</v>
      </c>
    </row>
    <row r="2455" spans="1:9">
      <c r="A2455">
        <v>19.23077</v>
      </c>
      <c r="B2455">
        <v>14</v>
      </c>
      <c r="C2455">
        <v>17.40259</v>
      </c>
      <c r="D2455">
        <v>1.8281849999999999</v>
      </c>
      <c r="E2455">
        <f t="shared" si="191"/>
        <v>2.4880530071185873</v>
      </c>
      <c r="F2455">
        <f t="shared" si="192"/>
        <v>0.65987300711858765</v>
      </c>
      <c r="G2455">
        <f t="shared" si="193"/>
        <v>6.1904077662318455</v>
      </c>
      <c r="H2455">
        <f t="shared" si="194"/>
        <v>0.43543238552372765</v>
      </c>
      <c r="I2455">
        <f t="shared" si="195"/>
        <v>3.3422603942249998</v>
      </c>
    </row>
    <row r="2456" spans="1:9">
      <c r="A2456">
        <v>12.820510000000001</v>
      </c>
      <c r="B2456">
        <v>12</v>
      </c>
      <c r="C2456">
        <v>14.468730000000001</v>
      </c>
      <c r="D2456">
        <v>-1.6482209999999999</v>
      </c>
      <c r="E2456">
        <f t="shared" si="191"/>
        <v>-3.9222069928814118</v>
      </c>
      <c r="F2456">
        <f t="shared" si="192"/>
        <v>-2.2739869928814116</v>
      </c>
      <c r="G2456">
        <f t="shared" si="193"/>
        <v>15.383707695007848</v>
      </c>
      <c r="H2456">
        <f t="shared" si="194"/>
        <v>5.1710168437938453</v>
      </c>
      <c r="I2456">
        <f t="shared" si="195"/>
        <v>2.7166324648409996</v>
      </c>
    </row>
    <row r="2457" spans="1:9">
      <c r="A2457">
        <v>12.01923</v>
      </c>
      <c r="B2457">
        <v>13</v>
      </c>
      <c r="C2457">
        <v>15.93566</v>
      </c>
      <c r="D2457">
        <v>-3.9164289999999999</v>
      </c>
      <c r="E2457">
        <f t="shared" si="191"/>
        <v>-4.723486992881412</v>
      </c>
      <c r="F2457">
        <f t="shared" si="192"/>
        <v>-0.80705699288141197</v>
      </c>
      <c r="G2457">
        <f t="shared" si="193"/>
        <v>22.311329371919886</v>
      </c>
      <c r="H2457">
        <f t="shared" si="194"/>
        <v>0.6513409897587874</v>
      </c>
      <c r="I2457">
        <f t="shared" si="195"/>
        <v>15.338416112040999</v>
      </c>
    </row>
    <row r="2458" spans="1:9">
      <c r="A2458">
        <v>34.615380000000002</v>
      </c>
      <c r="B2458">
        <v>16</v>
      </c>
      <c r="C2458">
        <v>20.33644</v>
      </c>
      <c r="D2458">
        <v>14.27895</v>
      </c>
      <c r="E2458">
        <f t="shared" si="191"/>
        <v>17.872663007118589</v>
      </c>
      <c r="F2458">
        <f t="shared" si="192"/>
        <v>3.5937230071185873</v>
      </c>
      <c r="G2458">
        <f t="shared" si="193"/>
        <v>319.43208296602529</v>
      </c>
      <c r="H2458">
        <f t="shared" si="194"/>
        <v>12.914845051893462</v>
      </c>
      <c r="I2458">
        <f t="shared" si="195"/>
        <v>203.88841310250001</v>
      </c>
    </row>
    <row r="2459" spans="1:9">
      <c r="A2459">
        <v>14.67981</v>
      </c>
      <c r="B2459">
        <v>13</v>
      </c>
      <c r="C2459">
        <v>15.93566</v>
      </c>
      <c r="D2459">
        <v>-1.255852</v>
      </c>
      <c r="E2459">
        <f t="shared" si="191"/>
        <v>-2.0629069928814125</v>
      </c>
      <c r="F2459">
        <f t="shared" si="192"/>
        <v>-0.80705699288141197</v>
      </c>
      <c r="G2459">
        <f t="shared" si="193"/>
        <v>4.2555852612790321</v>
      </c>
      <c r="H2459">
        <f t="shared" si="194"/>
        <v>0.6513409897587874</v>
      </c>
      <c r="I2459">
        <f t="shared" si="195"/>
        <v>1.5771642459039998</v>
      </c>
    </row>
    <row r="2460" spans="1:9">
      <c r="A2460">
        <v>32.211539999999999</v>
      </c>
      <c r="B2460">
        <v>16</v>
      </c>
      <c r="C2460">
        <v>20.33644</v>
      </c>
      <c r="D2460">
        <v>11.8751</v>
      </c>
      <c r="E2460">
        <f t="shared" si="191"/>
        <v>15.468823007118587</v>
      </c>
      <c r="F2460">
        <f t="shared" si="192"/>
        <v>3.5937230071185873</v>
      </c>
      <c r="G2460">
        <f t="shared" si="193"/>
        <v>239.28448522556133</v>
      </c>
      <c r="H2460">
        <f t="shared" si="194"/>
        <v>12.914845051893462</v>
      </c>
      <c r="I2460">
        <f t="shared" si="195"/>
        <v>141.01800001000001</v>
      </c>
    </row>
    <row r="2461" spans="1:9">
      <c r="A2461">
        <v>13.942310000000001</v>
      </c>
      <c r="B2461">
        <v>16</v>
      </c>
      <c r="C2461">
        <v>20.33644</v>
      </c>
      <c r="D2461">
        <v>-6.3941290000000004</v>
      </c>
      <c r="E2461">
        <f t="shared" si="191"/>
        <v>-2.8004069928814115</v>
      </c>
      <c r="F2461">
        <f t="shared" si="192"/>
        <v>3.5937230071185873</v>
      </c>
      <c r="G2461">
        <f t="shared" si="193"/>
        <v>7.8422793257791099</v>
      </c>
      <c r="H2461">
        <f t="shared" si="194"/>
        <v>12.914845051893462</v>
      </c>
      <c r="I2461">
        <f t="shared" si="195"/>
        <v>40.884885668641004</v>
      </c>
    </row>
    <row r="2462" spans="1:9">
      <c r="A2462">
        <v>23.076920000000001</v>
      </c>
      <c r="B2462">
        <v>18</v>
      </c>
      <c r="C2462">
        <v>23.270289999999999</v>
      </c>
      <c r="D2462">
        <v>-0.1933637</v>
      </c>
      <c r="E2462">
        <f t="shared" si="191"/>
        <v>6.3342030071185889</v>
      </c>
      <c r="F2462">
        <f t="shared" si="192"/>
        <v>6.5275730071185869</v>
      </c>
      <c r="G2462">
        <f t="shared" si="193"/>
        <v>40.122127735390173</v>
      </c>
      <c r="H2462">
        <f t="shared" si="194"/>
        <v>42.60920936326319</v>
      </c>
      <c r="I2462">
        <f t="shared" si="195"/>
        <v>3.7389520477690001E-2</v>
      </c>
    </row>
    <row r="2463" spans="1:9">
      <c r="A2463">
        <v>36.32479</v>
      </c>
      <c r="B2463">
        <v>18</v>
      </c>
      <c r="C2463">
        <v>23.270289999999999</v>
      </c>
      <c r="D2463">
        <v>13.054500000000001</v>
      </c>
      <c r="E2463">
        <f t="shared" si="191"/>
        <v>19.582073007118588</v>
      </c>
      <c r="F2463">
        <f t="shared" si="192"/>
        <v>6.5275730071185869</v>
      </c>
      <c r="G2463">
        <f t="shared" si="193"/>
        <v>383.4575832561224</v>
      </c>
      <c r="H2463">
        <f t="shared" si="194"/>
        <v>42.60920936326319</v>
      </c>
      <c r="I2463">
        <f t="shared" si="195"/>
        <v>170.41997025000003</v>
      </c>
    </row>
    <row r="2464" spans="1:9">
      <c r="A2464">
        <v>18.26923</v>
      </c>
      <c r="B2464">
        <v>13</v>
      </c>
      <c r="C2464">
        <v>15.93566</v>
      </c>
      <c r="D2464">
        <v>2.3335699999999999</v>
      </c>
      <c r="E2464">
        <f t="shared" si="191"/>
        <v>1.526513007118588</v>
      </c>
      <c r="F2464">
        <f t="shared" si="192"/>
        <v>-0.80705699288141197</v>
      </c>
      <c r="G2464">
        <f t="shared" si="193"/>
        <v>2.3302419609022342</v>
      </c>
      <c r="H2464">
        <f t="shared" si="194"/>
        <v>0.6513409897587874</v>
      </c>
      <c r="I2464">
        <f t="shared" si="195"/>
        <v>5.4455489448999996</v>
      </c>
    </row>
    <row r="2465" spans="1:9">
      <c r="A2465">
        <v>13.461539999999999</v>
      </c>
      <c r="B2465">
        <v>12</v>
      </c>
      <c r="C2465">
        <v>14.468730000000001</v>
      </c>
      <c r="D2465">
        <v>-1.007196</v>
      </c>
      <c r="E2465">
        <f t="shared" si="191"/>
        <v>-3.281176992881413</v>
      </c>
      <c r="F2465">
        <f t="shared" si="192"/>
        <v>-2.2739869928814116</v>
      </c>
      <c r="G2465">
        <f t="shared" si="193"/>
        <v>10.766122458614312</v>
      </c>
      <c r="H2465">
        <f t="shared" si="194"/>
        <v>5.1710168437938453</v>
      </c>
      <c r="I2465">
        <f t="shared" si="195"/>
        <v>1.014443782416</v>
      </c>
    </row>
    <row r="2466" spans="1:9">
      <c r="A2466">
        <v>22.596150000000002</v>
      </c>
      <c r="B2466">
        <v>12</v>
      </c>
      <c r="C2466">
        <v>14.468730000000001</v>
      </c>
      <c r="D2466">
        <v>8.1274189999999997</v>
      </c>
      <c r="E2466">
        <f t="shared" si="191"/>
        <v>5.8534330071185892</v>
      </c>
      <c r="F2466">
        <f t="shared" si="192"/>
        <v>-2.2739869928814116</v>
      </c>
      <c r="G2466">
        <f t="shared" si="193"/>
        <v>34.262677968825372</v>
      </c>
      <c r="H2466">
        <f t="shared" si="194"/>
        <v>5.1710168437938453</v>
      </c>
      <c r="I2466">
        <f t="shared" si="195"/>
        <v>66.054939601560989</v>
      </c>
    </row>
    <row r="2467" spans="1:9">
      <c r="A2467">
        <v>17.482520000000001</v>
      </c>
      <c r="B2467">
        <v>12</v>
      </c>
      <c r="C2467">
        <v>14.468730000000001</v>
      </c>
      <c r="D2467">
        <v>3.0137830000000001</v>
      </c>
      <c r="E2467">
        <f t="shared" si="191"/>
        <v>0.7398030071185886</v>
      </c>
      <c r="F2467">
        <f t="shared" si="192"/>
        <v>-2.2739869928814116</v>
      </c>
      <c r="G2467">
        <f t="shared" si="193"/>
        <v>0.54730848934170639</v>
      </c>
      <c r="H2467">
        <f t="shared" si="194"/>
        <v>5.1710168437938453</v>
      </c>
      <c r="I2467">
        <f t="shared" si="195"/>
        <v>9.0828879710890007</v>
      </c>
    </row>
    <row r="2468" spans="1:9">
      <c r="A2468">
        <v>11.36364</v>
      </c>
      <c r="B2468">
        <v>12</v>
      </c>
      <c r="C2468">
        <v>14.468730000000001</v>
      </c>
      <c r="D2468">
        <v>-3.1050979999999999</v>
      </c>
      <c r="E2468">
        <f t="shared" si="191"/>
        <v>-5.3790769928814122</v>
      </c>
      <c r="F2468">
        <f t="shared" si="192"/>
        <v>-2.2739869928814116</v>
      </c>
      <c r="G2468">
        <f t="shared" si="193"/>
        <v>28.934469295346137</v>
      </c>
      <c r="H2468">
        <f t="shared" si="194"/>
        <v>5.1710168437938453</v>
      </c>
      <c r="I2468">
        <f t="shared" si="195"/>
        <v>9.641633589604</v>
      </c>
    </row>
    <row r="2469" spans="1:9">
      <c r="A2469">
        <v>11.538460000000001</v>
      </c>
      <c r="B2469">
        <v>13</v>
      </c>
      <c r="C2469">
        <v>15.93566</v>
      </c>
      <c r="D2469">
        <v>-4.3971980000000004</v>
      </c>
      <c r="E2469">
        <f t="shared" si="191"/>
        <v>-5.2042569928814117</v>
      </c>
      <c r="F2469">
        <f t="shared" si="192"/>
        <v>-0.80705699288141197</v>
      </c>
      <c r="G2469">
        <f t="shared" si="193"/>
        <v>27.084290847955074</v>
      </c>
      <c r="H2469">
        <f t="shared" si="194"/>
        <v>0.6513409897587874</v>
      </c>
      <c r="I2469">
        <f t="shared" si="195"/>
        <v>19.335350251204002</v>
      </c>
    </row>
    <row r="2470" spans="1:9">
      <c r="A2470">
        <v>32.692309999999999</v>
      </c>
      <c r="B2470">
        <v>12</v>
      </c>
      <c r="C2470">
        <v>14.468730000000001</v>
      </c>
      <c r="D2470">
        <v>18.223569999999999</v>
      </c>
      <c r="E2470">
        <f t="shared" si="191"/>
        <v>15.949593007118587</v>
      </c>
      <c r="F2470">
        <f t="shared" si="192"/>
        <v>-2.2739869928814116</v>
      </c>
      <c r="G2470">
        <f t="shared" si="193"/>
        <v>254.38951709272612</v>
      </c>
      <c r="H2470">
        <f t="shared" si="194"/>
        <v>5.1710168437938453</v>
      </c>
      <c r="I2470">
        <f t="shared" si="195"/>
        <v>332.09850354489993</v>
      </c>
    </row>
    <row r="2471" spans="1:9">
      <c r="A2471">
        <v>9.9358979999999999</v>
      </c>
      <c r="B2471">
        <v>12</v>
      </c>
      <c r="C2471">
        <v>14.468730000000001</v>
      </c>
      <c r="D2471">
        <v>-4.5328359999999996</v>
      </c>
      <c r="E2471">
        <f t="shared" si="191"/>
        <v>-6.8068189928814125</v>
      </c>
      <c r="F2471">
        <f t="shared" si="192"/>
        <v>-2.2739869928814116</v>
      </c>
      <c r="G2471">
        <f t="shared" si="193"/>
        <v>46.332784801851126</v>
      </c>
      <c r="H2471">
        <f t="shared" si="194"/>
        <v>5.1710168437938453</v>
      </c>
      <c r="I2471">
        <f t="shared" si="195"/>
        <v>20.546602202895997</v>
      </c>
    </row>
    <row r="2472" spans="1:9">
      <c r="A2472">
        <v>26.634609999999999</v>
      </c>
      <c r="B2472">
        <v>14</v>
      </c>
      <c r="C2472">
        <v>17.40259</v>
      </c>
      <c r="D2472">
        <v>9.23203</v>
      </c>
      <c r="E2472">
        <f t="shared" si="191"/>
        <v>9.8918930071185862</v>
      </c>
      <c r="F2472">
        <f t="shared" si="192"/>
        <v>0.65987300711858765</v>
      </c>
      <c r="G2472">
        <f t="shared" si="193"/>
        <v>97.849547264281583</v>
      </c>
      <c r="H2472">
        <f t="shared" si="194"/>
        <v>0.43543238552372765</v>
      </c>
      <c r="I2472">
        <f t="shared" si="195"/>
        <v>85.230377920899997</v>
      </c>
    </row>
    <row r="2473" spans="1:9">
      <c r="A2473">
        <v>16.66667</v>
      </c>
      <c r="B2473">
        <v>16</v>
      </c>
      <c r="C2473">
        <v>20.33644</v>
      </c>
      <c r="D2473">
        <v>-3.6697700000000002</v>
      </c>
      <c r="E2473">
        <f t="shared" si="191"/>
        <v>-7.6046992881412478E-2</v>
      </c>
      <c r="F2473">
        <f t="shared" si="192"/>
        <v>3.5937230071185873</v>
      </c>
      <c r="G2473">
        <f t="shared" si="193"/>
        <v>5.7831451263056005E-3</v>
      </c>
      <c r="H2473">
        <f t="shared" si="194"/>
        <v>12.914845051893462</v>
      </c>
      <c r="I2473">
        <f t="shared" si="195"/>
        <v>13.467211852900002</v>
      </c>
    </row>
    <row r="2474" spans="1:9">
      <c r="A2474">
        <v>38.461539999999999</v>
      </c>
      <c r="B2474">
        <v>16</v>
      </c>
      <c r="C2474">
        <v>20.33644</v>
      </c>
      <c r="D2474">
        <v>18.1251</v>
      </c>
      <c r="E2474">
        <f t="shared" si="191"/>
        <v>21.718823007118587</v>
      </c>
      <c r="F2474">
        <f t="shared" si="192"/>
        <v>3.5937230071185873</v>
      </c>
      <c r="G2474">
        <f t="shared" si="193"/>
        <v>471.70727281454367</v>
      </c>
      <c r="H2474">
        <f t="shared" si="194"/>
        <v>12.914845051893462</v>
      </c>
      <c r="I2474">
        <f t="shared" si="195"/>
        <v>328.51925001000001</v>
      </c>
    </row>
    <row r="2475" spans="1:9">
      <c r="A2475">
        <v>12.23776</v>
      </c>
      <c r="B2475">
        <v>16</v>
      </c>
      <c r="C2475">
        <v>20.33644</v>
      </c>
      <c r="D2475">
        <v>-8.0986740000000008</v>
      </c>
      <c r="E2475">
        <f t="shared" si="191"/>
        <v>-4.5049569928814126</v>
      </c>
      <c r="F2475">
        <f t="shared" si="192"/>
        <v>3.5937230071185873</v>
      </c>
      <c r="G2475">
        <f t="shared" si="193"/>
        <v>20.294637507711141</v>
      </c>
      <c r="H2475">
        <f t="shared" si="194"/>
        <v>12.914845051893462</v>
      </c>
      <c r="I2475">
        <f t="shared" si="195"/>
        <v>65.588520558276016</v>
      </c>
    </row>
    <row r="2476" spans="1:9">
      <c r="A2476">
        <v>22.115390000000001</v>
      </c>
      <c r="B2476">
        <v>13</v>
      </c>
      <c r="C2476">
        <v>15.93566</v>
      </c>
      <c r="D2476">
        <v>6.1797250000000004</v>
      </c>
      <c r="E2476">
        <f t="shared" si="191"/>
        <v>5.3726730071185891</v>
      </c>
      <c r="F2476">
        <f t="shared" si="192"/>
        <v>-0.80705699288141197</v>
      </c>
      <c r="G2476">
        <f t="shared" si="193"/>
        <v>28.865615241420702</v>
      </c>
      <c r="H2476">
        <f t="shared" si="194"/>
        <v>0.6513409897587874</v>
      </c>
      <c r="I2476">
        <f t="shared" si="195"/>
        <v>38.189001075625008</v>
      </c>
    </row>
    <row r="2477" spans="1:9">
      <c r="A2477">
        <v>10</v>
      </c>
      <c r="B2477">
        <v>10</v>
      </c>
      <c r="C2477">
        <v>11.534879999999999</v>
      </c>
      <c r="D2477">
        <v>-1.534883</v>
      </c>
      <c r="E2477">
        <f t="shared" si="191"/>
        <v>-6.7427169928814124</v>
      </c>
      <c r="F2477">
        <f t="shared" si="192"/>
        <v>-5.207836992881413</v>
      </c>
      <c r="G2477">
        <f t="shared" si="193"/>
        <v>45.464232446091756</v>
      </c>
      <c r="H2477">
        <f t="shared" si="194"/>
        <v>27.121566144424119</v>
      </c>
      <c r="I2477">
        <f t="shared" si="195"/>
        <v>2.3558658236889998</v>
      </c>
    </row>
    <row r="2478" spans="1:9">
      <c r="A2478">
        <v>19.23077</v>
      </c>
      <c r="B2478">
        <v>16</v>
      </c>
      <c r="C2478">
        <v>20.33644</v>
      </c>
      <c r="D2478">
        <v>-1.105666</v>
      </c>
      <c r="E2478">
        <f t="shared" si="191"/>
        <v>2.4880530071185873</v>
      </c>
      <c r="F2478">
        <f t="shared" si="192"/>
        <v>3.5937230071185873</v>
      </c>
      <c r="G2478">
        <f t="shared" si="193"/>
        <v>6.1904077662318455</v>
      </c>
      <c r="H2478">
        <f t="shared" si="194"/>
        <v>12.914845051893462</v>
      </c>
      <c r="I2478">
        <f t="shared" si="195"/>
        <v>1.2224973035560001</v>
      </c>
    </row>
    <row r="2479" spans="1:9">
      <c r="A2479">
        <v>17.067309999999999</v>
      </c>
      <c r="B2479">
        <v>14</v>
      </c>
      <c r="C2479">
        <v>17.40259</v>
      </c>
      <c r="D2479">
        <v>-0.33527679999999999</v>
      </c>
      <c r="E2479">
        <f t="shared" si="191"/>
        <v>0.32459300711858674</v>
      </c>
      <c r="F2479">
        <f t="shared" si="192"/>
        <v>0.65987300711858765</v>
      </c>
      <c r="G2479">
        <f t="shared" si="193"/>
        <v>0.10536062027028691</v>
      </c>
      <c r="H2479">
        <f t="shared" si="194"/>
        <v>0.43543238552372765</v>
      </c>
      <c r="I2479">
        <f t="shared" si="195"/>
        <v>0.11241053261823999</v>
      </c>
    </row>
    <row r="2480" spans="1:9">
      <c r="A2480">
        <v>14.423080000000001</v>
      </c>
      <c r="B2480">
        <v>14</v>
      </c>
      <c r="C2480">
        <v>17.40259</v>
      </c>
      <c r="D2480">
        <v>-2.9795090000000002</v>
      </c>
      <c r="E2480">
        <f t="shared" si="191"/>
        <v>-2.3196369928814118</v>
      </c>
      <c r="F2480">
        <f t="shared" si="192"/>
        <v>0.65987300711858765</v>
      </c>
      <c r="G2480">
        <f t="shared" si="193"/>
        <v>5.3807157787439186</v>
      </c>
      <c r="H2480">
        <f t="shared" si="194"/>
        <v>0.43543238552372765</v>
      </c>
      <c r="I2480">
        <f t="shared" si="195"/>
        <v>8.8774738810810003</v>
      </c>
    </row>
    <row r="2481" spans="1:9">
      <c r="A2481">
        <v>15.224360000000001</v>
      </c>
      <c r="B2481">
        <v>12</v>
      </c>
      <c r="C2481">
        <v>14.468730000000001</v>
      </c>
      <c r="D2481">
        <v>0.75562439999999997</v>
      </c>
      <c r="E2481">
        <f t="shared" si="191"/>
        <v>-1.5183569928814116</v>
      </c>
      <c r="F2481">
        <f t="shared" si="192"/>
        <v>-2.2739869928814116</v>
      </c>
      <c r="G2481">
        <f t="shared" si="193"/>
        <v>2.3054079578318829</v>
      </c>
      <c r="H2481">
        <f t="shared" si="194"/>
        <v>5.1710168437938453</v>
      </c>
      <c r="I2481">
        <f t="shared" si="195"/>
        <v>0.57096823387536</v>
      </c>
    </row>
    <row r="2482" spans="1:9">
      <c r="A2482">
        <v>17.307690000000001</v>
      </c>
      <c r="B2482">
        <v>16</v>
      </c>
      <c r="C2482">
        <v>20.33644</v>
      </c>
      <c r="D2482">
        <v>-3.0287440000000001</v>
      </c>
      <c r="E2482">
        <f t="shared" si="191"/>
        <v>0.56497300711858855</v>
      </c>
      <c r="F2482">
        <f t="shared" si="192"/>
        <v>3.5937230071185873</v>
      </c>
      <c r="G2482">
        <f t="shared" si="193"/>
        <v>0.31919449877262074</v>
      </c>
      <c r="H2482">
        <f t="shared" si="194"/>
        <v>12.914845051893462</v>
      </c>
      <c r="I2482">
        <f t="shared" si="195"/>
        <v>9.1732902175360014</v>
      </c>
    </row>
    <row r="2483" spans="1:9">
      <c r="A2483">
        <v>11.25</v>
      </c>
      <c r="B2483">
        <v>13</v>
      </c>
      <c r="C2483">
        <v>15.93566</v>
      </c>
      <c r="D2483">
        <v>-4.6856600000000004</v>
      </c>
      <c r="E2483">
        <f t="shared" si="191"/>
        <v>-5.4927169928814124</v>
      </c>
      <c r="F2483">
        <f t="shared" si="192"/>
        <v>-0.80705699288141197</v>
      </c>
      <c r="G2483">
        <f t="shared" si="193"/>
        <v>30.169939963888226</v>
      </c>
      <c r="H2483">
        <f t="shared" si="194"/>
        <v>0.6513409897587874</v>
      </c>
      <c r="I2483">
        <f t="shared" si="195"/>
        <v>21.955409635600002</v>
      </c>
    </row>
    <row r="2484" spans="1:9">
      <c r="A2484">
        <v>24.038460000000001</v>
      </c>
      <c r="B2484">
        <v>16</v>
      </c>
      <c r="C2484">
        <v>20.33644</v>
      </c>
      <c r="D2484">
        <v>3.702026</v>
      </c>
      <c r="E2484">
        <f t="shared" si="191"/>
        <v>7.2957430071185883</v>
      </c>
      <c r="F2484">
        <f t="shared" si="192"/>
        <v>3.5937230071185873</v>
      </c>
      <c r="G2484">
        <f t="shared" si="193"/>
        <v>53.227866025919781</v>
      </c>
      <c r="H2484">
        <f t="shared" si="194"/>
        <v>12.914845051893462</v>
      </c>
      <c r="I2484">
        <f t="shared" si="195"/>
        <v>13.704996504676</v>
      </c>
    </row>
    <row r="2485" spans="1:9">
      <c r="A2485">
        <v>34.615380000000002</v>
      </c>
      <c r="B2485">
        <v>12</v>
      </c>
      <c r="C2485">
        <v>14.468730000000001</v>
      </c>
      <c r="D2485">
        <v>20.146650000000001</v>
      </c>
      <c r="E2485">
        <f t="shared" si="191"/>
        <v>17.872663007118589</v>
      </c>
      <c r="F2485">
        <f t="shared" si="192"/>
        <v>-2.2739869928814116</v>
      </c>
      <c r="G2485">
        <f t="shared" si="193"/>
        <v>319.43208296602529</v>
      </c>
      <c r="H2485">
        <f t="shared" si="194"/>
        <v>5.1710168437938453</v>
      </c>
      <c r="I2485">
        <f t="shared" si="195"/>
        <v>405.88750622250006</v>
      </c>
    </row>
    <row r="2486" spans="1:9">
      <c r="A2486">
        <v>31.25</v>
      </c>
      <c r="B2486">
        <v>18</v>
      </c>
      <c r="C2486">
        <v>23.270289999999999</v>
      </c>
      <c r="D2486">
        <v>7.9797130000000003</v>
      </c>
      <c r="E2486">
        <f t="shared" si="191"/>
        <v>14.507283007118588</v>
      </c>
      <c r="F2486">
        <f t="shared" si="192"/>
        <v>6.5275730071185869</v>
      </c>
      <c r="G2486">
        <f t="shared" si="193"/>
        <v>210.46126024863173</v>
      </c>
      <c r="H2486">
        <f t="shared" si="194"/>
        <v>42.60920936326319</v>
      </c>
      <c r="I2486">
        <f t="shared" si="195"/>
        <v>63.675819562369007</v>
      </c>
    </row>
    <row r="2487" spans="1:9">
      <c r="A2487">
        <v>19.23077</v>
      </c>
      <c r="B2487">
        <v>16</v>
      </c>
      <c r="C2487">
        <v>20.33644</v>
      </c>
      <c r="D2487">
        <v>-1.105666</v>
      </c>
      <c r="E2487">
        <f t="shared" si="191"/>
        <v>2.4880530071185873</v>
      </c>
      <c r="F2487">
        <f t="shared" si="192"/>
        <v>3.5937230071185873</v>
      </c>
      <c r="G2487">
        <f t="shared" si="193"/>
        <v>6.1904077662318455</v>
      </c>
      <c r="H2487">
        <f t="shared" si="194"/>
        <v>12.914845051893462</v>
      </c>
      <c r="I2487">
        <f t="shared" si="195"/>
        <v>1.2224973035560001</v>
      </c>
    </row>
    <row r="2488" spans="1:9">
      <c r="A2488">
        <v>33.653849999999998</v>
      </c>
      <c r="B2488">
        <v>18</v>
      </c>
      <c r="C2488">
        <v>23.270289999999999</v>
      </c>
      <c r="D2488">
        <v>10.383559999999999</v>
      </c>
      <c r="E2488">
        <f t="shared" si="191"/>
        <v>16.911133007118586</v>
      </c>
      <c r="F2488">
        <f t="shared" si="192"/>
        <v>6.5275730071185869</v>
      </c>
      <c r="G2488">
        <f t="shared" si="193"/>
        <v>285.98641958445569</v>
      </c>
      <c r="H2488">
        <f t="shared" si="194"/>
        <v>42.60920936326319</v>
      </c>
      <c r="I2488">
        <f t="shared" si="195"/>
        <v>107.81831827359998</v>
      </c>
    </row>
    <row r="2489" spans="1:9">
      <c r="A2489">
        <v>8</v>
      </c>
      <c r="B2489">
        <v>12</v>
      </c>
      <c r="C2489">
        <v>14.468730000000001</v>
      </c>
      <c r="D2489">
        <v>-6.4687340000000004</v>
      </c>
      <c r="E2489">
        <f t="shared" si="191"/>
        <v>-8.7427169928814124</v>
      </c>
      <c r="F2489">
        <f t="shared" si="192"/>
        <v>-2.2739869928814116</v>
      </c>
      <c r="G2489">
        <f t="shared" si="193"/>
        <v>76.435100417617406</v>
      </c>
      <c r="H2489">
        <f t="shared" si="194"/>
        <v>5.1710168437938453</v>
      </c>
      <c r="I2489">
        <f t="shared" si="195"/>
        <v>41.844519562756005</v>
      </c>
    </row>
    <row r="2490" spans="1:9">
      <c r="A2490">
        <v>31.25</v>
      </c>
      <c r="B2490">
        <v>12</v>
      </c>
      <c r="C2490">
        <v>14.468730000000001</v>
      </c>
      <c r="D2490">
        <v>16.781269999999999</v>
      </c>
      <c r="E2490">
        <f t="shared" si="191"/>
        <v>14.507283007118588</v>
      </c>
      <c r="F2490">
        <f t="shared" si="192"/>
        <v>-2.2739869928814116</v>
      </c>
      <c r="G2490">
        <f t="shared" si="193"/>
        <v>210.46126024863173</v>
      </c>
      <c r="H2490">
        <f t="shared" si="194"/>
        <v>5.1710168437938453</v>
      </c>
      <c r="I2490">
        <f t="shared" si="195"/>
        <v>281.61102281289999</v>
      </c>
    </row>
    <row r="2491" spans="1:9">
      <c r="A2491">
        <v>8.9903849999999998</v>
      </c>
      <c r="B2491">
        <v>13</v>
      </c>
      <c r="C2491">
        <v>15.93566</v>
      </c>
      <c r="D2491">
        <v>-6.9452749999999996</v>
      </c>
      <c r="E2491">
        <f t="shared" si="191"/>
        <v>-7.7523319928814125</v>
      </c>
      <c r="F2491">
        <f t="shared" si="192"/>
        <v>-0.80705699288141197</v>
      </c>
      <c r="G2491">
        <f t="shared" si="193"/>
        <v>60.098651327852693</v>
      </c>
      <c r="H2491">
        <f t="shared" si="194"/>
        <v>0.6513409897587874</v>
      </c>
      <c r="I2491">
        <f t="shared" si="195"/>
        <v>48.236844825624992</v>
      </c>
    </row>
    <row r="2492" spans="1:9">
      <c r="A2492">
        <v>36.057690000000001</v>
      </c>
      <c r="B2492">
        <v>18</v>
      </c>
      <c r="C2492">
        <v>23.270289999999999</v>
      </c>
      <c r="D2492">
        <v>12.787409999999999</v>
      </c>
      <c r="E2492">
        <f t="shared" si="191"/>
        <v>19.314973007118589</v>
      </c>
      <c r="F2492">
        <f t="shared" si="192"/>
        <v>6.5275730071185869</v>
      </c>
      <c r="G2492">
        <f t="shared" si="193"/>
        <v>373.06818226571971</v>
      </c>
      <c r="H2492">
        <f t="shared" si="194"/>
        <v>42.60920936326319</v>
      </c>
      <c r="I2492">
        <f t="shared" si="195"/>
        <v>163.51785450809999</v>
      </c>
    </row>
    <row r="2493" spans="1:9">
      <c r="A2493">
        <v>5.288462</v>
      </c>
      <c r="B2493">
        <v>16</v>
      </c>
      <c r="C2493">
        <v>20.33644</v>
      </c>
      <c r="D2493">
        <v>-15.047969999999999</v>
      </c>
      <c r="E2493">
        <f t="shared" si="191"/>
        <v>-11.454254992881413</v>
      </c>
      <c r="F2493">
        <f t="shared" si="192"/>
        <v>3.5937230071185873</v>
      </c>
      <c r="G2493">
        <f t="shared" si="193"/>
        <v>131.19995744194878</v>
      </c>
      <c r="H2493">
        <f t="shared" si="194"/>
        <v>12.914845051893462</v>
      </c>
      <c r="I2493">
        <f t="shared" si="195"/>
        <v>226.44140112089997</v>
      </c>
    </row>
    <row r="2494" spans="1:9">
      <c r="A2494">
        <v>22.77328</v>
      </c>
      <c r="B2494">
        <v>13</v>
      </c>
      <c r="C2494">
        <v>15.93566</v>
      </c>
      <c r="D2494">
        <v>6.8376190000000001</v>
      </c>
      <c r="E2494">
        <f t="shared" si="191"/>
        <v>6.0305630071185874</v>
      </c>
      <c r="F2494">
        <f t="shared" si="192"/>
        <v>-0.80705699288141197</v>
      </c>
      <c r="G2494">
        <f t="shared" si="193"/>
        <v>36.367690182827182</v>
      </c>
      <c r="H2494">
        <f t="shared" si="194"/>
        <v>0.6513409897587874</v>
      </c>
      <c r="I2494">
        <f t="shared" si="195"/>
        <v>46.753033589160999</v>
      </c>
    </row>
    <row r="2495" spans="1:9">
      <c r="A2495">
        <v>13.461539999999999</v>
      </c>
      <c r="B2495">
        <v>12</v>
      </c>
      <c r="C2495">
        <v>14.468730000000001</v>
      </c>
      <c r="D2495">
        <v>-1.007196</v>
      </c>
      <c r="E2495">
        <f t="shared" si="191"/>
        <v>-3.281176992881413</v>
      </c>
      <c r="F2495">
        <f t="shared" si="192"/>
        <v>-2.2739869928814116</v>
      </c>
      <c r="G2495">
        <f t="shared" si="193"/>
        <v>10.766122458614312</v>
      </c>
      <c r="H2495">
        <f t="shared" si="194"/>
        <v>5.1710168437938453</v>
      </c>
      <c r="I2495">
        <f t="shared" si="195"/>
        <v>1.014443782416</v>
      </c>
    </row>
    <row r="2496" spans="1:9">
      <c r="A2496">
        <v>18.121300000000002</v>
      </c>
      <c r="B2496">
        <v>12</v>
      </c>
      <c r="C2496">
        <v>14.468730000000001</v>
      </c>
      <c r="D2496">
        <v>3.6525669999999999</v>
      </c>
      <c r="E2496">
        <f t="shared" si="191"/>
        <v>1.3785830071185892</v>
      </c>
      <c r="F2496">
        <f t="shared" si="192"/>
        <v>-2.2739869928814116</v>
      </c>
      <c r="G2496">
        <f t="shared" si="193"/>
        <v>1.9004911075161321</v>
      </c>
      <c r="H2496">
        <f t="shared" si="194"/>
        <v>5.1710168437938453</v>
      </c>
      <c r="I2496">
        <f t="shared" si="195"/>
        <v>13.341245689489</v>
      </c>
    </row>
    <row r="2497" spans="1:9">
      <c r="A2497">
        <v>19.23077</v>
      </c>
      <c r="B2497">
        <v>13</v>
      </c>
      <c r="C2497">
        <v>15.93566</v>
      </c>
      <c r="D2497">
        <v>3.2951100000000002</v>
      </c>
      <c r="E2497">
        <f t="shared" si="191"/>
        <v>2.4880530071185873</v>
      </c>
      <c r="F2497">
        <f t="shared" si="192"/>
        <v>-0.80705699288141197</v>
      </c>
      <c r="G2497">
        <f t="shared" si="193"/>
        <v>6.1904077662318455</v>
      </c>
      <c r="H2497">
        <f t="shared" si="194"/>
        <v>0.6513409897587874</v>
      </c>
      <c r="I2497">
        <f t="shared" si="195"/>
        <v>10.857749912100001</v>
      </c>
    </row>
    <row r="2498" spans="1:9">
      <c r="A2498">
        <v>20.192309999999999</v>
      </c>
      <c r="B2498">
        <v>18</v>
      </c>
      <c r="C2498">
        <v>23.270289999999999</v>
      </c>
      <c r="D2498">
        <v>-3.077979</v>
      </c>
      <c r="E2498">
        <f t="shared" si="191"/>
        <v>3.4495930071185867</v>
      </c>
      <c r="F2498">
        <f t="shared" si="192"/>
        <v>6.5275730071185869</v>
      </c>
      <c r="G2498">
        <f t="shared" si="193"/>
        <v>11.899691914761455</v>
      </c>
      <c r="H2498">
        <f t="shared" si="194"/>
        <v>42.60920936326319</v>
      </c>
      <c r="I2498">
        <f t="shared" si="195"/>
        <v>9.4739547244410005</v>
      </c>
    </row>
    <row r="2499" spans="1:9">
      <c r="A2499">
        <v>17.692309999999999</v>
      </c>
      <c r="B2499">
        <v>16</v>
      </c>
      <c r="C2499">
        <v>20.33644</v>
      </c>
      <c r="D2499">
        <v>-2.6441279999999998</v>
      </c>
      <c r="E2499">
        <f t="shared" si="191"/>
        <v>0.94959300711858674</v>
      </c>
      <c r="F2499">
        <f t="shared" si="192"/>
        <v>3.5937230071185873</v>
      </c>
      <c r="G2499">
        <f t="shared" si="193"/>
        <v>0.90172687916852035</v>
      </c>
      <c r="H2499">
        <f t="shared" si="194"/>
        <v>12.914845051893462</v>
      </c>
      <c r="I2499">
        <f t="shared" si="195"/>
        <v>6.991412880383999</v>
      </c>
    </row>
    <row r="2500" spans="1:9">
      <c r="A2500">
        <v>13.461539999999999</v>
      </c>
      <c r="B2500">
        <v>13</v>
      </c>
      <c r="C2500">
        <v>15.93566</v>
      </c>
      <c r="D2500">
        <v>-2.4741209999999998</v>
      </c>
      <c r="E2500">
        <f t="shared" ref="E2500:E2563" si="196">A2500-AVERAGE($A$3:$A$2952)</f>
        <v>-3.281176992881413</v>
      </c>
      <c r="F2500">
        <f t="shared" ref="F2500:F2563" si="197">C2500-AVERAGE($A$3:$A$2952)</f>
        <v>-0.80705699288141197</v>
      </c>
      <c r="G2500">
        <f t="shared" ref="G2500:G2563" si="198">E2500*E2500</f>
        <v>10.766122458614312</v>
      </c>
      <c r="H2500">
        <f t="shared" ref="H2500:H2563" si="199">F2500*F2500</f>
        <v>0.6513409897587874</v>
      </c>
      <c r="I2500">
        <f t="shared" ref="I2500:I2563" si="200">D2500*D2500</f>
        <v>6.1212747226409991</v>
      </c>
    </row>
    <row r="2501" spans="1:9">
      <c r="A2501">
        <v>12.561059999999999</v>
      </c>
      <c r="B2501">
        <v>13</v>
      </c>
      <c r="C2501">
        <v>15.93566</v>
      </c>
      <c r="D2501">
        <v>-3.3746019999999999</v>
      </c>
      <c r="E2501">
        <f t="shared" si="196"/>
        <v>-4.1816569928814129</v>
      </c>
      <c r="F2501">
        <f t="shared" si="197"/>
        <v>-0.80705699288141197</v>
      </c>
      <c r="G2501">
        <f t="shared" si="198"/>
        <v>17.48625520611402</v>
      </c>
      <c r="H2501">
        <f t="shared" si="199"/>
        <v>0.6513409897587874</v>
      </c>
      <c r="I2501">
        <f t="shared" si="200"/>
        <v>11.387938658404</v>
      </c>
    </row>
    <row r="2502" spans="1:9">
      <c r="A2502">
        <v>16.707789999999999</v>
      </c>
      <c r="B2502">
        <v>12</v>
      </c>
      <c r="C2502">
        <v>14.468730000000001</v>
      </c>
      <c r="D2502">
        <v>2.239052</v>
      </c>
      <c r="E2502">
        <f t="shared" si="196"/>
        <v>-3.4926992881413099E-2</v>
      </c>
      <c r="F2502">
        <f t="shared" si="197"/>
        <v>-2.2739869928814116</v>
      </c>
      <c r="G2502">
        <f t="shared" si="198"/>
        <v>1.2198948317382813E-3</v>
      </c>
      <c r="H2502">
        <f t="shared" si="199"/>
        <v>5.1710168437938453</v>
      </c>
      <c r="I2502">
        <f t="shared" si="200"/>
        <v>5.0133538587039999</v>
      </c>
    </row>
    <row r="2503" spans="1:9">
      <c r="A2503">
        <v>10.09615</v>
      </c>
      <c r="B2503">
        <v>13</v>
      </c>
      <c r="C2503">
        <v>15.93566</v>
      </c>
      <c r="D2503">
        <v>-5.8395060000000001</v>
      </c>
      <c r="E2503">
        <f t="shared" si="196"/>
        <v>-6.6465669928814126</v>
      </c>
      <c r="F2503">
        <f t="shared" si="197"/>
        <v>-0.80705699288141197</v>
      </c>
      <c r="G2503">
        <f t="shared" si="198"/>
        <v>44.176852790860664</v>
      </c>
      <c r="H2503">
        <f t="shared" si="199"/>
        <v>0.6513409897587874</v>
      </c>
      <c r="I2503">
        <f t="shared" si="200"/>
        <v>34.099830324035999</v>
      </c>
    </row>
    <row r="2504" spans="1:9">
      <c r="A2504">
        <v>15.38461</v>
      </c>
      <c r="B2504">
        <v>16</v>
      </c>
      <c r="C2504">
        <v>20.33644</v>
      </c>
      <c r="D2504">
        <v>-4.9518209999999998</v>
      </c>
      <c r="E2504">
        <f t="shared" si="196"/>
        <v>-1.358106992881412</v>
      </c>
      <c r="F2504">
        <f t="shared" si="197"/>
        <v>3.5937230071185873</v>
      </c>
      <c r="G2504">
        <f t="shared" si="198"/>
        <v>1.8444546041133918</v>
      </c>
      <c r="H2504">
        <f t="shared" si="199"/>
        <v>12.914845051893462</v>
      </c>
      <c r="I2504">
        <f t="shared" si="200"/>
        <v>24.520531216040997</v>
      </c>
    </row>
    <row r="2505" spans="1:9">
      <c r="A2505">
        <v>18.131869999999999</v>
      </c>
      <c r="B2505">
        <v>13</v>
      </c>
      <c r="C2505">
        <v>15.93566</v>
      </c>
      <c r="D2505">
        <v>2.1962090000000001</v>
      </c>
      <c r="E2505">
        <f t="shared" si="196"/>
        <v>1.3891530071185869</v>
      </c>
      <c r="F2505">
        <f t="shared" si="197"/>
        <v>-0.80705699288141197</v>
      </c>
      <c r="G2505">
        <f t="shared" si="198"/>
        <v>1.9297460771866128</v>
      </c>
      <c r="H2505">
        <f t="shared" si="199"/>
        <v>0.6513409897587874</v>
      </c>
      <c r="I2505">
        <f t="shared" si="200"/>
        <v>4.8233339716810004</v>
      </c>
    </row>
    <row r="2506" spans="1:9">
      <c r="A2506">
        <v>7.6923069999999996</v>
      </c>
      <c r="B2506">
        <v>13</v>
      </c>
      <c r="C2506">
        <v>15.93566</v>
      </c>
      <c r="D2506">
        <v>-8.2433519999999998</v>
      </c>
      <c r="E2506">
        <f t="shared" si="196"/>
        <v>-9.0504099928814128</v>
      </c>
      <c r="F2506">
        <f t="shared" si="197"/>
        <v>-0.80705699288141197</v>
      </c>
      <c r="G2506">
        <f t="shared" si="198"/>
        <v>81.909921039247735</v>
      </c>
      <c r="H2506">
        <f t="shared" si="199"/>
        <v>0.6513409897587874</v>
      </c>
      <c r="I2506">
        <f t="shared" si="200"/>
        <v>67.952852195904001</v>
      </c>
    </row>
    <row r="2507" spans="1:9">
      <c r="A2507">
        <v>15.46823</v>
      </c>
      <c r="B2507">
        <v>16</v>
      </c>
      <c r="C2507">
        <v>20.33644</v>
      </c>
      <c r="D2507">
        <v>-4.8682090000000002</v>
      </c>
      <c r="E2507">
        <f t="shared" si="196"/>
        <v>-1.2744869928814122</v>
      </c>
      <c r="F2507">
        <f t="shared" si="197"/>
        <v>3.5937230071185873</v>
      </c>
      <c r="G2507">
        <f t="shared" si="198"/>
        <v>1.6243170950239048</v>
      </c>
      <c r="H2507">
        <f t="shared" si="199"/>
        <v>12.914845051893462</v>
      </c>
      <c r="I2507">
        <f t="shared" si="200"/>
        <v>23.699458867681003</v>
      </c>
    </row>
    <row r="2508" spans="1:9">
      <c r="A2508">
        <v>9.6153849999999998</v>
      </c>
      <c r="B2508">
        <v>16</v>
      </c>
      <c r="C2508">
        <v>20.33644</v>
      </c>
      <c r="D2508">
        <v>-10.72105</v>
      </c>
      <c r="E2508">
        <f t="shared" si="196"/>
        <v>-7.1273319928814125</v>
      </c>
      <c r="F2508">
        <f t="shared" si="197"/>
        <v>3.5937230071185873</v>
      </c>
      <c r="G2508">
        <f t="shared" si="198"/>
        <v>50.798861336750925</v>
      </c>
      <c r="H2508">
        <f t="shared" si="199"/>
        <v>12.914845051893462</v>
      </c>
      <c r="I2508">
        <f t="shared" si="200"/>
        <v>114.94091310250001</v>
      </c>
    </row>
    <row r="2509" spans="1:9">
      <c r="A2509">
        <v>17.948720000000002</v>
      </c>
      <c r="B2509">
        <v>12</v>
      </c>
      <c r="C2509">
        <v>14.468730000000001</v>
      </c>
      <c r="D2509">
        <v>3.4799829999999998</v>
      </c>
      <c r="E2509">
        <f t="shared" si="196"/>
        <v>1.2060030071185892</v>
      </c>
      <c r="F2509">
        <f t="shared" si="197"/>
        <v>-2.2739869928814116</v>
      </c>
      <c r="G2509">
        <f t="shared" si="198"/>
        <v>1.4544432531790799</v>
      </c>
      <c r="H2509">
        <f t="shared" si="199"/>
        <v>5.1710168437938453</v>
      </c>
      <c r="I2509">
        <f t="shared" si="200"/>
        <v>12.110281680288999</v>
      </c>
    </row>
    <row r="2510" spans="1:9">
      <c r="A2510">
        <v>15</v>
      </c>
      <c r="B2510">
        <v>14</v>
      </c>
      <c r="C2510">
        <v>17.40259</v>
      </c>
      <c r="D2510">
        <v>-2.4025850000000002</v>
      </c>
      <c r="E2510">
        <f t="shared" si="196"/>
        <v>-1.7427169928814124</v>
      </c>
      <c r="F2510">
        <f t="shared" si="197"/>
        <v>0.65987300711858765</v>
      </c>
      <c r="G2510">
        <f t="shared" si="198"/>
        <v>3.0370625172776324</v>
      </c>
      <c r="H2510">
        <f t="shared" si="199"/>
        <v>0.43543238552372765</v>
      </c>
      <c r="I2510">
        <f t="shared" si="200"/>
        <v>5.7724146822250013</v>
      </c>
    </row>
    <row r="2511" spans="1:9">
      <c r="A2511">
        <v>21.5</v>
      </c>
      <c r="B2511">
        <v>13</v>
      </c>
      <c r="C2511">
        <v>15.93566</v>
      </c>
      <c r="D2511">
        <v>5.5643399999999996</v>
      </c>
      <c r="E2511">
        <f t="shared" si="196"/>
        <v>4.7572830071185876</v>
      </c>
      <c r="F2511">
        <f t="shared" si="197"/>
        <v>-0.80705699288141197</v>
      </c>
      <c r="G2511">
        <f t="shared" si="198"/>
        <v>22.631741609819272</v>
      </c>
      <c r="H2511">
        <f t="shared" si="199"/>
        <v>0.6513409897587874</v>
      </c>
      <c r="I2511">
        <f t="shared" si="200"/>
        <v>30.961879635599995</v>
      </c>
    </row>
    <row r="2512" spans="1:9">
      <c r="A2512">
        <v>16.66667</v>
      </c>
      <c r="B2512">
        <v>16</v>
      </c>
      <c r="C2512">
        <v>20.33644</v>
      </c>
      <c r="D2512">
        <v>-3.6697700000000002</v>
      </c>
      <c r="E2512">
        <f t="shared" si="196"/>
        <v>-7.6046992881412478E-2</v>
      </c>
      <c r="F2512">
        <f t="shared" si="197"/>
        <v>3.5937230071185873</v>
      </c>
      <c r="G2512">
        <f t="shared" si="198"/>
        <v>5.7831451263056005E-3</v>
      </c>
      <c r="H2512">
        <f t="shared" si="199"/>
        <v>12.914845051893462</v>
      </c>
      <c r="I2512">
        <f t="shared" si="200"/>
        <v>13.467211852900002</v>
      </c>
    </row>
    <row r="2513" spans="1:9">
      <c r="A2513">
        <v>15.38461</v>
      </c>
      <c r="B2513">
        <v>12</v>
      </c>
      <c r="C2513">
        <v>14.468730000000001</v>
      </c>
      <c r="D2513">
        <v>0.91588069999999999</v>
      </c>
      <c r="E2513">
        <f t="shared" si="196"/>
        <v>-1.358106992881412</v>
      </c>
      <c r="F2513">
        <f t="shared" si="197"/>
        <v>-2.2739869928814116</v>
      </c>
      <c r="G2513">
        <f t="shared" si="198"/>
        <v>1.8444546041133918</v>
      </c>
      <c r="H2513">
        <f t="shared" si="199"/>
        <v>5.1710168437938453</v>
      </c>
      <c r="I2513">
        <f t="shared" si="200"/>
        <v>0.83883745663248999</v>
      </c>
    </row>
    <row r="2514" spans="1:9">
      <c r="A2514">
        <v>16.642009999999999</v>
      </c>
      <c r="B2514">
        <v>12</v>
      </c>
      <c r="C2514">
        <v>14.468730000000001</v>
      </c>
      <c r="D2514">
        <v>2.1732770000000001</v>
      </c>
      <c r="E2514">
        <f t="shared" si="196"/>
        <v>-0.10070699288141327</v>
      </c>
      <c r="F2514">
        <f t="shared" si="197"/>
        <v>-2.2739869928814116</v>
      </c>
      <c r="G2514">
        <f t="shared" si="198"/>
        <v>1.0141898415217024E-2</v>
      </c>
      <c r="H2514">
        <f t="shared" si="199"/>
        <v>5.1710168437938453</v>
      </c>
      <c r="I2514">
        <f t="shared" si="200"/>
        <v>4.723132918729001</v>
      </c>
    </row>
    <row r="2515" spans="1:9">
      <c r="A2515">
        <v>2.95858</v>
      </c>
      <c r="B2515">
        <v>12</v>
      </c>
      <c r="C2515">
        <v>14.468730000000001</v>
      </c>
      <c r="D2515">
        <v>-11.510149999999999</v>
      </c>
      <c r="E2515">
        <f t="shared" si="196"/>
        <v>-13.784136992881413</v>
      </c>
      <c r="F2515">
        <f t="shared" si="197"/>
        <v>-2.2739869928814116</v>
      </c>
      <c r="G2515">
        <f t="shared" si="198"/>
        <v>190.00243263852184</v>
      </c>
      <c r="H2515">
        <f t="shared" si="199"/>
        <v>5.1710168437938453</v>
      </c>
      <c r="I2515">
        <f t="shared" si="200"/>
        <v>132.48355302249999</v>
      </c>
    </row>
    <row r="2516" spans="1:9">
      <c r="A2516">
        <v>8.8942309999999996</v>
      </c>
      <c r="B2516">
        <v>13</v>
      </c>
      <c r="C2516">
        <v>15.93566</v>
      </c>
      <c r="D2516">
        <v>-7.0414289999999999</v>
      </c>
      <c r="E2516">
        <f t="shared" si="196"/>
        <v>-7.8484859928814128</v>
      </c>
      <c r="F2516">
        <f t="shared" si="197"/>
        <v>-0.80705699288141197</v>
      </c>
      <c r="G2516">
        <f t="shared" si="198"/>
        <v>61.598732380455736</v>
      </c>
      <c r="H2516">
        <f t="shared" si="199"/>
        <v>0.6513409897587874</v>
      </c>
      <c r="I2516">
        <f t="shared" si="200"/>
        <v>49.581722362040999</v>
      </c>
    </row>
    <row r="2517" spans="1:9">
      <c r="A2517">
        <v>32.5</v>
      </c>
      <c r="B2517">
        <v>18</v>
      </c>
      <c r="C2517">
        <v>23.270289999999999</v>
      </c>
      <c r="D2517">
        <v>9.2297119999999993</v>
      </c>
      <c r="E2517">
        <f t="shared" si="196"/>
        <v>15.757283007118588</v>
      </c>
      <c r="F2517">
        <f t="shared" si="197"/>
        <v>6.5275730071185869</v>
      </c>
      <c r="G2517">
        <f t="shared" si="198"/>
        <v>248.2919677664282</v>
      </c>
      <c r="H2517">
        <f t="shared" si="199"/>
        <v>42.60920936326319</v>
      </c>
      <c r="I2517">
        <f t="shared" si="200"/>
        <v>85.187583602943988</v>
      </c>
    </row>
    <row r="2518" spans="1:9">
      <c r="A2518">
        <v>30.76923</v>
      </c>
      <c r="B2518">
        <v>14</v>
      </c>
      <c r="C2518">
        <v>17.40259</v>
      </c>
      <c r="D2518">
        <v>13.36664</v>
      </c>
      <c r="E2518">
        <f t="shared" si="196"/>
        <v>14.026513007118588</v>
      </c>
      <c r="F2518">
        <f t="shared" si="197"/>
        <v>0.65987300711858765</v>
      </c>
      <c r="G2518">
        <f t="shared" si="198"/>
        <v>196.74306713886693</v>
      </c>
      <c r="H2518">
        <f t="shared" si="199"/>
        <v>0.43543238552372765</v>
      </c>
      <c r="I2518">
        <f t="shared" si="200"/>
        <v>178.6670648896</v>
      </c>
    </row>
    <row r="2519" spans="1:9">
      <c r="A2519">
        <v>4.4871790000000003</v>
      </c>
      <c r="B2519">
        <v>13</v>
      </c>
      <c r="C2519">
        <v>15.93566</v>
      </c>
      <c r="D2519">
        <v>-11.44848</v>
      </c>
      <c r="E2519">
        <f t="shared" si="196"/>
        <v>-12.255537992881411</v>
      </c>
      <c r="F2519">
        <f t="shared" si="197"/>
        <v>-0.80705699288141197</v>
      </c>
      <c r="G2519">
        <f t="shared" si="198"/>
        <v>150.19821149495974</v>
      </c>
      <c r="H2519">
        <f t="shared" si="199"/>
        <v>0.6513409897587874</v>
      </c>
      <c r="I2519">
        <f t="shared" si="200"/>
        <v>131.06769431039999</v>
      </c>
    </row>
    <row r="2520" spans="1:9">
      <c r="A2520">
        <v>16.346150000000002</v>
      </c>
      <c r="B2520">
        <v>16</v>
      </c>
      <c r="C2520">
        <v>20.33644</v>
      </c>
      <c r="D2520">
        <v>-3.9902829999999998</v>
      </c>
      <c r="E2520">
        <f t="shared" si="196"/>
        <v>-0.39656699288141084</v>
      </c>
      <c r="F2520">
        <f t="shared" si="197"/>
        <v>3.5937230071185873</v>
      </c>
      <c r="G2520">
        <f t="shared" si="198"/>
        <v>0.15726537984300495</v>
      </c>
      <c r="H2520">
        <f t="shared" si="199"/>
        <v>12.914845051893462</v>
      </c>
      <c r="I2520">
        <f t="shared" si="200"/>
        <v>15.922358420088999</v>
      </c>
    </row>
    <row r="2521" spans="1:9">
      <c r="A2521">
        <v>13.759130000000001</v>
      </c>
      <c r="B2521">
        <v>16</v>
      </c>
      <c r="C2521">
        <v>20.33644</v>
      </c>
      <c r="D2521">
        <v>-6.5773020000000004</v>
      </c>
      <c r="E2521">
        <f t="shared" si="196"/>
        <v>-2.9835869928814116</v>
      </c>
      <c r="F2521">
        <f t="shared" si="197"/>
        <v>3.5937230071185873</v>
      </c>
      <c r="G2521">
        <f t="shared" si="198"/>
        <v>8.9017913440911443</v>
      </c>
      <c r="H2521">
        <f t="shared" si="199"/>
        <v>12.914845051893462</v>
      </c>
      <c r="I2521">
        <f t="shared" si="200"/>
        <v>43.260901599204004</v>
      </c>
    </row>
    <row r="2522" spans="1:9">
      <c r="A2522">
        <v>20.940169999999998</v>
      </c>
      <c r="B2522">
        <v>18</v>
      </c>
      <c r="C2522">
        <v>23.270289999999999</v>
      </c>
      <c r="D2522">
        <v>-2.330117</v>
      </c>
      <c r="E2522">
        <f t="shared" si="196"/>
        <v>4.197453007118586</v>
      </c>
      <c r="F2522">
        <f t="shared" si="197"/>
        <v>6.5275730071185869</v>
      </c>
      <c r="G2522">
        <f t="shared" si="198"/>
        <v>17.61861174696886</v>
      </c>
      <c r="H2522">
        <f t="shared" si="199"/>
        <v>42.60920936326319</v>
      </c>
      <c r="I2522">
        <f t="shared" si="200"/>
        <v>5.429445233689</v>
      </c>
    </row>
    <row r="2523" spans="1:9">
      <c r="A2523">
        <v>14.423080000000001</v>
      </c>
      <c r="B2523">
        <v>16</v>
      </c>
      <c r="C2523">
        <v>20.33644</v>
      </c>
      <c r="D2523">
        <v>-5.9133599999999999</v>
      </c>
      <c r="E2523">
        <f t="shared" si="196"/>
        <v>-2.3196369928814118</v>
      </c>
      <c r="F2523">
        <f t="shared" si="197"/>
        <v>3.5937230071185873</v>
      </c>
      <c r="G2523">
        <f t="shared" si="198"/>
        <v>5.3807157787439186</v>
      </c>
      <c r="H2523">
        <f t="shared" si="199"/>
        <v>12.914845051893462</v>
      </c>
      <c r="I2523">
        <f t="shared" si="200"/>
        <v>34.9678264896</v>
      </c>
    </row>
    <row r="2524" spans="1:9">
      <c r="A2524">
        <v>16.826920000000001</v>
      </c>
      <c r="B2524">
        <v>16</v>
      </c>
      <c r="C2524">
        <v>20.33644</v>
      </c>
      <c r="D2524">
        <v>-3.5095130000000001</v>
      </c>
      <c r="E2524">
        <f t="shared" si="196"/>
        <v>8.4203007118588857E-2</v>
      </c>
      <c r="F2524">
        <f t="shared" si="197"/>
        <v>3.5937230071185873</v>
      </c>
      <c r="G2524">
        <f t="shared" si="198"/>
        <v>7.0901464078131256E-3</v>
      </c>
      <c r="H2524">
        <f t="shared" si="199"/>
        <v>12.914845051893462</v>
      </c>
      <c r="I2524">
        <f t="shared" si="200"/>
        <v>12.316681497169</v>
      </c>
    </row>
    <row r="2525" spans="1:9">
      <c r="A2525">
        <v>16.239319999999999</v>
      </c>
      <c r="B2525">
        <v>12</v>
      </c>
      <c r="C2525">
        <v>14.468730000000001</v>
      </c>
      <c r="D2525">
        <v>1.770583</v>
      </c>
      <c r="E2525">
        <f t="shared" si="196"/>
        <v>-0.50339699288141304</v>
      </c>
      <c r="F2525">
        <f t="shared" si="197"/>
        <v>-2.2739869928814116</v>
      </c>
      <c r="G2525">
        <f t="shared" si="198"/>
        <v>0.25340853244204942</v>
      </c>
      <c r="H2525">
        <f t="shared" si="199"/>
        <v>5.1710168437938453</v>
      </c>
      <c r="I2525">
        <f t="shared" si="200"/>
        <v>3.1349641598889999</v>
      </c>
    </row>
    <row r="2526" spans="1:9">
      <c r="A2526">
        <v>40.865380000000002</v>
      </c>
      <c r="B2526">
        <v>16</v>
      </c>
      <c r="C2526">
        <v>20.33644</v>
      </c>
      <c r="D2526">
        <v>20.528949999999998</v>
      </c>
      <c r="E2526">
        <f t="shared" si="196"/>
        <v>24.122663007118589</v>
      </c>
      <c r="F2526">
        <f t="shared" si="197"/>
        <v>3.5937230071185873</v>
      </c>
      <c r="G2526">
        <f t="shared" si="198"/>
        <v>581.90287055500767</v>
      </c>
      <c r="H2526">
        <f t="shared" si="199"/>
        <v>12.914845051893462</v>
      </c>
      <c r="I2526">
        <f t="shared" si="200"/>
        <v>421.43778810249995</v>
      </c>
    </row>
    <row r="2527" spans="1:9">
      <c r="A2527">
        <v>7.211538</v>
      </c>
      <c r="B2527">
        <v>12</v>
      </c>
      <c r="C2527">
        <v>14.468730000000001</v>
      </c>
      <c r="D2527">
        <v>-7.2571960000000004</v>
      </c>
      <c r="E2527">
        <f t="shared" si="196"/>
        <v>-9.5311789928814115</v>
      </c>
      <c r="F2527">
        <f t="shared" si="197"/>
        <v>-2.2739869928814116</v>
      </c>
      <c r="G2527">
        <f t="shared" si="198"/>
        <v>90.843372994343923</v>
      </c>
      <c r="H2527">
        <f t="shared" si="199"/>
        <v>5.1710168437938453</v>
      </c>
      <c r="I2527">
        <f t="shared" si="200"/>
        <v>52.666893782416004</v>
      </c>
    </row>
    <row r="2528" spans="1:9">
      <c r="A2528">
        <v>12.01923</v>
      </c>
      <c r="B2528">
        <v>8</v>
      </c>
      <c r="C2528">
        <v>8.601032</v>
      </c>
      <c r="D2528">
        <v>3.418199</v>
      </c>
      <c r="E2528">
        <f t="shared" si="196"/>
        <v>-4.723486992881412</v>
      </c>
      <c r="F2528">
        <f t="shared" si="197"/>
        <v>-8.1416849928814123</v>
      </c>
      <c r="G2528">
        <f t="shared" si="198"/>
        <v>22.311329371919886</v>
      </c>
      <c r="H2528">
        <f t="shared" si="199"/>
        <v>66.28703452331041</v>
      </c>
      <c r="I2528">
        <f t="shared" si="200"/>
        <v>11.684084403601</v>
      </c>
    </row>
    <row r="2529" spans="1:9">
      <c r="A2529">
        <v>29.807690000000001</v>
      </c>
      <c r="B2529">
        <v>12</v>
      </c>
      <c r="C2529">
        <v>14.468730000000001</v>
      </c>
      <c r="D2529">
        <v>15.33896</v>
      </c>
      <c r="E2529">
        <f t="shared" si="196"/>
        <v>13.064973007118589</v>
      </c>
      <c r="F2529">
        <f t="shared" si="197"/>
        <v>-2.2739869928814116</v>
      </c>
      <c r="G2529">
        <f t="shared" si="198"/>
        <v>170.69351967673734</v>
      </c>
      <c r="H2529">
        <f t="shared" si="199"/>
        <v>5.1710168437938453</v>
      </c>
      <c r="I2529">
        <f t="shared" si="200"/>
        <v>235.28369388160002</v>
      </c>
    </row>
    <row r="2530" spans="1:9">
      <c r="A2530">
        <v>9.7633130000000001</v>
      </c>
      <c r="B2530">
        <v>13</v>
      </c>
      <c r="C2530">
        <v>15.93566</v>
      </c>
      <c r="D2530">
        <v>-6.1723470000000002</v>
      </c>
      <c r="E2530">
        <f t="shared" si="196"/>
        <v>-6.9794039928814122</v>
      </c>
      <c r="F2530">
        <f t="shared" si="197"/>
        <v>-0.80705699288141197</v>
      </c>
      <c r="G2530">
        <f t="shared" si="198"/>
        <v>48.712080095848997</v>
      </c>
      <c r="H2530">
        <f t="shared" si="199"/>
        <v>0.6513409897587874</v>
      </c>
      <c r="I2530">
        <f t="shared" si="200"/>
        <v>38.097867488409001</v>
      </c>
    </row>
    <row r="2531" spans="1:9">
      <c r="A2531">
        <v>15.38461</v>
      </c>
      <c r="B2531">
        <v>14</v>
      </c>
      <c r="C2531">
        <v>17.40259</v>
      </c>
      <c r="D2531">
        <v>-2.01797</v>
      </c>
      <c r="E2531">
        <f t="shared" si="196"/>
        <v>-1.358106992881412</v>
      </c>
      <c r="F2531">
        <f t="shared" si="197"/>
        <v>0.65987300711858765</v>
      </c>
      <c r="G2531">
        <f t="shared" si="198"/>
        <v>1.8444546041133918</v>
      </c>
      <c r="H2531">
        <f t="shared" si="199"/>
        <v>0.43543238552372765</v>
      </c>
      <c r="I2531">
        <f t="shared" si="200"/>
        <v>4.0722029209000006</v>
      </c>
    </row>
    <row r="2532" spans="1:9">
      <c r="A2532">
        <v>8.9355089999999997</v>
      </c>
      <c r="B2532">
        <v>13</v>
      </c>
      <c r="C2532">
        <v>15.93566</v>
      </c>
      <c r="D2532">
        <v>-7.0001509999999998</v>
      </c>
      <c r="E2532">
        <f t="shared" si="196"/>
        <v>-7.8072079928814127</v>
      </c>
      <c r="F2532">
        <f t="shared" si="197"/>
        <v>-0.80705699288141197</v>
      </c>
      <c r="G2532">
        <f t="shared" si="198"/>
        <v>60.952496644111413</v>
      </c>
      <c r="H2532">
        <f t="shared" si="199"/>
        <v>0.6513409897587874</v>
      </c>
      <c r="I2532">
        <f t="shared" si="200"/>
        <v>49.002114022800995</v>
      </c>
    </row>
    <row r="2533" spans="1:9">
      <c r="A2533">
        <v>10.576919999999999</v>
      </c>
      <c r="B2533">
        <v>12</v>
      </c>
      <c r="C2533">
        <v>14.468730000000001</v>
      </c>
      <c r="D2533">
        <v>-3.8918110000000001</v>
      </c>
      <c r="E2533">
        <f t="shared" si="196"/>
        <v>-6.1657969928814129</v>
      </c>
      <c r="F2533">
        <f t="shared" si="197"/>
        <v>-2.2739869928814116</v>
      </c>
      <c r="G2533">
        <f t="shared" si="198"/>
        <v>38.017052557425473</v>
      </c>
      <c r="H2533">
        <f t="shared" si="199"/>
        <v>5.1710168437938453</v>
      </c>
      <c r="I2533">
        <f t="shared" si="200"/>
        <v>15.146192859721001</v>
      </c>
    </row>
    <row r="2534" spans="1:9">
      <c r="A2534">
        <v>6.7708329999999997</v>
      </c>
      <c r="B2534">
        <v>12</v>
      </c>
      <c r="C2534">
        <v>14.468730000000001</v>
      </c>
      <c r="D2534">
        <v>-7.6979009999999999</v>
      </c>
      <c r="E2534">
        <f t="shared" si="196"/>
        <v>-9.9718839928814127</v>
      </c>
      <c r="F2534">
        <f t="shared" si="197"/>
        <v>-2.2739869928814116</v>
      </c>
      <c r="G2534">
        <f t="shared" si="198"/>
        <v>99.438470367484541</v>
      </c>
      <c r="H2534">
        <f t="shared" si="199"/>
        <v>5.1710168437938453</v>
      </c>
      <c r="I2534">
        <f t="shared" si="200"/>
        <v>59.257679805800997</v>
      </c>
    </row>
    <row r="2535" spans="1:9">
      <c r="A2535">
        <v>12.39316</v>
      </c>
      <c r="B2535">
        <v>13</v>
      </c>
      <c r="C2535">
        <v>15.93566</v>
      </c>
      <c r="D2535">
        <v>-3.542497</v>
      </c>
      <c r="E2535">
        <f t="shared" si="196"/>
        <v>-4.3495569928814124</v>
      </c>
      <c r="F2535">
        <f t="shared" si="197"/>
        <v>-0.80705699288141197</v>
      </c>
      <c r="G2535">
        <f t="shared" si="198"/>
        <v>18.918646034323594</v>
      </c>
      <c r="H2535">
        <f t="shared" si="199"/>
        <v>0.6513409897587874</v>
      </c>
      <c r="I2535">
        <f t="shared" si="200"/>
        <v>12.549284995009</v>
      </c>
    </row>
    <row r="2536" spans="1:9">
      <c r="A2536">
        <v>27.884609999999999</v>
      </c>
      <c r="B2536">
        <v>13</v>
      </c>
      <c r="C2536">
        <v>15.93566</v>
      </c>
      <c r="D2536">
        <v>11.94896</v>
      </c>
      <c r="E2536">
        <f t="shared" si="196"/>
        <v>11.141893007118586</v>
      </c>
      <c r="F2536">
        <f t="shared" si="197"/>
        <v>-0.80705699288141197</v>
      </c>
      <c r="G2536">
        <f t="shared" si="198"/>
        <v>124.14177978207805</v>
      </c>
      <c r="H2536">
        <f t="shared" si="199"/>
        <v>0.6513409897587874</v>
      </c>
      <c r="I2536">
        <f t="shared" si="200"/>
        <v>142.77764508159999</v>
      </c>
    </row>
    <row r="2537" spans="1:9">
      <c r="A2537">
        <v>4.273504</v>
      </c>
      <c r="B2537">
        <v>12</v>
      </c>
      <c r="C2537">
        <v>14.468730000000001</v>
      </c>
      <c r="D2537">
        <v>-10.19523</v>
      </c>
      <c r="E2537">
        <f t="shared" si="196"/>
        <v>-12.469212992881413</v>
      </c>
      <c r="F2537">
        <f t="shared" si="197"/>
        <v>-2.2739869928814116</v>
      </c>
      <c r="G2537">
        <f t="shared" si="198"/>
        <v>155.48127266184264</v>
      </c>
      <c r="H2537">
        <f t="shared" si="199"/>
        <v>5.1710168437938453</v>
      </c>
      <c r="I2537">
        <f t="shared" si="200"/>
        <v>103.9427147529</v>
      </c>
    </row>
    <row r="2538" spans="1:9">
      <c r="A2538">
        <v>21.5</v>
      </c>
      <c r="B2538">
        <v>12</v>
      </c>
      <c r="C2538">
        <v>14.468730000000001</v>
      </c>
      <c r="D2538">
        <v>7.0312659999999996</v>
      </c>
      <c r="E2538">
        <f t="shared" si="196"/>
        <v>4.7572830071185876</v>
      </c>
      <c r="F2538">
        <f t="shared" si="197"/>
        <v>-2.2739869928814116</v>
      </c>
      <c r="G2538">
        <f t="shared" si="198"/>
        <v>22.631741609819272</v>
      </c>
      <c r="H2538">
        <f t="shared" si="199"/>
        <v>5.1710168437938453</v>
      </c>
      <c r="I2538">
        <f t="shared" si="200"/>
        <v>49.438701562755995</v>
      </c>
    </row>
    <row r="2539" spans="1:9">
      <c r="A2539">
        <v>6.25</v>
      </c>
      <c r="B2539">
        <v>12</v>
      </c>
      <c r="C2539">
        <v>14.468730000000001</v>
      </c>
      <c r="D2539">
        <v>-8.2187339999999995</v>
      </c>
      <c r="E2539">
        <f t="shared" si="196"/>
        <v>-10.492716992881412</v>
      </c>
      <c r="F2539">
        <f t="shared" si="197"/>
        <v>-2.2739869928814116</v>
      </c>
      <c r="G2539">
        <f t="shared" si="198"/>
        <v>110.09710989270235</v>
      </c>
      <c r="H2539">
        <f t="shared" si="199"/>
        <v>5.1710168437938453</v>
      </c>
      <c r="I2539">
        <f t="shared" si="200"/>
        <v>67.54758856275599</v>
      </c>
    </row>
    <row r="2540" spans="1:9">
      <c r="A2540">
        <v>24.038460000000001</v>
      </c>
      <c r="B2540">
        <v>12</v>
      </c>
      <c r="C2540">
        <v>14.468730000000001</v>
      </c>
      <c r="D2540">
        <v>9.5697279999999996</v>
      </c>
      <c r="E2540">
        <f t="shared" si="196"/>
        <v>7.2957430071185883</v>
      </c>
      <c r="F2540">
        <f t="shared" si="197"/>
        <v>-2.2739869928814116</v>
      </c>
      <c r="G2540">
        <f t="shared" si="198"/>
        <v>53.227866025919781</v>
      </c>
      <c r="H2540">
        <f t="shared" si="199"/>
        <v>5.1710168437938453</v>
      </c>
      <c r="I2540">
        <f t="shared" si="200"/>
        <v>91.579693993983994</v>
      </c>
    </row>
    <row r="2541" spans="1:9">
      <c r="A2541">
        <v>7.6923069999999996</v>
      </c>
      <c r="B2541">
        <v>16</v>
      </c>
      <c r="C2541">
        <v>20.33644</v>
      </c>
      <c r="D2541">
        <v>-12.644130000000001</v>
      </c>
      <c r="E2541">
        <f t="shared" si="196"/>
        <v>-9.0504099928814128</v>
      </c>
      <c r="F2541">
        <f t="shared" si="197"/>
        <v>3.5937230071185873</v>
      </c>
      <c r="G2541">
        <f t="shared" si="198"/>
        <v>81.909921039247735</v>
      </c>
      <c r="H2541">
        <f t="shared" si="199"/>
        <v>12.914845051893462</v>
      </c>
      <c r="I2541">
        <f t="shared" si="200"/>
        <v>159.87402345690001</v>
      </c>
    </row>
    <row r="2542" spans="1:9">
      <c r="A2542">
        <v>9.1346150000000002</v>
      </c>
      <c r="B2542">
        <v>13</v>
      </c>
      <c r="C2542">
        <v>15.93566</v>
      </c>
      <c r="D2542">
        <v>-6.8010450000000002</v>
      </c>
      <c r="E2542">
        <f t="shared" si="196"/>
        <v>-7.6081019928814122</v>
      </c>
      <c r="F2542">
        <f t="shared" si="197"/>
        <v>-0.80705699288141197</v>
      </c>
      <c r="G2542">
        <f t="shared" si="198"/>
        <v>57.883215934086117</v>
      </c>
      <c r="H2542">
        <f t="shared" si="199"/>
        <v>0.6513409897587874</v>
      </c>
      <c r="I2542">
        <f t="shared" si="200"/>
        <v>46.254213092025005</v>
      </c>
    </row>
    <row r="2543" spans="1:9">
      <c r="A2543">
        <v>14.423080000000001</v>
      </c>
      <c r="B2543">
        <v>14</v>
      </c>
      <c r="C2543">
        <v>17.40259</v>
      </c>
      <c r="D2543">
        <v>-2.9795090000000002</v>
      </c>
      <c r="E2543">
        <f t="shared" si="196"/>
        <v>-2.3196369928814118</v>
      </c>
      <c r="F2543">
        <f t="shared" si="197"/>
        <v>0.65987300711858765</v>
      </c>
      <c r="G2543">
        <f t="shared" si="198"/>
        <v>5.3807157787439186</v>
      </c>
      <c r="H2543">
        <f t="shared" si="199"/>
        <v>0.43543238552372765</v>
      </c>
      <c r="I2543">
        <f t="shared" si="200"/>
        <v>8.8774738810810003</v>
      </c>
    </row>
    <row r="2544" spans="1:9">
      <c r="A2544">
        <v>17.788460000000001</v>
      </c>
      <c r="B2544">
        <v>13</v>
      </c>
      <c r="C2544">
        <v>15.93566</v>
      </c>
      <c r="D2544">
        <v>1.8528020000000001</v>
      </c>
      <c r="E2544">
        <f t="shared" si="196"/>
        <v>1.0457430071185883</v>
      </c>
      <c r="F2544">
        <f t="shared" si="197"/>
        <v>-0.80705699288141197</v>
      </c>
      <c r="G2544">
        <f t="shared" si="198"/>
        <v>1.0935784369374277</v>
      </c>
      <c r="H2544">
        <f t="shared" si="199"/>
        <v>0.6513409897587874</v>
      </c>
      <c r="I2544">
        <f t="shared" si="200"/>
        <v>3.4328752512040004</v>
      </c>
    </row>
    <row r="2545" spans="1:9">
      <c r="A2545">
        <v>22.22222</v>
      </c>
      <c r="B2545">
        <v>14</v>
      </c>
      <c r="C2545">
        <v>17.40259</v>
      </c>
      <c r="D2545">
        <v>4.819636</v>
      </c>
      <c r="E2545">
        <f t="shared" si="196"/>
        <v>5.4795030071185877</v>
      </c>
      <c r="F2545">
        <f t="shared" si="197"/>
        <v>0.65987300711858765</v>
      </c>
      <c r="G2545">
        <f t="shared" si="198"/>
        <v>30.024953205021646</v>
      </c>
      <c r="H2545">
        <f t="shared" si="199"/>
        <v>0.43543238552372765</v>
      </c>
      <c r="I2545">
        <f t="shared" si="200"/>
        <v>23.228891172495999</v>
      </c>
    </row>
    <row r="2546" spans="1:9">
      <c r="A2546">
        <v>14.15094</v>
      </c>
      <c r="B2546">
        <v>12</v>
      </c>
      <c r="C2546">
        <v>14.468730000000001</v>
      </c>
      <c r="D2546">
        <v>-0.31779049999999998</v>
      </c>
      <c r="E2546">
        <f t="shared" si="196"/>
        <v>-2.5917769928814121</v>
      </c>
      <c r="F2546">
        <f t="shared" si="197"/>
        <v>-2.2739869928814116</v>
      </c>
      <c r="G2546">
        <f t="shared" si="198"/>
        <v>6.7173079808294149</v>
      </c>
      <c r="H2546">
        <f t="shared" si="199"/>
        <v>5.1710168437938453</v>
      </c>
      <c r="I2546">
        <f t="shared" si="200"/>
        <v>0.10099080189024999</v>
      </c>
    </row>
    <row r="2547" spans="1:9">
      <c r="A2547">
        <v>15.73427</v>
      </c>
      <c r="B2547">
        <v>16</v>
      </c>
      <c r="C2547">
        <v>20.33644</v>
      </c>
      <c r="D2547">
        <v>-4.6021710000000002</v>
      </c>
      <c r="E2547">
        <f t="shared" si="196"/>
        <v>-1.0084469928814119</v>
      </c>
      <c r="F2547">
        <f t="shared" si="197"/>
        <v>3.5937230071185873</v>
      </c>
      <c r="G2547">
        <f t="shared" si="198"/>
        <v>1.0169653374515626</v>
      </c>
      <c r="H2547">
        <f t="shared" si="199"/>
        <v>12.914845051893462</v>
      </c>
      <c r="I2547">
        <f t="shared" si="200"/>
        <v>21.179977913241004</v>
      </c>
    </row>
    <row r="2548" spans="1:9">
      <c r="A2548">
        <v>36.057690000000001</v>
      </c>
      <c r="B2548">
        <v>16</v>
      </c>
      <c r="C2548">
        <v>20.33644</v>
      </c>
      <c r="D2548">
        <v>15.721259999999999</v>
      </c>
      <c r="E2548">
        <f t="shared" si="196"/>
        <v>19.314973007118589</v>
      </c>
      <c r="F2548">
        <f t="shared" si="197"/>
        <v>3.5937230071185873</v>
      </c>
      <c r="G2548">
        <f t="shared" si="198"/>
        <v>373.06818226571971</v>
      </c>
      <c r="H2548">
        <f t="shared" si="199"/>
        <v>12.914845051893462</v>
      </c>
      <c r="I2548">
        <f t="shared" si="200"/>
        <v>247.15801598759998</v>
      </c>
    </row>
    <row r="2549" spans="1:9">
      <c r="A2549">
        <v>12.01923</v>
      </c>
      <c r="B2549">
        <v>12</v>
      </c>
      <c r="C2549">
        <v>14.468730000000001</v>
      </c>
      <c r="D2549">
        <v>-2.449503</v>
      </c>
      <c r="E2549">
        <f t="shared" si="196"/>
        <v>-4.723486992881412</v>
      </c>
      <c r="F2549">
        <f t="shared" si="197"/>
        <v>-2.2739869928814116</v>
      </c>
      <c r="G2549">
        <f t="shared" si="198"/>
        <v>22.311329371919886</v>
      </c>
      <c r="H2549">
        <f t="shared" si="199"/>
        <v>5.1710168437938453</v>
      </c>
      <c r="I2549">
        <f t="shared" si="200"/>
        <v>6.0000649470090002</v>
      </c>
    </row>
    <row r="2550" spans="1:9">
      <c r="A2550">
        <v>24.038460000000001</v>
      </c>
      <c r="B2550">
        <v>13</v>
      </c>
      <c r="C2550">
        <v>15.93566</v>
      </c>
      <c r="D2550">
        <v>8.1028020000000005</v>
      </c>
      <c r="E2550">
        <f t="shared" si="196"/>
        <v>7.2957430071185883</v>
      </c>
      <c r="F2550">
        <f t="shared" si="197"/>
        <v>-0.80705699288141197</v>
      </c>
      <c r="G2550">
        <f t="shared" si="198"/>
        <v>53.227866025919781</v>
      </c>
      <c r="H2550">
        <f t="shared" si="199"/>
        <v>0.6513409897587874</v>
      </c>
      <c r="I2550">
        <f t="shared" si="200"/>
        <v>65.655400251204014</v>
      </c>
    </row>
    <row r="2551" spans="1:9">
      <c r="A2551">
        <v>25</v>
      </c>
      <c r="B2551">
        <v>16</v>
      </c>
      <c r="C2551">
        <v>20.33644</v>
      </c>
      <c r="D2551">
        <v>4.663564</v>
      </c>
      <c r="E2551">
        <f t="shared" si="196"/>
        <v>8.2572830071185876</v>
      </c>
      <c r="F2551">
        <f t="shared" si="197"/>
        <v>3.5937230071185873</v>
      </c>
      <c r="G2551">
        <f t="shared" si="198"/>
        <v>68.182722659649386</v>
      </c>
      <c r="H2551">
        <f t="shared" si="199"/>
        <v>12.914845051893462</v>
      </c>
      <c r="I2551">
        <f t="shared" si="200"/>
        <v>21.748829182095999</v>
      </c>
    </row>
    <row r="2552" spans="1:9">
      <c r="A2552">
        <v>14.423080000000001</v>
      </c>
      <c r="B2552">
        <v>13</v>
      </c>
      <c r="C2552">
        <v>15.93566</v>
      </c>
      <c r="D2552">
        <v>-1.512583</v>
      </c>
      <c r="E2552">
        <f t="shared" si="196"/>
        <v>-2.3196369928814118</v>
      </c>
      <c r="F2552">
        <f t="shared" si="197"/>
        <v>-0.80705699288141197</v>
      </c>
      <c r="G2552">
        <f t="shared" si="198"/>
        <v>5.3807157787439186</v>
      </c>
      <c r="H2552">
        <f t="shared" si="199"/>
        <v>0.6513409897587874</v>
      </c>
      <c r="I2552">
        <f t="shared" si="200"/>
        <v>2.287907331889</v>
      </c>
    </row>
    <row r="2553" spans="1:9">
      <c r="A2553">
        <v>14.423080000000001</v>
      </c>
      <c r="B2553">
        <v>16</v>
      </c>
      <c r="C2553">
        <v>20.33644</v>
      </c>
      <c r="D2553">
        <v>-5.9133599999999999</v>
      </c>
      <c r="E2553">
        <f t="shared" si="196"/>
        <v>-2.3196369928814118</v>
      </c>
      <c r="F2553">
        <f t="shared" si="197"/>
        <v>3.5937230071185873</v>
      </c>
      <c r="G2553">
        <f t="shared" si="198"/>
        <v>5.3807157787439186</v>
      </c>
      <c r="H2553">
        <f t="shared" si="199"/>
        <v>12.914845051893462</v>
      </c>
      <c r="I2553">
        <f t="shared" si="200"/>
        <v>34.9678264896</v>
      </c>
    </row>
    <row r="2554" spans="1:9">
      <c r="A2554">
        <v>20.673079999999999</v>
      </c>
      <c r="B2554">
        <v>12</v>
      </c>
      <c r="C2554">
        <v>14.468730000000001</v>
      </c>
      <c r="D2554">
        <v>6.2043419999999996</v>
      </c>
      <c r="E2554">
        <f t="shared" si="196"/>
        <v>3.9303630071185864</v>
      </c>
      <c r="F2554">
        <f t="shared" si="197"/>
        <v>-2.2739869928814116</v>
      </c>
      <c r="G2554">
        <f t="shared" si="198"/>
        <v>15.447753367726257</v>
      </c>
      <c r="H2554">
        <f t="shared" si="199"/>
        <v>5.1710168437938453</v>
      </c>
      <c r="I2554">
        <f t="shared" si="200"/>
        <v>38.493859652963998</v>
      </c>
    </row>
    <row r="2555" spans="1:9">
      <c r="A2555">
        <v>6.3461540000000003</v>
      </c>
      <c r="B2555">
        <v>14</v>
      </c>
      <c r="C2555">
        <v>17.40259</v>
      </c>
      <c r="D2555">
        <v>-11.056430000000001</v>
      </c>
      <c r="E2555">
        <f t="shared" si="196"/>
        <v>-10.396562992881412</v>
      </c>
      <c r="F2555">
        <f t="shared" si="197"/>
        <v>0.65987300711858765</v>
      </c>
      <c r="G2555">
        <f t="shared" si="198"/>
        <v>108.08852206495131</v>
      </c>
      <c r="H2555">
        <f t="shared" si="199"/>
        <v>0.43543238552372765</v>
      </c>
      <c r="I2555">
        <f t="shared" si="200"/>
        <v>122.24464434490001</v>
      </c>
    </row>
    <row r="2556" spans="1:9">
      <c r="A2556">
        <v>7.35</v>
      </c>
      <c r="B2556">
        <v>13</v>
      </c>
      <c r="C2556">
        <v>15.93566</v>
      </c>
      <c r="D2556">
        <v>-8.5856600000000007</v>
      </c>
      <c r="E2556">
        <f t="shared" si="196"/>
        <v>-9.3927169928814127</v>
      </c>
      <c r="F2556">
        <f t="shared" si="197"/>
        <v>-0.80705699288141197</v>
      </c>
      <c r="G2556">
        <f t="shared" si="198"/>
        <v>88.22313250836325</v>
      </c>
      <c r="H2556">
        <f t="shared" si="199"/>
        <v>0.6513409897587874</v>
      </c>
      <c r="I2556">
        <f t="shared" si="200"/>
        <v>73.713557635600012</v>
      </c>
    </row>
    <row r="2557" spans="1:9">
      <c r="A2557">
        <v>22.235579999999999</v>
      </c>
      <c r="B2557">
        <v>13</v>
      </c>
      <c r="C2557">
        <v>15.93566</v>
      </c>
      <c r="D2557">
        <v>6.2999169999999998</v>
      </c>
      <c r="E2557">
        <f t="shared" si="196"/>
        <v>5.4928630071185864</v>
      </c>
      <c r="F2557">
        <f t="shared" si="197"/>
        <v>-0.80705699288141197</v>
      </c>
      <c r="G2557">
        <f t="shared" si="198"/>
        <v>30.17154401497184</v>
      </c>
      <c r="H2557">
        <f t="shared" si="199"/>
        <v>0.6513409897587874</v>
      </c>
      <c r="I2557">
        <f t="shared" si="200"/>
        <v>39.688954206888994</v>
      </c>
    </row>
    <row r="2558" spans="1:9">
      <c r="A2558">
        <v>23.076920000000001</v>
      </c>
      <c r="B2558">
        <v>16</v>
      </c>
      <c r="C2558">
        <v>20.33644</v>
      </c>
      <c r="D2558">
        <v>2.7404869999999999</v>
      </c>
      <c r="E2558">
        <f t="shared" si="196"/>
        <v>6.3342030071185889</v>
      </c>
      <c r="F2558">
        <f t="shared" si="197"/>
        <v>3.5937230071185873</v>
      </c>
      <c r="G2558">
        <f t="shared" si="198"/>
        <v>40.122127735390173</v>
      </c>
      <c r="H2558">
        <f t="shared" si="199"/>
        <v>12.914845051893462</v>
      </c>
      <c r="I2558">
        <f t="shared" si="200"/>
        <v>7.5102689971689998</v>
      </c>
    </row>
    <row r="2559" spans="1:9">
      <c r="A2559">
        <v>15.38461</v>
      </c>
      <c r="B2559">
        <v>16</v>
      </c>
      <c r="C2559">
        <v>20.33644</v>
      </c>
      <c r="D2559">
        <v>-4.9518209999999998</v>
      </c>
      <c r="E2559">
        <f t="shared" si="196"/>
        <v>-1.358106992881412</v>
      </c>
      <c r="F2559">
        <f t="shared" si="197"/>
        <v>3.5937230071185873</v>
      </c>
      <c r="G2559">
        <f t="shared" si="198"/>
        <v>1.8444546041133918</v>
      </c>
      <c r="H2559">
        <f t="shared" si="199"/>
        <v>12.914845051893462</v>
      </c>
      <c r="I2559">
        <f t="shared" si="200"/>
        <v>24.520531216040997</v>
      </c>
    </row>
    <row r="2560" spans="1:9">
      <c r="A2560">
        <v>13.22115</v>
      </c>
      <c r="B2560">
        <v>16</v>
      </c>
      <c r="C2560">
        <v>20.33644</v>
      </c>
      <c r="D2560">
        <v>-7.1152819999999997</v>
      </c>
      <c r="E2560">
        <f t="shared" si="196"/>
        <v>-3.5215669928814126</v>
      </c>
      <c r="F2560">
        <f t="shared" si="197"/>
        <v>3.5937230071185873</v>
      </c>
      <c r="G2560">
        <f t="shared" si="198"/>
        <v>12.401434085351836</v>
      </c>
      <c r="H2560">
        <f t="shared" si="199"/>
        <v>12.914845051893462</v>
      </c>
      <c r="I2560">
        <f t="shared" si="200"/>
        <v>50.627237939523994</v>
      </c>
    </row>
    <row r="2561" spans="1:9">
      <c r="A2561">
        <v>8.2843140000000002</v>
      </c>
      <c r="B2561">
        <v>14</v>
      </c>
      <c r="C2561">
        <v>17.40259</v>
      </c>
      <c r="D2561">
        <v>-9.118271</v>
      </c>
      <c r="E2561">
        <f t="shared" si="196"/>
        <v>-8.4584029928814122</v>
      </c>
      <c r="F2561">
        <f t="shared" si="197"/>
        <v>0.65987300711858765</v>
      </c>
      <c r="G2561">
        <f t="shared" si="198"/>
        <v>71.544581189985237</v>
      </c>
      <c r="H2561">
        <f t="shared" si="199"/>
        <v>0.43543238552372765</v>
      </c>
      <c r="I2561">
        <f t="shared" si="200"/>
        <v>83.142866029440995</v>
      </c>
    </row>
    <row r="2562" spans="1:9">
      <c r="A2562">
        <v>42.735039999999998</v>
      </c>
      <c r="B2562">
        <v>16</v>
      </c>
      <c r="C2562">
        <v>20.33644</v>
      </c>
      <c r="D2562">
        <v>22.398610000000001</v>
      </c>
      <c r="E2562">
        <f t="shared" si="196"/>
        <v>25.992323007118586</v>
      </c>
      <c r="F2562">
        <f t="shared" si="197"/>
        <v>3.5937230071185873</v>
      </c>
      <c r="G2562">
        <f t="shared" si="198"/>
        <v>675.60085530638617</v>
      </c>
      <c r="H2562">
        <f t="shared" si="199"/>
        <v>12.914845051893462</v>
      </c>
      <c r="I2562">
        <f t="shared" si="200"/>
        <v>501.69772993210006</v>
      </c>
    </row>
    <row r="2563" spans="1:9">
      <c r="A2563">
        <v>24.51923</v>
      </c>
      <c r="B2563">
        <v>18</v>
      </c>
      <c r="C2563">
        <v>23.270289999999999</v>
      </c>
      <c r="D2563">
        <v>1.2489429999999999</v>
      </c>
      <c r="E2563">
        <f t="shared" si="196"/>
        <v>7.776513007118588</v>
      </c>
      <c r="F2563">
        <f t="shared" si="197"/>
        <v>6.5275730071185869</v>
      </c>
      <c r="G2563">
        <f t="shared" si="198"/>
        <v>60.474154549884581</v>
      </c>
      <c r="H2563">
        <f t="shared" si="199"/>
        <v>42.60920936326319</v>
      </c>
      <c r="I2563">
        <f t="shared" si="200"/>
        <v>1.5598586172489999</v>
      </c>
    </row>
    <row r="2564" spans="1:9">
      <c r="A2564">
        <v>9.1346150000000002</v>
      </c>
      <c r="B2564">
        <v>12</v>
      </c>
      <c r="C2564">
        <v>14.468730000000001</v>
      </c>
      <c r="D2564">
        <v>-5.3341190000000003</v>
      </c>
      <c r="E2564">
        <f t="shared" ref="E2564:E2627" si="201">A2564-AVERAGE($A$3:$A$2952)</f>
        <v>-7.6081019928814122</v>
      </c>
      <c r="F2564">
        <f t="shared" ref="F2564:F2627" si="202">C2564-AVERAGE($A$3:$A$2952)</f>
        <v>-2.2739869928814116</v>
      </c>
      <c r="G2564">
        <f t="shared" ref="G2564:G2627" si="203">E2564*E2564</f>
        <v>57.883215934086117</v>
      </c>
      <c r="H2564">
        <f t="shared" ref="H2564:H2627" si="204">F2564*F2564</f>
        <v>5.1710168437938453</v>
      </c>
      <c r="I2564">
        <f t="shared" ref="I2564:I2627" si="205">D2564*D2564</f>
        <v>28.452825506161002</v>
      </c>
    </row>
    <row r="2565" spans="1:9">
      <c r="A2565">
        <v>9.6153849999999998</v>
      </c>
      <c r="B2565">
        <v>12</v>
      </c>
      <c r="C2565">
        <v>14.468730000000001</v>
      </c>
      <c r="D2565">
        <v>-4.8533489999999997</v>
      </c>
      <c r="E2565">
        <f t="shared" si="201"/>
        <v>-7.1273319928814125</v>
      </c>
      <c r="F2565">
        <f t="shared" si="202"/>
        <v>-2.2739869928814116</v>
      </c>
      <c r="G2565">
        <f t="shared" si="203"/>
        <v>50.798861336750925</v>
      </c>
      <c r="H2565">
        <f t="shared" si="204"/>
        <v>5.1710168437938453</v>
      </c>
      <c r="I2565">
        <f t="shared" si="205"/>
        <v>23.554996515800998</v>
      </c>
    </row>
    <row r="2566" spans="1:9">
      <c r="A2566">
        <v>12.307689999999999</v>
      </c>
      <c r="B2566">
        <v>13</v>
      </c>
      <c r="C2566">
        <v>15.93566</v>
      </c>
      <c r="D2566">
        <v>-3.6279669999999999</v>
      </c>
      <c r="E2566">
        <f t="shared" si="201"/>
        <v>-4.4350269928814132</v>
      </c>
      <c r="F2566">
        <f t="shared" si="202"/>
        <v>-0.80705699288141197</v>
      </c>
      <c r="G2566">
        <f t="shared" si="203"/>
        <v>19.66946442758675</v>
      </c>
      <c r="H2566">
        <f t="shared" si="204"/>
        <v>0.6513409897587874</v>
      </c>
      <c r="I2566">
        <f t="shared" si="205"/>
        <v>13.162144553089</v>
      </c>
    </row>
    <row r="2567" spans="1:9">
      <c r="A2567">
        <v>29.807690000000001</v>
      </c>
      <c r="B2567">
        <v>13</v>
      </c>
      <c r="C2567">
        <v>15.93566</v>
      </c>
      <c r="D2567">
        <v>13.872030000000001</v>
      </c>
      <c r="E2567">
        <f t="shared" si="201"/>
        <v>13.064973007118589</v>
      </c>
      <c r="F2567">
        <f t="shared" si="202"/>
        <v>-0.80705699288141197</v>
      </c>
      <c r="G2567">
        <f t="shared" si="203"/>
        <v>170.69351967673734</v>
      </c>
      <c r="H2567">
        <f t="shared" si="204"/>
        <v>0.6513409897587874</v>
      </c>
      <c r="I2567">
        <f t="shared" si="205"/>
        <v>192.43321632090002</v>
      </c>
    </row>
    <row r="2568" spans="1:9">
      <c r="A2568">
        <v>11.057689999999999</v>
      </c>
      <c r="B2568">
        <v>12</v>
      </c>
      <c r="C2568">
        <v>14.468730000000001</v>
      </c>
      <c r="D2568">
        <v>-3.4110420000000001</v>
      </c>
      <c r="E2568">
        <f t="shared" si="201"/>
        <v>-5.6850269928814132</v>
      </c>
      <c r="F2568">
        <f t="shared" si="202"/>
        <v>-2.2739869928814116</v>
      </c>
      <c r="G2568">
        <f t="shared" si="203"/>
        <v>32.319531909790285</v>
      </c>
      <c r="H2568">
        <f t="shared" si="204"/>
        <v>5.1710168437938453</v>
      </c>
      <c r="I2568">
        <f t="shared" si="205"/>
        <v>11.635207525764001</v>
      </c>
    </row>
    <row r="2569" spans="1:9">
      <c r="A2569">
        <v>22.4359</v>
      </c>
      <c r="B2569">
        <v>12</v>
      </c>
      <c r="C2569">
        <v>14.468730000000001</v>
      </c>
      <c r="D2569">
        <v>7.9671640000000004</v>
      </c>
      <c r="E2569">
        <f t="shared" si="201"/>
        <v>5.6931830071185878</v>
      </c>
      <c r="F2569">
        <f t="shared" si="202"/>
        <v>-2.2739869928814116</v>
      </c>
      <c r="G2569">
        <f t="shared" si="203"/>
        <v>32.412332752543847</v>
      </c>
      <c r="H2569">
        <f t="shared" si="204"/>
        <v>5.1710168437938453</v>
      </c>
      <c r="I2569">
        <f t="shared" si="205"/>
        <v>63.475702202896002</v>
      </c>
    </row>
    <row r="2570" spans="1:9">
      <c r="A2570">
        <v>15.476190000000001</v>
      </c>
      <c r="B2570">
        <v>16</v>
      </c>
      <c r="C2570">
        <v>20.33644</v>
      </c>
      <c r="D2570">
        <v>-4.8602460000000001</v>
      </c>
      <c r="E2570">
        <f t="shared" si="201"/>
        <v>-1.2665269928814116</v>
      </c>
      <c r="F2570">
        <f t="shared" si="202"/>
        <v>3.5937230071185873</v>
      </c>
      <c r="G2570">
        <f t="shared" si="203"/>
        <v>1.6040906236972312</v>
      </c>
      <c r="H2570">
        <f t="shared" si="204"/>
        <v>12.914845051893462</v>
      </c>
      <c r="I2570">
        <f t="shared" si="205"/>
        <v>23.621991180516002</v>
      </c>
    </row>
    <row r="2571" spans="1:9">
      <c r="A2571">
        <v>15.38461</v>
      </c>
      <c r="B2571">
        <v>12</v>
      </c>
      <c r="C2571">
        <v>14.468730000000001</v>
      </c>
      <c r="D2571">
        <v>0.91588069999999999</v>
      </c>
      <c r="E2571">
        <f t="shared" si="201"/>
        <v>-1.358106992881412</v>
      </c>
      <c r="F2571">
        <f t="shared" si="202"/>
        <v>-2.2739869928814116</v>
      </c>
      <c r="G2571">
        <f t="shared" si="203"/>
        <v>1.8444546041133918</v>
      </c>
      <c r="H2571">
        <f t="shared" si="204"/>
        <v>5.1710168437938453</v>
      </c>
      <c r="I2571">
        <f t="shared" si="205"/>
        <v>0.83883745663248999</v>
      </c>
    </row>
    <row r="2572" spans="1:9">
      <c r="A2572">
        <v>26.442309999999999</v>
      </c>
      <c r="B2572">
        <v>16</v>
      </c>
      <c r="C2572">
        <v>20.33644</v>
      </c>
      <c r="D2572">
        <v>6.1058719999999997</v>
      </c>
      <c r="E2572">
        <f t="shared" si="201"/>
        <v>9.6995930071185867</v>
      </c>
      <c r="F2572">
        <f t="shared" si="202"/>
        <v>3.5937230071185873</v>
      </c>
      <c r="G2572">
        <f t="shared" si="203"/>
        <v>94.082104503743793</v>
      </c>
      <c r="H2572">
        <f t="shared" si="204"/>
        <v>12.914845051893462</v>
      </c>
      <c r="I2572">
        <f t="shared" si="205"/>
        <v>37.281672880383994</v>
      </c>
    </row>
    <row r="2573" spans="1:9">
      <c r="A2573">
        <v>10.09615</v>
      </c>
      <c r="B2573">
        <v>12</v>
      </c>
      <c r="C2573">
        <v>14.468730000000001</v>
      </c>
      <c r="D2573">
        <v>-4.3725800000000001</v>
      </c>
      <c r="E2573">
        <f t="shared" si="201"/>
        <v>-6.6465669928814126</v>
      </c>
      <c r="F2573">
        <f t="shared" si="202"/>
        <v>-2.2739869928814116</v>
      </c>
      <c r="G2573">
        <f t="shared" si="203"/>
        <v>44.176852790860664</v>
      </c>
      <c r="H2573">
        <f t="shared" si="204"/>
        <v>5.1710168437938453</v>
      </c>
      <c r="I2573">
        <f t="shared" si="205"/>
        <v>19.119455856400002</v>
      </c>
    </row>
    <row r="2574" spans="1:9">
      <c r="A2574">
        <v>13.461539999999999</v>
      </c>
      <c r="B2574">
        <v>12</v>
      </c>
      <c r="C2574">
        <v>14.468730000000001</v>
      </c>
      <c r="D2574">
        <v>-1.007196</v>
      </c>
      <c r="E2574">
        <f t="shared" si="201"/>
        <v>-3.281176992881413</v>
      </c>
      <c r="F2574">
        <f t="shared" si="202"/>
        <v>-2.2739869928814116</v>
      </c>
      <c r="G2574">
        <f t="shared" si="203"/>
        <v>10.766122458614312</v>
      </c>
      <c r="H2574">
        <f t="shared" si="204"/>
        <v>5.1710168437938453</v>
      </c>
      <c r="I2574">
        <f t="shared" si="205"/>
        <v>1.014443782416</v>
      </c>
    </row>
    <row r="2575" spans="1:9">
      <c r="A2575">
        <v>21.367519999999999</v>
      </c>
      <c r="B2575">
        <v>12</v>
      </c>
      <c r="C2575">
        <v>14.468730000000001</v>
      </c>
      <c r="D2575">
        <v>6.8987869999999996</v>
      </c>
      <c r="E2575">
        <f t="shared" si="201"/>
        <v>4.6248030071185866</v>
      </c>
      <c r="F2575">
        <f t="shared" si="202"/>
        <v>-2.2739869928814116</v>
      </c>
      <c r="G2575">
        <f t="shared" si="203"/>
        <v>21.388802854653122</v>
      </c>
      <c r="H2575">
        <f t="shared" si="204"/>
        <v>5.1710168437938453</v>
      </c>
      <c r="I2575">
        <f t="shared" si="205"/>
        <v>47.593262071368997</v>
      </c>
    </row>
    <row r="2576" spans="1:9">
      <c r="A2576">
        <v>14.49704</v>
      </c>
      <c r="B2576">
        <v>16</v>
      </c>
      <c r="C2576">
        <v>20.33644</v>
      </c>
      <c r="D2576">
        <v>-5.8393949999999997</v>
      </c>
      <c r="E2576">
        <f t="shared" si="201"/>
        <v>-2.2456769928814122</v>
      </c>
      <c r="F2576">
        <f t="shared" si="202"/>
        <v>3.5937230071185873</v>
      </c>
      <c r="G2576">
        <f t="shared" si="203"/>
        <v>5.043065156356902</v>
      </c>
      <c r="H2576">
        <f t="shared" si="204"/>
        <v>12.914845051893462</v>
      </c>
      <c r="I2576">
        <f t="shared" si="205"/>
        <v>34.098533966024995</v>
      </c>
    </row>
    <row r="2577" spans="1:9">
      <c r="A2577">
        <v>19.711539999999999</v>
      </c>
      <c r="B2577">
        <v>16</v>
      </c>
      <c r="C2577">
        <v>20.33644</v>
      </c>
      <c r="D2577">
        <v>-0.62489779999999995</v>
      </c>
      <c r="E2577">
        <f t="shared" si="201"/>
        <v>2.968823007118587</v>
      </c>
      <c r="F2577">
        <f t="shared" si="202"/>
        <v>3.5937230071185873</v>
      </c>
      <c r="G2577">
        <f t="shared" si="203"/>
        <v>8.8139100475966501</v>
      </c>
      <c r="H2577">
        <f t="shared" si="204"/>
        <v>12.914845051893462</v>
      </c>
      <c r="I2577">
        <f t="shared" si="205"/>
        <v>0.39049726044483996</v>
      </c>
    </row>
    <row r="2578" spans="1:9">
      <c r="A2578">
        <v>19.23077</v>
      </c>
      <c r="B2578">
        <v>13</v>
      </c>
      <c r="C2578">
        <v>15.93566</v>
      </c>
      <c r="D2578">
        <v>3.2951100000000002</v>
      </c>
      <c r="E2578">
        <f t="shared" si="201"/>
        <v>2.4880530071185873</v>
      </c>
      <c r="F2578">
        <f t="shared" si="202"/>
        <v>-0.80705699288141197</v>
      </c>
      <c r="G2578">
        <f t="shared" si="203"/>
        <v>6.1904077662318455</v>
      </c>
      <c r="H2578">
        <f t="shared" si="204"/>
        <v>0.6513409897587874</v>
      </c>
      <c r="I2578">
        <f t="shared" si="205"/>
        <v>10.857749912100001</v>
      </c>
    </row>
    <row r="2579" spans="1:9">
      <c r="A2579">
        <v>28.846150000000002</v>
      </c>
      <c r="B2579">
        <v>12</v>
      </c>
      <c r="C2579">
        <v>14.468730000000001</v>
      </c>
      <c r="D2579">
        <v>14.377420000000001</v>
      </c>
      <c r="E2579">
        <f t="shared" si="201"/>
        <v>12.103433007118589</v>
      </c>
      <c r="F2579">
        <f t="shared" si="202"/>
        <v>-2.2739869928814116</v>
      </c>
      <c r="G2579">
        <f t="shared" si="203"/>
        <v>146.49309055780773</v>
      </c>
      <c r="H2579">
        <f t="shared" si="204"/>
        <v>5.1710168437938453</v>
      </c>
      <c r="I2579">
        <f t="shared" si="205"/>
        <v>206.71020585640002</v>
      </c>
    </row>
    <row r="2580" spans="1:9">
      <c r="A2580">
        <v>9.1836739999999999</v>
      </c>
      <c r="B2580">
        <v>12</v>
      </c>
      <c r="C2580">
        <v>14.468730000000001</v>
      </c>
      <c r="D2580">
        <v>-5.2850599999999996</v>
      </c>
      <c r="E2580">
        <f t="shared" si="201"/>
        <v>-7.5590429928814125</v>
      </c>
      <c r="F2580">
        <f t="shared" si="202"/>
        <v>-2.2739869928814116</v>
      </c>
      <c r="G2580">
        <f t="shared" si="203"/>
        <v>57.13913096822958</v>
      </c>
      <c r="H2580">
        <f t="shared" si="204"/>
        <v>5.1710168437938453</v>
      </c>
      <c r="I2580">
        <f t="shared" si="205"/>
        <v>27.931859203599995</v>
      </c>
    </row>
    <row r="2581" spans="1:9">
      <c r="A2581">
        <v>20.384609999999999</v>
      </c>
      <c r="B2581">
        <v>14</v>
      </c>
      <c r="C2581">
        <v>17.40259</v>
      </c>
      <c r="D2581">
        <v>2.98203</v>
      </c>
      <c r="E2581">
        <f t="shared" si="201"/>
        <v>3.6418930071185862</v>
      </c>
      <c r="F2581">
        <f t="shared" si="202"/>
        <v>0.65987300711858765</v>
      </c>
      <c r="G2581">
        <f t="shared" si="203"/>
        <v>13.263384675299259</v>
      </c>
      <c r="H2581">
        <f t="shared" si="204"/>
        <v>0.43543238552372765</v>
      </c>
      <c r="I2581">
        <f t="shared" si="205"/>
        <v>8.8925029209000002</v>
      </c>
    </row>
    <row r="2582" spans="1:9">
      <c r="A2582">
        <v>12.98077</v>
      </c>
      <c r="B2582">
        <v>14</v>
      </c>
      <c r="C2582">
        <v>17.40259</v>
      </c>
      <c r="D2582">
        <v>-4.4218159999999997</v>
      </c>
      <c r="E2582">
        <f t="shared" si="201"/>
        <v>-3.7619469928814127</v>
      </c>
      <c r="F2582">
        <f t="shared" si="202"/>
        <v>0.65987300711858765</v>
      </c>
      <c r="G2582">
        <f t="shared" si="203"/>
        <v>14.152245177249503</v>
      </c>
      <c r="H2582">
        <f t="shared" si="204"/>
        <v>0.43543238552372765</v>
      </c>
      <c r="I2582">
        <f t="shared" si="205"/>
        <v>19.552456737855998</v>
      </c>
    </row>
    <row r="2583" spans="1:9">
      <c r="A2583">
        <v>11.538460000000001</v>
      </c>
      <c r="B2583">
        <v>12</v>
      </c>
      <c r="C2583">
        <v>14.468730000000001</v>
      </c>
      <c r="D2583">
        <v>-2.9302730000000001</v>
      </c>
      <c r="E2583">
        <f t="shared" si="201"/>
        <v>-5.2042569928814117</v>
      </c>
      <c r="F2583">
        <f t="shared" si="202"/>
        <v>-2.2739869928814116</v>
      </c>
      <c r="G2583">
        <f t="shared" si="203"/>
        <v>27.084290847955074</v>
      </c>
      <c r="H2583">
        <f t="shared" si="204"/>
        <v>5.1710168437938453</v>
      </c>
      <c r="I2583">
        <f t="shared" si="205"/>
        <v>8.5864998545290003</v>
      </c>
    </row>
    <row r="2584" spans="1:9">
      <c r="A2584">
        <v>8.1730769999999993</v>
      </c>
      <c r="B2584">
        <v>14</v>
      </c>
      <c r="C2584">
        <v>17.40259</v>
      </c>
      <c r="D2584">
        <v>-9.2295079999999992</v>
      </c>
      <c r="E2584">
        <f t="shared" si="201"/>
        <v>-8.5696399928814131</v>
      </c>
      <c r="F2584">
        <f t="shared" si="202"/>
        <v>0.65987300711858765</v>
      </c>
      <c r="G2584">
        <f t="shared" si="203"/>
        <v>73.438729607592549</v>
      </c>
      <c r="H2584">
        <f t="shared" si="204"/>
        <v>0.43543238552372765</v>
      </c>
      <c r="I2584">
        <f t="shared" si="205"/>
        <v>85.18381792206398</v>
      </c>
    </row>
    <row r="2585" spans="1:9">
      <c r="A2585">
        <v>6.9230770000000001</v>
      </c>
      <c r="B2585">
        <v>12</v>
      </c>
      <c r="C2585">
        <v>14.468730000000001</v>
      </c>
      <c r="D2585">
        <v>-7.5456570000000003</v>
      </c>
      <c r="E2585">
        <f t="shared" si="201"/>
        <v>-9.8196399928814131</v>
      </c>
      <c r="F2585">
        <f t="shared" si="202"/>
        <v>-2.2739869928814116</v>
      </c>
      <c r="G2585">
        <f t="shared" si="203"/>
        <v>96.425329589796078</v>
      </c>
      <c r="H2585">
        <f t="shared" si="204"/>
        <v>5.1710168437938453</v>
      </c>
      <c r="I2585">
        <f t="shared" si="205"/>
        <v>56.936939561649005</v>
      </c>
    </row>
    <row r="2586" spans="1:9">
      <c r="A2586">
        <v>15.7967</v>
      </c>
      <c r="B2586">
        <v>16</v>
      </c>
      <c r="C2586">
        <v>20.33644</v>
      </c>
      <c r="D2586">
        <v>-4.539733</v>
      </c>
      <c r="E2586">
        <f t="shared" si="201"/>
        <v>-0.94601699288141283</v>
      </c>
      <c r="F2586">
        <f t="shared" si="202"/>
        <v>3.5937230071185873</v>
      </c>
      <c r="G2586">
        <f t="shared" si="203"/>
        <v>0.89494815082039114</v>
      </c>
      <c r="H2586">
        <f t="shared" si="204"/>
        <v>12.914845051893462</v>
      </c>
      <c r="I2586">
        <f t="shared" si="205"/>
        <v>20.609175711289001</v>
      </c>
    </row>
    <row r="2587" spans="1:9">
      <c r="A2587">
        <v>22.596150000000002</v>
      </c>
      <c r="B2587">
        <v>16</v>
      </c>
      <c r="C2587">
        <v>20.33644</v>
      </c>
      <c r="D2587">
        <v>2.2597170000000002</v>
      </c>
      <c r="E2587">
        <f t="shared" si="201"/>
        <v>5.8534330071185892</v>
      </c>
      <c r="F2587">
        <f t="shared" si="202"/>
        <v>3.5937230071185873</v>
      </c>
      <c r="G2587">
        <f t="shared" si="203"/>
        <v>34.262677968825372</v>
      </c>
      <c r="H2587">
        <f t="shared" si="204"/>
        <v>12.914845051893462</v>
      </c>
      <c r="I2587">
        <f t="shared" si="205"/>
        <v>5.1063209200890007</v>
      </c>
    </row>
    <row r="2588" spans="1:9">
      <c r="A2588">
        <v>27.403849999999998</v>
      </c>
      <c r="B2588">
        <v>13</v>
      </c>
      <c r="C2588">
        <v>15.93566</v>
      </c>
      <c r="D2588">
        <v>11.46819</v>
      </c>
      <c r="E2588">
        <f t="shared" si="201"/>
        <v>10.661133007118586</v>
      </c>
      <c r="F2588">
        <f t="shared" si="202"/>
        <v>-0.80705699288141197</v>
      </c>
      <c r="G2588">
        <f t="shared" si="203"/>
        <v>113.65975699547339</v>
      </c>
      <c r="H2588">
        <f t="shared" si="204"/>
        <v>0.6513409897587874</v>
      </c>
      <c r="I2588">
        <f t="shared" si="205"/>
        <v>131.5193818761</v>
      </c>
    </row>
    <row r="2589" spans="1:9">
      <c r="A2589">
        <v>16.826920000000001</v>
      </c>
      <c r="B2589">
        <v>13</v>
      </c>
      <c r="C2589">
        <v>15.93566</v>
      </c>
      <c r="D2589">
        <v>0.89126369999999999</v>
      </c>
      <c r="E2589">
        <f t="shared" si="201"/>
        <v>8.4203007118588857E-2</v>
      </c>
      <c r="F2589">
        <f t="shared" si="202"/>
        <v>-0.80705699288141197</v>
      </c>
      <c r="G2589">
        <f t="shared" si="203"/>
        <v>7.0901464078131256E-3</v>
      </c>
      <c r="H2589">
        <f t="shared" si="204"/>
        <v>0.6513409897587874</v>
      </c>
      <c r="I2589">
        <f t="shared" si="205"/>
        <v>0.79435098293769002</v>
      </c>
    </row>
    <row r="2590" spans="1:9">
      <c r="A2590">
        <v>8.2417580000000008</v>
      </c>
      <c r="B2590">
        <v>14</v>
      </c>
      <c r="C2590">
        <v>17.40259</v>
      </c>
      <c r="D2590">
        <v>-9.1608269999999994</v>
      </c>
      <c r="E2590">
        <f t="shared" si="201"/>
        <v>-8.5009589928814115</v>
      </c>
      <c r="F2590">
        <f t="shared" si="202"/>
        <v>0.65987300711858765</v>
      </c>
      <c r="G2590">
        <f t="shared" si="203"/>
        <v>72.266303798651336</v>
      </c>
      <c r="H2590">
        <f t="shared" si="204"/>
        <v>0.43543238552372765</v>
      </c>
      <c r="I2590">
        <f t="shared" si="205"/>
        <v>83.920751323928982</v>
      </c>
    </row>
    <row r="2591" spans="1:9">
      <c r="A2591">
        <v>32.211539999999999</v>
      </c>
      <c r="B2591">
        <v>12</v>
      </c>
      <c r="C2591">
        <v>14.468730000000001</v>
      </c>
      <c r="D2591">
        <v>17.742809999999999</v>
      </c>
      <c r="E2591">
        <f t="shared" si="201"/>
        <v>15.468823007118587</v>
      </c>
      <c r="F2591">
        <f t="shared" si="202"/>
        <v>-2.2739869928814116</v>
      </c>
      <c r="G2591">
        <f t="shared" si="203"/>
        <v>239.28448522556133</v>
      </c>
      <c r="H2591">
        <f t="shared" si="204"/>
        <v>5.1710168437938453</v>
      </c>
      <c r="I2591">
        <f t="shared" si="205"/>
        <v>314.80730669609994</v>
      </c>
    </row>
    <row r="2592" spans="1:9">
      <c r="A2592">
        <v>21.153849999999998</v>
      </c>
      <c r="B2592">
        <v>14</v>
      </c>
      <c r="C2592">
        <v>17.40259</v>
      </c>
      <c r="D2592">
        <v>3.751261</v>
      </c>
      <c r="E2592">
        <f t="shared" si="201"/>
        <v>4.4111330071185861</v>
      </c>
      <c r="F2592">
        <f t="shared" si="202"/>
        <v>0.65987300711858765</v>
      </c>
      <c r="G2592">
        <f t="shared" si="203"/>
        <v>19.45809440649106</v>
      </c>
      <c r="H2592">
        <f t="shared" si="204"/>
        <v>0.43543238552372765</v>
      </c>
      <c r="I2592">
        <f t="shared" si="205"/>
        <v>14.071959090121</v>
      </c>
    </row>
    <row r="2593" spans="1:9">
      <c r="A2593">
        <v>17.788460000000001</v>
      </c>
      <c r="B2593">
        <v>16</v>
      </c>
      <c r="C2593">
        <v>20.33644</v>
      </c>
      <c r="D2593">
        <v>-2.547974</v>
      </c>
      <c r="E2593">
        <f t="shared" si="201"/>
        <v>1.0457430071185883</v>
      </c>
      <c r="F2593">
        <f t="shared" si="202"/>
        <v>3.5937230071185873</v>
      </c>
      <c r="G2593">
        <f t="shared" si="203"/>
        <v>1.0935784369374277</v>
      </c>
      <c r="H2593">
        <f t="shared" si="204"/>
        <v>12.914845051893462</v>
      </c>
      <c r="I2593">
        <f t="shared" si="205"/>
        <v>6.4921715046759996</v>
      </c>
    </row>
    <row r="2594" spans="1:9">
      <c r="A2594">
        <v>12.98077</v>
      </c>
      <c r="B2594">
        <v>16</v>
      </c>
      <c r="C2594">
        <v>20.33644</v>
      </c>
      <c r="D2594">
        <v>-7.3556670000000004</v>
      </c>
      <c r="E2594">
        <f t="shared" si="201"/>
        <v>-3.7619469928814127</v>
      </c>
      <c r="F2594">
        <f t="shared" si="202"/>
        <v>3.5937230071185873</v>
      </c>
      <c r="G2594">
        <f t="shared" si="203"/>
        <v>14.152245177249503</v>
      </c>
      <c r="H2594">
        <f t="shared" si="204"/>
        <v>12.914845051893462</v>
      </c>
      <c r="I2594">
        <f t="shared" si="205"/>
        <v>54.105837014889005</v>
      </c>
    </row>
    <row r="2595" spans="1:9">
      <c r="A2595">
        <v>15.38461</v>
      </c>
      <c r="B2595">
        <v>16</v>
      </c>
      <c r="C2595">
        <v>20.33644</v>
      </c>
      <c r="D2595">
        <v>-4.9518209999999998</v>
      </c>
      <c r="E2595">
        <f t="shared" si="201"/>
        <v>-1.358106992881412</v>
      </c>
      <c r="F2595">
        <f t="shared" si="202"/>
        <v>3.5937230071185873</v>
      </c>
      <c r="G2595">
        <f t="shared" si="203"/>
        <v>1.8444546041133918</v>
      </c>
      <c r="H2595">
        <f t="shared" si="204"/>
        <v>12.914845051893462</v>
      </c>
      <c r="I2595">
        <f t="shared" si="205"/>
        <v>24.520531216040997</v>
      </c>
    </row>
    <row r="2596" spans="1:9">
      <c r="A2596">
        <v>13.927350000000001</v>
      </c>
      <c r="B2596">
        <v>16</v>
      </c>
      <c r="C2596">
        <v>20.33644</v>
      </c>
      <c r="D2596">
        <v>-6.4090860000000003</v>
      </c>
      <c r="E2596">
        <f t="shared" si="201"/>
        <v>-2.8153669928814118</v>
      </c>
      <c r="F2596">
        <f t="shared" si="202"/>
        <v>3.5937230071185873</v>
      </c>
      <c r="G2596">
        <f t="shared" si="203"/>
        <v>7.9262913046061234</v>
      </c>
      <c r="H2596">
        <f t="shared" si="204"/>
        <v>12.914845051893462</v>
      </c>
      <c r="I2596">
        <f t="shared" si="205"/>
        <v>41.076383355396004</v>
      </c>
    </row>
    <row r="2597" spans="1:9">
      <c r="A2597">
        <v>7.211538</v>
      </c>
      <c r="B2597">
        <v>12</v>
      </c>
      <c r="C2597">
        <v>14.468730000000001</v>
      </c>
      <c r="D2597">
        <v>-7.2571960000000004</v>
      </c>
      <c r="E2597">
        <f t="shared" si="201"/>
        <v>-9.5311789928814115</v>
      </c>
      <c r="F2597">
        <f t="shared" si="202"/>
        <v>-2.2739869928814116</v>
      </c>
      <c r="G2597">
        <f t="shared" si="203"/>
        <v>90.843372994343923</v>
      </c>
      <c r="H2597">
        <f t="shared" si="204"/>
        <v>5.1710168437938453</v>
      </c>
      <c r="I2597">
        <f t="shared" si="205"/>
        <v>52.666893782416004</v>
      </c>
    </row>
    <row r="2598" spans="1:9">
      <c r="A2598">
        <v>16.826920000000001</v>
      </c>
      <c r="B2598">
        <v>14</v>
      </c>
      <c r="C2598">
        <v>17.40259</v>
      </c>
      <c r="D2598">
        <v>-0.5756618</v>
      </c>
      <c r="E2598">
        <f t="shared" si="201"/>
        <v>8.4203007118588857E-2</v>
      </c>
      <c r="F2598">
        <f t="shared" si="202"/>
        <v>0.65987300711858765</v>
      </c>
      <c r="G2598">
        <f t="shared" si="203"/>
        <v>7.0901464078131256E-3</v>
      </c>
      <c r="H2598">
        <f t="shared" si="204"/>
        <v>0.43543238552372765</v>
      </c>
      <c r="I2598">
        <f t="shared" si="205"/>
        <v>0.33138650797924002</v>
      </c>
    </row>
    <row r="2599" spans="1:9">
      <c r="A2599">
        <v>12.01923</v>
      </c>
      <c r="B2599">
        <v>14</v>
      </c>
      <c r="C2599">
        <v>17.40259</v>
      </c>
      <c r="D2599">
        <v>-5.3833539999999998</v>
      </c>
      <c r="E2599">
        <f t="shared" si="201"/>
        <v>-4.723486992881412</v>
      </c>
      <c r="F2599">
        <f t="shared" si="202"/>
        <v>0.65987300711858765</v>
      </c>
      <c r="G2599">
        <f t="shared" si="203"/>
        <v>22.311329371919886</v>
      </c>
      <c r="H2599">
        <f t="shared" si="204"/>
        <v>0.43543238552372765</v>
      </c>
      <c r="I2599">
        <f t="shared" si="205"/>
        <v>28.980500289315998</v>
      </c>
    </row>
    <row r="2600" spans="1:9">
      <c r="A2600">
        <v>7.6442310000000004</v>
      </c>
      <c r="B2600">
        <v>13</v>
      </c>
      <c r="C2600">
        <v>15.93566</v>
      </c>
      <c r="D2600">
        <v>-8.2914290000000008</v>
      </c>
      <c r="E2600">
        <f t="shared" si="201"/>
        <v>-9.098485992881411</v>
      </c>
      <c r="F2600">
        <f t="shared" si="202"/>
        <v>-0.80705699288141197</v>
      </c>
      <c r="G2600">
        <f t="shared" si="203"/>
        <v>82.782447362659241</v>
      </c>
      <c r="H2600">
        <f t="shared" si="204"/>
        <v>0.6513409897587874</v>
      </c>
      <c r="I2600">
        <f t="shared" si="205"/>
        <v>68.747794862041019</v>
      </c>
    </row>
    <row r="2601" spans="1:9">
      <c r="A2601">
        <v>7.5</v>
      </c>
      <c r="B2601">
        <v>14</v>
      </c>
      <c r="C2601">
        <v>17.40259</v>
      </c>
      <c r="D2601">
        <v>-9.9025850000000002</v>
      </c>
      <c r="E2601">
        <f t="shared" si="201"/>
        <v>-9.2427169928814124</v>
      </c>
      <c r="F2601">
        <f t="shared" si="202"/>
        <v>0.65987300711858765</v>
      </c>
      <c r="G2601">
        <f t="shared" si="203"/>
        <v>85.427817410498818</v>
      </c>
      <c r="H2601">
        <f t="shared" si="204"/>
        <v>0.43543238552372765</v>
      </c>
      <c r="I2601">
        <f t="shared" si="205"/>
        <v>98.061189682225006</v>
      </c>
    </row>
    <row r="2602" spans="1:9">
      <c r="A2602">
        <v>28.365390000000001</v>
      </c>
      <c r="B2602">
        <v>12</v>
      </c>
      <c r="C2602">
        <v>14.468730000000001</v>
      </c>
      <c r="D2602">
        <v>13.896649999999999</v>
      </c>
      <c r="E2602">
        <f t="shared" si="201"/>
        <v>11.622673007118589</v>
      </c>
      <c r="F2602">
        <f t="shared" si="202"/>
        <v>-2.2739869928814116</v>
      </c>
      <c r="G2602">
        <f t="shared" si="203"/>
        <v>135.08652783040307</v>
      </c>
      <c r="H2602">
        <f t="shared" si="204"/>
        <v>5.1710168437938453</v>
      </c>
      <c r="I2602">
        <f t="shared" si="205"/>
        <v>193.11688122249998</v>
      </c>
    </row>
    <row r="2603" spans="1:9">
      <c r="A2603">
        <v>19.23077</v>
      </c>
      <c r="B2603">
        <v>12</v>
      </c>
      <c r="C2603">
        <v>14.468730000000001</v>
      </c>
      <c r="D2603">
        <v>4.7620360000000002</v>
      </c>
      <c r="E2603">
        <f t="shared" si="201"/>
        <v>2.4880530071185873</v>
      </c>
      <c r="F2603">
        <f t="shared" si="202"/>
        <v>-2.2739869928814116</v>
      </c>
      <c r="G2603">
        <f t="shared" si="203"/>
        <v>6.1904077662318455</v>
      </c>
      <c r="H2603">
        <f t="shared" si="204"/>
        <v>5.1710168437938453</v>
      </c>
      <c r="I2603">
        <f t="shared" si="205"/>
        <v>22.676986865296001</v>
      </c>
    </row>
    <row r="2604" spans="1:9">
      <c r="A2604">
        <v>8.6538459999999997</v>
      </c>
      <c r="B2604">
        <v>12</v>
      </c>
      <c r="C2604">
        <v>14.468730000000001</v>
      </c>
      <c r="D2604">
        <v>-5.8148879999999998</v>
      </c>
      <c r="E2604">
        <f t="shared" si="201"/>
        <v>-8.0888709928814126</v>
      </c>
      <c r="F2604">
        <f t="shared" si="202"/>
        <v>-2.2739869928814116</v>
      </c>
      <c r="G2604">
        <f t="shared" si="203"/>
        <v>65.429833939478328</v>
      </c>
      <c r="H2604">
        <f t="shared" si="204"/>
        <v>5.1710168437938453</v>
      </c>
      <c r="I2604">
        <f t="shared" si="205"/>
        <v>33.812922452544001</v>
      </c>
    </row>
    <row r="2605" spans="1:9">
      <c r="A2605">
        <v>16.826920000000001</v>
      </c>
      <c r="B2605">
        <v>16</v>
      </c>
      <c r="C2605">
        <v>20.33644</v>
      </c>
      <c r="D2605">
        <v>-3.5095130000000001</v>
      </c>
      <c r="E2605">
        <f t="shared" si="201"/>
        <v>8.4203007118588857E-2</v>
      </c>
      <c r="F2605">
        <f t="shared" si="202"/>
        <v>3.5937230071185873</v>
      </c>
      <c r="G2605">
        <f t="shared" si="203"/>
        <v>7.0901464078131256E-3</v>
      </c>
      <c r="H2605">
        <f t="shared" si="204"/>
        <v>12.914845051893462</v>
      </c>
      <c r="I2605">
        <f t="shared" si="205"/>
        <v>12.316681497169</v>
      </c>
    </row>
    <row r="2606" spans="1:9">
      <c r="A2606">
        <v>14.423080000000001</v>
      </c>
      <c r="B2606">
        <v>12</v>
      </c>
      <c r="C2606">
        <v>14.468730000000001</v>
      </c>
      <c r="D2606">
        <v>-4.56576E-2</v>
      </c>
      <c r="E2606">
        <f t="shared" si="201"/>
        <v>-2.3196369928814118</v>
      </c>
      <c r="F2606">
        <f t="shared" si="202"/>
        <v>-2.2739869928814116</v>
      </c>
      <c r="G2606">
        <f t="shared" si="203"/>
        <v>5.3807157787439186</v>
      </c>
      <c r="H2606">
        <f t="shared" si="204"/>
        <v>5.1710168437938453</v>
      </c>
      <c r="I2606">
        <f t="shared" si="205"/>
        <v>2.0846164377599998E-3</v>
      </c>
    </row>
    <row r="2607" spans="1:9">
      <c r="A2607">
        <v>17.307690000000001</v>
      </c>
      <c r="B2607">
        <v>16</v>
      </c>
      <c r="C2607">
        <v>20.33644</v>
      </c>
      <c r="D2607">
        <v>-3.0287440000000001</v>
      </c>
      <c r="E2607">
        <f t="shared" si="201"/>
        <v>0.56497300711858855</v>
      </c>
      <c r="F2607">
        <f t="shared" si="202"/>
        <v>3.5937230071185873</v>
      </c>
      <c r="G2607">
        <f t="shared" si="203"/>
        <v>0.31919449877262074</v>
      </c>
      <c r="H2607">
        <f t="shared" si="204"/>
        <v>12.914845051893462</v>
      </c>
      <c r="I2607">
        <f t="shared" si="205"/>
        <v>9.1732902175360014</v>
      </c>
    </row>
    <row r="2608" spans="1:9">
      <c r="A2608">
        <v>13.461539999999999</v>
      </c>
      <c r="B2608">
        <v>12</v>
      </c>
      <c r="C2608">
        <v>14.468730000000001</v>
      </c>
      <c r="D2608">
        <v>-1.007196</v>
      </c>
      <c r="E2608">
        <f t="shared" si="201"/>
        <v>-3.281176992881413</v>
      </c>
      <c r="F2608">
        <f t="shared" si="202"/>
        <v>-2.2739869928814116</v>
      </c>
      <c r="G2608">
        <f t="shared" si="203"/>
        <v>10.766122458614312</v>
      </c>
      <c r="H2608">
        <f t="shared" si="204"/>
        <v>5.1710168437938453</v>
      </c>
      <c r="I2608">
        <f t="shared" si="205"/>
        <v>1.014443782416</v>
      </c>
    </row>
    <row r="2609" spans="1:9">
      <c r="A2609">
        <v>23.192309999999999</v>
      </c>
      <c r="B2609">
        <v>16</v>
      </c>
      <c r="C2609">
        <v>20.33644</v>
      </c>
      <c r="D2609">
        <v>2.8558720000000002</v>
      </c>
      <c r="E2609">
        <f t="shared" si="201"/>
        <v>6.4495930071185867</v>
      </c>
      <c r="F2609">
        <f t="shared" si="202"/>
        <v>3.5937230071185873</v>
      </c>
      <c r="G2609">
        <f t="shared" si="203"/>
        <v>41.597249957472975</v>
      </c>
      <c r="H2609">
        <f t="shared" si="204"/>
        <v>12.914845051893462</v>
      </c>
      <c r="I2609">
        <f t="shared" si="205"/>
        <v>8.1560048803840015</v>
      </c>
    </row>
    <row r="2610" spans="1:9">
      <c r="A2610">
        <v>17.788460000000001</v>
      </c>
      <c r="B2610">
        <v>12</v>
      </c>
      <c r="C2610">
        <v>14.468730000000001</v>
      </c>
      <c r="D2610">
        <v>3.3197269999999999</v>
      </c>
      <c r="E2610">
        <f t="shared" si="201"/>
        <v>1.0457430071185883</v>
      </c>
      <c r="F2610">
        <f t="shared" si="202"/>
        <v>-2.2739869928814116</v>
      </c>
      <c r="G2610">
        <f t="shared" si="203"/>
        <v>1.0935784369374277</v>
      </c>
      <c r="H2610">
        <f t="shared" si="204"/>
        <v>5.1710168437938453</v>
      </c>
      <c r="I2610">
        <f t="shared" si="205"/>
        <v>11.020587354528999</v>
      </c>
    </row>
    <row r="2611" spans="1:9">
      <c r="A2611">
        <v>12.98077</v>
      </c>
      <c r="B2611">
        <v>13</v>
      </c>
      <c r="C2611">
        <v>15.93566</v>
      </c>
      <c r="D2611">
        <v>-2.9548899999999998</v>
      </c>
      <c r="E2611">
        <f t="shared" si="201"/>
        <v>-3.7619469928814127</v>
      </c>
      <c r="F2611">
        <f t="shared" si="202"/>
        <v>-0.80705699288141197</v>
      </c>
      <c r="G2611">
        <f t="shared" si="203"/>
        <v>14.152245177249503</v>
      </c>
      <c r="H2611">
        <f t="shared" si="204"/>
        <v>0.6513409897587874</v>
      </c>
      <c r="I2611">
        <f t="shared" si="205"/>
        <v>8.7313749120999979</v>
      </c>
    </row>
    <row r="2612" spans="1:9">
      <c r="A2612">
        <v>12.98077</v>
      </c>
      <c r="B2612">
        <v>16</v>
      </c>
      <c r="C2612">
        <v>20.33644</v>
      </c>
      <c r="D2612">
        <v>-7.3556670000000004</v>
      </c>
      <c r="E2612">
        <f t="shared" si="201"/>
        <v>-3.7619469928814127</v>
      </c>
      <c r="F2612">
        <f t="shared" si="202"/>
        <v>3.5937230071185873</v>
      </c>
      <c r="G2612">
        <f t="shared" si="203"/>
        <v>14.152245177249503</v>
      </c>
      <c r="H2612">
        <f t="shared" si="204"/>
        <v>12.914845051893462</v>
      </c>
      <c r="I2612">
        <f t="shared" si="205"/>
        <v>54.105837014889005</v>
      </c>
    </row>
    <row r="2613" spans="1:9">
      <c r="A2613">
        <v>10.256410000000001</v>
      </c>
      <c r="B2613">
        <v>12</v>
      </c>
      <c r="C2613">
        <v>14.468730000000001</v>
      </c>
      <c r="D2613">
        <v>-4.2123239999999997</v>
      </c>
      <c r="E2613">
        <f t="shared" si="201"/>
        <v>-6.4863069928814117</v>
      </c>
      <c r="F2613">
        <f t="shared" si="202"/>
        <v>-2.2739869928814116</v>
      </c>
      <c r="G2613">
        <f t="shared" si="203"/>
        <v>42.072178405902299</v>
      </c>
      <c r="H2613">
        <f t="shared" si="204"/>
        <v>5.1710168437938453</v>
      </c>
      <c r="I2613">
        <f t="shared" si="205"/>
        <v>17.743673480975996</v>
      </c>
    </row>
    <row r="2614" spans="1:9">
      <c r="A2614">
        <v>13.354699999999999</v>
      </c>
      <c r="B2614">
        <v>13</v>
      </c>
      <c r="C2614">
        <v>15.93566</v>
      </c>
      <c r="D2614">
        <v>-2.580959</v>
      </c>
      <c r="E2614">
        <f t="shared" si="201"/>
        <v>-3.388016992881413</v>
      </c>
      <c r="F2614">
        <f t="shared" si="202"/>
        <v>-0.80705699288141197</v>
      </c>
      <c r="G2614">
        <f t="shared" si="203"/>
        <v>11.478659144053212</v>
      </c>
      <c r="H2614">
        <f t="shared" si="204"/>
        <v>0.6513409897587874</v>
      </c>
      <c r="I2614">
        <f t="shared" si="205"/>
        <v>6.6613493596810001</v>
      </c>
    </row>
    <row r="2615" spans="1:9">
      <c r="A2615">
        <v>25</v>
      </c>
      <c r="B2615">
        <v>18</v>
      </c>
      <c r="C2615">
        <v>23.270289999999999</v>
      </c>
      <c r="D2615">
        <v>1.7297130000000001</v>
      </c>
      <c r="E2615">
        <f t="shared" si="201"/>
        <v>8.2572830071185876</v>
      </c>
      <c r="F2615">
        <f t="shared" si="202"/>
        <v>6.5275730071185869</v>
      </c>
      <c r="G2615">
        <f t="shared" si="203"/>
        <v>68.182722659649386</v>
      </c>
      <c r="H2615">
        <f t="shared" si="204"/>
        <v>42.60920936326319</v>
      </c>
      <c r="I2615">
        <f t="shared" si="205"/>
        <v>2.9919070623690001</v>
      </c>
    </row>
    <row r="2616" spans="1:9">
      <c r="A2616">
        <v>6.7307689999999996</v>
      </c>
      <c r="B2616">
        <v>14</v>
      </c>
      <c r="C2616">
        <v>17.40259</v>
      </c>
      <c r="D2616">
        <v>-10.67182</v>
      </c>
      <c r="E2616">
        <f t="shared" si="201"/>
        <v>-10.011947992881414</v>
      </c>
      <c r="F2616">
        <f t="shared" si="202"/>
        <v>0.65987300711858765</v>
      </c>
      <c r="G2616">
        <f t="shared" si="203"/>
        <v>100.23910261216217</v>
      </c>
      <c r="H2616">
        <f t="shared" si="204"/>
        <v>0.43543238552372765</v>
      </c>
      <c r="I2616">
        <f t="shared" si="205"/>
        <v>113.88774211240001</v>
      </c>
    </row>
    <row r="2617" spans="1:9">
      <c r="A2617">
        <v>24.725280000000001</v>
      </c>
      <c r="B2617">
        <v>16</v>
      </c>
      <c r="C2617">
        <v>20.33644</v>
      </c>
      <c r="D2617">
        <v>4.3888389999999999</v>
      </c>
      <c r="E2617">
        <f t="shared" si="201"/>
        <v>7.9825630071185891</v>
      </c>
      <c r="F2617">
        <f t="shared" si="202"/>
        <v>3.5937230071185873</v>
      </c>
      <c r="G2617">
        <f t="shared" si="203"/>
        <v>63.721312162618169</v>
      </c>
      <c r="H2617">
        <f t="shared" si="204"/>
        <v>12.914845051893462</v>
      </c>
      <c r="I2617">
        <f t="shared" si="205"/>
        <v>19.261907767920999</v>
      </c>
    </row>
    <row r="2618" spans="1:9">
      <c r="A2618">
        <v>19.23077</v>
      </c>
      <c r="B2618">
        <v>14</v>
      </c>
      <c r="C2618">
        <v>17.40259</v>
      </c>
      <c r="D2618">
        <v>1.8281849999999999</v>
      </c>
      <c r="E2618">
        <f t="shared" si="201"/>
        <v>2.4880530071185873</v>
      </c>
      <c r="F2618">
        <f t="shared" si="202"/>
        <v>0.65987300711858765</v>
      </c>
      <c r="G2618">
        <f t="shared" si="203"/>
        <v>6.1904077662318455</v>
      </c>
      <c r="H2618">
        <f t="shared" si="204"/>
        <v>0.43543238552372765</v>
      </c>
      <c r="I2618">
        <f t="shared" si="205"/>
        <v>3.3422603942249998</v>
      </c>
    </row>
    <row r="2619" spans="1:9">
      <c r="A2619">
        <v>21.538460000000001</v>
      </c>
      <c r="B2619">
        <v>14</v>
      </c>
      <c r="C2619">
        <v>17.40259</v>
      </c>
      <c r="D2619">
        <v>4.1358769999999998</v>
      </c>
      <c r="E2619">
        <f t="shared" si="201"/>
        <v>4.7957430071185883</v>
      </c>
      <c r="F2619">
        <f t="shared" si="202"/>
        <v>0.65987300711858765</v>
      </c>
      <c r="G2619">
        <f t="shared" si="203"/>
        <v>22.999150990326839</v>
      </c>
      <c r="H2619">
        <f t="shared" si="204"/>
        <v>0.43543238552372765</v>
      </c>
      <c r="I2619">
        <f t="shared" si="205"/>
        <v>17.105478559128997</v>
      </c>
    </row>
    <row r="2620" spans="1:9">
      <c r="A2620">
        <v>10.576919999999999</v>
      </c>
      <c r="B2620">
        <v>13</v>
      </c>
      <c r="C2620">
        <v>15.93566</v>
      </c>
      <c r="D2620">
        <v>-5.3587369999999996</v>
      </c>
      <c r="E2620">
        <f t="shared" si="201"/>
        <v>-6.1657969928814129</v>
      </c>
      <c r="F2620">
        <f t="shared" si="202"/>
        <v>-0.80705699288141197</v>
      </c>
      <c r="G2620">
        <f t="shared" si="203"/>
        <v>38.017052557425473</v>
      </c>
      <c r="H2620">
        <f t="shared" si="204"/>
        <v>0.6513409897587874</v>
      </c>
      <c r="I2620">
        <f t="shared" si="205"/>
        <v>28.716062235168994</v>
      </c>
    </row>
    <row r="2621" spans="1:9">
      <c r="A2621">
        <v>23.076920000000001</v>
      </c>
      <c r="B2621">
        <v>10</v>
      </c>
      <c r="C2621">
        <v>11.534879999999999</v>
      </c>
      <c r="D2621">
        <v>11.54204</v>
      </c>
      <c r="E2621">
        <f t="shared" si="201"/>
        <v>6.3342030071185889</v>
      </c>
      <c r="F2621">
        <f t="shared" si="202"/>
        <v>-5.207836992881413</v>
      </c>
      <c r="G2621">
        <f t="shared" si="203"/>
        <v>40.122127735390173</v>
      </c>
      <c r="H2621">
        <f t="shared" si="204"/>
        <v>27.121566144424119</v>
      </c>
      <c r="I2621">
        <f t="shared" si="205"/>
        <v>133.21868736159999</v>
      </c>
    </row>
    <row r="2622" spans="1:9">
      <c r="A2622">
        <v>5.8333329999999997</v>
      </c>
      <c r="B2622">
        <v>9</v>
      </c>
      <c r="C2622">
        <v>10.067959999999999</v>
      </c>
      <c r="D2622">
        <v>-4.2346240000000002</v>
      </c>
      <c r="E2622">
        <f t="shared" si="201"/>
        <v>-10.909383992881413</v>
      </c>
      <c r="F2622">
        <f t="shared" si="202"/>
        <v>-6.674756992881413</v>
      </c>
      <c r="G2622">
        <f t="shared" si="203"/>
        <v>119.01465910413719</v>
      </c>
      <c r="H2622">
        <f t="shared" si="204"/>
        <v>44.552380914019324</v>
      </c>
      <c r="I2622">
        <f t="shared" si="205"/>
        <v>17.932040421376001</v>
      </c>
    </row>
    <row r="2623" spans="1:9">
      <c r="A2623">
        <v>11.057689999999999</v>
      </c>
      <c r="B2623">
        <v>11</v>
      </c>
      <c r="C2623">
        <v>13.001810000000001</v>
      </c>
      <c r="D2623">
        <v>-1.944116</v>
      </c>
      <c r="E2623">
        <f t="shared" si="201"/>
        <v>-5.6850269928814132</v>
      </c>
      <c r="F2623">
        <f t="shared" si="202"/>
        <v>-3.7409069928814116</v>
      </c>
      <c r="G2623">
        <f t="shared" si="203"/>
        <v>32.319531909790285</v>
      </c>
      <c r="H2623">
        <f t="shared" si="204"/>
        <v>13.994385129389046</v>
      </c>
      <c r="I2623">
        <f t="shared" si="205"/>
        <v>3.7795870214559999</v>
      </c>
    </row>
    <row r="2624" spans="1:9">
      <c r="A2624">
        <v>12.5</v>
      </c>
      <c r="B2624">
        <v>12</v>
      </c>
      <c r="C2624">
        <v>14.468730000000001</v>
      </c>
      <c r="D2624">
        <v>-1.968734</v>
      </c>
      <c r="E2624">
        <f t="shared" si="201"/>
        <v>-4.2427169928814124</v>
      </c>
      <c r="F2624">
        <f t="shared" si="202"/>
        <v>-2.2739869928814116</v>
      </c>
      <c r="G2624">
        <f t="shared" si="203"/>
        <v>18.000647481684695</v>
      </c>
      <c r="H2624">
        <f t="shared" si="204"/>
        <v>5.1710168437938453</v>
      </c>
      <c r="I2624">
        <f t="shared" si="205"/>
        <v>3.8759135627559997</v>
      </c>
    </row>
    <row r="2625" spans="1:9">
      <c r="A2625">
        <v>16.826920000000001</v>
      </c>
      <c r="B2625">
        <v>12</v>
      </c>
      <c r="C2625">
        <v>14.468730000000001</v>
      </c>
      <c r="D2625">
        <v>2.3581889999999999</v>
      </c>
      <c r="E2625">
        <f t="shared" si="201"/>
        <v>8.4203007118588857E-2</v>
      </c>
      <c r="F2625">
        <f t="shared" si="202"/>
        <v>-2.2739869928814116</v>
      </c>
      <c r="G2625">
        <f t="shared" si="203"/>
        <v>7.0901464078131256E-3</v>
      </c>
      <c r="H2625">
        <f t="shared" si="204"/>
        <v>5.1710168437938453</v>
      </c>
      <c r="I2625">
        <f t="shared" si="205"/>
        <v>5.5610553597209993</v>
      </c>
    </row>
    <row r="2626" spans="1:9">
      <c r="A2626">
        <v>16.826920000000001</v>
      </c>
      <c r="B2626">
        <v>12</v>
      </c>
      <c r="C2626">
        <v>14.468730000000001</v>
      </c>
      <c r="D2626">
        <v>2.3581889999999999</v>
      </c>
      <c r="E2626">
        <f t="shared" si="201"/>
        <v>8.4203007118588857E-2</v>
      </c>
      <c r="F2626">
        <f t="shared" si="202"/>
        <v>-2.2739869928814116</v>
      </c>
      <c r="G2626">
        <f t="shared" si="203"/>
        <v>7.0901464078131256E-3</v>
      </c>
      <c r="H2626">
        <f t="shared" si="204"/>
        <v>5.1710168437938453</v>
      </c>
      <c r="I2626">
        <f t="shared" si="205"/>
        <v>5.5610553597209993</v>
      </c>
    </row>
    <row r="2627" spans="1:9">
      <c r="A2627">
        <v>21.153849999999998</v>
      </c>
      <c r="B2627">
        <v>12</v>
      </c>
      <c r="C2627">
        <v>14.468730000000001</v>
      </c>
      <c r="D2627">
        <v>6.6851120000000002</v>
      </c>
      <c r="E2627">
        <f t="shared" si="201"/>
        <v>4.4111330071185861</v>
      </c>
      <c r="F2627">
        <f t="shared" si="202"/>
        <v>-2.2739869928814116</v>
      </c>
      <c r="G2627">
        <f t="shared" si="203"/>
        <v>19.45809440649106</v>
      </c>
      <c r="H2627">
        <f t="shared" si="204"/>
        <v>5.1710168437938453</v>
      </c>
      <c r="I2627">
        <f t="shared" si="205"/>
        <v>44.690722452544001</v>
      </c>
    </row>
    <row r="2628" spans="1:9">
      <c r="A2628">
        <v>12.307689999999999</v>
      </c>
      <c r="B2628">
        <v>16</v>
      </c>
      <c r="C2628">
        <v>20.33644</v>
      </c>
      <c r="D2628">
        <v>-8.0287439999999997</v>
      </c>
      <c r="E2628">
        <f t="shared" ref="E2628:E2691" si="206">A2628-AVERAGE($A$3:$A$2952)</f>
        <v>-4.4350269928814132</v>
      </c>
      <c r="F2628">
        <f t="shared" ref="F2628:F2691" si="207">C2628-AVERAGE($A$3:$A$2952)</f>
        <v>3.5937230071185873</v>
      </c>
      <c r="G2628">
        <f t="shared" ref="G2628:G2691" si="208">E2628*E2628</f>
        <v>19.66946442758675</v>
      </c>
      <c r="H2628">
        <f t="shared" ref="H2628:H2691" si="209">F2628*F2628</f>
        <v>12.914845051893462</v>
      </c>
      <c r="I2628">
        <f t="shared" ref="I2628:I2691" si="210">D2628*D2628</f>
        <v>64.460730217535996</v>
      </c>
    </row>
    <row r="2629" spans="1:9">
      <c r="A2629">
        <v>12.307689999999999</v>
      </c>
      <c r="B2629">
        <v>14</v>
      </c>
      <c r="C2629">
        <v>17.40259</v>
      </c>
      <c r="D2629">
        <v>-5.0948929999999999</v>
      </c>
      <c r="E2629">
        <f t="shared" si="206"/>
        <v>-4.4350269928814132</v>
      </c>
      <c r="F2629">
        <f t="shared" si="207"/>
        <v>0.65987300711858765</v>
      </c>
      <c r="G2629">
        <f t="shared" si="208"/>
        <v>19.66946442758675</v>
      </c>
      <c r="H2629">
        <f t="shared" si="209"/>
        <v>0.43543238552372765</v>
      </c>
      <c r="I2629">
        <f t="shared" si="210"/>
        <v>25.957934681449</v>
      </c>
    </row>
    <row r="2630" spans="1:9">
      <c r="A2630">
        <v>11.538460000000001</v>
      </c>
      <c r="B2630">
        <v>12</v>
      </c>
      <c r="C2630">
        <v>14.468730000000001</v>
      </c>
      <c r="D2630">
        <v>-2.9302730000000001</v>
      </c>
      <c r="E2630">
        <f t="shared" si="206"/>
        <v>-5.2042569928814117</v>
      </c>
      <c r="F2630">
        <f t="shared" si="207"/>
        <v>-2.2739869928814116</v>
      </c>
      <c r="G2630">
        <f t="shared" si="208"/>
        <v>27.084290847955074</v>
      </c>
      <c r="H2630">
        <f t="shared" si="209"/>
        <v>5.1710168437938453</v>
      </c>
      <c r="I2630">
        <f t="shared" si="210"/>
        <v>8.5864998545290003</v>
      </c>
    </row>
    <row r="2631" spans="1:9">
      <c r="A2631">
        <v>25.641030000000001</v>
      </c>
      <c r="B2631">
        <v>13</v>
      </c>
      <c r="C2631">
        <v>15.93566</v>
      </c>
      <c r="D2631">
        <v>9.7053659999999997</v>
      </c>
      <c r="E2631">
        <f t="shared" si="206"/>
        <v>8.8983130071185883</v>
      </c>
      <c r="F2631">
        <f t="shared" si="207"/>
        <v>-0.80705699288141197</v>
      </c>
      <c r="G2631">
        <f t="shared" si="208"/>
        <v>79.179974372655849</v>
      </c>
      <c r="H2631">
        <f t="shared" si="209"/>
        <v>0.6513409897587874</v>
      </c>
      <c r="I2631">
        <f t="shared" si="210"/>
        <v>94.194129193955987</v>
      </c>
    </row>
    <row r="2632" spans="1:9">
      <c r="A2632">
        <v>8.2417580000000008</v>
      </c>
      <c r="B2632">
        <v>14</v>
      </c>
      <c r="C2632">
        <v>17.40259</v>
      </c>
      <c r="D2632">
        <v>-9.1608269999999994</v>
      </c>
      <c r="E2632">
        <f t="shared" si="206"/>
        <v>-8.5009589928814115</v>
      </c>
      <c r="F2632">
        <f t="shared" si="207"/>
        <v>0.65987300711858765</v>
      </c>
      <c r="G2632">
        <f t="shared" si="208"/>
        <v>72.266303798651336</v>
      </c>
      <c r="H2632">
        <f t="shared" si="209"/>
        <v>0.43543238552372765</v>
      </c>
      <c r="I2632">
        <f t="shared" si="210"/>
        <v>83.920751323928982</v>
      </c>
    </row>
    <row r="2633" spans="1:9">
      <c r="A2633">
        <v>13.88889</v>
      </c>
      <c r="B2633">
        <v>12</v>
      </c>
      <c r="C2633">
        <v>14.468730000000001</v>
      </c>
      <c r="D2633">
        <v>-0.5798449</v>
      </c>
      <c r="E2633">
        <f t="shared" si="206"/>
        <v>-2.8538269928814124</v>
      </c>
      <c r="F2633">
        <f t="shared" si="207"/>
        <v>-2.2739869928814116</v>
      </c>
      <c r="G2633">
        <f t="shared" si="208"/>
        <v>8.1443285052985654</v>
      </c>
      <c r="H2633">
        <f t="shared" si="209"/>
        <v>5.1710168437938453</v>
      </c>
      <c r="I2633">
        <f t="shared" si="210"/>
        <v>0.33622010805600999</v>
      </c>
    </row>
    <row r="2634" spans="1:9">
      <c r="A2634">
        <v>12.5</v>
      </c>
      <c r="B2634">
        <v>13</v>
      </c>
      <c r="C2634">
        <v>15.93566</v>
      </c>
      <c r="D2634">
        <v>-3.4356599999999999</v>
      </c>
      <c r="E2634">
        <f t="shared" si="206"/>
        <v>-4.2427169928814124</v>
      </c>
      <c r="F2634">
        <f t="shared" si="207"/>
        <v>-0.80705699288141197</v>
      </c>
      <c r="G2634">
        <f t="shared" si="208"/>
        <v>18.000647481684695</v>
      </c>
      <c r="H2634">
        <f t="shared" si="209"/>
        <v>0.6513409897587874</v>
      </c>
      <c r="I2634">
        <f t="shared" si="210"/>
        <v>11.803759635599999</v>
      </c>
    </row>
    <row r="2635" spans="1:9">
      <c r="A2635">
        <v>30.76923</v>
      </c>
      <c r="B2635">
        <v>16</v>
      </c>
      <c r="C2635">
        <v>20.33644</v>
      </c>
      <c r="D2635">
        <v>10.432790000000001</v>
      </c>
      <c r="E2635">
        <f t="shared" si="206"/>
        <v>14.026513007118588</v>
      </c>
      <c r="F2635">
        <f t="shared" si="207"/>
        <v>3.5937230071185873</v>
      </c>
      <c r="G2635">
        <f t="shared" si="208"/>
        <v>196.74306713886693</v>
      </c>
      <c r="H2635">
        <f t="shared" si="209"/>
        <v>12.914845051893462</v>
      </c>
      <c r="I2635">
        <f t="shared" si="210"/>
        <v>108.84310718410002</v>
      </c>
    </row>
    <row r="2636" spans="1:9">
      <c r="A2636">
        <v>9.6153849999999998</v>
      </c>
      <c r="B2636">
        <v>12</v>
      </c>
      <c r="C2636">
        <v>14.468730000000001</v>
      </c>
      <c r="D2636">
        <v>-4.8533489999999997</v>
      </c>
      <c r="E2636">
        <f t="shared" si="206"/>
        <v>-7.1273319928814125</v>
      </c>
      <c r="F2636">
        <f t="shared" si="207"/>
        <v>-2.2739869928814116</v>
      </c>
      <c r="G2636">
        <f t="shared" si="208"/>
        <v>50.798861336750925</v>
      </c>
      <c r="H2636">
        <f t="shared" si="209"/>
        <v>5.1710168437938453</v>
      </c>
      <c r="I2636">
        <f t="shared" si="210"/>
        <v>23.554996515800998</v>
      </c>
    </row>
    <row r="2637" spans="1:9">
      <c r="A2637">
        <v>17.105260000000001</v>
      </c>
      <c r="B2637">
        <v>13</v>
      </c>
      <c r="C2637">
        <v>15.93566</v>
      </c>
      <c r="D2637">
        <v>1.1696029999999999</v>
      </c>
      <c r="E2637">
        <f t="shared" si="206"/>
        <v>0.36254300711858889</v>
      </c>
      <c r="F2637">
        <f t="shared" si="207"/>
        <v>-0.80705699288141197</v>
      </c>
      <c r="G2637">
        <f t="shared" si="208"/>
        <v>0.13143743201058919</v>
      </c>
      <c r="H2637">
        <f t="shared" si="209"/>
        <v>0.6513409897587874</v>
      </c>
      <c r="I2637">
        <f t="shared" si="210"/>
        <v>1.3679711776089998</v>
      </c>
    </row>
    <row r="2638" spans="1:9">
      <c r="A2638">
        <v>16.826920000000001</v>
      </c>
      <c r="B2638">
        <v>13</v>
      </c>
      <c r="C2638">
        <v>15.93566</v>
      </c>
      <c r="D2638">
        <v>0.89126369999999999</v>
      </c>
      <c r="E2638">
        <f t="shared" si="206"/>
        <v>8.4203007118588857E-2</v>
      </c>
      <c r="F2638">
        <f t="shared" si="207"/>
        <v>-0.80705699288141197</v>
      </c>
      <c r="G2638">
        <f t="shared" si="208"/>
        <v>7.0901464078131256E-3</v>
      </c>
      <c r="H2638">
        <f t="shared" si="209"/>
        <v>0.6513409897587874</v>
      </c>
      <c r="I2638">
        <f t="shared" si="210"/>
        <v>0.79435098293769002</v>
      </c>
    </row>
    <row r="2639" spans="1:9">
      <c r="A2639">
        <v>12.307689999999999</v>
      </c>
      <c r="B2639">
        <v>14</v>
      </c>
      <c r="C2639">
        <v>17.40259</v>
      </c>
      <c r="D2639">
        <v>-5.0948929999999999</v>
      </c>
      <c r="E2639">
        <f t="shared" si="206"/>
        <v>-4.4350269928814132</v>
      </c>
      <c r="F2639">
        <f t="shared" si="207"/>
        <v>0.65987300711858765</v>
      </c>
      <c r="G2639">
        <f t="shared" si="208"/>
        <v>19.66946442758675</v>
      </c>
      <c r="H2639">
        <f t="shared" si="209"/>
        <v>0.43543238552372765</v>
      </c>
      <c r="I2639">
        <f t="shared" si="210"/>
        <v>25.957934681449</v>
      </c>
    </row>
    <row r="2640" spans="1:9">
      <c r="A2640">
        <v>36.538460000000001</v>
      </c>
      <c r="B2640">
        <v>16</v>
      </c>
      <c r="C2640">
        <v>20.33644</v>
      </c>
      <c r="D2640">
        <v>16.202020000000001</v>
      </c>
      <c r="E2640">
        <f t="shared" si="206"/>
        <v>19.795743007118588</v>
      </c>
      <c r="F2640">
        <f t="shared" si="207"/>
        <v>3.5937230071185873</v>
      </c>
      <c r="G2640">
        <f t="shared" si="208"/>
        <v>391.8714412038845</v>
      </c>
      <c r="H2640">
        <f t="shared" si="209"/>
        <v>12.914845051893462</v>
      </c>
      <c r="I2640">
        <f t="shared" si="210"/>
        <v>262.5054520804</v>
      </c>
    </row>
    <row r="2641" spans="1:9">
      <c r="A2641">
        <v>17.30865</v>
      </c>
      <c r="B2641">
        <v>13</v>
      </c>
      <c r="C2641">
        <v>15.93566</v>
      </c>
      <c r="D2641">
        <v>1.372995</v>
      </c>
      <c r="E2641">
        <f t="shared" si="206"/>
        <v>0.56593300711858774</v>
      </c>
      <c r="F2641">
        <f t="shared" si="207"/>
        <v>-0.80705699288141197</v>
      </c>
      <c r="G2641">
        <f t="shared" si="208"/>
        <v>0.32028016854628749</v>
      </c>
      <c r="H2641">
        <f t="shared" si="209"/>
        <v>0.6513409897587874</v>
      </c>
      <c r="I2641">
        <f t="shared" si="210"/>
        <v>1.885115270025</v>
      </c>
    </row>
    <row r="2642" spans="1:9">
      <c r="A2642">
        <v>10.576919999999999</v>
      </c>
      <c r="B2642">
        <v>12</v>
      </c>
      <c r="C2642">
        <v>14.468730000000001</v>
      </c>
      <c r="D2642">
        <v>-3.8918110000000001</v>
      </c>
      <c r="E2642">
        <f t="shared" si="206"/>
        <v>-6.1657969928814129</v>
      </c>
      <c r="F2642">
        <f t="shared" si="207"/>
        <v>-2.2739869928814116</v>
      </c>
      <c r="G2642">
        <f t="shared" si="208"/>
        <v>38.017052557425473</v>
      </c>
      <c r="H2642">
        <f t="shared" si="209"/>
        <v>5.1710168437938453</v>
      </c>
      <c r="I2642">
        <f t="shared" si="210"/>
        <v>15.146192859721001</v>
      </c>
    </row>
    <row r="2643" spans="1:9">
      <c r="A2643">
        <v>28.846150000000002</v>
      </c>
      <c r="B2643">
        <v>16</v>
      </c>
      <c r="C2643">
        <v>20.33644</v>
      </c>
      <c r="D2643">
        <v>8.5097170000000002</v>
      </c>
      <c r="E2643">
        <f t="shared" si="206"/>
        <v>12.103433007118589</v>
      </c>
      <c r="F2643">
        <f t="shared" si="207"/>
        <v>3.5937230071185873</v>
      </c>
      <c r="G2643">
        <f t="shared" si="208"/>
        <v>146.49309055780773</v>
      </c>
      <c r="H2643">
        <f t="shared" si="209"/>
        <v>12.914845051893462</v>
      </c>
      <c r="I2643">
        <f t="shared" si="210"/>
        <v>72.415283420088997</v>
      </c>
    </row>
    <row r="2644" spans="1:9">
      <c r="A2644">
        <v>26.470590000000001</v>
      </c>
      <c r="B2644">
        <v>12</v>
      </c>
      <c r="C2644">
        <v>14.468730000000001</v>
      </c>
      <c r="D2644">
        <v>12.001849999999999</v>
      </c>
      <c r="E2644">
        <f t="shared" si="206"/>
        <v>9.727873007118589</v>
      </c>
      <c r="F2644">
        <f t="shared" si="207"/>
        <v>-2.2739869928814116</v>
      </c>
      <c r="G2644">
        <f t="shared" si="208"/>
        <v>94.631513242626454</v>
      </c>
      <c r="H2644">
        <f t="shared" si="209"/>
        <v>5.1710168437938453</v>
      </c>
      <c r="I2644">
        <f t="shared" si="210"/>
        <v>144.04440342249998</v>
      </c>
    </row>
    <row r="2645" spans="1:9">
      <c r="A2645">
        <v>34.615380000000002</v>
      </c>
      <c r="B2645">
        <v>16</v>
      </c>
      <c r="C2645">
        <v>20.33644</v>
      </c>
      <c r="D2645">
        <v>14.27895</v>
      </c>
      <c r="E2645">
        <f t="shared" si="206"/>
        <v>17.872663007118589</v>
      </c>
      <c r="F2645">
        <f t="shared" si="207"/>
        <v>3.5937230071185873</v>
      </c>
      <c r="G2645">
        <f t="shared" si="208"/>
        <v>319.43208296602529</v>
      </c>
      <c r="H2645">
        <f t="shared" si="209"/>
        <v>12.914845051893462</v>
      </c>
      <c r="I2645">
        <f t="shared" si="210"/>
        <v>203.88841310250001</v>
      </c>
    </row>
    <row r="2646" spans="1:9">
      <c r="A2646">
        <v>12.98077</v>
      </c>
      <c r="B2646">
        <v>12</v>
      </c>
      <c r="C2646">
        <v>14.468730000000001</v>
      </c>
      <c r="D2646">
        <v>-1.487965</v>
      </c>
      <c r="E2646">
        <f t="shared" si="206"/>
        <v>-3.7619469928814127</v>
      </c>
      <c r="F2646">
        <f t="shared" si="207"/>
        <v>-2.2739869928814116</v>
      </c>
      <c r="G2646">
        <f t="shared" si="208"/>
        <v>14.152245177249503</v>
      </c>
      <c r="H2646">
        <f t="shared" si="209"/>
        <v>5.1710168437938453</v>
      </c>
      <c r="I2646">
        <f t="shared" si="210"/>
        <v>2.214039841225</v>
      </c>
    </row>
    <row r="2647" spans="1:9">
      <c r="A2647">
        <v>12.01923</v>
      </c>
      <c r="B2647">
        <v>14</v>
      </c>
      <c r="C2647">
        <v>17.40259</v>
      </c>
      <c r="D2647">
        <v>-5.3833539999999998</v>
      </c>
      <c r="E2647">
        <f t="shared" si="206"/>
        <v>-4.723486992881412</v>
      </c>
      <c r="F2647">
        <f t="shared" si="207"/>
        <v>0.65987300711858765</v>
      </c>
      <c r="G2647">
        <f t="shared" si="208"/>
        <v>22.311329371919886</v>
      </c>
      <c r="H2647">
        <f t="shared" si="209"/>
        <v>0.43543238552372765</v>
      </c>
      <c r="I2647">
        <f t="shared" si="210"/>
        <v>28.980500289315998</v>
      </c>
    </row>
    <row r="2648" spans="1:9">
      <c r="A2648">
        <v>12.01923</v>
      </c>
      <c r="B2648">
        <v>12</v>
      </c>
      <c r="C2648">
        <v>14.468730000000001</v>
      </c>
      <c r="D2648">
        <v>-2.449503</v>
      </c>
      <c r="E2648">
        <f t="shared" si="206"/>
        <v>-4.723486992881412</v>
      </c>
      <c r="F2648">
        <f t="shared" si="207"/>
        <v>-2.2739869928814116</v>
      </c>
      <c r="G2648">
        <f t="shared" si="208"/>
        <v>22.311329371919886</v>
      </c>
      <c r="H2648">
        <f t="shared" si="209"/>
        <v>5.1710168437938453</v>
      </c>
      <c r="I2648">
        <f t="shared" si="210"/>
        <v>6.0000649470090002</v>
      </c>
    </row>
    <row r="2649" spans="1:9">
      <c r="A2649">
        <v>10.817310000000001</v>
      </c>
      <c r="B2649">
        <v>12</v>
      </c>
      <c r="C2649">
        <v>14.468730000000001</v>
      </c>
      <c r="D2649">
        <v>-3.651427</v>
      </c>
      <c r="E2649">
        <f t="shared" si="206"/>
        <v>-5.9254069928814115</v>
      </c>
      <c r="F2649">
        <f t="shared" si="207"/>
        <v>-2.2739869928814116</v>
      </c>
      <c r="G2649">
        <f t="shared" si="208"/>
        <v>35.11044803128793</v>
      </c>
      <c r="H2649">
        <f t="shared" si="209"/>
        <v>5.1710168437938453</v>
      </c>
      <c r="I2649">
        <f t="shared" si="210"/>
        <v>13.332919136329</v>
      </c>
    </row>
    <row r="2650" spans="1:9">
      <c r="A2650">
        <v>16.826920000000001</v>
      </c>
      <c r="B2650">
        <v>12</v>
      </c>
      <c r="C2650">
        <v>14.468730000000001</v>
      </c>
      <c r="D2650">
        <v>2.3581889999999999</v>
      </c>
      <c r="E2650">
        <f t="shared" si="206"/>
        <v>8.4203007118588857E-2</v>
      </c>
      <c r="F2650">
        <f t="shared" si="207"/>
        <v>-2.2739869928814116</v>
      </c>
      <c r="G2650">
        <f t="shared" si="208"/>
        <v>7.0901464078131256E-3</v>
      </c>
      <c r="H2650">
        <f t="shared" si="209"/>
        <v>5.1710168437938453</v>
      </c>
      <c r="I2650">
        <f t="shared" si="210"/>
        <v>5.5610553597209993</v>
      </c>
    </row>
    <row r="2651" spans="1:9">
      <c r="A2651">
        <v>43.26923</v>
      </c>
      <c r="B2651">
        <v>16</v>
      </c>
      <c r="C2651">
        <v>20.33644</v>
      </c>
      <c r="D2651">
        <v>22.932790000000001</v>
      </c>
      <c r="E2651">
        <f t="shared" si="206"/>
        <v>26.526513007118588</v>
      </c>
      <c r="F2651">
        <f t="shared" si="207"/>
        <v>3.5937230071185873</v>
      </c>
      <c r="G2651">
        <f t="shared" si="208"/>
        <v>703.65589231683168</v>
      </c>
      <c r="H2651">
        <f t="shared" si="209"/>
        <v>12.914845051893462</v>
      </c>
      <c r="I2651">
        <f t="shared" si="210"/>
        <v>525.91285718410006</v>
      </c>
    </row>
    <row r="2652" spans="1:9">
      <c r="A2652">
        <v>14.577260000000001</v>
      </c>
      <c r="B2652">
        <v>12</v>
      </c>
      <c r="C2652">
        <v>14.468730000000001</v>
      </c>
      <c r="D2652">
        <v>0.1085248</v>
      </c>
      <c r="E2652">
        <f t="shared" si="206"/>
        <v>-2.1654569928814116</v>
      </c>
      <c r="F2652">
        <f t="shared" si="207"/>
        <v>-2.2739869928814116</v>
      </c>
      <c r="G2652">
        <f t="shared" si="208"/>
        <v>4.6892039880190062</v>
      </c>
      <c r="H2652">
        <f t="shared" si="209"/>
        <v>5.1710168437938453</v>
      </c>
      <c r="I2652">
        <f t="shared" si="210"/>
        <v>1.1777632215040001E-2</v>
      </c>
    </row>
    <row r="2653" spans="1:9">
      <c r="A2653">
        <v>35.576920000000001</v>
      </c>
      <c r="B2653">
        <v>16</v>
      </c>
      <c r="C2653">
        <v>20.33644</v>
      </c>
      <c r="D2653">
        <v>15.240489999999999</v>
      </c>
      <c r="E2653">
        <f t="shared" si="206"/>
        <v>18.834203007118589</v>
      </c>
      <c r="F2653">
        <f t="shared" si="207"/>
        <v>3.5937230071185873</v>
      </c>
      <c r="G2653">
        <f t="shared" si="208"/>
        <v>354.72720291335492</v>
      </c>
      <c r="H2653">
        <f t="shared" si="209"/>
        <v>12.914845051893462</v>
      </c>
      <c r="I2653">
        <f t="shared" si="210"/>
        <v>232.27253544009997</v>
      </c>
    </row>
    <row r="2654" spans="1:9">
      <c r="A2654">
        <v>52.884619999999998</v>
      </c>
      <c r="B2654">
        <v>16</v>
      </c>
      <c r="C2654">
        <v>20.33644</v>
      </c>
      <c r="D2654">
        <v>32.548180000000002</v>
      </c>
      <c r="E2654">
        <f t="shared" si="206"/>
        <v>36.141903007118586</v>
      </c>
      <c r="F2654">
        <f t="shared" si="207"/>
        <v>3.5937230071185873</v>
      </c>
      <c r="G2654">
        <f t="shared" si="208"/>
        <v>1306.2371529759675</v>
      </c>
      <c r="H2654">
        <f t="shared" si="209"/>
        <v>12.914845051893462</v>
      </c>
      <c r="I2654">
        <f t="shared" si="210"/>
        <v>1059.3840213124001</v>
      </c>
    </row>
    <row r="2655" spans="1:9">
      <c r="A2655">
        <v>37.98077</v>
      </c>
      <c r="B2655">
        <v>13</v>
      </c>
      <c r="C2655">
        <v>15.93566</v>
      </c>
      <c r="D2655">
        <v>22.045110000000001</v>
      </c>
      <c r="E2655">
        <f t="shared" si="206"/>
        <v>21.238053007118587</v>
      </c>
      <c r="F2655">
        <f t="shared" si="207"/>
        <v>-0.80705699288141197</v>
      </c>
      <c r="G2655">
        <f t="shared" si="208"/>
        <v>451.05489553317886</v>
      </c>
      <c r="H2655">
        <f t="shared" si="209"/>
        <v>0.6513409897587874</v>
      </c>
      <c r="I2655">
        <f t="shared" si="210"/>
        <v>485.98687491210006</v>
      </c>
    </row>
    <row r="2656" spans="1:9">
      <c r="A2656">
        <v>13.75</v>
      </c>
      <c r="B2656">
        <v>14</v>
      </c>
      <c r="C2656">
        <v>17.40259</v>
      </c>
      <c r="D2656">
        <v>-3.6525850000000002</v>
      </c>
      <c r="E2656">
        <f t="shared" si="206"/>
        <v>-2.9927169928814124</v>
      </c>
      <c r="F2656">
        <f t="shared" si="207"/>
        <v>0.65987300711858765</v>
      </c>
      <c r="G2656">
        <f t="shared" si="208"/>
        <v>8.9563549994811638</v>
      </c>
      <c r="H2656">
        <f t="shared" si="209"/>
        <v>0.43543238552372765</v>
      </c>
      <c r="I2656">
        <f t="shared" si="210"/>
        <v>13.341377182225001</v>
      </c>
    </row>
    <row r="2657" spans="1:9">
      <c r="A2657">
        <v>15.86539</v>
      </c>
      <c r="B2657">
        <v>6</v>
      </c>
      <c r="C2657">
        <v>5.6671810000000002</v>
      </c>
      <c r="D2657">
        <v>10.1982</v>
      </c>
      <c r="E2657">
        <f t="shared" si="206"/>
        <v>-0.87732699288141269</v>
      </c>
      <c r="F2657">
        <f t="shared" si="207"/>
        <v>-11.075535992881413</v>
      </c>
      <c r="G2657">
        <f t="shared" si="208"/>
        <v>0.76970265243834235</v>
      </c>
      <c r="H2657">
        <f t="shared" si="209"/>
        <v>122.66749752961167</v>
      </c>
      <c r="I2657">
        <f t="shared" si="210"/>
        <v>104.00328324</v>
      </c>
    </row>
    <row r="2658" spans="1:9">
      <c r="A2658">
        <v>16.66667</v>
      </c>
      <c r="B2658">
        <v>16</v>
      </c>
      <c r="C2658">
        <v>20.33644</v>
      </c>
      <c r="D2658">
        <v>-3.6697700000000002</v>
      </c>
      <c r="E2658">
        <f t="shared" si="206"/>
        <v>-7.6046992881412478E-2</v>
      </c>
      <c r="F2658">
        <f t="shared" si="207"/>
        <v>3.5937230071185873</v>
      </c>
      <c r="G2658">
        <f t="shared" si="208"/>
        <v>5.7831451263056005E-3</v>
      </c>
      <c r="H2658">
        <f t="shared" si="209"/>
        <v>12.914845051893462</v>
      </c>
      <c r="I2658">
        <f t="shared" si="210"/>
        <v>13.467211852900002</v>
      </c>
    </row>
    <row r="2659" spans="1:9">
      <c r="A2659">
        <v>12.98077</v>
      </c>
      <c r="B2659">
        <v>12</v>
      </c>
      <c r="C2659">
        <v>14.468730000000001</v>
      </c>
      <c r="D2659">
        <v>-1.487965</v>
      </c>
      <c r="E2659">
        <f t="shared" si="206"/>
        <v>-3.7619469928814127</v>
      </c>
      <c r="F2659">
        <f t="shared" si="207"/>
        <v>-2.2739869928814116</v>
      </c>
      <c r="G2659">
        <f t="shared" si="208"/>
        <v>14.152245177249503</v>
      </c>
      <c r="H2659">
        <f t="shared" si="209"/>
        <v>5.1710168437938453</v>
      </c>
      <c r="I2659">
        <f t="shared" si="210"/>
        <v>2.214039841225</v>
      </c>
    </row>
    <row r="2660" spans="1:9">
      <c r="A2660">
        <v>52.884619999999998</v>
      </c>
      <c r="B2660">
        <v>16</v>
      </c>
      <c r="C2660">
        <v>20.33644</v>
      </c>
      <c r="D2660">
        <v>32.548180000000002</v>
      </c>
      <c r="E2660">
        <f t="shared" si="206"/>
        <v>36.141903007118586</v>
      </c>
      <c r="F2660">
        <f t="shared" si="207"/>
        <v>3.5937230071185873</v>
      </c>
      <c r="G2660">
        <f t="shared" si="208"/>
        <v>1306.2371529759675</v>
      </c>
      <c r="H2660">
        <f t="shared" si="209"/>
        <v>12.914845051893462</v>
      </c>
      <c r="I2660">
        <f t="shared" si="210"/>
        <v>1059.3840213124001</v>
      </c>
    </row>
    <row r="2661" spans="1:9">
      <c r="A2661">
        <v>7.211538</v>
      </c>
      <c r="B2661">
        <v>12</v>
      </c>
      <c r="C2661">
        <v>14.468730000000001</v>
      </c>
      <c r="D2661">
        <v>-7.2571960000000004</v>
      </c>
      <c r="E2661">
        <f t="shared" si="206"/>
        <v>-9.5311789928814115</v>
      </c>
      <c r="F2661">
        <f t="shared" si="207"/>
        <v>-2.2739869928814116</v>
      </c>
      <c r="G2661">
        <f t="shared" si="208"/>
        <v>90.843372994343923</v>
      </c>
      <c r="H2661">
        <f t="shared" si="209"/>
        <v>5.1710168437938453</v>
      </c>
      <c r="I2661">
        <f t="shared" si="210"/>
        <v>52.666893782416004</v>
      </c>
    </row>
    <row r="2662" spans="1:9">
      <c r="A2662">
        <v>7.211538</v>
      </c>
      <c r="B2662">
        <v>12</v>
      </c>
      <c r="C2662">
        <v>14.468730000000001</v>
      </c>
      <c r="D2662">
        <v>-7.2571960000000004</v>
      </c>
      <c r="E2662">
        <f t="shared" si="206"/>
        <v>-9.5311789928814115</v>
      </c>
      <c r="F2662">
        <f t="shared" si="207"/>
        <v>-2.2739869928814116</v>
      </c>
      <c r="G2662">
        <f t="shared" si="208"/>
        <v>90.843372994343923</v>
      </c>
      <c r="H2662">
        <f t="shared" si="209"/>
        <v>5.1710168437938453</v>
      </c>
      <c r="I2662">
        <f t="shared" si="210"/>
        <v>52.666893782416004</v>
      </c>
    </row>
    <row r="2663" spans="1:9">
      <c r="A2663">
        <v>27.472529999999999</v>
      </c>
      <c r="B2663">
        <v>16</v>
      </c>
      <c r="C2663">
        <v>20.33644</v>
      </c>
      <c r="D2663">
        <v>7.1360900000000003</v>
      </c>
      <c r="E2663">
        <f t="shared" si="206"/>
        <v>10.729813007118587</v>
      </c>
      <c r="F2663">
        <f t="shared" si="207"/>
        <v>3.5937230071185873</v>
      </c>
      <c r="G2663">
        <f t="shared" si="208"/>
        <v>115.12888716773121</v>
      </c>
      <c r="H2663">
        <f t="shared" si="209"/>
        <v>12.914845051893462</v>
      </c>
      <c r="I2663">
        <f t="shared" si="210"/>
        <v>50.923780488100007</v>
      </c>
    </row>
    <row r="2664" spans="1:9">
      <c r="A2664">
        <v>19.23077</v>
      </c>
      <c r="B2664">
        <v>18</v>
      </c>
      <c r="C2664">
        <v>23.270289999999999</v>
      </c>
      <c r="D2664">
        <v>-4.039517</v>
      </c>
      <c r="E2664">
        <f t="shared" si="206"/>
        <v>2.4880530071185873</v>
      </c>
      <c r="F2664">
        <f t="shared" si="207"/>
        <v>6.5275730071185869</v>
      </c>
      <c r="G2664">
        <f t="shared" si="208"/>
        <v>6.1904077662318455</v>
      </c>
      <c r="H2664">
        <f t="shared" si="209"/>
        <v>42.60920936326319</v>
      </c>
      <c r="I2664">
        <f t="shared" si="210"/>
        <v>16.317697593289001</v>
      </c>
    </row>
    <row r="2665" spans="1:9">
      <c r="A2665">
        <v>21.634609999999999</v>
      </c>
      <c r="B2665">
        <v>14</v>
      </c>
      <c r="C2665">
        <v>17.40259</v>
      </c>
      <c r="D2665">
        <v>4.23203</v>
      </c>
      <c r="E2665">
        <f t="shared" si="206"/>
        <v>4.8918930071185862</v>
      </c>
      <c r="F2665">
        <f t="shared" si="207"/>
        <v>0.65987300711858765</v>
      </c>
      <c r="G2665">
        <f t="shared" si="208"/>
        <v>23.930617193095724</v>
      </c>
      <c r="H2665">
        <f t="shared" si="209"/>
        <v>0.43543238552372765</v>
      </c>
      <c r="I2665">
        <f t="shared" si="210"/>
        <v>17.910077920900001</v>
      </c>
    </row>
    <row r="2666" spans="1:9">
      <c r="A2666">
        <v>3.2967029999999999</v>
      </c>
      <c r="B2666">
        <v>13</v>
      </c>
      <c r="C2666">
        <v>15.93566</v>
      </c>
      <c r="D2666">
        <v>-12.638960000000001</v>
      </c>
      <c r="E2666">
        <f t="shared" si="206"/>
        <v>-13.446013992881412</v>
      </c>
      <c r="F2666">
        <f t="shared" si="207"/>
        <v>-0.80705699288141197</v>
      </c>
      <c r="G2666">
        <f t="shared" si="208"/>
        <v>180.79529229676271</v>
      </c>
      <c r="H2666">
        <f t="shared" si="209"/>
        <v>0.6513409897587874</v>
      </c>
      <c r="I2666">
        <f t="shared" si="210"/>
        <v>159.74330988160003</v>
      </c>
    </row>
    <row r="2667" spans="1:9">
      <c r="A2667">
        <v>17.08333</v>
      </c>
      <c r="B2667">
        <v>12</v>
      </c>
      <c r="C2667">
        <v>14.468730000000001</v>
      </c>
      <c r="D2667">
        <v>2.6145999999999998</v>
      </c>
      <c r="E2667">
        <f t="shared" si="206"/>
        <v>0.34061300711858777</v>
      </c>
      <c r="F2667">
        <f t="shared" si="207"/>
        <v>-2.2739869928814116</v>
      </c>
      <c r="G2667">
        <f t="shared" si="208"/>
        <v>0.11601722061836713</v>
      </c>
      <c r="H2667">
        <f t="shared" si="209"/>
        <v>5.1710168437938453</v>
      </c>
      <c r="I2667">
        <f t="shared" si="210"/>
        <v>6.8361331599999993</v>
      </c>
    </row>
    <row r="2668" spans="1:9">
      <c r="A2668">
        <v>12.820510000000001</v>
      </c>
      <c r="B2668">
        <v>16</v>
      </c>
      <c r="C2668">
        <v>20.33644</v>
      </c>
      <c r="D2668">
        <v>-7.515924</v>
      </c>
      <c r="E2668">
        <f t="shared" si="206"/>
        <v>-3.9222069928814118</v>
      </c>
      <c r="F2668">
        <f t="shared" si="207"/>
        <v>3.5937230071185873</v>
      </c>
      <c r="G2668">
        <f t="shared" si="208"/>
        <v>15.383707695007848</v>
      </c>
      <c r="H2668">
        <f t="shared" si="209"/>
        <v>12.914845051893462</v>
      </c>
      <c r="I2668">
        <f t="shared" si="210"/>
        <v>56.489113573776002</v>
      </c>
    </row>
    <row r="2669" spans="1:9">
      <c r="A2669">
        <v>30.98291</v>
      </c>
      <c r="B2669">
        <v>16</v>
      </c>
      <c r="C2669">
        <v>20.33644</v>
      </c>
      <c r="D2669">
        <v>10.646470000000001</v>
      </c>
      <c r="E2669">
        <f t="shared" si="206"/>
        <v>14.240193007118588</v>
      </c>
      <c r="F2669">
        <f t="shared" si="207"/>
        <v>3.5937230071185873</v>
      </c>
      <c r="G2669">
        <f t="shared" si="208"/>
        <v>202.78309687998913</v>
      </c>
      <c r="H2669">
        <f t="shared" si="209"/>
        <v>12.914845051893462</v>
      </c>
      <c r="I2669">
        <f t="shared" si="210"/>
        <v>113.34732346090001</v>
      </c>
    </row>
    <row r="2670" spans="1:9">
      <c r="A2670">
        <v>14.423080000000001</v>
      </c>
      <c r="B2670">
        <v>16</v>
      </c>
      <c r="C2670">
        <v>20.33644</v>
      </c>
      <c r="D2670">
        <v>-5.9133599999999999</v>
      </c>
      <c r="E2670">
        <f t="shared" si="206"/>
        <v>-2.3196369928814118</v>
      </c>
      <c r="F2670">
        <f t="shared" si="207"/>
        <v>3.5937230071185873</v>
      </c>
      <c r="G2670">
        <f t="shared" si="208"/>
        <v>5.3807157787439186</v>
      </c>
      <c r="H2670">
        <f t="shared" si="209"/>
        <v>12.914845051893462</v>
      </c>
      <c r="I2670">
        <f t="shared" si="210"/>
        <v>34.9678264896</v>
      </c>
    </row>
    <row r="2671" spans="1:9">
      <c r="A2671">
        <v>28.846150000000002</v>
      </c>
      <c r="B2671">
        <v>13</v>
      </c>
      <c r="C2671">
        <v>15.93566</v>
      </c>
      <c r="D2671">
        <v>12.910489999999999</v>
      </c>
      <c r="E2671">
        <f t="shared" si="206"/>
        <v>12.103433007118589</v>
      </c>
      <c r="F2671">
        <f t="shared" si="207"/>
        <v>-0.80705699288141197</v>
      </c>
      <c r="G2671">
        <f t="shared" si="208"/>
        <v>146.49309055780773</v>
      </c>
      <c r="H2671">
        <f t="shared" si="209"/>
        <v>0.6513409897587874</v>
      </c>
      <c r="I2671">
        <f t="shared" si="210"/>
        <v>166.68075204009997</v>
      </c>
    </row>
    <row r="2672" spans="1:9">
      <c r="A2672">
        <v>5.0213679999999998</v>
      </c>
      <c r="B2672">
        <v>13</v>
      </c>
      <c r="C2672">
        <v>15.93566</v>
      </c>
      <c r="D2672">
        <v>-10.914289999999999</v>
      </c>
      <c r="E2672">
        <f t="shared" si="206"/>
        <v>-11.721348992881413</v>
      </c>
      <c r="F2672">
        <f t="shared" si="207"/>
        <v>-0.80705699288141197</v>
      </c>
      <c r="G2672">
        <f t="shared" si="208"/>
        <v>137.39002221292213</v>
      </c>
      <c r="H2672">
        <f t="shared" si="209"/>
        <v>0.6513409897587874</v>
      </c>
      <c r="I2672">
        <f t="shared" si="210"/>
        <v>119.12172620409999</v>
      </c>
    </row>
    <row r="2673" spans="1:9">
      <c r="A2673">
        <v>16.04278</v>
      </c>
      <c r="B2673">
        <v>16</v>
      </c>
      <c r="C2673">
        <v>20.33644</v>
      </c>
      <c r="D2673">
        <v>-4.2936560000000004</v>
      </c>
      <c r="E2673">
        <f t="shared" si="206"/>
        <v>-0.69993699288141187</v>
      </c>
      <c r="F2673">
        <f t="shared" si="207"/>
        <v>3.5937230071185873</v>
      </c>
      <c r="G2673">
        <f t="shared" si="208"/>
        <v>0.48991179400387364</v>
      </c>
      <c r="H2673">
        <f t="shared" si="209"/>
        <v>12.914845051893462</v>
      </c>
      <c r="I2673">
        <f t="shared" si="210"/>
        <v>18.435481846336003</v>
      </c>
    </row>
    <row r="2674" spans="1:9">
      <c r="A2674">
        <v>3.8461539999999999</v>
      </c>
      <c r="B2674">
        <v>16</v>
      </c>
      <c r="C2674">
        <v>20.33644</v>
      </c>
      <c r="D2674">
        <v>-16.490279999999998</v>
      </c>
      <c r="E2674">
        <f t="shared" si="206"/>
        <v>-12.896562992881412</v>
      </c>
      <c r="F2674">
        <f t="shared" si="207"/>
        <v>3.5937230071185873</v>
      </c>
      <c r="G2674">
        <f t="shared" si="208"/>
        <v>166.32133702935838</v>
      </c>
      <c r="H2674">
        <f t="shared" si="209"/>
        <v>12.914845051893462</v>
      </c>
      <c r="I2674">
        <f t="shared" si="210"/>
        <v>271.92933447839994</v>
      </c>
    </row>
    <row r="2675" spans="1:9">
      <c r="A2675">
        <v>2.8846150000000002</v>
      </c>
      <c r="B2675">
        <v>12</v>
      </c>
      <c r="C2675">
        <v>14.468730000000001</v>
      </c>
      <c r="D2675">
        <v>-11.58412</v>
      </c>
      <c r="E2675">
        <f t="shared" si="206"/>
        <v>-13.858101992881412</v>
      </c>
      <c r="F2675">
        <f t="shared" si="207"/>
        <v>-2.2739869928814116</v>
      </c>
      <c r="G2675">
        <f t="shared" si="208"/>
        <v>192.04699084510378</v>
      </c>
      <c r="H2675">
        <f t="shared" si="209"/>
        <v>5.1710168437938453</v>
      </c>
      <c r="I2675">
        <f t="shared" si="210"/>
        <v>134.19183617440001</v>
      </c>
    </row>
    <row r="2676" spans="1:9">
      <c r="A2676">
        <v>27.472529999999999</v>
      </c>
      <c r="B2676">
        <v>13</v>
      </c>
      <c r="C2676">
        <v>15.93566</v>
      </c>
      <c r="D2676">
        <v>11.53687</v>
      </c>
      <c r="E2676">
        <f t="shared" si="206"/>
        <v>10.729813007118587</v>
      </c>
      <c r="F2676">
        <f t="shared" si="207"/>
        <v>-0.80705699288141197</v>
      </c>
      <c r="G2676">
        <f t="shared" si="208"/>
        <v>115.12888716773121</v>
      </c>
      <c r="H2676">
        <f t="shared" si="209"/>
        <v>0.6513409897587874</v>
      </c>
      <c r="I2676">
        <f t="shared" si="210"/>
        <v>133.09936939690002</v>
      </c>
    </row>
    <row r="2677" spans="1:9">
      <c r="A2677">
        <v>23.928370000000001</v>
      </c>
      <c r="B2677">
        <v>13</v>
      </c>
      <c r="C2677">
        <v>15.93566</v>
      </c>
      <c r="D2677">
        <v>7.9927060000000001</v>
      </c>
      <c r="E2677">
        <f t="shared" si="206"/>
        <v>7.1856530071185887</v>
      </c>
      <c r="F2677">
        <f t="shared" si="207"/>
        <v>-0.80705699288141197</v>
      </c>
      <c r="G2677">
        <f t="shared" si="208"/>
        <v>51.633609138712416</v>
      </c>
      <c r="H2677">
        <f t="shared" si="209"/>
        <v>0.6513409897587874</v>
      </c>
      <c r="I2677">
        <f t="shared" si="210"/>
        <v>63.883349202436001</v>
      </c>
    </row>
    <row r="2678" spans="1:9">
      <c r="A2678">
        <v>7.8402370000000001</v>
      </c>
      <c r="B2678">
        <v>13</v>
      </c>
      <c r="C2678">
        <v>15.93566</v>
      </c>
      <c r="D2678">
        <v>-8.0954230000000003</v>
      </c>
      <c r="E2678">
        <f t="shared" si="206"/>
        <v>-8.9024799928814122</v>
      </c>
      <c r="F2678">
        <f t="shared" si="207"/>
        <v>-0.80705699288141197</v>
      </c>
      <c r="G2678">
        <f t="shared" si="208"/>
        <v>79.254150023653835</v>
      </c>
      <c r="H2678">
        <f t="shared" si="209"/>
        <v>0.6513409897587874</v>
      </c>
      <c r="I2678">
        <f t="shared" si="210"/>
        <v>65.535873548929004</v>
      </c>
    </row>
    <row r="2679" spans="1:9">
      <c r="A2679">
        <v>21.853149999999999</v>
      </c>
      <c r="B2679">
        <v>16</v>
      </c>
      <c r="C2679">
        <v>20.33644</v>
      </c>
      <c r="D2679">
        <v>1.5167109999999999</v>
      </c>
      <c r="E2679">
        <f t="shared" si="206"/>
        <v>5.1104330071185871</v>
      </c>
      <c r="F2679">
        <f t="shared" si="207"/>
        <v>3.5937230071185873</v>
      </c>
      <c r="G2679">
        <f t="shared" si="208"/>
        <v>26.116525520247123</v>
      </c>
      <c r="H2679">
        <f t="shared" si="209"/>
        <v>12.914845051893462</v>
      </c>
      <c r="I2679">
        <f t="shared" si="210"/>
        <v>2.3004122575209998</v>
      </c>
    </row>
    <row r="2680" spans="1:9">
      <c r="A2680">
        <v>32.051279999999998</v>
      </c>
      <c r="B2680">
        <v>16</v>
      </c>
      <c r="C2680">
        <v>20.33644</v>
      </c>
      <c r="D2680">
        <v>11.714840000000001</v>
      </c>
      <c r="E2680">
        <f t="shared" si="206"/>
        <v>15.308563007118586</v>
      </c>
      <c r="F2680">
        <f t="shared" si="207"/>
        <v>3.5937230071185873</v>
      </c>
      <c r="G2680">
        <f t="shared" si="208"/>
        <v>234.35210134291964</v>
      </c>
      <c r="H2680">
        <f t="shared" si="209"/>
        <v>12.914845051893462</v>
      </c>
      <c r="I2680">
        <f t="shared" si="210"/>
        <v>137.23747622560001</v>
      </c>
    </row>
    <row r="2681" spans="1:9">
      <c r="A2681">
        <v>16.826920000000001</v>
      </c>
      <c r="B2681">
        <v>11</v>
      </c>
      <c r="C2681">
        <v>13.001810000000001</v>
      </c>
      <c r="D2681">
        <v>3.8251149999999998</v>
      </c>
      <c r="E2681">
        <f t="shared" si="206"/>
        <v>8.4203007118588857E-2</v>
      </c>
      <c r="F2681">
        <f t="shared" si="207"/>
        <v>-3.7409069928814116</v>
      </c>
      <c r="G2681">
        <f t="shared" si="208"/>
        <v>7.0901464078131256E-3</v>
      </c>
      <c r="H2681">
        <f t="shared" si="209"/>
        <v>13.994385129389046</v>
      </c>
      <c r="I2681">
        <f t="shared" si="210"/>
        <v>14.631504763224999</v>
      </c>
    </row>
    <row r="2682" spans="1:9">
      <c r="A2682">
        <v>10.576919999999999</v>
      </c>
      <c r="B2682">
        <v>12</v>
      </c>
      <c r="C2682">
        <v>14.468730000000001</v>
      </c>
      <c r="D2682">
        <v>-3.8918110000000001</v>
      </c>
      <c r="E2682">
        <f t="shared" si="206"/>
        <v>-6.1657969928814129</v>
      </c>
      <c r="F2682">
        <f t="shared" si="207"/>
        <v>-2.2739869928814116</v>
      </c>
      <c r="G2682">
        <f t="shared" si="208"/>
        <v>38.017052557425473</v>
      </c>
      <c r="H2682">
        <f t="shared" si="209"/>
        <v>5.1710168437938453</v>
      </c>
      <c r="I2682">
        <f t="shared" si="210"/>
        <v>15.146192859721001</v>
      </c>
    </row>
    <row r="2683" spans="1:9">
      <c r="A2683">
        <v>16.826920000000001</v>
      </c>
      <c r="B2683">
        <v>12</v>
      </c>
      <c r="C2683">
        <v>14.468730000000001</v>
      </c>
      <c r="D2683">
        <v>2.3581889999999999</v>
      </c>
      <c r="E2683">
        <f t="shared" si="206"/>
        <v>8.4203007118588857E-2</v>
      </c>
      <c r="F2683">
        <f t="shared" si="207"/>
        <v>-2.2739869928814116</v>
      </c>
      <c r="G2683">
        <f t="shared" si="208"/>
        <v>7.0901464078131256E-3</v>
      </c>
      <c r="H2683">
        <f t="shared" si="209"/>
        <v>5.1710168437938453</v>
      </c>
      <c r="I2683">
        <f t="shared" si="210"/>
        <v>5.5610553597209993</v>
      </c>
    </row>
    <row r="2684" spans="1:9">
      <c r="A2684">
        <v>10</v>
      </c>
      <c r="B2684">
        <v>12</v>
      </c>
      <c r="C2684">
        <v>14.468730000000001</v>
      </c>
      <c r="D2684">
        <v>-4.4687340000000004</v>
      </c>
      <c r="E2684">
        <f t="shared" si="206"/>
        <v>-6.7427169928814124</v>
      </c>
      <c r="F2684">
        <f t="shared" si="207"/>
        <v>-2.2739869928814116</v>
      </c>
      <c r="G2684">
        <f t="shared" si="208"/>
        <v>45.464232446091756</v>
      </c>
      <c r="H2684">
        <f t="shared" si="209"/>
        <v>5.1710168437938453</v>
      </c>
      <c r="I2684">
        <f t="shared" si="210"/>
        <v>19.969583562756004</v>
      </c>
    </row>
    <row r="2685" spans="1:9">
      <c r="A2685">
        <v>9.6153849999999998</v>
      </c>
      <c r="B2685">
        <v>16</v>
      </c>
      <c r="C2685">
        <v>20.33644</v>
      </c>
      <c r="D2685">
        <v>-10.72105</v>
      </c>
      <c r="E2685">
        <f t="shared" si="206"/>
        <v>-7.1273319928814125</v>
      </c>
      <c r="F2685">
        <f t="shared" si="207"/>
        <v>3.5937230071185873</v>
      </c>
      <c r="G2685">
        <f t="shared" si="208"/>
        <v>50.798861336750925</v>
      </c>
      <c r="H2685">
        <f t="shared" si="209"/>
        <v>12.914845051893462</v>
      </c>
      <c r="I2685">
        <f t="shared" si="210"/>
        <v>114.94091310250001</v>
      </c>
    </row>
    <row r="2686" spans="1:9">
      <c r="A2686">
        <v>16.826920000000001</v>
      </c>
      <c r="B2686">
        <v>13</v>
      </c>
      <c r="C2686">
        <v>15.93566</v>
      </c>
      <c r="D2686">
        <v>0.89126369999999999</v>
      </c>
      <c r="E2686">
        <f t="shared" si="206"/>
        <v>8.4203007118588857E-2</v>
      </c>
      <c r="F2686">
        <f t="shared" si="207"/>
        <v>-0.80705699288141197</v>
      </c>
      <c r="G2686">
        <f t="shared" si="208"/>
        <v>7.0901464078131256E-3</v>
      </c>
      <c r="H2686">
        <f t="shared" si="209"/>
        <v>0.6513409897587874</v>
      </c>
      <c r="I2686">
        <f t="shared" si="210"/>
        <v>0.79435098293769002</v>
      </c>
    </row>
    <row r="2687" spans="1:9">
      <c r="A2687">
        <v>5.7692310000000004</v>
      </c>
      <c r="B2687">
        <v>13</v>
      </c>
      <c r="C2687">
        <v>15.93566</v>
      </c>
      <c r="D2687">
        <v>-10.16643</v>
      </c>
      <c r="E2687">
        <f t="shared" si="206"/>
        <v>-10.973485992881411</v>
      </c>
      <c r="F2687">
        <f t="shared" si="207"/>
        <v>-0.80705699288141197</v>
      </c>
      <c r="G2687">
        <f t="shared" si="208"/>
        <v>120.41739483596453</v>
      </c>
      <c r="H2687">
        <f t="shared" si="209"/>
        <v>0.6513409897587874</v>
      </c>
      <c r="I2687">
        <f t="shared" si="210"/>
        <v>103.3562989449</v>
      </c>
    </row>
    <row r="2688" spans="1:9">
      <c r="A2688">
        <v>9.4529910000000008</v>
      </c>
      <c r="B2688">
        <v>12</v>
      </c>
      <c r="C2688">
        <v>14.468730000000001</v>
      </c>
      <c r="D2688">
        <v>-5.0157429999999996</v>
      </c>
      <c r="E2688">
        <f t="shared" si="206"/>
        <v>-7.2897259928814115</v>
      </c>
      <c r="F2688">
        <f t="shared" si="207"/>
        <v>-2.2739869928814116</v>
      </c>
      <c r="G2688">
        <f t="shared" si="208"/>
        <v>53.140105051290881</v>
      </c>
      <c r="H2688">
        <f t="shared" si="209"/>
        <v>5.1710168437938453</v>
      </c>
      <c r="I2688">
        <f t="shared" si="210"/>
        <v>25.157677842048997</v>
      </c>
    </row>
    <row r="2689" spans="1:9">
      <c r="A2689">
        <v>12.01923</v>
      </c>
      <c r="B2689">
        <v>13</v>
      </c>
      <c r="C2689">
        <v>15.93566</v>
      </c>
      <c r="D2689">
        <v>-3.9164289999999999</v>
      </c>
      <c r="E2689">
        <f t="shared" si="206"/>
        <v>-4.723486992881412</v>
      </c>
      <c r="F2689">
        <f t="shared" si="207"/>
        <v>-0.80705699288141197</v>
      </c>
      <c r="G2689">
        <f t="shared" si="208"/>
        <v>22.311329371919886</v>
      </c>
      <c r="H2689">
        <f t="shared" si="209"/>
        <v>0.6513409897587874</v>
      </c>
      <c r="I2689">
        <f t="shared" si="210"/>
        <v>15.338416112040999</v>
      </c>
    </row>
    <row r="2690" spans="1:9">
      <c r="A2690">
        <v>17.548079999999999</v>
      </c>
      <c r="B2690">
        <v>12</v>
      </c>
      <c r="C2690">
        <v>14.468730000000001</v>
      </c>
      <c r="D2690">
        <v>3.079342</v>
      </c>
      <c r="E2690">
        <f t="shared" si="206"/>
        <v>0.80536300711858644</v>
      </c>
      <c r="F2690">
        <f t="shared" si="207"/>
        <v>-2.2739869928814116</v>
      </c>
      <c r="G2690">
        <f t="shared" si="208"/>
        <v>0.64860957323509227</v>
      </c>
      <c r="H2690">
        <f t="shared" si="209"/>
        <v>5.1710168437938453</v>
      </c>
      <c r="I2690">
        <f t="shared" si="210"/>
        <v>9.4823471529639995</v>
      </c>
    </row>
    <row r="2691" spans="1:9">
      <c r="A2691">
        <v>14.95726</v>
      </c>
      <c r="B2691">
        <v>12</v>
      </c>
      <c r="C2691">
        <v>14.468730000000001</v>
      </c>
      <c r="D2691">
        <v>0.48853069999999998</v>
      </c>
      <c r="E2691">
        <f t="shared" si="206"/>
        <v>-1.7854569928814126</v>
      </c>
      <c r="F2691">
        <f t="shared" si="207"/>
        <v>-2.2739869928814116</v>
      </c>
      <c r="G2691">
        <f t="shared" si="208"/>
        <v>3.1878566734291365</v>
      </c>
      <c r="H2691">
        <f t="shared" si="209"/>
        <v>5.1710168437938453</v>
      </c>
      <c r="I2691">
        <f t="shared" si="210"/>
        <v>0.23866224484248999</v>
      </c>
    </row>
    <row r="2692" spans="1:9">
      <c r="A2692">
        <v>16.826920000000001</v>
      </c>
      <c r="B2692">
        <v>12</v>
      </c>
      <c r="C2692">
        <v>14.468730000000001</v>
      </c>
      <c r="D2692">
        <v>2.3581889999999999</v>
      </c>
      <c r="E2692">
        <f t="shared" ref="E2692:E2755" si="211">A2692-AVERAGE($A$3:$A$2952)</f>
        <v>8.4203007118588857E-2</v>
      </c>
      <c r="F2692">
        <f t="shared" ref="F2692:F2755" si="212">C2692-AVERAGE($A$3:$A$2952)</f>
        <v>-2.2739869928814116</v>
      </c>
      <c r="G2692">
        <f t="shared" ref="G2692:G2755" si="213">E2692*E2692</f>
        <v>7.0901464078131256E-3</v>
      </c>
      <c r="H2692">
        <f t="shared" ref="H2692:H2755" si="214">F2692*F2692</f>
        <v>5.1710168437938453</v>
      </c>
      <c r="I2692">
        <f t="shared" ref="I2692:I2755" si="215">D2692*D2692</f>
        <v>5.5610553597209993</v>
      </c>
    </row>
    <row r="2693" spans="1:9">
      <c r="A2693">
        <v>18.26923</v>
      </c>
      <c r="B2693">
        <v>16</v>
      </c>
      <c r="C2693">
        <v>20.33644</v>
      </c>
      <c r="D2693">
        <v>-2.0672060000000001</v>
      </c>
      <c r="E2693">
        <f t="shared" si="211"/>
        <v>1.526513007118588</v>
      </c>
      <c r="F2693">
        <f t="shared" si="212"/>
        <v>3.5937230071185873</v>
      </c>
      <c r="G2693">
        <f t="shared" si="213"/>
        <v>2.3302419609022342</v>
      </c>
      <c r="H2693">
        <f t="shared" si="214"/>
        <v>12.914845051893462</v>
      </c>
      <c r="I2693">
        <f t="shared" si="215"/>
        <v>4.273340646436</v>
      </c>
    </row>
    <row r="2694" spans="1:9">
      <c r="A2694">
        <v>14.320790000000001</v>
      </c>
      <c r="B2694">
        <v>12</v>
      </c>
      <c r="C2694">
        <v>14.468730000000001</v>
      </c>
      <c r="D2694">
        <v>-0.14794869999999999</v>
      </c>
      <c r="E2694">
        <f t="shared" si="211"/>
        <v>-2.4219269928814118</v>
      </c>
      <c r="F2694">
        <f t="shared" si="212"/>
        <v>-2.2739869928814116</v>
      </c>
      <c r="G2694">
        <f t="shared" si="213"/>
        <v>5.865730358847598</v>
      </c>
      <c r="H2694">
        <f t="shared" si="214"/>
        <v>5.1710168437938453</v>
      </c>
      <c r="I2694">
        <f t="shared" si="215"/>
        <v>2.1888817831689996E-2</v>
      </c>
    </row>
    <row r="2695" spans="1:9">
      <c r="A2695">
        <v>31.25</v>
      </c>
      <c r="B2695">
        <v>12</v>
      </c>
      <c r="C2695">
        <v>14.468730000000001</v>
      </c>
      <c r="D2695">
        <v>16.781269999999999</v>
      </c>
      <c r="E2695">
        <f t="shared" si="211"/>
        <v>14.507283007118588</v>
      </c>
      <c r="F2695">
        <f t="shared" si="212"/>
        <v>-2.2739869928814116</v>
      </c>
      <c r="G2695">
        <f t="shared" si="213"/>
        <v>210.46126024863173</v>
      </c>
      <c r="H2695">
        <f t="shared" si="214"/>
        <v>5.1710168437938453</v>
      </c>
      <c r="I2695">
        <f t="shared" si="215"/>
        <v>281.61102281289999</v>
      </c>
    </row>
    <row r="2696" spans="1:9">
      <c r="A2696">
        <v>12.5</v>
      </c>
      <c r="B2696">
        <v>11</v>
      </c>
      <c r="C2696">
        <v>13.001810000000001</v>
      </c>
      <c r="D2696">
        <v>-0.50180880000000005</v>
      </c>
      <c r="E2696">
        <f t="shared" si="211"/>
        <v>-4.2427169928814124</v>
      </c>
      <c r="F2696">
        <f t="shared" si="212"/>
        <v>-3.7409069928814116</v>
      </c>
      <c r="G2696">
        <f t="shared" si="213"/>
        <v>18.000647481684695</v>
      </c>
      <c r="H2696">
        <f t="shared" si="214"/>
        <v>13.994385129389046</v>
      </c>
      <c r="I2696">
        <f t="shared" si="215"/>
        <v>0.25181207175744008</v>
      </c>
    </row>
    <row r="2697" spans="1:9">
      <c r="A2697">
        <v>17.948720000000002</v>
      </c>
      <c r="B2697">
        <v>13</v>
      </c>
      <c r="C2697">
        <v>15.93566</v>
      </c>
      <c r="D2697">
        <v>2.0130569999999999</v>
      </c>
      <c r="E2697">
        <f t="shared" si="211"/>
        <v>1.2060030071185892</v>
      </c>
      <c r="F2697">
        <f t="shared" si="212"/>
        <v>-0.80705699288141197</v>
      </c>
      <c r="G2697">
        <f t="shared" si="213"/>
        <v>1.4544432531790799</v>
      </c>
      <c r="H2697">
        <f t="shared" si="214"/>
        <v>0.6513409897587874</v>
      </c>
      <c r="I2697">
        <f t="shared" si="215"/>
        <v>4.0523984852489994</v>
      </c>
    </row>
    <row r="2698" spans="1:9">
      <c r="A2698">
        <v>24.038460000000001</v>
      </c>
      <c r="B2698">
        <v>14</v>
      </c>
      <c r="C2698">
        <v>17.40259</v>
      </c>
      <c r="D2698">
        <v>6.6358769999999998</v>
      </c>
      <c r="E2698">
        <f t="shared" si="211"/>
        <v>7.2957430071185883</v>
      </c>
      <c r="F2698">
        <f t="shared" si="212"/>
        <v>0.65987300711858765</v>
      </c>
      <c r="G2698">
        <f t="shared" si="213"/>
        <v>53.227866025919781</v>
      </c>
      <c r="H2698">
        <f t="shared" si="214"/>
        <v>0.43543238552372765</v>
      </c>
      <c r="I2698">
        <f t="shared" si="215"/>
        <v>44.034863559129001</v>
      </c>
    </row>
    <row r="2699" spans="1:9">
      <c r="A2699">
        <v>21.978020000000001</v>
      </c>
      <c r="B2699">
        <v>14</v>
      </c>
      <c r="C2699">
        <v>17.40259</v>
      </c>
      <c r="D2699">
        <v>4.575437</v>
      </c>
      <c r="E2699">
        <f t="shared" si="211"/>
        <v>5.2353030071185884</v>
      </c>
      <c r="F2699">
        <f t="shared" si="212"/>
        <v>0.65987300711858765</v>
      </c>
      <c r="G2699">
        <f t="shared" si="213"/>
        <v>27.408397576344935</v>
      </c>
      <c r="H2699">
        <f t="shared" si="214"/>
        <v>0.43543238552372765</v>
      </c>
      <c r="I2699">
        <f t="shared" si="215"/>
        <v>20.934623740968998</v>
      </c>
    </row>
    <row r="2700" spans="1:9">
      <c r="A2700">
        <v>12.5</v>
      </c>
      <c r="B2700">
        <v>12</v>
      </c>
      <c r="C2700">
        <v>14.468730000000001</v>
      </c>
      <c r="D2700">
        <v>-1.968734</v>
      </c>
      <c r="E2700">
        <f t="shared" si="211"/>
        <v>-4.2427169928814124</v>
      </c>
      <c r="F2700">
        <f t="shared" si="212"/>
        <v>-2.2739869928814116</v>
      </c>
      <c r="G2700">
        <f t="shared" si="213"/>
        <v>18.000647481684695</v>
      </c>
      <c r="H2700">
        <f t="shared" si="214"/>
        <v>5.1710168437938453</v>
      </c>
      <c r="I2700">
        <f t="shared" si="215"/>
        <v>3.8759135627559997</v>
      </c>
    </row>
    <row r="2701" spans="1:9">
      <c r="A2701">
        <v>11.538460000000001</v>
      </c>
      <c r="B2701">
        <v>12</v>
      </c>
      <c r="C2701">
        <v>14.468730000000001</v>
      </c>
      <c r="D2701">
        <v>-2.9302730000000001</v>
      </c>
      <c r="E2701">
        <f t="shared" si="211"/>
        <v>-5.2042569928814117</v>
      </c>
      <c r="F2701">
        <f t="shared" si="212"/>
        <v>-2.2739869928814116</v>
      </c>
      <c r="G2701">
        <f t="shared" si="213"/>
        <v>27.084290847955074</v>
      </c>
      <c r="H2701">
        <f t="shared" si="214"/>
        <v>5.1710168437938453</v>
      </c>
      <c r="I2701">
        <f t="shared" si="215"/>
        <v>8.5864998545290003</v>
      </c>
    </row>
    <row r="2702" spans="1:9">
      <c r="A2702">
        <v>12.01923</v>
      </c>
      <c r="B2702">
        <v>13</v>
      </c>
      <c r="C2702">
        <v>15.93566</v>
      </c>
      <c r="D2702">
        <v>-3.9164289999999999</v>
      </c>
      <c r="E2702">
        <f t="shared" si="211"/>
        <v>-4.723486992881412</v>
      </c>
      <c r="F2702">
        <f t="shared" si="212"/>
        <v>-0.80705699288141197</v>
      </c>
      <c r="G2702">
        <f t="shared" si="213"/>
        <v>22.311329371919886</v>
      </c>
      <c r="H2702">
        <f t="shared" si="214"/>
        <v>0.6513409897587874</v>
      </c>
      <c r="I2702">
        <f t="shared" si="215"/>
        <v>15.338416112040999</v>
      </c>
    </row>
    <row r="2703" spans="1:9">
      <c r="A2703">
        <v>6.25</v>
      </c>
      <c r="B2703">
        <v>6</v>
      </c>
      <c r="C2703">
        <v>5.6671810000000002</v>
      </c>
      <c r="D2703">
        <v>0.58281859999999996</v>
      </c>
      <c r="E2703">
        <f t="shared" si="211"/>
        <v>-10.492716992881412</v>
      </c>
      <c r="F2703">
        <f t="shared" si="212"/>
        <v>-11.075535992881413</v>
      </c>
      <c r="G2703">
        <f t="shared" si="213"/>
        <v>110.09710989270235</v>
      </c>
      <c r="H2703">
        <f t="shared" si="214"/>
        <v>122.66749752961167</v>
      </c>
      <c r="I2703">
        <f t="shared" si="215"/>
        <v>0.33967752050595995</v>
      </c>
    </row>
    <row r="2704" spans="1:9">
      <c r="A2704">
        <v>10</v>
      </c>
      <c r="B2704">
        <v>13</v>
      </c>
      <c r="C2704">
        <v>15.93566</v>
      </c>
      <c r="D2704">
        <v>-5.9356600000000004</v>
      </c>
      <c r="E2704">
        <f t="shared" si="211"/>
        <v>-6.7427169928814124</v>
      </c>
      <c r="F2704">
        <f t="shared" si="212"/>
        <v>-0.80705699288141197</v>
      </c>
      <c r="G2704">
        <f t="shared" si="213"/>
        <v>45.464232446091756</v>
      </c>
      <c r="H2704">
        <f t="shared" si="214"/>
        <v>0.6513409897587874</v>
      </c>
      <c r="I2704">
        <f t="shared" si="215"/>
        <v>35.232059635600002</v>
      </c>
    </row>
    <row r="2705" spans="1:9">
      <c r="A2705">
        <v>23.557690000000001</v>
      </c>
      <c r="B2705">
        <v>16</v>
      </c>
      <c r="C2705">
        <v>20.33644</v>
      </c>
      <c r="D2705">
        <v>3.2212559999999999</v>
      </c>
      <c r="E2705">
        <f t="shared" si="211"/>
        <v>6.8149730071185886</v>
      </c>
      <c r="F2705">
        <f t="shared" si="212"/>
        <v>3.5937230071185873</v>
      </c>
      <c r="G2705">
        <f t="shared" si="213"/>
        <v>46.443857087754978</v>
      </c>
      <c r="H2705">
        <f t="shared" si="214"/>
        <v>12.914845051893462</v>
      </c>
      <c r="I2705">
        <f t="shared" si="215"/>
        <v>10.376490217535999</v>
      </c>
    </row>
    <row r="2706" spans="1:9">
      <c r="A2706">
        <v>9.2307690000000004</v>
      </c>
      <c r="B2706">
        <v>13</v>
      </c>
      <c r="C2706">
        <v>15.93566</v>
      </c>
      <c r="D2706">
        <v>-6.7048909999999999</v>
      </c>
      <c r="E2706">
        <f t="shared" si="211"/>
        <v>-7.5119479928814119</v>
      </c>
      <c r="F2706">
        <f t="shared" si="212"/>
        <v>-0.80705699288141197</v>
      </c>
      <c r="G2706">
        <f t="shared" si="213"/>
        <v>56.42936264775507</v>
      </c>
      <c r="H2706">
        <f t="shared" si="214"/>
        <v>0.6513409897587874</v>
      </c>
      <c r="I2706">
        <f t="shared" si="215"/>
        <v>44.955563321881002</v>
      </c>
    </row>
    <row r="2707" spans="1:9">
      <c r="A2707">
        <v>4.8076930000000004</v>
      </c>
      <c r="B2707">
        <v>8</v>
      </c>
      <c r="C2707">
        <v>8.601032</v>
      </c>
      <c r="D2707">
        <v>-3.7933400000000002</v>
      </c>
      <c r="E2707">
        <f t="shared" si="211"/>
        <v>-11.935023992881412</v>
      </c>
      <c r="F2707">
        <f t="shared" si="212"/>
        <v>-8.1416849928814123</v>
      </c>
      <c r="G2707">
        <f t="shared" si="213"/>
        <v>142.44479771065497</v>
      </c>
      <c r="H2707">
        <f t="shared" si="214"/>
        <v>66.28703452331041</v>
      </c>
      <c r="I2707">
        <f t="shared" si="215"/>
        <v>14.389428355600002</v>
      </c>
    </row>
    <row r="2708" spans="1:9">
      <c r="A2708">
        <v>19.326920000000001</v>
      </c>
      <c r="B2708">
        <v>16</v>
      </c>
      <c r="C2708">
        <v>20.33644</v>
      </c>
      <c r="D2708">
        <v>-1.0095130000000001</v>
      </c>
      <c r="E2708">
        <f t="shared" si="211"/>
        <v>2.5842030071185889</v>
      </c>
      <c r="F2708">
        <f t="shared" si="212"/>
        <v>3.5937230071185873</v>
      </c>
      <c r="G2708">
        <f t="shared" si="213"/>
        <v>6.6781051820007571</v>
      </c>
      <c r="H2708">
        <f t="shared" si="214"/>
        <v>12.914845051893462</v>
      </c>
      <c r="I2708">
        <f t="shared" si="215"/>
        <v>1.0191164971690001</v>
      </c>
    </row>
    <row r="2709" spans="1:9">
      <c r="A2709">
        <v>5.2747250000000001</v>
      </c>
      <c r="B2709">
        <v>12</v>
      </c>
      <c r="C2709">
        <v>14.468730000000001</v>
      </c>
      <c r="D2709">
        <v>-9.1940089999999994</v>
      </c>
      <c r="E2709">
        <f t="shared" si="211"/>
        <v>-11.467991992881412</v>
      </c>
      <c r="F2709">
        <f t="shared" si="212"/>
        <v>-2.2739869928814116</v>
      </c>
      <c r="G2709">
        <f t="shared" si="213"/>
        <v>131.51484034879218</v>
      </c>
      <c r="H2709">
        <f t="shared" si="214"/>
        <v>5.1710168437938453</v>
      </c>
      <c r="I2709">
        <f t="shared" si="215"/>
        <v>84.529801492080992</v>
      </c>
    </row>
    <row r="2710" spans="1:9">
      <c r="A2710">
        <v>33.653849999999998</v>
      </c>
      <c r="B2710">
        <v>12</v>
      </c>
      <c r="C2710">
        <v>14.468730000000001</v>
      </c>
      <c r="D2710">
        <v>19.185110000000002</v>
      </c>
      <c r="E2710">
        <f t="shared" si="211"/>
        <v>16.911133007118586</v>
      </c>
      <c r="F2710">
        <f t="shared" si="212"/>
        <v>-2.2739869928814116</v>
      </c>
      <c r="G2710">
        <f t="shared" si="213"/>
        <v>285.98641958445569</v>
      </c>
      <c r="H2710">
        <f t="shared" si="214"/>
        <v>5.1710168437938453</v>
      </c>
      <c r="I2710">
        <f t="shared" si="215"/>
        <v>368.06844571210007</v>
      </c>
    </row>
    <row r="2711" spans="1:9">
      <c r="A2711">
        <v>7.8461540000000003</v>
      </c>
      <c r="B2711">
        <v>12</v>
      </c>
      <c r="C2711">
        <v>14.468730000000001</v>
      </c>
      <c r="D2711">
        <v>-6.6225810000000003</v>
      </c>
      <c r="E2711">
        <f t="shared" si="211"/>
        <v>-8.8965629928814121</v>
      </c>
      <c r="F2711">
        <f t="shared" si="212"/>
        <v>-2.2739869928814116</v>
      </c>
      <c r="G2711">
        <f t="shared" si="213"/>
        <v>79.148833086307064</v>
      </c>
      <c r="H2711">
        <f t="shared" si="214"/>
        <v>5.1710168437938453</v>
      </c>
      <c r="I2711">
        <f t="shared" si="215"/>
        <v>43.858579101561006</v>
      </c>
    </row>
    <row r="2712" spans="1:9">
      <c r="A2712">
        <v>33.653849999999998</v>
      </c>
      <c r="B2712">
        <v>13</v>
      </c>
      <c r="C2712">
        <v>15.93566</v>
      </c>
      <c r="D2712">
        <v>17.71819</v>
      </c>
      <c r="E2712">
        <f t="shared" si="211"/>
        <v>16.911133007118586</v>
      </c>
      <c r="F2712">
        <f t="shared" si="212"/>
        <v>-0.80705699288141197</v>
      </c>
      <c r="G2712">
        <f t="shared" si="213"/>
        <v>285.98641958445569</v>
      </c>
      <c r="H2712">
        <f t="shared" si="214"/>
        <v>0.6513409897587874</v>
      </c>
      <c r="I2712">
        <f t="shared" si="215"/>
        <v>313.93425687609999</v>
      </c>
    </row>
    <row r="2713" spans="1:9">
      <c r="A2713">
        <v>13.98601</v>
      </c>
      <c r="B2713">
        <v>13</v>
      </c>
      <c r="C2713">
        <v>15.93566</v>
      </c>
      <c r="D2713">
        <v>-1.9496450000000001</v>
      </c>
      <c r="E2713">
        <f t="shared" si="211"/>
        <v>-2.7567069928814121</v>
      </c>
      <c r="F2713">
        <f t="shared" si="212"/>
        <v>-0.80705699288141197</v>
      </c>
      <c r="G2713">
        <f t="shared" si="213"/>
        <v>7.5994334446012779</v>
      </c>
      <c r="H2713">
        <f t="shared" si="214"/>
        <v>0.6513409897587874</v>
      </c>
      <c r="I2713">
        <f t="shared" si="215"/>
        <v>3.8011156260250001</v>
      </c>
    </row>
    <row r="2714" spans="1:9">
      <c r="A2714">
        <v>10.09615</v>
      </c>
      <c r="B2714">
        <v>12</v>
      </c>
      <c r="C2714">
        <v>14.468730000000001</v>
      </c>
      <c r="D2714">
        <v>-4.3725800000000001</v>
      </c>
      <c r="E2714">
        <f t="shared" si="211"/>
        <v>-6.6465669928814126</v>
      </c>
      <c r="F2714">
        <f t="shared" si="212"/>
        <v>-2.2739869928814116</v>
      </c>
      <c r="G2714">
        <f t="shared" si="213"/>
        <v>44.176852790860664</v>
      </c>
      <c r="H2714">
        <f t="shared" si="214"/>
        <v>5.1710168437938453</v>
      </c>
      <c r="I2714">
        <f t="shared" si="215"/>
        <v>19.119455856400002</v>
      </c>
    </row>
    <row r="2715" spans="1:9">
      <c r="A2715">
        <v>14.423080000000001</v>
      </c>
      <c r="B2715">
        <v>18</v>
      </c>
      <c r="C2715">
        <v>23.270289999999999</v>
      </c>
      <c r="D2715">
        <v>-8.8472109999999997</v>
      </c>
      <c r="E2715">
        <f t="shared" si="211"/>
        <v>-2.3196369928814118</v>
      </c>
      <c r="F2715">
        <f t="shared" si="212"/>
        <v>6.5275730071185869</v>
      </c>
      <c r="G2715">
        <f t="shared" si="213"/>
        <v>5.3807157787439186</v>
      </c>
      <c r="H2715">
        <f t="shared" si="214"/>
        <v>42.60920936326319</v>
      </c>
      <c r="I2715">
        <f t="shared" si="215"/>
        <v>78.273142478520995</v>
      </c>
    </row>
    <row r="2716" spans="1:9">
      <c r="A2716">
        <v>13.461539999999999</v>
      </c>
      <c r="B2716">
        <v>14</v>
      </c>
      <c r="C2716">
        <v>17.40259</v>
      </c>
      <c r="D2716">
        <v>-3.9410470000000002</v>
      </c>
      <c r="E2716">
        <f t="shared" si="211"/>
        <v>-3.281176992881413</v>
      </c>
      <c r="F2716">
        <f t="shared" si="212"/>
        <v>0.65987300711858765</v>
      </c>
      <c r="G2716">
        <f t="shared" si="213"/>
        <v>10.766122458614312</v>
      </c>
      <c r="H2716">
        <f t="shared" si="214"/>
        <v>0.43543238552372765</v>
      </c>
      <c r="I2716">
        <f t="shared" si="215"/>
        <v>15.531851456209001</v>
      </c>
    </row>
    <row r="2717" spans="1:9">
      <c r="A2717">
        <v>14.90385</v>
      </c>
      <c r="B2717">
        <v>14</v>
      </c>
      <c r="C2717">
        <v>17.40259</v>
      </c>
      <c r="D2717">
        <v>-2.498739</v>
      </c>
      <c r="E2717">
        <f t="shared" si="211"/>
        <v>-1.8388669928814121</v>
      </c>
      <c r="F2717">
        <f t="shared" si="212"/>
        <v>0.65987300711858765</v>
      </c>
      <c r="G2717">
        <f t="shared" si="213"/>
        <v>3.3814318175087275</v>
      </c>
      <c r="H2717">
        <f t="shared" si="214"/>
        <v>0.43543238552372765</v>
      </c>
      <c r="I2717">
        <f t="shared" si="215"/>
        <v>6.243696590121</v>
      </c>
    </row>
    <row r="2718" spans="1:9">
      <c r="A2718">
        <v>19.23077</v>
      </c>
      <c r="B2718">
        <v>16</v>
      </c>
      <c r="C2718">
        <v>20.33644</v>
      </c>
      <c r="D2718">
        <v>-1.105666</v>
      </c>
      <c r="E2718">
        <f t="shared" si="211"/>
        <v>2.4880530071185873</v>
      </c>
      <c r="F2718">
        <f t="shared" si="212"/>
        <v>3.5937230071185873</v>
      </c>
      <c r="G2718">
        <f t="shared" si="213"/>
        <v>6.1904077662318455</v>
      </c>
      <c r="H2718">
        <f t="shared" si="214"/>
        <v>12.914845051893462</v>
      </c>
      <c r="I2718">
        <f t="shared" si="215"/>
        <v>1.2224973035560001</v>
      </c>
    </row>
    <row r="2719" spans="1:9">
      <c r="A2719">
        <v>8.5470089999999992</v>
      </c>
      <c r="B2719">
        <v>12</v>
      </c>
      <c r="C2719">
        <v>14.468730000000001</v>
      </c>
      <c r="D2719">
        <v>-5.9217259999999996</v>
      </c>
      <c r="E2719">
        <f t="shared" si="211"/>
        <v>-8.1957079928814132</v>
      </c>
      <c r="F2719">
        <f t="shared" si="212"/>
        <v>-2.2739869928814116</v>
      </c>
      <c r="G2719">
        <f t="shared" si="213"/>
        <v>67.169629504580286</v>
      </c>
      <c r="H2719">
        <f t="shared" si="214"/>
        <v>5.1710168437938453</v>
      </c>
      <c r="I2719">
        <f t="shared" si="215"/>
        <v>35.066838819075997</v>
      </c>
    </row>
    <row r="2720" spans="1:9">
      <c r="A2720">
        <v>13.422599999999999</v>
      </c>
      <c r="B2720">
        <v>12</v>
      </c>
      <c r="C2720">
        <v>14.468730000000001</v>
      </c>
      <c r="D2720">
        <v>-1.046138</v>
      </c>
      <c r="E2720">
        <f t="shared" si="211"/>
        <v>-3.3201169928814132</v>
      </c>
      <c r="F2720">
        <f t="shared" si="212"/>
        <v>-2.2739869928814116</v>
      </c>
      <c r="G2720">
        <f t="shared" si="213"/>
        <v>11.023176846419918</v>
      </c>
      <c r="H2720">
        <f t="shared" si="214"/>
        <v>5.1710168437938453</v>
      </c>
      <c r="I2720">
        <f t="shared" si="215"/>
        <v>1.0944047150439999</v>
      </c>
    </row>
    <row r="2721" spans="1:9">
      <c r="A2721">
        <v>18.803419999999999</v>
      </c>
      <c r="B2721">
        <v>12</v>
      </c>
      <c r="C2721">
        <v>14.468730000000001</v>
      </c>
      <c r="D2721">
        <v>4.3346850000000003</v>
      </c>
      <c r="E2721">
        <f t="shared" si="211"/>
        <v>2.0607030071185868</v>
      </c>
      <c r="F2721">
        <f t="shared" si="212"/>
        <v>-2.2739869928814116</v>
      </c>
      <c r="G2721">
        <f t="shared" si="213"/>
        <v>4.2464968835475867</v>
      </c>
      <c r="H2721">
        <f t="shared" si="214"/>
        <v>5.1710168437938453</v>
      </c>
      <c r="I2721">
        <f t="shared" si="215"/>
        <v>18.789494049225002</v>
      </c>
    </row>
    <row r="2722" spans="1:9">
      <c r="A2722">
        <v>15.38461</v>
      </c>
      <c r="B2722">
        <v>12</v>
      </c>
      <c r="C2722">
        <v>14.468730000000001</v>
      </c>
      <c r="D2722">
        <v>0.91588069999999999</v>
      </c>
      <c r="E2722">
        <f t="shared" si="211"/>
        <v>-1.358106992881412</v>
      </c>
      <c r="F2722">
        <f t="shared" si="212"/>
        <v>-2.2739869928814116</v>
      </c>
      <c r="G2722">
        <f t="shared" si="213"/>
        <v>1.8444546041133918</v>
      </c>
      <c r="H2722">
        <f t="shared" si="214"/>
        <v>5.1710168437938453</v>
      </c>
      <c r="I2722">
        <f t="shared" si="215"/>
        <v>0.83883745663248999</v>
      </c>
    </row>
    <row r="2723" spans="1:9">
      <c r="A2723">
        <v>25.48077</v>
      </c>
      <c r="B2723">
        <v>16</v>
      </c>
      <c r="C2723">
        <v>20.33644</v>
      </c>
      <c r="D2723">
        <v>5.1443339999999997</v>
      </c>
      <c r="E2723">
        <f t="shared" si="211"/>
        <v>8.7380530071185873</v>
      </c>
      <c r="F2723">
        <f t="shared" si="212"/>
        <v>3.5937230071185873</v>
      </c>
      <c r="G2723">
        <f t="shared" si="213"/>
        <v>76.353570355214188</v>
      </c>
      <c r="H2723">
        <f t="shared" si="214"/>
        <v>12.914845051893462</v>
      </c>
      <c r="I2723">
        <f t="shared" si="215"/>
        <v>26.464172303555998</v>
      </c>
    </row>
    <row r="2724" spans="1:9">
      <c r="A2724">
        <v>12.01923</v>
      </c>
      <c r="B2724">
        <v>12</v>
      </c>
      <c r="C2724">
        <v>14.468730000000001</v>
      </c>
      <c r="D2724">
        <v>-2.449503</v>
      </c>
      <c r="E2724">
        <f t="shared" si="211"/>
        <v>-4.723486992881412</v>
      </c>
      <c r="F2724">
        <f t="shared" si="212"/>
        <v>-2.2739869928814116</v>
      </c>
      <c r="G2724">
        <f t="shared" si="213"/>
        <v>22.311329371919886</v>
      </c>
      <c r="H2724">
        <f t="shared" si="214"/>
        <v>5.1710168437938453</v>
      </c>
      <c r="I2724">
        <f t="shared" si="215"/>
        <v>6.0000649470090002</v>
      </c>
    </row>
    <row r="2725" spans="1:9">
      <c r="A2725">
        <v>16.346150000000002</v>
      </c>
      <c r="B2725">
        <v>16</v>
      </c>
      <c r="C2725">
        <v>20.33644</v>
      </c>
      <c r="D2725">
        <v>-3.9902829999999998</v>
      </c>
      <c r="E2725">
        <f t="shared" si="211"/>
        <v>-0.39656699288141084</v>
      </c>
      <c r="F2725">
        <f t="shared" si="212"/>
        <v>3.5937230071185873</v>
      </c>
      <c r="G2725">
        <f t="shared" si="213"/>
        <v>0.15726537984300495</v>
      </c>
      <c r="H2725">
        <f t="shared" si="214"/>
        <v>12.914845051893462</v>
      </c>
      <c r="I2725">
        <f t="shared" si="215"/>
        <v>15.922358420088999</v>
      </c>
    </row>
    <row r="2726" spans="1:9">
      <c r="A2726">
        <v>6</v>
      </c>
      <c r="B2726">
        <v>12</v>
      </c>
      <c r="C2726">
        <v>14.468730000000001</v>
      </c>
      <c r="D2726">
        <v>-8.4687339999999995</v>
      </c>
      <c r="E2726">
        <f t="shared" si="211"/>
        <v>-10.742716992881412</v>
      </c>
      <c r="F2726">
        <f t="shared" si="212"/>
        <v>-2.2739869928814116</v>
      </c>
      <c r="G2726">
        <f t="shared" si="213"/>
        <v>115.40596838914306</v>
      </c>
      <c r="H2726">
        <f t="shared" si="214"/>
        <v>5.1710168437938453</v>
      </c>
      <c r="I2726">
        <f t="shared" si="215"/>
        <v>71.719455562755996</v>
      </c>
    </row>
    <row r="2727" spans="1:9">
      <c r="A2727">
        <v>11.057689999999999</v>
      </c>
      <c r="B2727">
        <v>12</v>
      </c>
      <c r="C2727">
        <v>14.468730000000001</v>
      </c>
      <c r="D2727">
        <v>-3.4110420000000001</v>
      </c>
      <c r="E2727">
        <f t="shared" si="211"/>
        <v>-5.6850269928814132</v>
      </c>
      <c r="F2727">
        <f t="shared" si="212"/>
        <v>-2.2739869928814116</v>
      </c>
      <c r="G2727">
        <f t="shared" si="213"/>
        <v>32.319531909790285</v>
      </c>
      <c r="H2727">
        <f t="shared" si="214"/>
        <v>5.1710168437938453</v>
      </c>
      <c r="I2727">
        <f t="shared" si="215"/>
        <v>11.635207525764001</v>
      </c>
    </row>
    <row r="2728" spans="1:9">
      <c r="A2728">
        <v>17.307690000000001</v>
      </c>
      <c r="B2728">
        <v>13</v>
      </c>
      <c r="C2728">
        <v>15.93566</v>
      </c>
      <c r="D2728">
        <v>1.3720319999999999</v>
      </c>
      <c r="E2728">
        <f t="shared" si="211"/>
        <v>0.56497300711858855</v>
      </c>
      <c r="F2728">
        <f t="shared" si="212"/>
        <v>-0.80705699288141197</v>
      </c>
      <c r="G2728">
        <f t="shared" si="213"/>
        <v>0.31919449877262074</v>
      </c>
      <c r="H2728">
        <f t="shared" si="214"/>
        <v>0.6513409897587874</v>
      </c>
      <c r="I2728">
        <f t="shared" si="215"/>
        <v>1.8824718090239998</v>
      </c>
    </row>
    <row r="2729" spans="1:9">
      <c r="A2729">
        <v>14.423080000000001</v>
      </c>
      <c r="B2729">
        <v>16</v>
      </c>
      <c r="C2729">
        <v>20.33644</v>
      </c>
      <c r="D2729">
        <v>-5.9133599999999999</v>
      </c>
      <c r="E2729">
        <f t="shared" si="211"/>
        <v>-2.3196369928814118</v>
      </c>
      <c r="F2729">
        <f t="shared" si="212"/>
        <v>3.5937230071185873</v>
      </c>
      <c r="G2729">
        <f t="shared" si="213"/>
        <v>5.3807157787439186</v>
      </c>
      <c r="H2729">
        <f t="shared" si="214"/>
        <v>12.914845051893462</v>
      </c>
      <c r="I2729">
        <f t="shared" si="215"/>
        <v>34.9678264896</v>
      </c>
    </row>
    <row r="2730" spans="1:9">
      <c r="A2730">
        <v>19.711539999999999</v>
      </c>
      <c r="B2730">
        <v>16</v>
      </c>
      <c r="C2730">
        <v>20.33644</v>
      </c>
      <c r="D2730">
        <v>-0.62489779999999995</v>
      </c>
      <c r="E2730">
        <f t="shared" si="211"/>
        <v>2.968823007118587</v>
      </c>
      <c r="F2730">
        <f t="shared" si="212"/>
        <v>3.5937230071185873</v>
      </c>
      <c r="G2730">
        <f t="shared" si="213"/>
        <v>8.8139100475966501</v>
      </c>
      <c r="H2730">
        <f t="shared" si="214"/>
        <v>12.914845051893462</v>
      </c>
      <c r="I2730">
        <f t="shared" si="215"/>
        <v>0.39049726044483996</v>
      </c>
    </row>
    <row r="2731" spans="1:9">
      <c r="A2731">
        <v>9.6153849999999998</v>
      </c>
      <c r="B2731">
        <v>9</v>
      </c>
      <c r="C2731">
        <v>10.067959999999999</v>
      </c>
      <c r="D2731">
        <v>-0.4525728</v>
      </c>
      <c r="E2731">
        <f t="shared" si="211"/>
        <v>-7.1273319928814125</v>
      </c>
      <c r="F2731">
        <f t="shared" si="212"/>
        <v>-6.674756992881413</v>
      </c>
      <c r="G2731">
        <f t="shared" si="213"/>
        <v>50.798861336750925</v>
      </c>
      <c r="H2731">
        <f t="shared" si="214"/>
        <v>44.552380914019324</v>
      </c>
      <c r="I2731">
        <f t="shared" si="215"/>
        <v>0.20482213929984</v>
      </c>
    </row>
    <row r="2732" spans="1:9">
      <c r="A2732">
        <v>25.961539999999999</v>
      </c>
      <c r="B2732">
        <v>16</v>
      </c>
      <c r="C2732">
        <v>20.33644</v>
      </c>
      <c r="D2732">
        <v>5.625102</v>
      </c>
      <c r="E2732">
        <f t="shared" si="211"/>
        <v>9.218823007118587</v>
      </c>
      <c r="F2732">
        <f t="shared" si="212"/>
        <v>3.5937230071185873</v>
      </c>
      <c r="G2732">
        <f t="shared" si="213"/>
        <v>84.986697636578981</v>
      </c>
      <c r="H2732">
        <f t="shared" si="214"/>
        <v>12.914845051893462</v>
      </c>
      <c r="I2732">
        <f t="shared" si="215"/>
        <v>31.641772510404</v>
      </c>
    </row>
    <row r="2733" spans="1:9">
      <c r="A2733">
        <v>4.8076930000000004</v>
      </c>
      <c r="B2733">
        <v>16</v>
      </c>
      <c r="C2733">
        <v>20.33644</v>
      </c>
      <c r="D2733">
        <v>-15.528740000000001</v>
      </c>
      <c r="E2733">
        <f t="shared" si="211"/>
        <v>-11.935023992881412</v>
      </c>
      <c r="F2733">
        <f t="shared" si="212"/>
        <v>3.5937230071185873</v>
      </c>
      <c r="G2733">
        <f t="shared" si="213"/>
        <v>142.44479771065497</v>
      </c>
      <c r="H2733">
        <f t="shared" si="214"/>
        <v>12.914845051893462</v>
      </c>
      <c r="I2733">
        <f t="shared" si="215"/>
        <v>241.14176598760002</v>
      </c>
    </row>
    <row r="2734" spans="1:9">
      <c r="A2734">
        <v>8.7912090000000003</v>
      </c>
      <c r="B2734">
        <v>16</v>
      </c>
      <c r="C2734">
        <v>20.33644</v>
      </c>
      <c r="D2734">
        <v>-11.54523</v>
      </c>
      <c r="E2734">
        <f t="shared" si="211"/>
        <v>-7.9515079928814121</v>
      </c>
      <c r="F2734">
        <f t="shared" si="212"/>
        <v>3.5937230071185873</v>
      </c>
      <c r="G2734">
        <f t="shared" si="213"/>
        <v>63.226479360856985</v>
      </c>
      <c r="H2734">
        <f t="shared" si="214"/>
        <v>12.914845051893462</v>
      </c>
      <c r="I2734">
        <f t="shared" si="215"/>
        <v>133.29233575290002</v>
      </c>
    </row>
    <row r="2735" spans="1:9">
      <c r="A2735">
        <v>2.8846150000000002</v>
      </c>
      <c r="B2735">
        <v>9</v>
      </c>
      <c r="C2735">
        <v>10.067959999999999</v>
      </c>
      <c r="D2735">
        <v>-7.1833419999999997</v>
      </c>
      <c r="E2735">
        <f t="shared" si="211"/>
        <v>-13.858101992881412</v>
      </c>
      <c r="F2735">
        <f t="shared" si="212"/>
        <v>-6.674756992881413</v>
      </c>
      <c r="G2735">
        <f t="shared" si="213"/>
        <v>192.04699084510378</v>
      </c>
      <c r="H2735">
        <f t="shared" si="214"/>
        <v>44.552380914019324</v>
      </c>
      <c r="I2735">
        <f t="shared" si="215"/>
        <v>51.600402288963998</v>
      </c>
    </row>
    <row r="2736" spans="1:9">
      <c r="A2736">
        <v>28.846150000000002</v>
      </c>
      <c r="B2736">
        <v>16</v>
      </c>
      <c r="C2736">
        <v>20.33644</v>
      </c>
      <c r="D2736">
        <v>8.5097170000000002</v>
      </c>
      <c r="E2736">
        <f t="shared" si="211"/>
        <v>12.103433007118589</v>
      </c>
      <c r="F2736">
        <f t="shared" si="212"/>
        <v>3.5937230071185873</v>
      </c>
      <c r="G2736">
        <f t="shared" si="213"/>
        <v>146.49309055780773</v>
      </c>
      <c r="H2736">
        <f t="shared" si="214"/>
        <v>12.914845051893462</v>
      </c>
      <c r="I2736">
        <f t="shared" si="215"/>
        <v>72.415283420088997</v>
      </c>
    </row>
    <row r="2737" spans="1:9">
      <c r="A2737">
        <v>36.057690000000001</v>
      </c>
      <c r="B2737">
        <v>16</v>
      </c>
      <c r="C2737">
        <v>20.33644</v>
      </c>
      <c r="D2737">
        <v>15.721259999999999</v>
      </c>
      <c r="E2737">
        <f t="shared" si="211"/>
        <v>19.314973007118589</v>
      </c>
      <c r="F2737">
        <f t="shared" si="212"/>
        <v>3.5937230071185873</v>
      </c>
      <c r="G2737">
        <f t="shared" si="213"/>
        <v>373.06818226571971</v>
      </c>
      <c r="H2737">
        <f t="shared" si="214"/>
        <v>12.914845051893462</v>
      </c>
      <c r="I2737">
        <f t="shared" si="215"/>
        <v>247.15801598759998</v>
      </c>
    </row>
    <row r="2738" spans="1:9">
      <c r="A2738">
        <v>7.9326930000000004</v>
      </c>
      <c r="B2738">
        <v>12</v>
      </c>
      <c r="C2738">
        <v>14.468730000000001</v>
      </c>
      <c r="D2738">
        <v>-6.5360420000000001</v>
      </c>
      <c r="E2738">
        <f t="shared" si="211"/>
        <v>-8.8100239928814119</v>
      </c>
      <c r="F2738">
        <f t="shared" si="212"/>
        <v>-2.2739869928814116</v>
      </c>
      <c r="G2738">
        <f t="shared" si="213"/>
        <v>77.616522755146136</v>
      </c>
      <c r="H2738">
        <f t="shared" si="214"/>
        <v>5.1710168437938453</v>
      </c>
      <c r="I2738">
        <f t="shared" si="215"/>
        <v>42.719845025764002</v>
      </c>
    </row>
    <row r="2739" spans="1:9">
      <c r="A2739">
        <v>13.286709999999999</v>
      </c>
      <c r="B2739">
        <v>16</v>
      </c>
      <c r="C2739">
        <v>20.33644</v>
      </c>
      <c r="D2739">
        <v>-7.0497230000000002</v>
      </c>
      <c r="E2739">
        <f t="shared" si="211"/>
        <v>-3.456006992881413</v>
      </c>
      <c r="F2739">
        <f t="shared" si="212"/>
        <v>3.5937230071185873</v>
      </c>
      <c r="G2739">
        <f t="shared" si="213"/>
        <v>11.943984334845227</v>
      </c>
      <c r="H2739">
        <f t="shared" si="214"/>
        <v>12.914845051893462</v>
      </c>
      <c r="I2739">
        <f t="shared" si="215"/>
        <v>49.698594376729005</v>
      </c>
    </row>
    <row r="2740" spans="1:9">
      <c r="A2740">
        <v>12.820510000000001</v>
      </c>
      <c r="B2740">
        <v>16</v>
      </c>
      <c r="C2740">
        <v>20.33644</v>
      </c>
      <c r="D2740">
        <v>-7.515924</v>
      </c>
      <c r="E2740">
        <f t="shared" si="211"/>
        <v>-3.9222069928814118</v>
      </c>
      <c r="F2740">
        <f t="shared" si="212"/>
        <v>3.5937230071185873</v>
      </c>
      <c r="G2740">
        <f t="shared" si="213"/>
        <v>15.383707695007848</v>
      </c>
      <c r="H2740">
        <f t="shared" si="214"/>
        <v>12.914845051893462</v>
      </c>
      <c r="I2740">
        <f t="shared" si="215"/>
        <v>56.489113573776002</v>
      </c>
    </row>
    <row r="2741" spans="1:9">
      <c r="A2741">
        <v>30.76923</v>
      </c>
      <c r="B2741">
        <v>16</v>
      </c>
      <c r="C2741">
        <v>20.33644</v>
      </c>
      <c r="D2741">
        <v>10.432790000000001</v>
      </c>
      <c r="E2741">
        <f t="shared" si="211"/>
        <v>14.026513007118588</v>
      </c>
      <c r="F2741">
        <f t="shared" si="212"/>
        <v>3.5937230071185873</v>
      </c>
      <c r="G2741">
        <f t="shared" si="213"/>
        <v>196.74306713886693</v>
      </c>
      <c r="H2741">
        <f t="shared" si="214"/>
        <v>12.914845051893462</v>
      </c>
      <c r="I2741">
        <f t="shared" si="215"/>
        <v>108.84310718410002</v>
      </c>
    </row>
    <row r="2742" spans="1:9">
      <c r="A2742">
        <v>7.211538</v>
      </c>
      <c r="B2742">
        <v>12</v>
      </c>
      <c r="C2742">
        <v>14.468730000000001</v>
      </c>
      <c r="D2742">
        <v>-7.2571960000000004</v>
      </c>
      <c r="E2742">
        <f t="shared" si="211"/>
        <v>-9.5311789928814115</v>
      </c>
      <c r="F2742">
        <f t="shared" si="212"/>
        <v>-2.2739869928814116</v>
      </c>
      <c r="G2742">
        <f t="shared" si="213"/>
        <v>90.843372994343923</v>
      </c>
      <c r="H2742">
        <f t="shared" si="214"/>
        <v>5.1710168437938453</v>
      </c>
      <c r="I2742">
        <f t="shared" si="215"/>
        <v>52.666893782416004</v>
      </c>
    </row>
    <row r="2743" spans="1:9">
      <c r="A2743">
        <v>11.538460000000001</v>
      </c>
      <c r="B2743">
        <v>16</v>
      </c>
      <c r="C2743">
        <v>20.33644</v>
      </c>
      <c r="D2743">
        <v>-8.7979749999999992</v>
      </c>
      <c r="E2743">
        <f t="shared" si="211"/>
        <v>-5.2042569928814117</v>
      </c>
      <c r="F2743">
        <f t="shared" si="212"/>
        <v>3.5937230071185873</v>
      </c>
      <c r="G2743">
        <f t="shared" si="213"/>
        <v>27.084290847955074</v>
      </c>
      <c r="H2743">
        <f t="shared" si="214"/>
        <v>12.914845051893462</v>
      </c>
      <c r="I2743">
        <f t="shared" si="215"/>
        <v>77.404364100624989</v>
      </c>
    </row>
    <row r="2744" spans="1:9">
      <c r="A2744">
        <v>14.23077</v>
      </c>
      <c r="B2744">
        <v>14</v>
      </c>
      <c r="C2744">
        <v>17.40259</v>
      </c>
      <c r="D2744">
        <v>-3.1718160000000002</v>
      </c>
      <c r="E2744">
        <f t="shared" si="211"/>
        <v>-2.5119469928814127</v>
      </c>
      <c r="F2744">
        <f t="shared" si="212"/>
        <v>0.65987300711858765</v>
      </c>
      <c r="G2744">
        <f t="shared" si="213"/>
        <v>6.3098776950459721</v>
      </c>
      <c r="H2744">
        <f t="shared" si="214"/>
        <v>0.43543238552372765</v>
      </c>
      <c r="I2744">
        <f t="shared" si="215"/>
        <v>10.060416737856</v>
      </c>
    </row>
    <row r="2745" spans="1:9">
      <c r="A2745">
        <v>15.18219</v>
      </c>
      <c r="B2745">
        <v>13</v>
      </c>
      <c r="C2745">
        <v>15.93566</v>
      </c>
      <c r="D2745">
        <v>-0.75347359999999997</v>
      </c>
      <c r="E2745">
        <f t="shared" si="211"/>
        <v>-1.5605269928814121</v>
      </c>
      <c r="F2745">
        <f t="shared" si="212"/>
        <v>-0.80705699288141197</v>
      </c>
      <c r="G2745">
        <f t="shared" si="213"/>
        <v>2.4352444955115025</v>
      </c>
      <c r="H2745">
        <f t="shared" si="214"/>
        <v>0.6513409897587874</v>
      </c>
      <c r="I2745">
        <f t="shared" si="215"/>
        <v>0.56772246589695996</v>
      </c>
    </row>
    <row r="2746" spans="1:9">
      <c r="A2746">
        <v>27.884609999999999</v>
      </c>
      <c r="B2746">
        <v>16</v>
      </c>
      <c r="C2746">
        <v>20.33644</v>
      </c>
      <c r="D2746">
        <v>7.5481790000000002</v>
      </c>
      <c r="E2746">
        <f t="shared" si="211"/>
        <v>11.141893007118586</v>
      </c>
      <c r="F2746">
        <f t="shared" si="212"/>
        <v>3.5937230071185873</v>
      </c>
      <c r="G2746">
        <f t="shared" si="213"/>
        <v>124.14177978207805</v>
      </c>
      <c r="H2746">
        <f t="shared" si="214"/>
        <v>12.914845051893462</v>
      </c>
      <c r="I2746">
        <f t="shared" si="215"/>
        <v>56.975006216041002</v>
      </c>
    </row>
    <row r="2747" spans="1:9">
      <c r="A2747">
        <v>24.038460000000001</v>
      </c>
      <c r="B2747">
        <v>16</v>
      </c>
      <c r="C2747">
        <v>20.33644</v>
      </c>
      <c r="D2747">
        <v>3.702026</v>
      </c>
      <c r="E2747">
        <f t="shared" si="211"/>
        <v>7.2957430071185883</v>
      </c>
      <c r="F2747">
        <f t="shared" si="212"/>
        <v>3.5937230071185873</v>
      </c>
      <c r="G2747">
        <f t="shared" si="213"/>
        <v>53.227866025919781</v>
      </c>
      <c r="H2747">
        <f t="shared" si="214"/>
        <v>12.914845051893462</v>
      </c>
      <c r="I2747">
        <f t="shared" si="215"/>
        <v>13.704996504676</v>
      </c>
    </row>
    <row r="2748" spans="1:9">
      <c r="A2748">
        <v>14.423080000000001</v>
      </c>
      <c r="B2748">
        <v>12</v>
      </c>
      <c r="C2748">
        <v>14.468730000000001</v>
      </c>
      <c r="D2748">
        <v>-4.56576E-2</v>
      </c>
      <c r="E2748">
        <f t="shared" si="211"/>
        <v>-2.3196369928814118</v>
      </c>
      <c r="F2748">
        <f t="shared" si="212"/>
        <v>-2.2739869928814116</v>
      </c>
      <c r="G2748">
        <f t="shared" si="213"/>
        <v>5.3807157787439186</v>
      </c>
      <c r="H2748">
        <f t="shared" si="214"/>
        <v>5.1710168437938453</v>
      </c>
      <c r="I2748">
        <f t="shared" si="215"/>
        <v>2.0846164377599998E-3</v>
      </c>
    </row>
    <row r="2749" spans="1:9">
      <c r="A2749">
        <v>13.247859999999999</v>
      </c>
      <c r="B2749">
        <v>14</v>
      </c>
      <c r="C2749">
        <v>17.40259</v>
      </c>
      <c r="D2749">
        <v>-4.1547219999999996</v>
      </c>
      <c r="E2749">
        <f t="shared" si="211"/>
        <v>-3.494856992881413</v>
      </c>
      <c r="F2749">
        <f t="shared" si="212"/>
        <v>0.65987300711858765</v>
      </c>
      <c r="G2749">
        <f t="shared" si="213"/>
        <v>12.214025400692114</v>
      </c>
      <c r="H2749">
        <f t="shared" si="214"/>
        <v>0.43543238552372765</v>
      </c>
      <c r="I2749">
        <f t="shared" si="215"/>
        <v>17.261714897283998</v>
      </c>
    </row>
    <row r="2750" spans="1:9">
      <c r="A2750">
        <v>19.181920000000002</v>
      </c>
      <c r="B2750">
        <v>12</v>
      </c>
      <c r="C2750">
        <v>14.468730000000001</v>
      </c>
      <c r="D2750">
        <v>4.7131889999999999</v>
      </c>
      <c r="E2750">
        <f t="shared" si="211"/>
        <v>2.4392030071185893</v>
      </c>
      <c r="F2750">
        <f t="shared" si="212"/>
        <v>-2.2739869928814116</v>
      </c>
      <c r="G2750">
        <f t="shared" si="213"/>
        <v>5.9497113099363688</v>
      </c>
      <c r="H2750">
        <f t="shared" si="214"/>
        <v>5.1710168437938453</v>
      </c>
      <c r="I2750">
        <f t="shared" si="215"/>
        <v>22.214150549720998</v>
      </c>
    </row>
    <row r="2751" spans="1:9">
      <c r="A2751">
        <v>7.5</v>
      </c>
      <c r="B2751">
        <v>12</v>
      </c>
      <c r="C2751">
        <v>14.468730000000001</v>
      </c>
      <c r="D2751">
        <v>-6.9687340000000004</v>
      </c>
      <c r="E2751">
        <f t="shared" si="211"/>
        <v>-9.2427169928814124</v>
      </c>
      <c r="F2751">
        <f t="shared" si="212"/>
        <v>-2.2739869928814116</v>
      </c>
      <c r="G2751">
        <f t="shared" si="213"/>
        <v>85.427817410498818</v>
      </c>
      <c r="H2751">
        <f t="shared" si="214"/>
        <v>5.1710168437938453</v>
      </c>
      <c r="I2751">
        <f t="shared" si="215"/>
        <v>48.563253562756003</v>
      </c>
    </row>
    <row r="2752" spans="1:9">
      <c r="A2752">
        <v>12.01923</v>
      </c>
      <c r="B2752">
        <v>12</v>
      </c>
      <c r="C2752">
        <v>14.468730000000001</v>
      </c>
      <c r="D2752">
        <v>-2.449503</v>
      </c>
      <c r="E2752">
        <f t="shared" si="211"/>
        <v>-4.723486992881412</v>
      </c>
      <c r="F2752">
        <f t="shared" si="212"/>
        <v>-2.2739869928814116</v>
      </c>
      <c r="G2752">
        <f t="shared" si="213"/>
        <v>22.311329371919886</v>
      </c>
      <c r="H2752">
        <f t="shared" si="214"/>
        <v>5.1710168437938453</v>
      </c>
      <c r="I2752">
        <f t="shared" si="215"/>
        <v>6.0000649470090002</v>
      </c>
    </row>
    <row r="2753" spans="1:9">
      <c r="A2753">
        <v>27.77778</v>
      </c>
      <c r="B2753">
        <v>16</v>
      </c>
      <c r="C2753">
        <v>20.33644</v>
      </c>
      <c r="D2753">
        <v>7.4413419999999997</v>
      </c>
      <c r="E2753">
        <f t="shared" si="211"/>
        <v>11.035063007118588</v>
      </c>
      <c r="F2753">
        <f t="shared" si="212"/>
        <v>3.5937230071185873</v>
      </c>
      <c r="G2753">
        <f t="shared" si="213"/>
        <v>121.77261557107713</v>
      </c>
      <c r="H2753">
        <f t="shared" si="214"/>
        <v>12.914845051893462</v>
      </c>
      <c r="I2753">
        <f t="shared" si="215"/>
        <v>55.373570760963993</v>
      </c>
    </row>
    <row r="2754" spans="1:9">
      <c r="A2754">
        <v>5.5288459999999997</v>
      </c>
      <c r="B2754">
        <v>11</v>
      </c>
      <c r="C2754">
        <v>13.001810000000001</v>
      </c>
      <c r="D2754">
        <v>-7.4729619999999999</v>
      </c>
      <c r="E2754">
        <f t="shared" si="211"/>
        <v>-11.213870992881413</v>
      </c>
      <c r="F2754">
        <f t="shared" si="212"/>
        <v>-3.7409069928814116</v>
      </c>
      <c r="G2754">
        <f t="shared" si="213"/>
        <v>125.75090264498716</v>
      </c>
      <c r="H2754">
        <f t="shared" si="214"/>
        <v>13.994385129389046</v>
      </c>
      <c r="I2754">
        <f t="shared" si="215"/>
        <v>55.845161053443995</v>
      </c>
    </row>
    <row r="2755" spans="1:9">
      <c r="A2755">
        <v>6.4102560000000004</v>
      </c>
      <c r="B2755">
        <v>14</v>
      </c>
      <c r="C2755">
        <v>17.40259</v>
      </c>
      <c r="D2755">
        <v>-10.992330000000001</v>
      </c>
      <c r="E2755">
        <f t="shared" si="211"/>
        <v>-10.332460992881412</v>
      </c>
      <c r="F2755">
        <f t="shared" si="212"/>
        <v>0.65987300711858765</v>
      </c>
      <c r="G2755">
        <f t="shared" si="213"/>
        <v>106.75975016941594</v>
      </c>
      <c r="H2755">
        <f t="shared" si="214"/>
        <v>0.43543238552372765</v>
      </c>
      <c r="I2755">
        <f t="shared" si="215"/>
        <v>120.83131882890002</v>
      </c>
    </row>
    <row r="2756" spans="1:9">
      <c r="A2756">
        <v>16.826920000000001</v>
      </c>
      <c r="B2756">
        <v>13</v>
      </c>
      <c r="C2756">
        <v>15.93566</v>
      </c>
      <c r="D2756">
        <v>0.89126369999999999</v>
      </c>
      <c r="E2756">
        <f t="shared" ref="E2756:E2819" si="216">A2756-AVERAGE($A$3:$A$2952)</f>
        <v>8.4203007118588857E-2</v>
      </c>
      <c r="F2756">
        <f t="shared" ref="F2756:F2819" si="217">C2756-AVERAGE($A$3:$A$2952)</f>
        <v>-0.80705699288141197</v>
      </c>
      <c r="G2756">
        <f t="shared" ref="G2756:G2819" si="218">E2756*E2756</f>
        <v>7.0901464078131256E-3</v>
      </c>
      <c r="H2756">
        <f t="shared" ref="H2756:H2819" si="219">F2756*F2756</f>
        <v>0.6513409897587874</v>
      </c>
      <c r="I2756">
        <f t="shared" ref="I2756:I2819" si="220">D2756*D2756</f>
        <v>0.79435098293769002</v>
      </c>
    </row>
    <row r="2757" spans="1:9">
      <c r="A2757">
        <v>12</v>
      </c>
      <c r="B2757">
        <v>12</v>
      </c>
      <c r="C2757">
        <v>14.468730000000001</v>
      </c>
      <c r="D2757">
        <v>-2.468734</v>
      </c>
      <c r="E2757">
        <f t="shared" si="216"/>
        <v>-4.7427169928814124</v>
      </c>
      <c r="F2757">
        <f t="shared" si="217"/>
        <v>-2.2739869928814116</v>
      </c>
      <c r="G2757">
        <f t="shared" si="218"/>
        <v>22.493364474566107</v>
      </c>
      <c r="H2757">
        <f t="shared" si="219"/>
        <v>5.1710168437938453</v>
      </c>
      <c r="I2757">
        <f t="shared" si="220"/>
        <v>6.0946475627560002</v>
      </c>
    </row>
    <row r="2758" spans="1:9">
      <c r="A2758">
        <v>10.531140000000001</v>
      </c>
      <c r="B2758">
        <v>14</v>
      </c>
      <c r="C2758">
        <v>17.40259</v>
      </c>
      <c r="D2758">
        <v>-6.8714490000000001</v>
      </c>
      <c r="E2758">
        <f t="shared" si="216"/>
        <v>-6.2115769928814117</v>
      </c>
      <c r="F2758">
        <f t="shared" si="217"/>
        <v>0.65987300711858765</v>
      </c>
      <c r="G2758">
        <f t="shared" si="218"/>
        <v>38.583688738493684</v>
      </c>
      <c r="H2758">
        <f t="shared" si="219"/>
        <v>0.43543238552372765</v>
      </c>
      <c r="I2758">
        <f t="shared" si="220"/>
        <v>47.216811359601003</v>
      </c>
    </row>
    <row r="2759" spans="1:9">
      <c r="A2759">
        <v>12.5</v>
      </c>
      <c r="B2759">
        <v>12</v>
      </c>
      <c r="C2759">
        <v>14.468730000000001</v>
      </c>
      <c r="D2759">
        <v>-1.968734</v>
      </c>
      <c r="E2759">
        <f t="shared" si="216"/>
        <v>-4.2427169928814124</v>
      </c>
      <c r="F2759">
        <f t="shared" si="217"/>
        <v>-2.2739869928814116</v>
      </c>
      <c r="G2759">
        <f t="shared" si="218"/>
        <v>18.000647481684695</v>
      </c>
      <c r="H2759">
        <f t="shared" si="219"/>
        <v>5.1710168437938453</v>
      </c>
      <c r="I2759">
        <f t="shared" si="220"/>
        <v>3.8759135627559997</v>
      </c>
    </row>
    <row r="2760" spans="1:9">
      <c r="A2760">
        <v>5.7692310000000004</v>
      </c>
      <c r="B2760">
        <v>6</v>
      </c>
      <c r="C2760">
        <v>5.6671810000000002</v>
      </c>
      <c r="D2760">
        <v>0.1020494</v>
      </c>
      <c r="E2760">
        <f t="shared" si="216"/>
        <v>-10.973485992881411</v>
      </c>
      <c r="F2760">
        <f t="shared" si="217"/>
        <v>-11.075535992881413</v>
      </c>
      <c r="G2760">
        <f t="shared" si="218"/>
        <v>120.41739483596453</v>
      </c>
      <c r="H2760">
        <f t="shared" si="219"/>
        <v>122.66749752961167</v>
      </c>
      <c r="I2760">
        <f t="shared" si="220"/>
        <v>1.0414080040359999E-2</v>
      </c>
    </row>
    <row r="2761" spans="1:9">
      <c r="A2761">
        <v>14.423080000000001</v>
      </c>
      <c r="B2761">
        <v>13</v>
      </c>
      <c r="C2761">
        <v>15.93566</v>
      </c>
      <c r="D2761">
        <v>-1.512583</v>
      </c>
      <c r="E2761">
        <f t="shared" si="216"/>
        <v>-2.3196369928814118</v>
      </c>
      <c r="F2761">
        <f t="shared" si="217"/>
        <v>-0.80705699288141197</v>
      </c>
      <c r="G2761">
        <f t="shared" si="218"/>
        <v>5.3807157787439186</v>
      </c>
      <c r="H2761">
        <f t="shared" si="219"/>
        <v>0.6513409897587874</v>
      </c>
      <c r="I2761">
        <f t="shared" si="220"/>
        <v>2.287907331889</v>
      </c>
    </row>
    <row r="2762" spans="1:9">
      <c r="A2762">
        <v>10.683759999999999</v>
      </c>
      <c r="B2762">
        <v>13</v>
      </c>
      <c r="C2762">
        <v>15.93566</v>
      </c>
      <c r="D2762">
        <v>-5.2518989999999999</v>
      </c>
      <c r="E2762">
        <f t="shared" si="216"/>
        <v>-6.0589569928814129</v>
      </c>
      <c r="F2762">
        <f t="shared" si="217"/>
        <v>-0.80705699288141197</v>
      </c>
      <c r="G2762">
        <f t="shared" si="218"/>
        <v>36.710959841586572</v>
      </c>
      <c r="H2762">
        <f t="shared" si="219"/>
        <v>0.6513409897587874</v>
      </c>
      <c r="I2762">
        <f t="shared" si="220"/>
        <v>27.582443106200998</v>
      </c>
    </row>
    <row r="2763" spans="1:9">
      <c r="A2763">
        <v>15.14423</v>
      </c>
      <c r="B2763">
        <v>14</v>
      </c>
      <c r="C2763">
        <v>17.40259</v>
      </c>
      <c r="D2763">
        <v>-2.2583540000000002</v>
      </c>
      <c r="E2763">
        <f t="shared" si="216"/>
        <v>-1.598486992881412</v>
      </c>
      <c r="F2763">
        <f t="shared" si="217"/>
        <v>0.65987300711858765</v>
      </c>
      <c r="G2763">
        <f t="shared" si="218"/>
        <v>2.5551606664110595</v>
      </c>
      <c r="H2763">
        <f t="shared" si="219"/>
        <v>0.43543238552372765</v>
      </c>
      <c r="I2763">
        <f t="shared" si="220"/>
        <v>5.1001627893160011</v>
      </c>
    </row>
    <row r="2764" spans="1:9">
      <c r="A2764">
        <v>21.978020000000001</v>
      </c>
      <c r="B2764">
        <v>16</v>
      </c>
      <c r="C2764">
        <v>20.33644</v>
      </c>
      <c r="D2764">
        <v>1.6415850000000001</v>
      </c>
      <c r="E2764">
        <f t="shared" si="216"/>
        <v>5.2353030071185884</v>
      </c>
      <c r="F2764">
        <f t="shared" si="217"/>
        <v>3.5937230071185873</v>
      </c>
      <c r="G2764">
        <f t="shared" si="218"/>
        <v>27.408397576344935</v>
      </c>
      <c r="H2764">
        <f t="shared" si="219"/>
        <v>12.914845051893462</v>
      </c>
      <c r="I2764">
        <f t="shared" si="220"/>
        <v>2.6948013122250001</v>
      </c>
    </row>
    <row r="2765" spans="1:9">
      <c r="A2765">
        <v>6.7307689999999996</v>
      </c>
      <c r="B2765">
        <v>9</v>
      </c>
      <c r="C2765">
        <v>10.067959999999999</v>
      </c>
      <c r="D2765">
        <v>-3.337189</v>
      </c>
      <c r="E2765">
        <f t="shared" si="216"/>
        <v>-10.011947992881414</v>
      </c>
      <c r="F2765">
        <f t="shared" si="217"/>
        <v>-6.674756992881413</v>
      </c>
      <c r="G2765">
        <f t="shared" si="218"/>
        <v>100.23910261216217</v>
      </c>
      <c r="H2765">
        <f t="shared" si="219"/>
        <v>44.552380914019324</v>
      </c>
      <c r="I2765">
        <f t="shared" si="220"/>
        <v>11.136830421720999</v>
      </c>
    </row>
    <row r="2766" spans="1:9">
      <c r="A2766">
        <v>19.23077</v>
      </c>
      <c r="B2766">
        <v>13</v>
      </c>
      <c r="C2766">
        <v>15.93566</v>
      </c>
      <c r="D2766">
        <v>3.2951100000000002</v>
      </c>
      <c r="E2766">
        <f t="shared" si="216"/>
        <v>2.4880530071185873</v>
      </c>
      <c r="F2766">
        <f t="shared" si="217"/>
        <v>-0.80705699288141197</v>
      </c>
      <c r="G2766">
        <f t="shared" si="218"/>
        <v>6.1904077662318455</v>
      </c>
      <c r="H2766">
        <f t="shared" si="219"/>
        <v>0.6513409897587874</v>
      </c>
      <c r="I2766">
        <f t="shared" si="220"/>
        <v>10.857749912100001</v>
      </c>
    </row>
    <row r="2767" spans="1:9">
      <c r="A2767">
        <v>12.33672</v>
      </c>
      <c r="B2767">
        <v>12</v>
      </c>
      <c r="C2767">
        <v>14.468730000000001</v>
      </c>
      <c r="D2767">
        <v>-2.132015</v>
      </c>
      <c r="E2767">
        <f t="shared" si="216"/>
        <v>-4.4059969928814127</v>
      </c>
      <c r="F2767">
        <f t="shared" si="217"/>
        <v>-2.2739869928814116</v>
      </c>
      <c r="G2767">
        <f t="shared" si="218"/>
        <v>19.412809501280051</v>
      </c>
      <c r="H2767">
        <f t="shared" si="219"/>
        <v>5.1710168437938453</v>
      </c>
      <c r="I2767">
        <f t="shared" si="220"/>
        <v>4.5454879602249996</v>
      </c>
    </row>
    <row r="2768" spans="1:9">
      <c r="A2768">
        <v>10</v>
      </c>
      <c r="B2768">
        <v>13</v>
      </c>
      <c r="C2768">
        <v>15.93566</v>
      </c>
      <c r="D2768">
        <v>-5.9356600000000004</v>
      </c>
      <c r="E2768">
        <f t="shared" si="216"/>
        <v>-6.7427169928814124</v>
      </c>
      <c r="F2768">
        <f t="shared" si="217"/>
        <v>-0.80705699288141197</v>
      </c>
      <c r="G2768">
        <f t="shared" si="218"/>
        <v>45.464232446091756</v>
      </c>
      <c r="H2768">
        <f t="shared" si="219"/>
        <v>0.6513409897587874</v>
      </c>
      <c r="I2768">
        <f t="shared" si="220"/>
        <v>35.232059635600002</v>
      </c>
    </row>
    <row r="2769" spans="1:9">
      <c r="A2769">
        <v>13.461539999999999</v>
      </c>
      <c r="B2769">
        <v>13</v>
      </c>
      <c r="C2769">
        <v>15.93566</v>
      </c>
      <c r="D2769">
        <v>-2.4741209999999998</v>
      </c>
      <c r="E2769">
        <f t="shared" si="216"/>
        <v>-3.281176992881413</v>
      </c>
      <c r="F2769">
        <f t="shared" si="217"/>
        <v>-0.80705699288141197</v>
      </c>
      <c r="G2769">
        <f t="shared" si="218"/>
        <v>10.766122458614312</v>
      </c>
      <c r="H2769">
        <f t="shared" si="219"/>
        <v>0.6513409897587874</v>
      </c>
      <c r="I2769">
        <f t="shared" si="220"/>
        <v>6.1212747226409991</v>
      </c>
    </row>
    <row r="2770" spans="1:9">
      <c r="A2770">
        <v>25</v>
      </c>
      <c r="B2770">
        <v>13</v>
      </c>
      <c r="C2770">
        <v>15.93566</v>
      </c>
      <c r="D2770">
        <v>9.0643410000000006</v>
      </c>
      <c r="E2770">
        <f t="shared" si="216"/>
        <v>8.2572830071185876</v>
      </c>
      <c r="F2770">
        <f t="shared" si="217"/>
        <v>-0.80705699288141197</v>
      </c>
      <c r="G2770">
        <f t="shared" si="218"/>
        <v>68.182722659649386</v>
      </c>
      <c r="H2770">
        <f t="shared" si="219"/>
        <v>0.6513409897587874</v>
      </c>
      <c r="I2770">
        <f t="shared" si="220"/>
        <v>82.162277764281015</v>
      </c>
    </row>
    <row r="2771" spans="1:9">
      <c r="A2771">
        <v>5.7692310000000004</v>
      </c>
      <c r="B2771">
        <v>12</v>
      </c>
      <c r="C2771">
        <v>14.468730000000001</v>
      </c>
      <c r="D2771">
        <v>-8.699503</v>
      </c>
      <c r="E2771">
        <f t="shared" si="216"/>
        <v>-10.973485992881411</v>
      </c>
      <c r="F2771">
        <f t="shared" si="217"/>
        <v>-2.2739869928814116</v>
      </c>
      <c r="G2771">
        <f t="shared" si="218"/>
        <v>120.41739483596453</v>
      </c>
      <c r="H2771">
        <f t="shared" si="219"/>
        <v>5.1710168437938453</v>
      </c>
      <c r="I2771">
        <f t="shared" si="220"/>
        <v>75.681352447009004</v>
      </c>
    </row>
    <row r="2772" spans="1:9">
      <c r="A2772">
        <v>7.1428570000000002</v>
      </c>
      <c r="B2772">
        <v>13</v>
      </c>
      <c r="C2772">
        <v>15.93566</v>
      </c>
      <c r="D2772">
        <v>-8.7928029999999993</v>
      </c>
      <c r="E2772">
        <f t="shared" si="216"/>
        <v>-9.599859992881413</v>
      </c>
      <c r="F2772">
        <f t="shared" si="217"/>
        <v>-0.80705699288141197</v>
      </c>
      <c r="G2772">
        <f t="shared" si="218"/>
        <v>92.157311882925129</v>
      </c>
      <c r="H2772">
        <f t="shared" si="219"/>
        <v>0.6513409897587874</v>
      </c>
      <c r="I2772">
        <f t="shared" si="220"/>
        <v>77.313384596808987</v>
      </c>
    </row>
    <row r="2773" spans="1:9">
      <c r="A2773">
        <v>9.6153849999999998</v>
      </c>
      <c r="B2773">
        <v>12</v>
      </c>
      <c r="C2773">
        <v>14.468730000000001</v>
      </c>
      <c r="D2773">
        <v>-4.8533489999999997</v>
      </c>
      <c r="E2773">
        <f t="shared" si="216"/>
        <v>-7.1273319928814125</v>
      </c>
      <c r="F2773">
        <f t="shared" si="217"/>
        <v>-2.2739869928814116</v>
      </c>
      <c r="G2773">
        <f t="shared" si="218"/>
        <v>50.798861336750925</v>
      </c>
      <c r="H2773">
        <f t="shared" si="219"/>
        <v>5.1710168437938453</v>
      </c>
      <c r="I2773">
        <f t="shared" si="220"/>
        <v>23.554996515800998</v>
      </c>
    </row>
    <row r="2774" spans="1:9">
      <c r="A2774">
        <v>17.788460000000001</v>
      </c>
      <c r="B2774">
        <v>12</v>
      </c>
      <c r="C2774">
        <v>14.468730000000001</v>
      </c>
      <c r="D2774">
        <v>3.3197269999999999</v>
      </c>
      <c r="E2774">
        <f t="shared" si="216"/>
        <v>1.0457430071185883</v>
      </c>
      <c r="F2774">
        <f t="shared" si="217"/>
        <v>-2.2739869928814116</v>
      </c>
      <c r="G2774">
        <f t="shared" si="218"/>
        <v>1.0935784369374277</v>
      </c>
      <c r="H2774">
        <f t="shared" si="219"/>
        <v>5.1710168437938453</v>
      </c>
      <c r="I2774">
        <f t="shared" si="220"/>
        <v>11.020587354528999</v>
      </c>
    </row>
    <row r="2775" spans="1:9">
      <c r="A2775">
        <v>13.461539999999999</v>
      </c>
      <c r="B2775">
        <v>11</v>
      </c>
      <c r="C2775">
        <v>13.001810000000001</v>
      </c>
      <c r="D2775">
        <v>0.45972960000000002</v>
      </c>
      <c r="E2775">
        <f t="shared" si="216"/>
        <v>-3.281176992881413</v>
      </c>
      <c r="F2775">
        <f t="shared" si="217"/>
        <v>-3.7409069928814116</v>
      </c>
      <c r="G2775">
        <f t="shared" si="218"/>
        <v>10.766122458614312</v>
      </c>
      <c r="H2775">
        <f t="shared" si="219"/>
        <v>13.994385129389046</v>
      </c>
      <c r="I2775">
        <f t="shared" si="220"/>
        <v>0.21135130511616002</v>
      </c>
    </row>
    <row r="2776" spans="1:9">
      <c r="A2776">
        <v>24.038460000000001</v>
      </c>
      <c r="B2776">
        <v>14</v>
      </c>
      <c r="C2776">
        <v>17.40259</v>
      </c>
      <c r="D2776">
        <v>6.6358769999999998</v>
      </c>
      <c r="E2776">
        <f t="shared" si="216"/>
        <v>7.2957430071185883</v>
      </c>
      <c r="F2776">
        <f t="shared" si="217"/>
        <v>0.65987300711858765</v>
      </c>
      <c r="G2776">
        <f t="shared" si="218"/>
        <v>53.227866025919781</v>
      </c>
      <c r="H2776">
        <f t="shared" si="219"/>
        <v>0.43543238552372765</v>
      </c>
      <c r="I2776">
        <f t="shared" si="220"/>
        <v>44.034863559129001</v>
      </c>
    </row>
    <row r="2777" spans="1:9">
      <c r="A2777">
        <v>18.26923</v>
      </c>
      <c r="B2777">
        <v>13</v>
      </c>
      <c r="C2777">
        <v>15.93566</v>
      </c>
      <c r="D2777">
        <v>2.3335699999999999</v>
      </c>
      <c r="E2777">
        <f t="shared" si="216"/>
        <v>1.526513007118588</v>
      </c>
      <c r="F2777">
        <f t="shared" si="217"/>
        <v>-0.80705699288141197</v>
      </c>
      <c r="G2777">
        <f t="shared" si="218"/>
        <v>2.3302419609022342</v>
      </c>
      <c r="H2777">
        <f t="shared" si="219"/>
        <v>0.6513409897587874</v>
      </c>
      <c r="I2777">
        <f t="shared" si="220"/>
        <v>5.4455489448999996</v>
      </c>
    </row>
    <row r="2778" spans="1:9">
      <c r="A2778">
        <v>14.423080000000001</v>
      </c>
      <c r="B2778">
        <v>18</v>
      </c>
      <c r="C2778">
        <v>23.270289999999999</v>
      </c>
      <c r="D2778">
        <v>-8.8472109999999997</v>
      </c>
      <c r="E2778">
        <f t="shared" si="216"/>
        <v>-2.3196369928814118</v>
      </c>
      <c r="F2778">
        <f t="shared" si="217"/>
        <v>6.5275730071185869</v>
      </c>
      <c r="G2778">
        <f t="shared" si="218"/>
        <v>5.3807157787439186</v>
      </c>
      <c r="H2778">
        <f t="shared" si="219"/>
        <v>42.60920936326319</v>
      </c>
      <c r="I2778">
        <f t="shared" si="220"/>
        <v>78.273142478520995</v>
      </c>
    </row>
    <row r="2779" spans="1:9">
      <c r="A2779">
        <v>16.346150000000002</v>
      </c>
      <c r="B2779">
        <v>18</v>
      </c>
      <c r="C2779">
        <v>23.270289999999999</v>
      </c>
      <c r="D2779">
        <v>-6.9241339999999996</v>
      </c>
      <c r="E2779">
        <f t="shared" si="216"/>
        <v>-0.39656699288141084</v>
      </c>
      <c r="F2779">
        <f t="shared" si="217"/>
        <v>6.5275730071185869</v>
      </c>
      <c r="G2779">
        <f t="shared" si="218"/>
        <v>0.15726537984300495</v>
      </c>
      <c r="H2779">
        <f t="shared" si="219"/>
        <v>42.60920936326319</v>
      </c>
      <c r="I2779">
        <f t="shared" si="220"/>
        <v>47.943631649955996</v>
      </c>
    </row>
    <row r="2780" spans="1:9">
      <c r="A2780">
        <v>23.076920000000001</v>
      </c>
      <c r="B2780">
        <v>12</v>
      </c>
      <c r="C2780">
        <v>14.468730000000001</v>
      </c>
      <c r="D2780">
        <v>8.6081900000000005</v>
      </c>
      <c r="E2780">
        <f t="shared" si="216"/>
        <v>6.3342030071185889</v>
      </c>
      <c r="F2780">
        <f t="shared" si="217"/>
        <v>-2.2739869928814116</v>
      </c>
      <c r="G2780">
        <f t="shared" si="218"/>
        <v>40.122127735390173</v>
      </c>
      <c r="H2780">
        <f t="shared" si="219"/>
        <v>5.1710168437938453</v>
      </c>
      <c r="I2780">
        <f t="shared" si="220"/>
        <v>74.100935076100001</v>
      </c>
    </row>
    <row r="2781" spans="1:9">
      <c r="A2781">
        <v>19.23077</v>
      </c>
      <c r="B2781">
        <v>12</v>
      </c>
      <c r="C2781">
        <v>14.468730000000001</v>
      </c>
      <c r="D2781">
        <v>4.7620360000000002</v>
      </c>
      <c r="E2781">
        <f t="shared" si="216"/>
        <v>2.4880530071185873</v>
      </c>
      <c r="F2781">
        <f t="shared" si="217"/>
        <v>-2.2739869928814116</v>
      </c>
      <c r="G2781">
        <f t="shared" si="218"/>
        <v>6.1904077662318455</v>
      </c>
      <c r="H2781">
        <f t="shared" si="219"/>
        <v>5.1710168437938453</v>
      </c>
      <c r="I2781">
        <f t="shared" si="220"/>
        <v>22.676986865296001</v>
      </c>
    </row>
    <row r="2782" spans="1:9">
      <c r="A2782">
        <v>11.538460000000001</v>
      </c>
      <c r="B2782">
        <v>12</v>
      </c>
      <c r="C2782">
        <v>14.468730000000001</v>
      </c>
      <c r="D2782">
        <v>-2.9302730000000001</v>
      </c>
      <c r="E2782">
        <f t="shared" si="216"/>
        <v>-5.2042569928814117</v>
      </c>
      <c r="F2782">
        <f t="shared" si="217"/>
        <v>-2.2739869928814116</v>
      </c>
      <c r="G2782">
        <f t="shared" si="218"/>
        <v>27.084290847955074</v>
      </c>
      <c r="H2782">
        <f t="shared" si="219"/>
        <v>5.1710168437938453</v>
      </c>
      <c r="I2782">
        <f t="shared" si="220"/>
        <v>8.5864998545290003</v>
      </c>
    </row>
    <row r="2783" spans="1:9">
      <c r="A2783">
        <v>4.5673069999999996</v>
      </c>
      <c r="B2783">
        <v>16</v>
      </c>
      <c r="C2783">
        <v>20.33644</v>
      </c>
      <c r="D2783">
        <v>-15.769130000000001</v>
      </c>
      <c r="E2783">
        <f t="shared" si="216"/>
        <v>-12.175409992881413</v>
      </c>
      <c r="F2783">
        <f t="shared" si="217"/>
        <v>3.5937230071185873</v>
      </c>
      <c r="G2783">
        <f t="shared" si="218"/>
        <v>148.24060849475657</v>
      </c>
      <c r="H2783">
        <f t="shared" si="219"/>
        <v>12.914845051893462</v>
      </c>
      <c r="I2783">
        <f t="shared" si="220"/>
        <v>248.66546095690001</v>
      </c>
    </row>
    <row r="2784" spans="1:9">
      <c r="A2784">
        <v>18.376069999999999</v>
      </c>
      <c r="B2784">
        <v>14</v>
      </c>
      <c r="C2784">
        <v>17.40259</v>
      </c>
      <c r="D2784">
        <v>0.97348299999999999</v>
      </c>
      <c r="E2784">
        <f t="shared" si="216"/>
        <v>1.6333530071185862</v>
      </c>
      <c r="F2784">
        <f t="shared" si="217"/>
        <v>0.65987300711858765</v>
      </c>
      <c r="G2784">
        <f t="shared" si="218"/>
        <v>2.6678420458633285</v>
      </c>
      <c r="H2784">
        <f t="shared" si="219"/>
        <v>0.43543238552372765</v>
      </c>
      <c r="I2784">
        <f t="shared" si="220"/>
        <v>0.94766915128899998</v>
      </c>
    </row>
    <row r="2785" spans="1:9">
      <c r="A2785">
        <v>17.965589999999999</v>
      </c>
      <c r="B2785">
        <v>16</v>
      </c>
      <c r="C2785">
        <v>20.33644</v>
      </c>
      <c r="D2785">
        <v>-2.3708480000000001</v>
      </c>
      <c r="E2785">
        <f t="shared" si="216"/>
        <v>1.2228730071185865</v>
      </c>
      <c r="F2785">
        <f t="shared" si="217"/>
        <v>3.5937230071185873</v>
      </c>
      <c r="G2785">
        <f t="shared" si="218"/>
        <v>1.4954183915392545</v>
      </c>
      <c r="H2785">
        <f t="shared" si="219"/>
        <v>12.914845051893462</v>
      </c>
      <c r="I2785">
        <f t="shared" si="220"/>
        <v>5.6209202391040005</v>
      </c>
    </row>
    <row r="2786" spans="1:9">
      <c r="A2786">
        <v>8.6538459999999997</v>
      </c>
      <c r="B2786">
        <v>9</v>
      </c>
      <c r="C2786">
        <v>10.067959999999999</v>
      </c>
      <c r="D2786">
        <v>-1.414112</v>
      </c>
      <c r="E2786">
        <f t="shared" si="216"/>
        <v>-8.0888709928814126</v>
      </c>
      <c r="F2786">
        <f t="shared" si="217"/>
        <v>-6.674756992881413</v>
      </c>
      <c r="G2786">
        <f t="shared" si="218"/>
        <v>65.429833939478328</v>
      </c>
      <c r="H2786">
        <f t="shared" si="219"/>
        <v>44.552380914019324</v>
      </c>
      <c r="I2786">
        <f t="shared" si="220"/>
        <v>1.9997127485440001</v>
      </c>
    </row>
    <row r="2787" spans="1:9">
      <c r="A2787">
        <v>56.089739999999999</v>
      </c>
      <c r="B2787">
        <v>16</v>
      </c>
      <c r="C2787">
        <v>20.33644</v>
      </c>
      <c r="D2787">
        <v>35.753309999999999</v>
      </c>
      <c r="E2787">
        <f t="shared" si="216"/>
        <v>39.347023007118587</v>
      </c>
      <c r="F2787">
        <f t="shared" si="217"/>
        <v>3.5937230071185873</v>
      </c>
      <c r="G2787">
        <f t="shared" si="218"/>
        <v>1548.1882195227195</v>
      </c>
      <c r="H2787">
        <f t="shared" si="219"/>
        <v>12.914845051893462</v>
      </c>
      <c r="I2787">
        <f t="shared" si="220"/>
        <v>1278.2991759561</v>
      </c>
    </row>
    <row r="2788" spans="1:9">
      <c r="A2788">
        <v>11.21795</v>
      </c>
      <c r="B2788">
        <v>14</v>
      </c>
      <c r="C2788">
        <v>17.40259</v>
      </c>
      <c r="D2788">
        <v>-6.1846360000000002</v>
      </c>
      <c r="E2788">
        <f t="shared" si="216"/>
        <v>-5.5247669928814123</v>
      </c>
      <c r="F2788">
        <f t="shared" si="217"/>
        <v>0.65987300711858765</v>
      </c>
      <c r="G2788">
        <f t="shared" si="218"/>
        <v>30.523050325631925</v>
      </c>
      <c r="H2788">
        <f t="shared" si="219"/>
        <v>0.43543238552372765</v>
      </c>
      <c r="I2788">
        <f t="shared" si="220"/>
        <v>38.249722452496002</v>
      </c>
    </row>
    <row r="2789" spans="1:9">
      <c r="A2789">
        <v>16.203700000000001</v>
      </c>
      <c r="B2789">
        <v>12</v>
      </c>
      <c r="C2789">
        <v>14.468730000000001</v>
      </c>
      <c r="D2789">
        <v>1.734969</v>
      </c>
      <c r="E2789">
        <f t="shared" si="216"/>
        <v>-0.53901699288141103</v>
      </c>
      <c r="F2789">
        <f t="shared" si="217"/>
        <v>-2.2739869928814116</v>
      </c>
      <c r="G2789">
        <f t="shared" si="218"/>
        <v>0.29053931861491911</v>
      </c>
      <c r="H2789">
        <f t="shared" si="219"/>
        <v>5.1710168437938453</v>
      </c>
      <c r="I2789">
        <f t="shared" si="220"/>
        <v>3.0101174309609999</v>
      </c>
    </row>
    <row r="2790" spans="1:9">
      <c r="A2790">
        <v>23.076920000000001</v>
      </c>
      <c r="B2790">
        <v>16</v>
      </c>
      <c r="C2790">
        <v>20.33644</v>
      </c>
      <c r="D2790">
        <v>2.7404869999999999</v>
      </c>
      <c r="E2790">
        <f t="shared" si="216"/>
        <v>6.3342030071185889</v>
      </c>
      <c r="F2790">
        <f t="shared" si="217"/>
        <v>3.5937230071185873</v>
      </c>
      <c r="G2790">
        <f t="shared" si="218"/>
        <v>40.122127735390173</v>
      </c>
      <c r="H2790">
        <f t="shared" si="219"/>
        <v>12.914845051893462</v>
      </c>
      <c r="I2790">
        <f t="shared" si="220"/>
        <v>7.5102689971689998</v>
      </c>
    </row>
    <row r="2791" spans="1:9">
      <c r="A2791">
        <v>21.153849999999998</v>
      </c>
      <c r="B2791">
        <v>12</v>
      </c>
      <c r="C2791">
        <v>14.468730000000001</v>
      </c>
      <c r="D2791">
        <v>6.6851120000000002</v>
      </c>
      <c r="E2791">
        <f t="shared" si="216"/>
        <v>4.4111330071185861</v>
      </c>
      <c r="F2791">
        <f t="shared" si="217"/>
        <v>-2.2739869928814116</v>
      </c>
      <c r="G2791">
        <f t="shared" si="218"/>
        <v>19.45809440649106</v>
      </c>
      <c r="H2791">
        <f t="shared" si="219"/>
        <v>5.1710168437938453</v>
      </c>
      <c r="I2791">
        <f t="shared" si="220"/>
        <v>44.690722452544001</v>
      </c>
    </row>
    <row r="2792" spans="1:9">
      <c r="A2792">
        <v>16.615390000000001</v>
      </c>
      <c r="B2792">
        <v>18</v>
      </c>
      <c r="C2792">
        <v>23.270289999999999</v>
      </c>
      <c r="D2792">
        <v>-6.6549019999999999</v>
      </c>
      <c r="E2792">
        <f t="shared" si="216"/>
        <v>-0.12732699288141092</v>
      </c>
      <c r="F2792">
        <f t="shared" si="217"/>
        <v>6.5275730071185869</v>
      </c>
      <c r="G2792">
        <f t="shared" si="218"/>
        <v>1.6212163116222866E-2</v>
      </c>
      <c r="H2792">
        <f t="shared" si="219"/>
        <v>42.60920936326319</v>
      </c>
      <c r="I2792">
        <f t="shared" si="220"/>
        <v>44.287720629603996</v>
      </c>
    </row>
    <row r="2793" spans="1:9">
      <c r="A2793">
        <v>24.78633</v>
      </c>
      <c r="B2793">
        <v>16</v>
      </c>
      <c r="C2793">
        <v>20.33644</v>
      </c>
      <c r="D2793">
        <v>4.4498889999999998</v>
      </c>
      <c r="E2793">
        <f t="shared" si="216"/>
        <v>8.0436130071185872</v>
      </c>
      <c r="F2793">
        <f t="shared" si="217"/>
        <v>3.5937230071185873</v>
      </c>
      <c r="G2793">
        <f t="shared" si="218"/>
        <v>64.699710208287314</v>
      </c>
      <c r="H2793">
        <f t="shared" si="219"/>
        <v>12.914845051893462</v>
      </c>
      <c r="I2793">
        <f t="shared" si="220"/>
        <v>19.801512112320999</v>
      </c>
    </row>
    <row r="2794" spans="1:9">
      <c r="A2794">
        <v>3.8461539999999999</v>
      </c>
      <c r="B2794">
        <v>13</v>
      </c>
      <c r="C2794">
        <v>15.93566</v>
      </c>
      <c r="D2794">
        <v>-12.089510000000001</v>
      </c>
      <c r="E2794">
        <f t="shared" si="216"/>
        <v>-12.896562992881412</v>
      </c>
      <c r="F2794">
        <f t="shared" si="217"/>
        <v>-0.80705699288141197</v>
      </c>
      <c r="G2794">
        <f t="shared" si="218"/>
        <v>166.32133702935838</v>
      </c>
      <c r="H2794">
        <f t="shared" si="219"/>
        <v>0.6513409897587874</v>
      </c>
      <c r="I2794">
        <f t="shared" si="220"/>
        <v>146.15625204010001</v>
      </c>
    </row>
    <row r="2795" spans="1:9">
      <c r="A2795">
        <v>17.6282</v>
      </c>
      <c r="B2795">
        <v>13</v>
      </c>
      <c r="C2795">
        <v>15.93566</v>
      </c>
      <c r="D2795">
        <v>1.692545</v>
      </c>
      <c r="E2795">
        <f t="shared" si="216"/>
        <v>0.8854830071185873</v>
      </c>
      <c r="F2795">
        <f t="shared" si="217"/>
        <v>-0.80705699288141197</v>
      </c>
      <c r="G2795">
        <f t="shared" si="218"/>
        <v>0.78408015589577607</v>
      </c>
      <c r="H2795">
        <f t="shared" si="219"/>
        <v>0.6513409897587874</v>
      </c>
      <c r="I2795">
        <f t="shared" si="220"/>
        <v>2.864708577025</v>
      </c>
    </row>
    <row r="2796" spans="1:9">
      <c r="A2796">
        <v>12.98077</v>
      </c>
      <c r="B2796">
        <v>14</v>
      </c>
      <c r="C2796">
        <v>17.40259</v>
      </c>
      <c r="D2796">
        <v>-4.4218159999999997</v>
      </c>
      <c r="E2796">
        <f t="shared" si="216"/>
        <v>-3.7619469928814127</v>
      </c>
      <c r="F2796">
        <f t="shared" si="217"/>
        <v>0.65987300711858765</v>
      </c>
      <c r="G2796">
        <f t="shared" si="218"/>
        <v>14.152245177249503</v>
      </c>
      <c r="H2796">
        <f t="shared" si="219"/>
        <v>0.43543238552372765</v>
      </c>
      <c r="I2796">
        <f t="shared" si="220"/>
        <v>19.552456737855998</v>
      </c>
    </row>
    <row r="2797" spans="1:9">
      <c r="A2797">
        <v>25</v>
      </c>
      <c r="B2797">
        <v>13</v>
      </c>
      <c r="C2797">
        <v>15.93566</v>
      </c>
      <c r="D2797">
        <v>9.0643410000000006</v>
      </c>
      <c r="E2797">
        <f t="shared" si="216"/>
        <v>8.2572830071185876</v>
      </c>
      <c r="F2797">
        <f t="shared" si="217"/>
        <v>-0.80705699288141197</v>
      </c>
      <c r="G2797">
        <f t="shared" si="218"/>
        <v>68.182722659649386</v>
      </c>
      <c r="H2797">
        <f t="shared" si="219"/>
        <v>0.6513409897587874</v>
      </c>
      <c r="I2797">
        <f t="shared" si="220"/>
        <v>82.162277764281015</v>
      </c>
    </row>
    <row r="2798" spans="1:9">
      <c r="A2798">
        <v>5.4487180000000004</v>
      </c>
      <c r="B2798">
        <v>14</v>
      </c>
      <c r="C2798">
        <v>17.40259</v>
      </c>
      <c r="D2798">
        <v>-11.95387</v>
      </c>
      <c r="E2798">
        <f t="shared" si="216"/>
        <v>-11.293998992881413</v>
      </c>
      <c r="F2798">
        <f t="shared" si="217"/>
        <v>0.65987300711858765</v>
      </c>
      <c r="G2798">
        <f t="shared" si="218"/>
        <v>127.55441325120637</v>
      </c>
      <c r="H2798">
        <f t="shared" si="219"/>
        <v>0.43543238552372765</v>
      </c>
      <c r="I2798">
        <f t="shared" si="220"/>
        <v>142.89500797690002</v>
      </c>
    </row>
    <row r="2799" spans="1:9">
      <c r="A2799">
        <v>24.038460000000001</v>
      </c>
      <c r="B2799">
        <v>13</v>
      </c>
      <c r="C2799">
        <v>15.93566</v>
      </c>
      <c r="D2799">
        <v>8.1028020000000005</v>
      </c>
      <c r="E2799">
        <f t="shared" si="216"/>
        <v>7.2957430071185883</v>
      </c>
      <c r="F2799">
        <f t="shared" si="217"/>
        <v>-0.80705699288141197</v>
      </c>
      <c r="G2799">
        <f t="shared" si="218"/>
        <v>53.227866025919781</v>
      </c>
      <c r="H2799">
        <f t="shared" si="219"/>
        <v>0.6513409897587874</v>
      </c>
      <c r="I2799">
        <f t="shared" si="220"/>
        <v>65.655400251204014</v>
      </c>
    </row>
    <row r="2800" spans="1:9">
      <c r="A2800">
        <v>12.98077</v>
      </c>
      <c r="B2800">
        <v>12</v>
      </c>
      <c r="C2800">
        <v>14.468730000000001</v>
      </c>
      <c r="D2800">
        <v>-1.487965</v>
      </c>
      <c r="E2800">
        <f t="shared" si="216"/>
        <v>-3.7619469928814127</v>
      </c>
      <c r="F2800">
        <f t="shared" si="217"/>
        <v>-2.2739869928814116</v>
      </c>
      <c r="G2800">
        <f t="shared" si="218"/>
        <v>14.152245177249503</v>
      </c>
      <c r="H2800">
        <f t="shared" si="219"/>
        <v>5.1710168437938453</v>
      </c>
      <c r="I2800">
        <f t="shared" si="220"/>
        <v>2.214039841225</v>
      </c>
    </row>
    <row r="2801" spans="1:9">
      <c r="A2801">
        <v>24.038460000000001</v>
      </c>
      <c r="B2801">
        <v>12</v>
      </c>
      <c r="C2801">
        <v>14.468730000000001</v>
      </c>
      <c r="D2801">
        <v>9.5697279999999996</v>
      </c>
      <c r="E2801">
        <f t="shared" si="216"/>
        <v>7.2957430071185883</v>
      </c>
      <c r="F2801">
        <f t="shared" si="217"/>
        <v>-2.2739869928814116</v>
      </c>
      <c r="G2801">
        <f t="shared" si="218"/>
        <v>53.227866025919781</v>
      </c>
      <c r="H2801">
        <f t="shared" si="219"/>
        <v>5.1710168437938453</v>
      </c>
      <c r="I2801">
        <f t="shared" si="220"/>
        <v>91.579693993983994</v>
      </c>
    </row>
    <row r="2802" spans="1:9">
      <c r="A2802">
        <v>7.211538</v>
      </c>
      <c r="B2802">
        <v>14</v>
      </c>
      <c r="C2802">
        <v>17.40259</v>
      </c>
      <c r="D2802">
        <v>-10.191050000000001</v>
      </c>
      <c r="E2802">
        <f t="shared" si="216"/>
        <v>-9.5311789928814115</v>
      </c>
      <c r="F2802">
        <f t="shared" si="217"/>
        <v>0.65987300711858765</v>
      </c>
      <c r="G2802">
        <f t="shared" si="218"/>
        <v>90.843372994343923</v>
      </c>
      <c r="H2802">
        <f t="shared" si="219"/>
        <v>0.43543238552372765</v>
      </c>
      <c r="I2802">
        <f t="shared" si="220"/>
        <v>103.85750010250001</v>
      </c>
    </row>
    <row r="2803" spans="1:9">
      <c r="A2803">
        <v>7.6923069999999996</v>
      </c>
      <c r="B2803">
        <v>6</v>
      </c>
      <c r="C2803">
        <v>5.6671810000000002</v>
      </c>
      <c r="D2803">
        <v>2.0251260000000002</v>
      </c>
      <c r="E2803">
        <f t="shared" si="216"/>
        <v>-9.0504099928814128</v>
      </c>
      <c r="F2803">
        <f t="shared" si="217"/>
        <v>-11.075535992881413</v>
      </c>
      <c r="G2803">
        <f t="shared" si="218"/>
        <v>81.909921039247735</v>
      </c>
      <c r="H2803">
        <f t="shared" si="219"/>
        <v>122.66749752961167</v>
      </c>
      <c r="I2803">
        <f t="shared" si="220"/>
        <v>4.1011353158760011</v>
      </c>
    </row>
    <row r="2804" spans="1:9">
      <c r="A2804">
        <v>14.423080000000001</v>
      </c>
      <c r="B2804">
        <v>12</v>
      </c>
      <c r="C2804">
        <v>14.468730000000001</v>
      </c>
      <c r="D2804">
        <v>-4.56576E-2</v>
      </c>
      <c r="E2804">
        <f t="shared" si="216"/>
        <v>-2.3196369928814118</v>
      </c>
      <c r="F2804">
        <f t="shared" si="217"/>
        <v>-2.2739869928814116</v>
      </c>
      <c r="G2804">
        <f t="shared" si="218"/>
        <v>5.3807157787439186</v>
      </c>
      <c r="H2804">
        <f t="shared" si="219"/>
        <v>5.1710168437938453</v>
      </c>
      <c r="I2804">
        <f t="shared" si="220"/>
        <v>2.0846164377599998E-3</v>
      </c>
    </row>
    <row r="2805" spans="1:9">
      <c r="A2805">
        <v>8.1730769999999993</v>
      </c>
      <c r="B2805">
        <v>12</v>
      </c>
      <c r="C2805">
        <v>14.468730000000001</v>
      </c>
      <c r="D2805">
        <v>-6.2956580000000004</v>
      </c>
      <c r="E2805">
        <f t="shared" si="216"/>
        <v>-8.5696399928814131</v>
      </c>
      <c r="F2805">
        <f t="shared" si="217"/>
        <v>-2.2739869928814116</v>
      </c>
      <c r="G2805">
        <f t="shared" si="218"/>
        <v>73.438729607592549</v>
      </c>
      <c r="H2805">
        <f t="shared" si="219"/>
        <v>5.1710168437938453</v>
      </c>
      <c r="I2805">
        <f t="shared" si="220"/>
        <v>39.635309652964004</v>
      </c>
    </row>
    <row r="2806" spans="1:9">
      <c r="A2806">
        <v>2.6223779999999999</v>
      </c>
      <c r="B2806">
        <v>12</v>
      </c>
      <c r="C2806">
        <v>14.468730000000001</v>
      </c>
      <c r="D2806">
        <v>-11.846360000000001</v>
      </c>
      <c r="E2806">
        <f t="shared" si="216"/>
        <v>-14.120338992881413</v>
      </c>
      <c r="F2806">
        <f t="shared" si="217"/>
        <v>-2.2739869928814116</v>
      </c>
      <c r="G2806">
        <f t="shared" si="218"/>
        <v>199.38397327388728</v>
      </c>
      <c r="H2806">
        <f t="shared" si="219"/>
        <v>5.1710168437938453</v>
      </c>
      <c r="I2806">
        <f t="shared" si="220"/>
        <v>140.33624524960001</v>
      </c>
    </row>
    <row r="2807" spans="1:9">
      <c r="A2807">
        <v>52.884619999999998</v>
      </c>
      <c r="B2807">
        <v>16</v>
      </c>
      <c r="C2807">
        <v>20.33644</v>
      </c>
      <c r="D2807">
        <v>32.548180000000002</v>
      </c>
      <c r="E2807">
        <f t="shared" si="216"/>
        <v>36.141903007118586</v>
      </c>
      <c r="F2807">
        <f t="shared" si="217"/>
        <v>3.5937230071185873</v>
      </c>
      <c r="G2807">
        <f t="shared" si="218"/>
        <v>1306.2371529759675</v>
      </c>
      <c r="H2807">
        <f t="shared" si="219"/>
        <v>12.914845051893462</v>
      </c>
      <c r="I2807">
        <f t="shared" si="220"/>
        <v>1059.3840213124001</v>
      </c>
    </row>
    <row r="2808" spans="1:9">
      <c r="A2808">
        <v>16.826920000000001</v>
      </c>
      <c r="B2808">
        <v>16</v>
      </c>
      <c r="C2808">
        <v>20.33644</v>
      </c>
      <c r="D2808">
        <v>-3.5095130000000001</v>
      </c>
      <c r="E2808">
        <f t="shared" si="216"/>
        <v>8.4203007118588857E-2</v>
      </c>
      <c r="F2808">
        <f t="shared" si="217"/>
        <v>3.5937230071185873</v>
      </c>
      <c r="G2808">
        <f t="shared" si="218"/>
        <v>7.0901464078131256E-3</v>
      </c>
      <c r="H2808">
        <f t="shared" si="219"/>
        <v>12.914845051893462</v>
      </c>
      <c r="I2808">
        <f t="shared" si="220"/>
        <v>12.316681497169</v>
      </c>
    </row>
    <row r="2809" spans="1:9">
      <c r="A2809">
        <v>17.307690000000001</v>
      </c>
      <c r="B2809">
        <v>14</v>
      </c>
      <c r="C2809">
        <v>17.40259</v>
      </c>
      <c r="D2809">
        <v>-9.4893599999999995E-2</v>
      </c>
      <c r="E2809">
        <f t="shared" si="216"/>
        <v>0.56497300711858855</v>
      </c>
      <c r="F2809">
        <f t="shared" si="217"/>
        <v>0.65987300711858765</v>
      </c>
      <c r="G2809">
        <f t="shared" si="218"/>
        <v>0.31919449877262074</v>
      </c>
      <c r="H2809">
        <f t="shared" si="219"/>
        <v>0.43543238552372765</v>
      </c>
      <c r="I2809">
        <f t="shared" si="220"/>
        <v>9.0047953209599994E-3</v>
      </c>
    </row>
    <row r="2810" spans="1:9">
      <c r="A2810">
        <v>14.61539</v>
      </c>
      <c r="B2810">
        <v>12</v>
      </c>
      <c r="C2810">
        <v>14.468730000000001</v>
      </c>
      <c r="D2810">
        <v>0.1466508</v>
      </c>
      <c r="E2810">
        <f t="shared" si="216"/>
        <v>-2.1273269928814127</v>
      </c>
      <c r="F2810">
        <f t="shared" si="217"/>
        <v>-2.2739869928814116</v>
      </c>
      <c r="G2810">
        <f t="shared" si="218"/>
        <v>4.5255201346418739</v>
      </c>
      <c r="H2810">
        <f t="shared" si="219"/>
        <v>5.1710168437938453</v>
      </c>
      <c r="I2810">
        <f t="shared" si="220"/>
        <v>2.1506457140639999E-2</v>
      </c>
    </row>
    <row r="2811" spans="1:9">
      <c r="A2811">
        <v>12.820510000000001</v>
      </c>
      <c r="B2811">
        <v>14</v>
      </c>
      <c r="C2811">
        <v>17.40259</v>
      </c>
      <c r="D2811">
        <v>-4.5820720000000001</v>
      </c>
      <c r="E2811">
        <f t="shared" si="216"/>
        <v>-3.9222069928814118</v>
      </c>
      <c r="F2811">
        <f t="shared" si="217"/>
        <v>0.65987300711858765</v>
      </c>
      <c r="G2811">
        <f t="shared" si="218"/>
        <v>15.383707695007848</v>
      </c>
      <c r="H2811">
        <f t="shared" si="219"/>
        <v>0.43543238552372765</v>
      </c>
      <c r="I2811">
        <f t="shared" si="220"/>
        <v>20.995383813184002</v>
      </c>
    </row>
    <row r="2812" spans="1:9">
      <c r="A2812">
        <v>21.634609999999999</v>
      </c>
      <c r="B2812">
        <v>14</v>
      </c>
      <c r="C2812">
        <v>17.40259</v>
      </c>
      <c r="D2812">
        <v>4.23203</v>
      </c>
      <c r="E2812">
        <f t="shared" si="216"/>
        <v>4.8918930071185862</v>
      </c>
      <c r="F2812">
        <f t="shared" si="217"/>
        <v>0.65987300711858765</v>
      </c>
      <c r="G2812">
        <f t="shared" si="218"/>
        <v>23.930617193095724</v>
      </c>
      <c r="H2812">
        <f t="shared" si="219"/>
        <v>0.43543238552372765</v>
      </c>
      <c r="I2812">
        <f t="shared" si="220"/>
        <v>17.910077920900001</v>
      </c>
    </row>
    <row r="2813" spans="1:9">
      <c r="A2813">
        <v>25.303640000000001</v>
      </c>
      <c r="B2813">
        <v>12</v>
      </c>
      <c r="C2813">
        <v>14.468730000000001</v>
      </c>
      <c r="D2813">
        <v>10.834910000000001</v>
      </c>
      <c r="E2813">
        <f t="shared" si="216"/>
        <v>8.5609230071185891</v>
      </c>
      <c r="F2813">
        <f t="shared" si="217"/>
        <v>-2.2739869928814116</v>
      </c>
      <c r="G2813">
        <f t="shared" si="218"/>
        <v>73.289402733812381</v>
      </c>
      <c r="H2813">
        <f t="shared" si="219"/>
        <v>5.1710168437938453</v>
      </c>
      <c r="I2813">
        <f t="shared" si="220"/>
        <v>117.39527470810002</v>
      </c>
    </row>
    <row r="2814" spans="1:9">
      <c r="A2814">
        <v>20.673079999999999</v>
      </c>
      <c r="B2814">
        <v>18</v>
      </c>
      <c r="C2814">
        <v>23.270289999999999</v>
      </c>
      <c r="D2814">
        <v>-2.59721</v>
      </c>
      <c r="E2814">
        <f t="shared" si="216"/>
        <v>3.9303630071185864</v>
      </c>
      <c r="F2814">
        <f t="shared" si="217"/>
        <v>6.5275730071185869</v>
      </c>
      <c r="G2814">
        <f t="shared" si="218"/>
        <v>15.447753367726257</v>
      </c>
      <c r="H2814">
        <f t="shared" si="219"/>
        <v>42.60920936326319</v>
      </c>
      <c r="I2814">
        <f t="shared" si="220"/>
        <v>6.7454997840999997</v>
      </c>
    </row>
    <row r="2815" spans="1:9">
      <c r="A2815">
        <v>24.615390000000001</v>
      </c>
      <c r="B2815">
        <v>16</v>
      </c>
      <c r="C2815">
        <v>20.33644</v>
      </c>
      <c r="D2815">
        <v>4.2789489999999999</v>
      </c>
      <c r="E2815">
        <f t="shared" si="216"/>
        <v>7.8726730071185891</v>
      </c>
      <c r="F2815">
        <f t="shared" si="217"/>
        <v>3.5937230071185873</v>
      </c>
      <c r="G2815">
        <f t="shared" si="218"/>
        <v>61.978980277013648</v>
      </c>
      <c r="H2815">
        <f t="shared" si="219"/>
        <v>12.914845051893462</v>
      </c>
      <c r="I2815">
        <f t="shared" si="220"/>
        <v>18.309404544600998</v>
      </c>
    </row>
    <row r="2816" spans="1:9">
      <c r="A2816">
        <v>22.596150000000002</v>
      </c>
      <c r="B2816">
        <v>13</v>
      </c>
      <c r="C2816">
        <v>15.93566</v>
      </c>
      <c r="D2816">
        <v>6.6604929999999998</v>
      </c>
      <c r="E2816">
        <f t="shared" si="216"/>
        <v>5.8534330071185892</v>
      </c>
      <c r="F2816">
        <f t="shared" si="217"/>
        <v>-0.80705699288141197</v>
      </c>
      <c r="G2816">
        <f t="shared" si="218"/>
        <v>34.262677968825372</v>
      </c>
      <c r="H2816">
        <f t="shared" si="219"/>
        <v>0.6513409897587874</v>
      </c>
      <c r="I2816">
        <f t="shared" si="220"/>
        <v>44.362167003048995</v>
      </c>
    </row>
    <row r="2817" spans="1:9">
      <c r="A2817">
        <v>9.2455630000000006</v>
      </c>
      <c r="B2817">
        <v>14</v>
      </c>
      <c r="C2817">
        <v>17.40259</v>
      </c>
      <c r="D2817">
        <v>-8.1570219999999996</v>
      </c>
      <c r="E2817">
        <f t="shared" si="216"/>
        <v>-7.4971539928814117</v>
      </c>
      <c r="F2817">
        <f t="shared" si="217"/>
        <v>0.65987300711858765</v>
      </c>
      <c r="G2817">
        <f t="shared" si="218"/>
        <v>56.207317992977693</v>
      </c>
      <c r="H2817">
        <f t="shared" si="219"/>
        <v>0.43543238552372765</v>
      </c>
      <c r="I2817">
        <f t="shared" si="220"/>
        <v>66.537007908483986</v>
      </c>
    </row>
    <row r="2818" spans="1:9">
      <c r="A2818">
        <v>12.01923</v>
      </c>
      <c r="B2818">
        <v>12</v>
      </c>
      <c r="C2818">
        <v>14.468730000000001</v>
      </c>
      <c r="D2818">
        <v>-2.449503</v>
      </c>
      <c r="E2818">
        <f t="shared" si="216"/>
        <v>-4.723486992881412</v>
      </c>
      <c r="F2818">
        <f t="shared" si="217"/>
        <v>-2.2739869928814116</v>
      </c>
      <c r="G2818">
        <f t="shared" si="218"/>
        <v>22.311329371919886</v>
      </c>
      <c r="H2818">
        <f t="shared" si="219"/>
        <v>5.1710168437938453</v>
      </c>
      <c r="I2818">
        <f t="shared" si="220"/>
        <v>6.0000649470090002</v>
      </c>
    </row>
    <row r="2819" spans="1:9">
      <c r="A2819">
        <v>10.576919999999999</v>
      </c>
      <c r="B2819">
        <v>12</v>
      </c>
      <c r="C2819">
        <v>14.468730000000001</v>
      </c>
      <c r="D2819">
        <v>-3.8918110000000001</v>
      </c>
      <c r="E2819">
        <f t="shared" si="216"/>
        <v>-6.1657969928814129</v>
      </c>
      <c r="F2819">
        <f t="shared" si="217"/>
        <v>-2.2739869928814116</v>
      </c>
      <c r="G2819">
        <f t="shared" si="218"/>
        <v>38.017052557425473</v>
      </c>
      <c r="H2819">
        <f t="shared" si="219"/>
        <v>5.1710168437938453</v>
      </c>
      <c r="I2819">
        <f t="shared" si="220"/>
        <v>15.146192859721001</v>
      </c>
    </row>
    <row r="2820" spans="1:9">
      <c r="A2820">
        <v>14.423080000000001</v>
      </c>
      <c r="B2820">
        <v>13</v>
      </c>
      <c r="C2820">
        <v>15.93566</v>
      </c>
      <c r="D2820">
        <v>-1.512583</v>
      </c>
      <c r="E2820">
        <f t="shared" ref="E2820:E2883" si="221">A2820-AVERAGE($A$3:$A$2952)</f>
        <v>-2.3196369928814118</v>
      </c>
      <c r="F2820">
        <f t="shared" ref="F2820:F2883" si="222">C2820-AVERAGE($A$3:$A$2952)</f>
        <v>-0.80705699288141197</v>
      </c>
      <c r="G2820">
        <f t="shared" ref="G2820:G2883" si="223">E2820*E2820</f>
        <v>5.3807157787439186</v>
      </c>
      <c r="H2820">
        <f t="shared" ref="H2820:H2883" si="224">F2820*F2820</f>
        <v>0.6513409897587874</v>
      </c>
      <c r="I2820">
        <f t="shared" ref="I2820:I2883" si="225">D2820*D2820</f>
        <v>2.287907331889</v>
      </c>
    </row>
    <row r="2821" spans="1:9">
      <c r="A2821">
        <v>7.6923069999999996</v>
      </c>
      <c r="B2821">
        <v>11</v>
      </c>
      <c r="C2821">
        <v>13.001810000000001</v>
      </c>
      <c r="D2821">
        <v>-5.309501</v>
      </c>
      <c r="E2821">
        <f t="shared" si="221"/>
        <v>-9.0504099928814128</v>
      </c>
      <c r="F2821">
        <f t="shared" si="222"/>
        <v>-3.7409069928814116</v>
      </c>
      <c r="G2821">
        <f t="shared" si="223"/>
        <v>81.909921039247735</v>
      </c>
      <c r="H2821">
        <f t="shared" si="224"/>
        <v>13.994385129389046</v>
      </c>
      <c r="I2821">
        <f t="shared" si="225"/>
        <v>28.190800869000999</v>
      </c>
    </row>
    <row r="2822" spans="1:9">
      <c r="A2822">
        <v>9.6153849999999998</v>
      </c>
      <c r="B2822">
        <v>6</v>
      </c>
      <c r="C2822">
        <v>5.6671810000000002</v>
      </c>
      <c r="D2822">
        <v>3.948204</v>
      </c>
      <c r="E2822">
        <f t="shared" si="221"/>
        <v>-7.1273319928814125</v>
      </c>
      <c r="F2822">
        <f t="shared" si="222"/>
        <v>-11.075535992881413</v>
      </c>
      <c r="G2822">
        <f t="shared" si="223"/>
        <v>50.798861336750925</v>
      </c>
      <c r="H2822">
        <f t="shared" si="224"/>
        <v>122.66749752961167</v>
      </c>
      <c r="I2822">
        <f t="shared" si="225"/>
        <v>15.588314825616001</v>
      </c>
    </row>
    <row r="2823" spans="1:9">
      <c r="A2823">
        <v>8.444445</v>
      </c>
      <c r="B2823">
        <v>10</v>
      </c>
      <c r="C2823">
        <v>11.534879999999999</v>
      </c>
      <c r="D2823">
        <v>-3.0904389999999999</v>
      </c>
      <c r="E2823">
        <f t="shared" si="221"/>
        <v>-8.2982719928814124</v>
      </c>
      <c r="F2823">
        <f t="shared" si="222"/>
        <v>-5.207836992881413</v>
      </c>
      <c r="G2823">
        <f t="shared" si="223"/>
        <v>68.861318067840045</v>
      </c>
      <c r="H2823">
        <f t="shared" si="224"/>
        <v>27.121566144424119</v>
      </c>
      <c r="I2823">
        <f t="shared" si="225"/>
        <v>9.5508132127209997</v>
      </c>
    </row>
    <row r="2824" spans="1:9">
      <c r="A2824">
        <v>19.23077</v>
      </c>
      <c r="B2824">
        <v>16</v>
      </c>
      <c r="C2824">
        <v>20.33644</v>
      </c>
      <c r="D2824">
        <v>-1.105666</v>
      </c>
      <c r="E2824">
        <f t="shared" si="221"/>
        <v>2.4880530071185873</v>
      </c>
      <c r="F2824">
        <f t="shared" si="222"/>
        <v>3.5937230071185873</v>
      </c>
      <c r="G2824">
        <f t="shared" si="223"/>
        <v>6.1904077662318455</v>
      </c>
      <c r="H2824">
        <f t="shared" si="224"/>
        <v>12.914845051893462</v>
      </c>
      <c r="I2824">
        <f t="shared" si="225"/>
        <v>1.2224973035560001</v>
      </c>
    </row>
    <row r="2825" spans="1:9">
      <c r="A2825">
        <v>7.211538</v>
      </c>
      <c r="B2825">
        <v>13</v>
      </c>
      <c r="C2825">
        <v>15.93566</v>
      </c>
      <c r="D2825">
        <v>-8.7241210000000002</v>
      </c>
      <c r="E2825">
        <f t="shared" si="221"/>
        <v>-9.5311789928814115</v>
      </c>
      <c r="F2825">
        <f t="shared" si="222"/>
        <v>-0.80705699288141197</v>
      </c>
      <c r="G2825">
        <f t="shared" si="223"/>
        <v>90.843372994343923</v>
      </c>
      <c r="H2825">
        <f t="shared" si="224"/>
        <v>0.6513409897587874</v>
      </c>
      <c r="I2825">
        <f t="shared" si="225"/>
        <v>76.110287222641006</v>
      </c>
    </row>
    <row r="2826" spans="1:9">
      <c r="A2826">
        <v>4.1208790000000004</v>
      </c>
      <c r="B2826">
        <v>12</v>
      </c>
      <c r="C2826">
        <v>14.468730000000001</v>
      </c>
      <c r="D2826">
        <v>-10.347849999999999</v>
      </c>
      <c r="E2826">
        <f t="shared" si="221"/>
        <v>-12.621837992881412</v>
      </c>
      <c r="F2826">
        <f t="shared" si="222"/>
        <v>-2.2739869928814116</v>
      </c>
      <c r="G2826">
        <f t="shared" si="223"/>
        <v>159.31079431854468</v>
      </c>
      <c r="H2826">
        <f t="shared" si="224"/>
        <v>5.1710168437938453</v>
      </c>
      <c r="I2826">
        <f t="shared" si="225"/>
        <v>107.07799962249999</v>
      </c>
    </row>
    <row r="2827" spans="1:9">
      <c r="A2827">
        <v>11.11111</v>
      </c>
      <c r="B2827">
        <v>13</v>
      </c>
      <c r="C2827">
        <v>15.93566</v>
      </c>
      <c r="D2827">
        <v>-4.8245490000000002</v>
      </c>
      <c r="E2827">
        <f t="shared" si="221"/>
        <v>-5.6316069928814123</v>
      </c>
      <c r="F2827">
        <f t="shared" si="222"/>
        <v>-0.80705699288141197</v>
      </c>
      <c r="G2827">
        <f t="shared" si="223"/>
        <v>31.714997322270822</v>
      </c>
      <c r="H2827">
        <f t="shared" si="224"/>
        <v>0.6513409897587874</v>
      </c>
      <c r="I2827">
        <f t="shared" si="225"/>
        <v>23.276273053401002</v>
      </c>
    </row>
    <row r="2828" spans="1:9">
      <c r="A2828">
        <v>12.74039</v>
      </c>
      <c r="B2828">
        <v>9</v>
      </c>
      <c r="C2828">
        <v>10.067959999999999</v>
      </c>
      <c r="D2828">
        <v>2.6724269999999999</v>
      </c>
      <c r="E2828">
        <f t="shared" si="221"/>
        <v>-4.0023269928814127</v>
      </c>
      <c r="F2828">
        <f t="shared" si="222"/>
        <v>-6.674756992881413</v>
      </c>
      <c r="G2828">
        <f t="shared" si="223"/>
        <v>16.018621357947172</v>
      </c>
      <c r="H2828">
        <f t="shared" si="224"/>
        <v>44.552380914019324</v>
      </c>
      <c r="I2828">
        <f t="shared" si="225"/>
        <v>7.1418660703289998</v>
      </c>
    </row>
    <row r="2829" spans="1:9">
      <c r="A2829">
        <v>16.346150000000002</v>
      </c>
      <c r="B2829">
        <v>12</v>
      </c>
      <c r="C2829">
        <v>14.468730000000001</v>
      </c>
      <c r="D2829">
        <v>1.8774189999999999</v>
      </c>
      <c r="E2829">
        <f t="shared" si="221"/>
        <v>-0.39656699288141084</v>
      </c>
      <c r="F2829">
        <f t="shared" si="222"/>
        <v>-2.2739869928814116</v>
      </c>
      <c r="G2829">
        <f t="shared" si="223"/>
        <v>0.15726537984300495</v>
      </c>
      <c r="H2829">
        <f t="shared" si="224"/>
        <v>5.1710168437938453</v>
      </c>
      <c r="I2829">
        <f t="shared" si="225"/>
        <v>3.5247021015609996</v>
      </c>
    </row>
    <row r="2830" spans="1:9">
      <c r="A2830">
        <v>10.302199999999999</v>
      </c>
      <c r="B2830">
        <v>12</v>
      </c>
      <c r="C2830">
        <v>14.468730000000001</v>
      </c>
      <c r="D2830">
        <v>-4.1665369999999999</v>
      </c>
      <c r="E2830">
        <f t="shared" si="221"/>
        <v>-6.4405169928814132</v>
      </c>
      <c r="F2830">
        <f t="shared" si="222"/>
        <v>-2.2739869928814116</v>
      </c>
      <c r="G2830">
        <f t="shared" si="223"/>
        <v>41.480259135594238</v>
      </c>
      <c r="H2830">
        <f t="shared" si="224"/>
        <v>5.1710168437938453</v>
      </c>
      <c r="I2830">
        <f t="shared" si="225"/>
        <v>17.360030572368998</v>
      </c>
    </row>
    <row r="2831" spans="1:9">
      <c r="A2831">
        <v>19.23077</v>
      </c>
      <c r="B2831">
        <v>14</v>
      </c>
      <c r="C2831">
        <v>17.40259</v>
      </c>
      <c r="D2831">
        <v>1.8281849999999999</v>
      </c>
      <c r="E2831">
        <f t="shared" si="221"/>
        <v>2.4880530071185873</v>
      </c>
      <c r="F2831">
        <f t="shared" si="222"/>
        <v>0.65987300711858765</v>
      </c>
      <c r="G2831">
        <f t="shared" si="223"/>
        <v>6.1904077662318455</v>
      </c>
      <c r="H2831">
        <f t="shared" si="224"/>
        <v>0.43543238552372765</v>
      </c>
      <c r="I2831">
        <f t="shared" si="225"/>
        <v>3.3422603942249998</v>
      </c>
    </row>
    <row r="2832" spans="1:9">
      <c r="A2832">
        <v>15.38461</v>
      </c>
      <c r="B2832">
        <v>16</v>
      </c>
      <c r="C2832">
        <v>20.33644</v>
      </c>
      <c r="D2832">
        <v>-4.9518209999999998</v>
      </c>
      <c r="E2832">
        <f t="shared" si="221"/>
        <v>-1.358106992881412</v>
      </c>
      <c r="F2832">
        <f t="shared" si="222"/>
        <v>3.5937230071185873</v>
      </c>
      <c r="G2832">
        <f t="shared" si="223"/>
        <v>1.8444546041133918</v>
      </c>
      <c r="H2832">
        <f t="shared" si="224"/>
        <v>12.914845051893462</v>
      </c>
      <c r="I2832">
        <f t="shared" si="225"/>
        <v>24.520531216040997</v>
      </c>
    </row>
    <row r="2833" spans="1:9">
      <c r="A2833">
        <v>16.826920000000001</v>
      </c>
      <c r="B2833">
        <v>16</v>
      </c>
      <c r="C2833">
        <v>20.33644</v>
      </c>
      <c r="D2833">
        <v>-3.5095130000000001</v>
      </c>
      <c r="E2833">
        <f t="shared" si="221"/>
        <v>8.4203007118588857E-2</v>
      </c>
      <c r="F2833">
        <f t="shared" si="222"/>
        <v>3.5937230071185873</v>
      </c>
      <c r="G2833">
        <f t="shared" si="223"/>
        <v>7.0901464078131256E-3</v>
      </c>
      <c r="H2833">
        <f t="shared" si="224"/>
        <v>12.914845051893462</v>
      </c>
      <c r="I2833">
        <f t="shared" si="225"/>
        <v>12.316681497169</v>
      </c>
    </row>
    <row r="2834" spans="1:9">
      <c r="A2834">
        <v>18.26923</v>
      </c>
      <c r="B2834">
        <v>18</v>
      </c>
      <c r="C2834">
        <v>23.270289999999999</v>
      </c>
      <c r="D2834">
        <v>-5.0010570000000003</v>
      </c>
      <c r="E2834">
        <f t="shared" si="221"/>
        <v>1.526513007118588</v>
      </c>
      <c r="F2834">
        <f t="shared" si="222"/>
        <v>6.5275730071185869</v>
      </c>
      <c r="G2834">
        <f t="shared" si="223"/>
        <v>2.3302419609022342</v>
      </c>
      <c r="H2834">
        <f t="shared" si="224"/>
        <v>42.60920936326319</v>
      </c>
      <c r="I2834">
        <f t="shared" si="225"/>
        <v>25.010571117249004</v>
      </c>
    </row>
    <row r="2835" spans="1:9">
      <c r="A2835">
        <v>9.5192309999999996</v>
      </c>
      <c r="B2835">
        <v>13</v>
      </c>
      <c r="C2835">
        <v>15.93566</v>
      </c>
      <c r="D2835">
        <v>-6.4164289999999999</v>
      </c>
      <c r="E2835">
        <f t="shared" si="221"/>
        <v>-7.2234859928814128</v>
      </c>
      <c r="F2835">
        <f t="shared" si="222"/>
        <v>-0.80705699288141197</v>
      </c>
      <c r="G2835">
        <f t="shared" si="223"/>
        <v>52.178749889353973</v>
      </c>
      <c r="H2835">
        <f t="shared" si="224"/>
        <v>0.6513409897587874</v>
      </c>
      <c r="I2835">
        <f t="shared" si="225"/>
        <v>41.170561112041</v>
      </c>
    </row>
    <row r="2836" spans="1:9">
      <c r="A2836">
        <v>11.538460000000001</v>
      </c>
      <c r="B2836">
        <v>13</v>
      </c>
      <c r="C2836">
        <v>15.93566</v>
      </c>
      <c r="D2836">
        <v>-4.3971980000000004</v>
      </c>
      <c r="E2836">
        <f t="shared" si="221"/>
        <v>-5.2042569928814117</v>
      </c>
      <c r="F2836">
        <f t="shared" si="222"/>
        <v>-0.80705699288141197</v>
      </c>
      <c r="G2836">
        <f t="shared" si="223"/>
        <v>27.084290847955074</v>
      </c>
      <c r="H2836">
        <f t="shared" si="224"/>
        <v>0.6513409897587874</v>
      </c>
      <c r="I2836">
        <f t="shared" si="225"/>
        <v>19.335350251204002</v>
      </c>
    </row>
    <row r="2837" spans="1:9">
      <c r="A2837">
        <v>23.076920000000001</v>
      </c>
      <c r="B2837">
        <v>16</v>
      </c>
      <c r="C2837">
        <v>20.33644</v>
      </c>
      <c r="D2837">
        <v>2.7404869999999999</v>
      </c>
      <c r="E2837">
        <f t="shared" si="221"/>
        <v>6.3342030071185889</v>
      </c>
      <c r="F2837">
        <f t="shared" si="222"/>
        <v>3.5937230071185873</v>
      </c>
      <c r="G2837">
        <f t="shared" si="223"/>
        <v>40.122127735390173</v>
      </c>
      <c r="H2837">
        <f t="shared" si="224"/>
        <v>12.914845051893462</v>
      </c>
      <c r="I2837">
        <f t="shared" si="225"/>
        <v>7.5102689971689998</v>
      </c>
    </row>
    <row r="2838" spans="1:9">
      <c r="A2838">
        <v>11.6</v>
      </c>
      <c r="B2838">
        <v>12</v>
      </c>
      <c r="C2838">
        <v>14.468730000000001</v>
      </c>
      <c r="D2838">
        <v>-2.8687339999999999</v>
      </c>
      <c r="E2838">
        <f t="shared" si="221"/>
        <v>-5.1427169928814127</v>
      </c>
      <c r="F2838">
        <f t="shared" si="222"/>
        <v>-2.2739869928814116</v>
      </c>
      <c r="G2838">
        <f t="shared" si="223"/>
        <v>26.447538068871239</v>
      </c>
      <c r="H2838">
        <f t="shared" si="224"/>
        <v>5.1710168437938453</v>
      </c>
      <c r="I2838">
        <f t="shared" si="225"/>
        <v>8.2296347627559996</v>
      </c>
    </row>
    <row r="2839" spans="1:9">
      <c r="A2839">
        <v>24.038460000000001</v>
      </c>
      <c r="B2839">
        <v>16</v>
      </c>
      <c r="C2839">
        <v>20.33644</v>
      </c>
      <c r="D2839">
        <v>3.702026</v>
      </c>
      <c r="E2839">
        <f t="shared" si="221"/>
        <v>7.2957430071185883</v>
      </c>
      <c r="F2839">
        <f t="shared" si="222"/>
        <v>3.5937230071185873</v>
      </c>
      <c r="G2839">
        <f t="shared" si="223"/>
        <v>53.227866025919781</v>
      </c>
      <c r="H2839">
        <f t="shared" si="224"/>
        <v>12.914845051893462</v>
      </c>
      <c r="I2839">
        <f t="shared" si="225"/>
        <v>13.704996504676</v>
      </c>
    </row>
    <row r="2840" spans="1:9">
      <c r="A2840">
        <v>6.25</v>
      </c>
      <c r="B2840">
        <v>8</v>
      </c>
      <c r="C2840">
        <v>8.601032</v>
      </c>
      <c r="D2840">
        <v>-2.351032</v>
      </c>
      <c r="E2840">
        <f t="shared" si="221"/>
        <v>-10.492716992881412</v>
      </c>
      <c r="F2840">
        <f t="shared" si="222"/>
        <v>-8.1416849928814123</v>
      </c>
      <c r="G2840">
        <f t="shared" si="223"/>
        <v>110.09710989270235</v>
      </c>
      <c r="H2840">
        <f t="shared" si="224"/>
        <v>66.28703452331041</v>
      </c>
      <c r="I2840">
        <f t="shared" si="225"/>
        <v>5.5273514650240001</v>
      </c>
    </row>
    <row r="2841" spans="1:9">
      <c r="A2841">
        <v>14.27885</v>
      </c>
      <c r="B2841">
        <v>13</v>
      </c>
      <c r="C2841">
        <v>15.93566</v>
      </c>
      <c r="D2841">
        <v>-1.656814</v>
      </c>
      <c r="E2841">
        <f t="shared" si="221"/>
        <v>-2.4638669928814121</v>
      </c>
      <c r="F2841">
        <f t="shared" si="222"/>
        <v>-0.80705699288141197</v>
      </c>
      <c r="G2841">
        <f t="shared" si="223"/>
        <v>6.0706405586104921</v>
      </c>
      <c r="H2841">
        <f t="shared" si="224"/>
        <v>0.6513409897587874</v>
      </c>
      <c r="I2841">
        <f t="shared" si="225"/>
        <v>2.745032630596</v>
      </c>
    </row>
    <row r="2842" spans="1:9">
      <c r="A2842">
        <v>14.423080000000001</v>
      </c>
      <c r="B2842">
        <v>12</v>
      </c>
      <c r="C2842">
        <v>14.468730000000001</v>
      </c>
      <c r="D2842">
        <v>-4.56576E-2</v>
      </c>
      <c r="E2842">
        <f t="shared" si="221"/>
        <v>-2.3196369928814118</v>
      </c>
      <c r="F2842">
        <f t="shared" si="222"/>
        <v>-2.2739869928814116</v>
      </c>
      <c r="G2842">
        <f t="shared" si="223"/>
        <v>5.3807157787439186</v>
      </c>
      <c r="H2842">
        <f t="shared" si="224"/>
        <v>5.1710168437938453</v>
      </c>
      <c r="I2842">
        <f t="shared" si="225"/>
        <v>2.0846164377599998E-3</v>
      </c>
    </row>
    <row r="2843" spans="1:9">
      <c r="A2843">
        <v>17.788460000000001</v>
      </c>
      <c r="B2843">
        <v>12</v>
      </c>
      <c r="C2843">
        <v>14.468730000000001</v>
      </c>
      <c r="D2843">
        <v>3.3197269999999999</v>
      </c>
      <c r="E2843">
        <f t="shared" si="221"/>
        <v>1.0457430071185883</v>
      </c>
      <c r="F2843">
        <f t="shared" si="222"/>
        <v>-2.2739869928814116</v>
      </c>
      <c r="G2843">
        <f t="shared" si="223"/>
        <v>1.0935784369374277</v>
      </c>
      <c r="H2843">
        <f t="shared" si="224"/>
        <v>5.1710168437938453</v>
      </c>
      <c r="I2843">
        <f t="shared" si="225"/>
        <v>11.020587354528999</v>
      </c>
    </row>
    <row r="2844" spans="1:9">
      <c r="A2844">
        <v>11.057689999999999</v>
      </c>
      <c r="B2844">
        <v>12</v>
      </c>
      <c r="C2844">
        <v>14.468730000000001</v>
      </c>
      <c r="D2844">
        <v>-3.4110420000000001</v>
      </c>
      <c r="E2844">
        <f t="shared" si="221"/>
        <v>-5.6850269928814132</v>
      </c>
      <c r="F2844">
        <f t="shared" si="222"/>
        <v>-2.2739869928814116</v>
      </c>
      <c r="G2844">
        <f t="shared" si="223"/>
        <v>32.319531909790285</v>
      </c>
      <c r="H2844">
        <f t="shared" si="224"/>
        <v>5.1710168437938453</v>
      </c>
      <c r="I2844">
        <f t="shared" si="225"/>
        <v>11.635207525764001</v>
      </c>
    </row>
    <row r="2845" spans="1:9">
      <c r="A2845">
        <v>12.087910000000001</v>
      </c>
      <c r="B2845">
        <v>12</v>
      </c>
      <c r="C2845">
        <v>14.468730000000001</v>
      </c>
      <c r="D2845">
        <v>-2.3808220000000002</v>
      </c>
      <c r="E2845">
        <f t="shared" si="221"/>
        <v>-4.6548069928814115</v>
      </c>
      <c r="F2845">
        <f t="shared" si="222"/>
        <v>-2.2739869928814116</v>
      </c>
      <c r="G2845">
        <f t="shared" si="223"/>
        <v>21.667228140977688</v>
      </c>
      <c r="H2845">
        <f t="shared" si="224"/>
        <v>5.1710168437938453</v>
      </c>
      <c r="I2845">
        <f t="shared" si="225"/>
        <v>5.6683133956840006</v>
      </c>
    </row>
    <row r="2846" spans="1:9">
      <c r="A2846">
        <v>13.461539999999999</v>
      </c>
      <c r="B2846">
        <v>12</v>
      </c>
      <c r="C2846">
        <v>14.468730000000001</v>
      </c>
      <c r="D2846">
        <v>-1.007196</v>
      </c>
      <c r="E2846">
        <f t="shared" si="221"/>
        <v>-3.281176992881413</v>
      </c>
      <c r="F2846">
        <f t="shared" si="222"/>
        <v>-2.2739869928814116</v>
      </c>
      <c r="G2846">
        <f t="shared" si="223"/>
        <v>10.766122458614312</v>
      </c>
      <c r="H2846">
        <f t="shared" si="224"/>
        <v>5.1710168437938453</v>
      </c>
      <c r="I2846">
        <f t="shared" si="225"/>
        <v>1.014443782416</v>
      </c>
    </row>
    <row r="2847" spans="1:9">
      <c r="A2847">
        <v>6.303922</v>
      </c>
      <c r="B2847">
        <v>11</v>
      </c>
      <c r="C2847">
        <v>13.001810000000001</v>
      </c>
      <c r="D2847">
        <v>-6.6978869999999997</v>
      </c>
      <c r="E2847">
        <f t="shared" si="221"/>
        <v>-10.438794992881412</v>
      </c>
      <c r="F2847">
        <f t="shared" si="222"/>
        <v>-3.7409069928814116</v>
      </c>
      <c r="G2847">
        <f t="shared" si="223"/>
        <v>108.96844090340605</v>
      </c>
      <c r="H2847">
        <f t="shared" si="224"/>
        <v>13.994385129389046</v>
      </c>
      <c r="I2847">
        <f t="shared" si="225"/>
        <v>44.861690264768995</v>
      </c>
    </row>
    <row r="2848" spans="1:9">
      <c r="A2848">
        <v>15.38461</v>
      </c>
      <c r="B2848">
        <v>16</v>
      </c>
      <c r="C2848">
        <v>20.33644</v>
      </c>
      <c r="D2848">
        <v>-4.9518209999999998</v>
      </c>
      <c r="E2848">
        <f t="shared" si="221"/>
        <v>-1.358106992881412</v>
      </c>
      <c r="F2848">
        <f t="shared" si="222"/>
        <v>3.5937230071185873</v>
      </c>
      <c r="G2848">
        <f t="shared" si="223"/>
        <v>1.8444546041133918</v>
      </c>
      <c r="H2848">
        <f t="shared" si="224"/>
        <v>12.914845051893462</v>
      </c>
      <c r="I2848">
        <f t="shared" si="225"/>
        <v>24.520531216040997</v>
      </c>
    </row>
    <row r="2849" spans="1:9">
      <c r="A2849">
        <v>14.697800000000001</v>
      </c>
      <c r="B2849">
        <v>16</v>
      </c>
      <c r="C2849">
        <v>20.33644</v>
      </c>
      <c r="D2849">
        <v>-5.6386339999999997</v>
      </c>
      <c r="E2849">
        <f t="shared" si="221"/>
        <v>-2.0449169928814115</v>
      </c>
      <c r="F2849">
        <f t="shared" si="222"/>
        <v>3.5937230071185873</v>
      </c>
      <c r="G2849">
        <f t="shared" si="223"/>
        <v>4.1816855077751551</v>
      </c>
      <c r="H2849">
        <f t="shared" si="224"/>
        <v>12.914845051893462</v>
      </c>
      <c r="I2849">
        <f t="shared" si="225"/>
        <v>31.794193385955996</v>
      </c>
    </row>
    <row r="2850" spans="1:9">
      <c r="A2850">
        <v>11.538460000000001</v>
      </c>
      <c r="B2850">
        <v>13</v>
      </c>
      <c r="C2850">
        <v>15.93566</v>
      </c>
      <c r="D2850">
        <v>-4.3971980000000004</v>
      </c>
      <c r="E2850">
        <f t="shared" si="221"/>
        <v>-5.2042569928814117</v>
      </c>
      <c r="F2850">
        <f t="shared" si="222"/>
        <v>-0.80705699288141197</v>
      </c>
      <c r="G2850">
        <f t="shared" si="223"/>
        <v>27.084290847955074</v>
      </c>
      <c r="H2850">
        <f t="shared" si="224"/>
        <v>0.6513409897587874</v>
      </c>
      <c r="I2850">
        <f t="shared" si="225"/>
        <v>19.335350251204002</v>
      </c>
    </row>
    <row r="2851" spans="1:9">
      <c r="A2851">
        <v>16.826920000000001</v>
      </c>
      <c r="B2851">
        <v>12</v>
      </c>
      <c r="C2851">
        <v>14.468730000000001</v>
      </c>
      <c r="D2851">
        <v>2.3581889999999999</v>
      </c>
      <c r="E2851">
        <f t="shared" si="221"/>
        <v>8.4203007118588857E-2</v>
      </c>
      <c r="F2851">
        <f t="shared" si="222"/>
        <v>-2.2739869928814116</v>
      </c>
      <c r="G2851">
        <f t="shared" si="223"/>
        <v>7.0901464078131256E-3</v>
      </c>
      <c r="H2851">
        <f t="shared" si="224"/>
        <v>5.1710168437938453</v>
      </c>
      <c r="I2851">
        <f t="shared" si="225"/>
        <v>5.5610553597209993</v>
      </c>
    </row>
    <row r="2852" spans="1:9">
      <c r="A2852">
        <v>23.148150000000001</v>
      </c>
      <c r="B2852">
        <v>12</v>
      </c>
      <c r="C2852">
        <v>14.468730000000001</v>
      </c>
      <c r="D2852">
        <v>8.6794139999999995</v>
      </c>
      <c r="E2852">
        <f t="shared" si="221"/>
        <v>6.4054330071185888</v>
      </c>
      <c r="F2852">
        <f t="shared" si="222"/>
        <v>-2.2739869928814116</v>
      </c>
      <c r="G2852">
        <f t="shared" si="223"/>
        <v>41.029572008684283</v>
      </c>
      <c r="H2852">
        <f t="shared" si="224"/>
        <v>5.1710168437938453</v>
      </c>
      <c r="I2852">
        <f t="shared" si="225"/>
        <v>75.332227383395988</v>
      </c>
    </row>
    <row r="2853" spans="1:9">
      <c r="A2853">
        <v>20.83333</v>
      </c>
      <c r="B2853">
        <v>13</v>
      </c>
      <c r="C2853">
        <v>15.93566</v>
      </c>
      <c r="D2853">
        <v>4.8976740000000003</v>
      </c>
      <c r="E2853">
        <f t="shared" si="221"/>
        <v>4.0906130071185878</v>
      </c>
      <c r="F2853">
        <f t="shared" si="222"/>
        <v>-0.80705699288141197</v>
      </c>
      <c r="G2853">
        <f t="shared" si="223"/>
        <v>16.733114774007774</v>
      </c>
      <c r="H2853">
        <f t="shared" si="224"/>
        <v>0.6513409897587874</v>
      </c>
      <c r="I2853">
        <f t="shared" si="225"/>
        <v>23.987210610276001</v>
      </c>
    </row>
    <row r="2854" spans="1:9">
      <c r="A2854">
        <v>14.17004</v>
      </c>
      <c r="B2854">
        <v>13</v>
      </c>
      <c r="C2854">
        <v>15.93566</v>
      </c>
      <c r="D2854">
        <v>-1.76562</v>
      </c>
      <c r="E2854">
        <f t="shared" si="221"/>
        <v>-2.5726769928814122</v>
      </c>
      <c r="F2854">
        <f t="shared" si="222"/>
        <v>-0.80705699288141197</v>
      </c>
      <c r="G2854">
        <f t="shared" si="223"/>
        <v>6.6186669097013455</v>
      </c>
      <c r="H2854">
        <f t="shared" si="224"/>
        <v>0.6513409897587874</v>
      </c>
      <c r="I2854">
        <f t="shared" si="225"/>
        <v>3.1174139843999997</v>
      </c>
    </row>
    <row r="2855" spans="1:9">
      <c r="A2855">
        <v>15.0641</v>
      </c>
      <c r="B2855">
        <v>14</v>
      </c>
      <c r="C2855">
        <v>17.40259</v>
      </c>
      <c r="D2855">
        <v>-2.3384830000000001</v>
      </c>
      <c r="E2855">
        <f t="shared" si="221"/>
        <v>-1.6786169928814125</v>
      </c>
      <c r="F2855">
        <f t="shared" si="222"/>
        <v>0.65987300711858765</v>
      </c>
      <c r="G2855">
        <f t="shared" si="223"/>
        <v>2.8177550087902361</v>
      </c>
      <c r="H2855">
        <f t="shared" si="224"/>
        <v>0.43543238552372765</v>
      </c>
      <c r="I2855">
        <f t="shared" si="225"/>
        <v>5.4685027412890008</v>
      </c>
    </row>
    <row r="2856" spans="1:9">
      <c r="A2856">
        <v>11.18881</v>
      </c>
      <c r="B2856">
        <v>12</v>
      </c>
      <c r="C2856">
        <v>14.468730000000001</v>
      </c>
      <c r="D2856">
        <v>-3.2799230000000001</v>
      </c>
      <c r="E2856">
        <f t="shared" si="221"/>
        <v>-5.5539069928814122</v>
      </c>
      <c r="F2856">
        <f t="shared" si="222"/>
        <v>-2.2739869928814116</v>
      </c>
      <c r="G2856">
        <f t="shared" si="223"/>
        <v>30.845882885577051</v>
      </c>
      <c r="H2856">
        <f t="shared" si="224"/>
        <v>5.1710168437938453</v>
      </c>
      <c r="I2856">
        <f t="shared" si="225"/>
        <v>10.757894885929002</v>
      </c>
    </row>
    <row r="2857" spans="1:9">
      <c r="A2857">
        <v>19.23077</v>
      </c>
      <c r="B2857">
        <v>14</v>
      </c>
      <c r="C2857">
        <v>17.40259</v>
      </c>
      <c r="D2857">
        <v>1.8281849999999999</v>
      </c>
      <c r="E2857">
        <f t="shared" si="221"/>
        <v>2.4880530071185873</v>
      </c>
      <c r="F2857">
        <f t="shared" si="222"/>
        <v>0.65987300711858765</v>
      </c>
      <c r="G2857">
        <f t="shared" si="223"/>
        <v>6.1904077662318455</v>
      </c>
      <c r="H2857">
        <f t="shared" si="224"/>
        <v>0.43543238552372765</v>
      </c>
      <c r="I2857">
        <f t="shared" si="225"/>
        <v>3.3422603942249998</v>
      </c>
    </row>
    <row r="2858" spans="1:9">
      <c r="A2858">
        <v>7.211538</v>
      </c>
      <c r="B2858">
        <v>6</v>
      </c>
      <c r="C2858">
        <v>5.6671810000000002</v>
      </c>
      <c r="D2858">
        <v>1.544357</v>
      </c>
      <c r="E2858">
        <f t="shared" si="221"/>
        <v>-9.5311789928814115</v>
      </c>
      <c r="F2858">
        <f t="shared" si="222"/>
        <v>-11.075535992881413</v>
      </c>
      <c r="G2858">
        <f t="shared" si="223"/>
        <v>90.843372994343923</v>
      </c>
      <c r="H2858">
        <f t="shared" si="224"/>
        <v>122.66749752961167</v>
      </c>
      <c r="I2858">
        <f t="shared" si="225"/>
        <v>2.3850385434489998</v>
      </c>
    </row>
    <row r="2859" spans="1:9">
      <c r="A2859">
        <v>14.423080000000001</v>
      </c>
      <c r="B2859">
        <v>13</v>
      </c>
      <c r="C2859">
        <v>15.93566</v>
      </c>
      <c r="D2859">
        <v>-1.512583</v>
      </c>
      <c r="E2859">
        <f t="shared" si="221"/>
        <v>-2.3196369928814118</v>
      </c>
      <c r="F2859">
        <f t="shared" si="222"/>
        <v>-0.80705699288141197</v>
      </c>
      <c r="G2859">
        <f t="shared" si="223"/>
        <v>5.3807157787439186</v>
      </c>
      <c r="H2859">
        <f t="shared" si="224"/>
        <v>0.6513409897587874</v>
      </c>
      <c r="I2859">
        <f t="shared" si="225"/>
        <v>2.287907331889</v>
      </c>
    </row>
    <row r="2860" spans="1:9">
      <c r="A2860">
        <v>23.076920000000001</v>
      </c>
      <c r="B2860">
        <v>16</v>
      </c>
      <c r="C2860">
        <v>20.33644</v>
      </c>
      <c r="D2860">
        <v>2.7404869999999999</v>
      </c>
      <c r="E2860">
        <f t="shared" si="221"/>
        <v>6.3342030071185889</v>
      </c>
      <c r="F2860">
        <f t="shared" si="222"/>
        <v>3.5937230071185873</v>
      </c>
      <c r="G2860">
        <f t="shared" si="223"/>
        <v>40.122127735390173</v>
      </c>
      <c r="H2860">
        <f t="shared" si="224"/>
        <v>12.914845051893462</v>
      </c>
      <c r="I2860">
        <f t="shared" si="225"/>
        <v>7.5102689971689998</v>
      </c>
    </row>
    <row r="2861" spans="1:9">
      <c r="A2861">
        <v>8.6538459999999997</v>
      </c>
      <c r="B2861">
        <v>6</v>
      </c>
      <c r="C2861">
        <v>5.6671810000000002</v>
      </c>
      <c r="D2861">
        <v>2.9866640000000002</v>
      </c>
      <c r="E2861">
        <f t="shared" si="221"/>
        <v>-8.0888709928814126</v>
      </c>
      <c r="F2861">
        <f t="shared" si="222"/>
        <v>-11.075535992881413</v>
      </c>
      <c r="G2861">
        <f t="shared" si="223"/>
        <v>65.429833939478328</v>
      </c>
      <c r="H2861">
        <f t="shared" si="224"/>
        <v>122.66749752961167</v>
      </c>
      <c r="I2861">
        <f t="shared" si="225"/>
        <v>8.9201618488960008</v>
      </c>
    </row>
    <row r="2862" spans="1:9">
      <c r="A2862">
        <v>25.48077</v>
      </c>
      <c r="B2862">
        <v>18</v>
      </c>
      <c r="C2862">
        <v>23.270289999999999</v>
      </c>
      <c r="D2862">
        <v>2.210483</v>
      </c>
      <c r="E2862">
        <f t="shared" si="221"/>
        <v>8.7380530071185873</v>
      </c>
      <c r="F2862">
        <f t="shared" si="222"/>
        <v>6.5275730071185869</v>
      </c>
      <c r="G2862">
        <f t="shared" si="223"/>
        <v>76.353570355214188</v>
      </c>
      <c r="H2862">
        <f t="shared" si="224"/>
        <v>42.60920936326319</v>
      </c>
      <c r="I2862">
        <f t="shared" si="225"/>
        <v>4.8862350932889997</v>
      </c>
    </row>
    <row r="2863" spans="1:9">
      <c r="A2863">
        <v>14.423080000000001</v>
      </c>
      <c r="B2863">
        <v>14</v>
      </c>
      <c r="C2863">
        <v>17.40259</v>
      </c>
      <c r="D2863">
        <v>-2.9795090000000002</v>
      </c>
      <c r="E2863">
        <f t="shared" si="221"/>
        <v>-2.3196369928814118</v>
      </c>
      <c r="F2863">
        <f t="shared" si="222"/>
        <v>0.65987300711858765</v>
      </c>
      <c r="G2863">
        <f t="shared" si="223"/>
        <v>5.3807157787439186</v>
      </c>
      <c r="H2863">
        <f t="shared" si="224"/>
        <v>0.43543238552372765</v>
      </c>
      <c r="I2863">
        <f t="shared" si="225"/>
        <v>8.8774738810810003</v>
      </c>
    </row>
    <row r="2864" spans="1:9">
      <c r="A2864">
        <v>12.912089999999999</v>
      </c>
      <c r="B2864">
        <v>14</v>
      </c>
      <c r="C2864">
        <v>17.40259</v>
      </c>
      <c r="D2864">
        <v>-4.4904979999999997</v>
      </c>
      <c r="E2864">
        <f t="shared" si="221"/>
        <v>-3.8306269928814132</v>
      </c>
      <c r="F2864">
        <f t="shared" si="222"/>
        <v>0.65987300711858765</v>
      </c>
      <c r="G2864">
        <f t="shared" si="223"/>
        <v>14.673703158591698</v>
      </c>
      <c r="H2864">
        <f t="shared" si="224"/>
        <v>0.43543238552372765</v>
      </c>
      <c r="I2864">
        <f t="shared" si="225"/>
        <v>20.164572288003995</v>
      </c>
    </row>
    <row r="2865" spans="1:9">
      <c r="A2865">
        <v>14.423080000000001</v>
      </c>
      <c r="B2865">
        <v>14</v>
      </c>
      <c r="C2865">
        <v>17.40259</v>
      </c>
      <c r="D2865">
        <v>-2.9795090000000002</v>
      </c>
      <c r="E2865">
        <f t="shared" si="221"/>
        <v>-2.3196369928814118</v>
      </c>
      <c r="F2865">
        <f t="shared" si="222"/>
        <v>0.65987300711858765</v>
      </c>
      <c r="G2865">
        <f t="shared" si="223"/>
        <v>5.3807157787439186</v>
      </c>
      <c r="H2865">
        <f t="shared" si="224"/>
        <v>0.43543238552372765</v>
      </c>
      <c r="I2865">
        <f t="shared" si="225"/>
        <v>8.8774738810810003</v>
      </c>
    </row>
    <row r="2866" spans="1:9">
      <c r="A2866">
        <v>11.538460000000001</v>
      </c>
      <c r="B2866">
        <v>13</v>
      </c>
      <c r="C2866">
        <v>15.93566</v>
      </c>
      <c r="D2866">
        <v>-4.3971980000000004</v>
      </c>
      <c r="E2866">
        <f t="shared" si="221"/>
        <v>-5.2042569928814117</v>
      </c>
      <c r="F2866">
        <f t="shared" si="222"/>
        <v>-0.80705699288141197</v>
      </c>
      <c r="G2866">
        <f t="shared" si="223"/>
        <v>27.084290847955074</v>
      </c>
      <c r="H2866">
        <f t="shared" si="224"/>
        <v>0.6513409897587874</v>
      </c>
      <c r="I2866">
        <f t="shared" si="225"/>
        <v>19.335350251204002</v>
      </c>
    </row>
    <row r="2867" spans="1:9">
      <c r="A2867">
        <v>23.504270000000002</v>
      </c>
      <c r="B2867">
        <v>16</v>
      </c>
      <c r="C2867">
        <v>20.33644</v>
      </c>
      <c r="D2867">
        <v>3.1678380000000002</v>
      </c>
      <c r="E2867">
        <f t="shared" si="221"/>
        <v>6.7615530071185894</v>
      </c>
      <c r="F2867">
        <f t="shared" si="222"/>
        <v>3.5937230071185873</v>
      </c>
      <c r="G2867">
        <f t="shared" si="223"/>
        <v>45.71859906807444</v>
      </c>
      <c r="H2867">
        <f t="shared" si="224"/>
        <v>12.914845051893462</v>
      </c>
      <c r="I2867">
        <f t="shared" si="225"/>
        <v>10.035197594244002</v>
      </c>
    </row>
    <row r="2868" spans="1:9">
      <c r="A2868">
        <v>25.641030000000001</v>
      </c>
      <c r="B2868">
        <v>16</v>
      </c>
      <c r="C2868">
        <v>20.33644</v>
      </c>
      <c r="D2868">
        <v>5.304589</v>
      </c>
      <c r="E2868">
        <f t="shared" si="221"/>
        <v>8.8983130071185883</v>
      </c>
      <c r="F2868">
        <f t="shared" si="222"/>
        <v>3.5937230071185873</v>
      </c>
      <c r="G2868">
        <f t="shared" si="223"/>
        <v>79.179974372655849</v>
      </c>
      <c r="H2868">
        <f t="shared" si="224"/>
        <v>12.914845051893462</v>
      </c>
      <c r="I2868">
        <f t="shared" si="225"/>
        <v>28.138664458920999</v>
      </c>
    </row>
    <row r="2869" spans="1:9">
      <c r="A2869">
        <v>14.423080000000001</v>
      </c>
      <c r="B2869">
        <v>13</v>
      </c>
      <c r="C2869">
        <v>15.93566</v>
      </c>
      <c r="D2869">
        <v>-1.512583</v>
      </c>
      <c r="E2869">
        <f t="shared" si="221"/>
        <v>-2.3196369928814118</v>
      </c>
      <c r="F2869">
        <f t="shared" si="222"/>
        <v>-0.80705699288141197</v>
      </c>
      <c r="G2869">
        <f t="shared" si="223"/>
        <v>5.3807157787439186</v>
      </c>
      <c r="H2869">
        <f t="shared" si="224"/>
        <v>0.6513409897587874</v>
      </c>
      <c r="I2869">
        <f t="shared" si="225"/>
        <v>2.287907331889</v>
      </c>
    </row>
    <row r="2870" spans="1:9">
      <c r="A2870">
        <v>14.423080000000001</v>
      </c>
      <c r="B2870">
        <v>13</v>
      </c>
      <c r="C2870">
        <v>15.93566</v>
      </c>
      <c r="D2870">
        <v>-1.512583</v>
      </c>
      <c r="E2870">
        <f t="shared" si="221"/>
        <v>-2.3196369928814118</v>
      </c>
      <c r="F2870">
        <f t="shared" si="222"/>
        <v>-0.80705699288141197</v>
      </c>
      <c r="G2870">
        <f t="shared" si="223"/>
        <v>5.3807157787439186</v>
      </c>
      <c r="H2870">
        <f t="shared" si="224"/>
        <v>0.6513409897587874</v>
      </c>
      <c r="I2870">
        <f t="shared" si="225"/>
        <v>2.287907331889</v>
      </c>
    </row>
    <row r="2871" spans="1:9">
      <c r="A2871">
        <v>24.038460000000001</v>
      </c>
      <c r="B2871">
        <v>12</v>
      </c>
      <c r="C2871">
        <v>14.468730000000001</v>
      </c>
      <c r="D2871">
        <v>9.5697279999999996</v>
      </c>
      <c r="E2871">
        <f t="shared" si="221"/>
        <v>7.2957430071185883</v>
      </c>
      <c r="F2871">
        <f t="shared" si="222"/>
        <v>-2.2739869928814116</v>
      </c>
      <c r="G2871">
        <f t="shared" si="223"/>
        <v>53.227866025919781</v>
      </c>
      <c r="H2871">
        <f t="shared" si="224"/>
        <v>5.1710168437938453</v>
      </c>
      <c r="I2871">
        <f t="shared" si="225"/>
        <v>91.579693993983994</v>
      </c>
    </row>
    <row r="2872" spans="1:9">
      <c r="A2872">
        <v>6.2307689999999996</v>
      </c>
      <c r="B2872">
        <v>9</v>
      </c>
      <c r="C2872">
        <v>10.067959999999999</v>
      </c>
      <c r="D2872">
        <v>-3.837189</v>
      </c>
      <c r="E2872">
        <f t="shared" si="221"/>
        <v>-10.511947992881414</v>
      </c>
      <c r="F2872">
        <f t="shared" si="222"/>
        <v>-6.674756992881413</v>
      </c>
      <c r="G2872">
        <f t="shared" si="223"/>
        <v>110.50105060504359</v>
      </c>
      <c r="H2872">
        <f t="shared" si="224"/>
        <v>44.552380914019324</v>
      </c>
      <c r="I2872">
        <f t="shared" si="225"/>
        <v>14.724019421721</v>
      </c>
    </row>
    <row r="2873" spans="1:9">
      <c r="A2873">
        <v>7</v>
      </c>
      <c r="B2873">
        <v>9</v>
      </c>
      <c r="C2873">
        <v>10.067959999999999</v>
      </c>
      <c r="D2873">
        <v>-3.067958</v>
      </c>
      <c r="E2873">
        <f t="shared" si="221"/>
        <v>-9.7427169928814124</v>
      </c>
      <c r="F2873">
        <f t="shared" si="222"/>
        <v>-6.674756992881413</v>
      </c>
      <c r="G2873">
        <f t="shared" si="223"/>
        <v>94.920534403380231</v>
      </c>
      <c r="H2873">
        <f t="shared" si="224"/>
        <v>44.552380914019324</v>
      </c>
      <c r="I2873">
        <f t="shared" si="225"/>
        <v>9.4123662897639999</v>
      </c>
    </row>
    <row r="2874" spans="1:9">
      <c r="A2874">
        <v>9.3269230000000007</v>
      </c>
      <c r="B2874">
        <v>13</v>
      </c>
      <c r="C2874">
        <v>15.93566</v>
      </c>
      <c r="D2874">
        <v>-6.6087369999999996</v>
      </c>
      <c r="E2874">
        <f t="shared" si="221"/>
        <v>-7.4157939928814116</v>
      </c>
      <c r="F2874">
        <f t="shared" si="222"/>
        <v>-0.80705699288141197</v>
      </c>
      <c r="G2874">
        <f t="shared" si="223"/>
        <v>54.994000544856029</v>
      </c>
      <c r="H2874">
        <f t="shared" si="224"/>
        <v>0.6513409897587874</v>
      </c>
      <c r="I2874">
        <f t="shared" si="225"/>
        <v>43.675404735168996</v>
      </c>
    </row>
    <row r="2875" spans="1:9">
      <c r="A2875">
        <v>12.98077</v>
      </c>
      <c r="B2875">
        <v>13</v>
      </c>
      <c r="C2875">
        <v>15.93566</v>
      </c>
      <c r="D2875">
        <v>-2.9548899999999998</v>
      </c>
      <c r="E2875">
        <f t="shared" si="221"/>
        <v>-3.7619469928814127</v>
      </c>
      <c r="F2875">
        <f t="shared" si="222"/>
        <v>-0.80705699288141197</v>
      </c>
      <c r="G2875">
        <f t="shared" si="223"/>
        <v>14.152245177249503</v>
      </c>
      <c r="H2875">
        <f t="shared" si="224"/>
        <v>0.6513409897587874</v>
      </c>
      <c r="I2875">
        <f t="shared" si="225"/>
        <v>8.7313749120999979</v>
      </c>
    </row>
    <row r="2876" spans="1:9">
      <c r="A2876">
        <v>19.23077</v>
      </c>
      <c r="B2876">
        <v>16</v>
      </c>
      <c r="C2876">
        <v>20.33644</v>
      </c>
      <c r="D2876">
        <v>-1.105666</v>
      </c>
      <c r="E2876">
        <f t="shared" si="221"/>
        <v>2.4880530071185873</v>
      </c>
      <c r="F2876">
        <f t="shared" si="222"/>
        <v>3.5937230071185873</v>
      </c>
      <c r="G2876">
        <f t="shared" si="223"/>
        <v>6.1904077662318455</v>
      </c>
      <c r="H2876">
        <f t="shared" si="224"/>
        <v>12.914845051893462</v>
      </c>
      <c r="I2876">
        <f t="shared" si="225"/>
        <v>1.2224973035560001</v>
      </c>
    </row>
    <row r="2877" spans="1:9">
      <c r="A2877">
        <v>13.461539999999999</v>
      </c>
      <c r="B2877">
        <v>12</v>
      </c>
      <c r="C2877">
        <v>14.468730000000001</v>
      </c>
      <c r="D2877">
        <v>-1.007196</v>
      </c>
      <c r="E2877">
        <f t="shared" si="221"/>
        <v>-3.281176992881413</v>
      </c>
      <c r="F2877">
        <f t="shared" si="222"/>
        <v>-2.2739869928814116</v>
      </c>
      <c r="G2877">
        <f t="shared" si="223"/>
        <v>10.766122458614312</v>
      </c>
      <c r="H2877">
        <f t="shared" si="224"/>
        <v>5.1710168437938453</v>
      </c>
      <c r="I2877">
        <f t="shared" si="225"/>
        <v>1.014443782416</v>
      </c>
    </row>
    <row r="2878" spans="1:9">
      <c r="A2878">
        <v>21.634609999999999</v>
      </c>
      <c r="B2878">
        <v>16</v>
      </c>
      <c r="C2878">
        <v>20.33644</v>
      </c>
      <c r="D2878">
        <v>1.298179</v>
      </c>
      <c r="E2878">
        <f t="shared" si="221"/>
        <v>4.8918930071185862</v>
      </c>
      <c r="F2878">
        <f t="shared" si="222"/>
        <v>3.5937230071185873</v>
      </c>
      <c r="G2878">
        <f t="shared" si="223"/>
        <v>23.930617193095724</v>
      </c>
      <c r="H2878">
        <f t="shared" si="224"/>
        <v>12.914845051893462</v>
      </c>
      <c r="I2878">
        <f t="shared" si="225"/>
        <v>1.685268716041</v>
      </c>
    </row>
    <row r="2879" spans="1:9">
      <c r="A2879">
        <v>27.472529999999999</v>
      </c>
      <c r="B2879">
        <v>18</v>
      </c>
      <c r="C2879">
        <v>23.270289999999999</v>
      </c>
      <c r="D2879">
        <v>4.2022399999999998</v>
      </c>
      <c r="E2879">
        <f t="shared" si="221"/>
        <v>10.729813007118587</v>
      </c>
      <c r="F2879">
        <f t="shared" si="222"/>
        <v>6.5275730071185869</v>
      </c>
      <c r="G2879">
        <f t="shared" si="223"/>
        <v>115.12888716773121</v>
      </c>
      <c r="H2879">
        <f t="shared" si="224"/>
        <v>42.60920936326319</v>
      </c>
      <c r="I2879">
        <f t="shared" si="225"/>
        <v>17.658821017599998</v>
      </c>
    </row>
    <row r="2880" spans="1:9">
      <c r="A2880">
        <v>7.6923069999999996</v>
      </c>
      <c r="B2880">
        <v>12</v>
      </c>
      <c r="C2880">
        <v>14.468730000000001</v>
      </c>
      <c r="D2880">
        <v>-6.776427</v>
      </c>
      <c r="E2880">
        <f t="shared" si="221"/>
        <v>-9.0504099928814128</v>
      </c>
      <c r="F2880">
        <f t="shared" si="222"/>
        <v>-2.2739869928814116</v>
      </c>
      <c r="G2880">
        <f t="shared" si="223"/>
        <v>81.909921039247735</v>
      </c>
      <c r="H2880">
        <f t="shared" si="224"/>
        <v>5.1710168437938453</v>
      </c>
      <c r="I2880">
        <f t="shared" si="225"/>
        <v>45.919962886329003</v>
      </c>
    </row>
    <row r="2881" spans="1:9">
      <c r="A2881">
        <v>17.788460000000001</v>
      </c>
      <c r="B2881">
        <v>13</v>
      </c>
      <c r="C2881">
        <v>15.93566</v>
      </c>
      <c r="D2881">
        <v>1.8528020000000001</v>
      </c>
      <c r="E2881">
        <f t="shared" si="221"/>
        <v>1.0457430071185883</v>
      </c>
      <c r="F2881">
        <f t="shared" si="222"/>
        <v>-0.80705699288141197</v>
      </c>
      <c r="G2881">
        <f t="shared" si="223"/>
        <v>1.0935784369374277</v>
      </c>
      <c r="H2881">
        <f t="shared" si="224"/>
        <v>0.6513409897587874</v>
      </c>
      <c r="I2881">
        <f t="shared" si="225"/>
        <v>3.4328752512040004</v>
      </c>
    </row>
    <row r="2882" spans="1:9">
      <c r="A2882">
        <v>16.826920000000001</v>
      </c>
      <c r="B2882">
        <v>13</v>
      </c>
      <c r="C2882">
        <v>15.93566</v>
      </c>
      <c r="D2882">
        <v>0.89126369999999999</v>
      </c>
      <c r="E2882">
        <f t="shared" si="221"/>
        <v>8.4203007118588857E-2</v>
      </c>
      <c r="F2882">
        <f t="shared" si="222"/>
        <v>-0.80705699288141197</v>
      </c>
      <c r="G2882">
        <f t="shared" si="223"/>
        <v>7.0901464078131256E-3</v>
      </c>
      <c r="H2882">
        <f t="shared" si="224"/>
        <v>0.6513409897587874</v>
      </c>
      <c r="I2882">
        <f t="shared" si="225"/>
        <v>0.79435098293769002</v>
      </c>
    </row>
    <row r="2883" spans="1:9">
      <c r="A2883">
        <v>17.17033</v>
      </c>
      <c r="B2883">
        <v>18</v>
      </c>
      <c r="C2883">
        <v>23.270289999999999</v>
      </c>
      <c r="D2883">
        <v>-6.0999569999999999</v>
      </c>
      <c r="E2883">
        <f t="shared" si="221"/>
        <v>0.42761300711858752</v>
      </c>
      <c r="F2883">
        <f t="shared" si="222"/>
        <v>6.5275730071185869</v>
      </c>
      <c r="G2883">
        <f t="shared" si="223"/>
        <v>0.18285288385700119</v>
      </c>
      <c r="H2883">
        <f t="shared" si="224"/>
        <v>42.60920936326319</v>
      </c>
      <c r="I2883">
        <f t="shared" si="225"/>
        <v>37.209475401848998</v>
      </c>
    </row>
    <row r="2884" spans="1:9">
      <c r="A2884">
        <v>43.269710000000003</v>
      </c>
      <c r="B2884">
        <v>18</v>
      </c>
      <c r="C2884">
        <v>23.270289999999999</v>
      </c>
      <c r="D2884">
        <v>19.999420000000001</v>
      </c>
      <c r="E2884">
        <f t="shared" ref="E2884:E2947" si="226">A2884-AVERAGE($A$3:$A$2952)</f>
        <v>26.526993007118591</v>
      </c>
      <c r="F2884">
        <f t="shared" ref="F2884:F2947" si="227">C2884-AVERAGE($A$3:$A$2952)</f>
        <v>6.5275730071185869</v>
      </c>
      <c r="G2884">
        <f t="shared" ref="G2884:G2947" si="228">E2884*E2884</f>
        <v>703.68135799971867</v>
      </c>
      <c r="H2884">
        <f t="shared" ref="H2884:H2947" si="229">F2884*F2884</f>
        <v>42.60920936326319</v>
      </c>
      <c r="I2884">
        <f t="shared" ref="I2884:I2947" si="230">D2884*D2884</f>
        <v>399.9768003364</v>
      </c>
    </row>
    <row r="2885" spans="1:9">
      <c r="A2885">
        <v>10.89744</v>
      </c>
      <c r="B2885">
        <v>13</v>
      </c>
      <c r="C2885">
        <v>15.93566</v>
      </c>
      <c r="D2885">
        <v>-5.0382239999999996</v>
      </c>
      <c r="E2885">
        <f t="shared" si="226"/>
        <v>-5.8452769928814128</v>
      </c>
      <c r="F2885">
        <f t="shared" si="227"/>
        <v>-0.80705699288141197</v>
      </c>
      <c r="G2885">
        <f t="shared" si="228"/>
        <v>34.167263123508775</v>
      </c>
      <c r="H2885">
        <f t="shared" si="229"/>
        <v>0.6513409897587874</v>
      </c>
      <c r="I2885">
        <f t="shared" si="230"/>
        <v>25.383701074175995</v>
      </c>
    </row>
    <row r="2886" spans="1:9">
      <c r="A2886">
        <v>7.5</v>
      </c>
      <c r="B2886">
        <v>8</v>
      </c>
      <c r="C2886">
        <v>8.601032</v>
      </c>
      <c r="D2886">
        <v>-1.101032</v>
      </c>
      <c r="E2886">
        <f t="shared" si="226"/>
        <v>-9.2427169928814124</v>
      </c>
      <c r="F2886">
        <f t="shared" si="227"/>
        <v>-8.1416849928814123</v>
      </c>
      <c r="G2886">
        <f t="shared" si="228"/>
        <v>85.427817410498818</v>
      </c>
      <c r="H2886">
        <f t="shared" si="229"/>
        <v>66.28703452331041</v>
      </c>
      <c r="I2886">
        <f t="shared" si="230"/>
        <v>1.2122714650240001</v>
      </c>
    </row>
    <row r="2887" spans="1:9">
      <c r="A2887">
        <v>12.01923</v>
      </c>
      <c r="B2887">
        <v>18</v>
      </c>
      <c r="C2887">
        <v>23.270289999999999</v>
      </c>
      <c r="D2887">
        <v>-11.251060000000001</v>
      </c>
      <c r="E2887">
        <f t="shared" si="226"/>
        <v>-4.723486992881412</v>
      </c>
      <c r="F2887">
        <f t="shared" si="227"/>
        <v>6.5275730071185869</v>
      </c>
      <c r="G2887">
        <f t="shared" si="228"/>
        <v>22.311329371919886</v>
      </c>
      <c r="H2887">
        <f t="shared" si="229"/>
        <v>42.60920936326319</v>
      </c>
      <c r="I2887">
        <f t="shared" si="230"/>
        <v>126.58635112360001</v>
      </c>
    </row>
    <row r="2888" spans="1:9">
      <c r="A2888">
        <v>14.423080000000001</v>
      </c>
      <c r="B2888">
        <v>12</v>
      </c>
      <c r="C2888">
        <v>14.468730000000001</v>
      </c>
      <c r="D2888">
        <v>-4.56576E-2</v>
      </c>
      <c r="E2888">
        <f t="shared" si="226"/>
        <v>-2.3196369928814118</v>
      </c>
      <c r="F2888">
        <f t="shared" si="227"/>
        <v>-2.2739869928814116</v>
      </c>
      <c r="G2888">
        <f t="shared" si="228"/>
        <v>5.3807157787439186</v>
      </c>
      <c r="H2888">
        <f t="shared" si="229"/>
        <v>5.1710168437938453</v>
      </c>
      <c r="I2888">
        <f t="shared" si="230"/>
        <v>2.0846164377599998E-3</v>
      </c>
    </row>
    <row r="2889" spans="1:9">
      <c r="A2889">
        <v>19.23077</v>
      </c>
      <c r="B2889">
        <v>13</v>
      </c>
      <c r="C2889">
        <v>15.93566</v>
      </c>
      <c r="D2889">
        <v>3.2951100000000002</v>
      </c>
      <c r="E2889">
        <f t="shared" si="226"/>
        <v>2.4880530071185873</v>
      </c>
      <c r="F2889">
        <f t="shared" si="227"/>
        <v>-0.80705699288141197</v>
      </c>
      <c r="G2889">
        <f t="shared" si="228"/>
        <v>6.1904077662318455</v>
      </c>
      <c r="H2889">
        <f t="shared" si="229"/>
        <v>0.6513409897587874</v>
      </c>
      <c r="I2889">
        <f t="shared" si="230"/>
        <v>10.857749912100001</v>
      </c>
    </row>
    <row r="2890" spans="1:9">
      <c r="A2890">
        <v>21.634609999999999</v>
      </c>
      <c r="B2890">
        <v>14</v>
      </c>
      <c r="C2890">
        <v>17.40259</v>
      </c>
      <c r="D2890">
        <v>4.23203</v>
      </c>
      <c r="E2890">
        <f t="shared" si="226"/>
        <v>4.8918930071185862</v>
      </c>
      <c r="F2890">
        <f t="shared" si="227"/>
        <v>0.65987300711858765</v>
      </c>
      <c r="G2890">
        <f t="shared" si="228"/>
        <v>23.930617193095724</v>
      </c>
      <c r="H2890">
        <f t="shared" si="229"/>
        <v>0.43543238552372765</v>
      </c>
      <c r="I2890">
        <f t="shared" si="230"/>
        <v>17.910077920900001</v>
      </c>
    </row>
    <row r="2891" spans="1:9">
      <c r="A2891">
        <v>17.948720000000002</v>
      </c>
      <c r="B2891">
        <v>18</v>
      </c>
      <c r="C2891">
        <v>23.270289999999999</v>
      </c>
      <c r="D2891">
        <v>-5.3215700000000004</v>
      </c>
      <c r="E2891">
        <f t="shared" si="226"/>
        <v>1.2060030071185892</v>
      </c>
      <c r="F2891">
        <f t="shared" si="227"/>
        <v>6.5275730071185869</v>
      </c>
      <c r="G2891">
        <f t="shared" si="228"/>
        <v>1.4544432531790799</v>
      </c>
      <c r="H2891">
        <f t="shared" si="229"/>
        <v>42.60920936326319</v>
      </c>
      <c r="I2891">
        <f t="shared" si="230"/>
        <v>28.319107264900005</v>
      </c>
    </row>
    <row r="2892" spans="1:9">
      <c r="A2892">
        <v>12.01923</v>
      </c>
      <c r="B2892">
        <v>12</v>
      </c>
      <c r="C2892">
        <v>14.468730000000001</v>
      </c>
      <c r="D2892">
        <v>-2.449503</v>
      </c>
      <c r="E2892">
        <f t="shared" si="226"/>
        <v>-4.723486992881412</v>
      </c>
      <c r="F2892">
        <f t="shared" si="227"/>
        <v>-2.2739869928814116</v>
      </c>
      <c r="G2892">
        <f t="shared" si="228"/>
        <v>22.311329371919886</v>
      </c>
      <c r="H2892">
        <f t="shared" si="229"/>
        <v>5.1710168437938453</v>
      </c>
      <c r="I2892">
        <f t="shared" si="230"/>
        <v>6.0000649470090002</v>
      </c>
    </row>
    <row r="2893" spans="1:9">
      <c r="A2893">
        <v>19.15185</v>
      </c>
      <c r="B2893">
        <v>12</v>
      </c>
      <c r="C2893">
        <v>14.468730000000001</v>
      </c>
      <c r="D2893">
        <v>4.6831120000000004</v>
      </c>
      <c r="E2893">
        <f t="shared" si="226"/>
        <v>2.4091330071185872</v>
      </c>
      <c r="F2893">
        <f t="shared" si="227"/>
        <v>-2.2739869928814116</v>
      </c>
      <c r="G2893">
        <f t="shared" si="228"/>
        <v>5.8039218459882473</v>
      </c>
      <c r="H2893">
        <f t="shared" si="229"/>
        <v>5.1710168437938453</v>
      </c>
      <c r="I2893">
        <f t="shared" si="230"/>
        <v>21.931538004544002</v>
      </c>
    </row>
    <row r="2894" spans="1:9">
      <c r="A2894">
        <v>19.23077</v>
      </c>
      <c r="B2894">
        <v>12</v>
      </c>
      <c r="C2894">
        <v>14.468730000000001</v>
      </c>
      <c r="D2894">
        <v>4.7620360000000002</v>
      </c>
      <c r="E2894">
        <f t="shared" si="226"/>
        <v>2.4880530071185873</v>
      </c>
      <c r="F2894">
        <f t="shared" si="227"/>
        <v>-2.2739869928814116</v>
      </c>
      <c r="G2894">
        <f t="shared" si="228"/>
        <v>6.1904077662318455</v>
      </c>
      <c r="H2894">
        <f t="shared" si="229"/>
        <v>5.1710168437938453</v>
      </c>
      <c r="I2894">
        <f t="shared" si="230"/>
        <v>22.676986865296001</v>
      </c>
    </row>
    <row r="2895" spans="1:9">
      <c r="A2895">
        <v>21.678319999999999</v>
      </c>
      <c r="B2895">
        <v>16</v>
      </c>
      <c r="C2895">
        <v>20.33644</v>
      </c>
      <c r="D2895">
        <v>1.3418859999999999</v>
      </c>
      <c r="E2895">
        <f t="shared" si="226"/>
        <v>4.935603007118587</v>
      </c>
      <c r="F2895">
        <f t="shared" si="227"/>
        <v>3.5937230071185873</v>
      </c>
      <c r="G2895">
        <f t="shared" si="228"/>
        <v>24.360177043878039</v>
      </c>
      <c r="H2895">
        <f t="shared" si="229"/>
        <v>12.914845051893462</v>
      </c>
      <c r="I2895">
        <f t="shared" si="230"/>
        <v>1.8006580369959997</v>
      </c>
    </row>
    <row r="2896" spans="1:9">
      <c r="A2896">
        <v>11.65385</v>
      </c>
      <c r="B2896">
        <v>11</v>
      </c>
      <c r="C2896">
        <v>13.001810000000001</v>
      </c>
      <c r="D2896">
        <v>-1.347963</v>
      </c>
      <c r="E2896">
        <f t="shared" si="226"/>
        <v>-5.0888669928814121</v>
      </c>
      <c r="F2896">
        <f t="shared" si="227"/>
        <v>-3.7409069928814116</v>
      </c>
      <c r="G2896">
        <f t="shared" si="228"/>
        <v>25.896567271237906</v>
      </c>
      <c r="H2896">
        <f t="shared" si="229"/>
        <v>13.994385129389046</v>
      </c>
      <c r="I2896">
        <f t="shared" si="230"/>
        <v>1.817004249369</v>
      </c>
    </row>
    <row r="2897" spans="1:9">
      <c r="A2897">
        <v>14.30289</v>
      </c>
      <c r="B2897">
        <v>12</v>
      </c>
      <c r="C2897">
        <v>14.468730000000001</v>
      </c>
      <c r="D2897">
        <v>-0.1658492</v>
      </c>
      <c r="E2897">
        <f t="shared" si="226"/>
        <v>-2.4398269928814127</v>
      </c>
      <c r="F2897">
        <f t="shared" si="227"/>
        <v>-2.2739869928814116</v>
      </c>
      <c r="G2897">
        <f t="shared" si="228"/>
        <v>5.952755755192757</v>
      </c>
      <c r="H2897">
        <f t="shared" si="229"/>
        <v>5.1710168437938453</v>
      </c>
      <c r="I2897">
        <f t="shared" si="230"/>
        <v>2.7505957140640001E-2</v>
      </c>
    </row>
    <row r="2898" spans="1:9">
      <c r="A2898">
        <v>21.367519999999999</v>
      </c>
      <c r="B2898">
        <v>16</v>
      </c>
      <c r="C2898">
        <v>20.33644</v>
      </c>
      <c r="D2898">
        <v>1.031085</v>
      </c>
      <c r="E2898">
        <f t="shared" si="226"/>
        <v>4.6248030071185866</v>
      </c>
      <c r="F2898">
        <f t="shared" si="227"/>
        <v>3.5937230071185873</v>
      </c>
      <c r="G2898">
        <f t="shared" si="228"/>
        <v>21.388802854653122</v>
      </c>
      <c r="H2898">
        <f t="shared" si="229"/>
        <v>12.914845051893462</v>
      </c>
      <c r="I2898">
        <f t="shared" si="230"/>
        <v>1.0631362772250001</v>
      </c>
    </row>
    <row r="2899" spans="1:9">
      <c r="A2899">
        <v>16.826920000000001</v>
      </c>
      <c r="B2899">
        <v>16</v>
      </c>
      <c r="C2899">
        <v>20.33644</v>
      </c>
      <c r="D2899">
        <v>-3.5095130000000001</v>
      </c>
      <c r="E2899">
        <f t="shared" si="226"/>
        <v>8.4203007118588857E-2</v>
      </c>
      <c r="F2899">
        <f t="shared" si="227"/>
        <v>3.5937230071185873</v>
      </c>
      <c r="G2899">
        <f t="shared" si="228"/>
        <v>7.0901464078131256E-3</v>
      </c>
      <c r="H2899">
        <f t="shared" si="229"/>
        <v>12.914845051893462</v>
      </c>
      <c r="I2899">
        <f t="shared" si="230"/>
        <v>12.316681497169</v>
      </c>
    </row>
    <row r="2900" spans="1:9">
      <c r="A2900">
        <v>19.79269</v>
      </c>
      <c r="B2900">
        <v>16</v>
      </c>
      <c r="C2900">
        <v>20.33644</v>
      </c>
      <c r="D2900">
        <v>-0.54374389999999995</v>
      </c>
      <c r="E2900">
        <f t="shared" si="226"/>
        <v>3.049973007118588</v>
      </c>
      <c r="F2900">
        <f t="shared" si="227"/>
        <v>3.5937230071185873</v>
      </c>
      <c r="G2900">
        <f t="shared" si="228"/>
        <v>9.3023353441520022</v>
      </c>
      <c r="H2900">
        <f t="shared" si="229"/>
        <v>12.914845051893462</v>
      </c>
      <c r="I2900">
        <f t="shared" si="230"/>
        <v>0.29565742878720996</v>
      </c>
    </row>
    <row r="2901" spans="1:9">
      <c r="A2901">
        <v>18.696580000000001</v>
      </c>
      <c r="B2901">
        <v>16</v>
      </c>
      <c r="C2901">
        <v>20.33644</v>
      </c>
      <c r="D2901">
        <v>-1.6398550000000001</v>
      </c>
      <c r="E2901">
        <f t="shared" si="226"/>
        <v>1.9538630071185885</v>
      </c>
      <c r="F2901">
        <f t="shared" si="227"/>
        <v>3.5937230071185873</v>
      </c>
      <c r="G2901">
        <f t="shared" si="228"/>
        <v>3.8175806505864935</v>
      </c>
      <c r="H2901">
        <f t="shared" si="229"/>
        <v>12.914845051893462</v>
      </c>
      <c r="I2901">
        <f t="shared" si="230"/>
        <v>2.6891244210250003</v>
      </c>
    </row>
    <row r="2902" spans="1:9">
      <c r="A2902">
        <v>4.9670329999999998</v>
      </c>
      <c r="B2902">
        <v>16</v>
      </c>
      <c r="C2902">
        <v>20.33644</v>
      </c>
      <c r="D2902">
        <v>-15.369400000000001</v>
      </c>
      <c r="E2902">
        <f t="shared" si="226"/>
        <v>-11.775683992881412</v>
      </c>
      <c r="F2902">
        <f t="shared" si="227"/>
        <v>3.5937230071185873</v>
      </c>
      <c r="G2902">
        <f t="shared" si="228"/>
        <v>138.66673350020352</v>
      </c>
      <c r="H2902">
        <f t="shared" si="229"/>
        <v>12.914845051893462</v>
      </c>
      <c r="I2902">
        <f t="shared" si="230"/>
        <v>236.21845636000003</v>
      </c>
    </row>
    <row r="2903" spans="1:9">
      <c r="A2903">
        <v>11.538460000000001</v>
      </c>
      <c r="B2903">
        <v>12</v>
      </c>
      <c r="C2903">
        <v>14.468730000000001</v>
      </c>
      <c r="D2903">
        <v>-2.9302730000000001</v>
      </c>
      <c r="E2903">
        <f t="shared" si="226"/>
        <v>-5.2042569928814117</v>
      </c>
      <c r="F2903">
        <f t="shared" si="227"/>
        <v>-2.2739869928814116</v>
      </c>
      <c r="G2903">
        <f t="shared" si="228"/>
        <v>27.084290847955074</v>
      </c>
      <c r="H2903">
        <f t="shared" si="229"/>
        <v>5.1710168437938453</v>
      </c>
      <c r="I2903">
        <f t="shared" si="230"/>
        <v>8.5864998545290003</v>
      </c>
    </row>
    <row r="2904" spans="1:9">
      <c r="A2904">
        <v>15.86539</v>
      </c>
      <c r="B2904">
        <v>12</v>
      </c>
      <c r="C2904">
        <v>14.468730000000001</v>
      </c>
      <c r="D2904">
        <v>1.3966510000000001</v>
      </c>
      <c r="E2904">
        <f t="shared" si="226"/>
        <v>-0.87732699288141269</v>
      </c>
      <c r="F2904">
        <f t="shared" si="227"/>
        <v>-2.2739869928814116</v>
      </c>
      <c r="G2904">
        <f t="shared" si="228"/>
        <v>0.76970265243834235</v>
      </c>
      <c r="H2904">
        <f t="shared" si="229"/>
        <v>5.1710168437938453</v>
      </c>
      <c r="I2904">
        <f t="shared" si="230"/>
        <v>1.9506340158010003</v>
      </c>
    </row>
    <row r="2905" spans="1:9">
      <c r="A2905">
        <v>14.423080000000001</v>
      </c>
      <c r="B2905">
        <v>13</v>
      </c>
      <c r="C2905">
        <v>15.93566</v>
      </c>
      <c r="D2905">
        <v>-1.512583</v>
      </c>
      <c r="E2905">
        <f t="shared" si="226"/>
        <v>-2.3196369928814118</v>
      </c>
      <c r="F2905">
        <f t="shared" si="227"/>
        <v>-0.80705699288141197</v>
      </c>
      <c r="G2905">
        <f t="shared" si="228"/>
        <v>5.3807157787439186</v>
      </c>
      <c r="H2905">
        <f t="shared" si="229"/>
        <v>0.6513409897587874</v>
      </c>
      <c r="I2905">
        <f t="shared" si="230"/>
        <v>2.287907331889</v>
      </c>
    </row>
    <row r="2906" spans="1:9">
      <c r="A2906">
        <v>24.038460000000001</v>
      </c>
      <c r="B2906">
        <v>14</v>
      </c>
      <c r="C2906">
        <v>17.40259</v>
      </c>
      <c r="D2906">
        <v>6.6358769999999998</v>
      </c>
      <c r="E2906">
        <f t="shared" si="226"/>
        <v>7.2957430071185883</v>
      </c>
      <c r="F2906">
        <f t="shared" si="227"/>
        <v>0.65987300711858765</v>
      </c>
      <c r="G2906">
        <f t="shared" si="228"/>
        <v>53.227866025919781</v>
      </c>
      <c r="H2906">
        <f t="shared" si="229"/>
        <v>0.43543238552372765</v>
      </c>
      <c r="I2906">
        <f t="shared" si="230"/>
        <v>44.034863559129001</v>
      </c>
    </row>
    <row r="2907" spans="1:9">
      <c r="A2907">
        <v>72.115390000000005</v>
      </c>
      <c r="B2907">
        <v>18</v>
      </c>
      <c r="C2907">
        <v>23.270289999999999</v>
      </c>
      <c r="D2907">
        <v>48.845100000000002</v>
      </c>
      <c r="E2907">
        <f t="shared" si="226"/>
        <v>55.372673007118593</v>
      </c>
      <c r="F2907">
        <f t="shared" si="227"/>
        <v>6.5275730071185869</v>
      </c>
      <c r="G2907">
        <f t="shared" si="228"/>
        <v>3066.1329159532802</v>
      </c>
      <c r="H2907">
        <f t="shared" si="229"/>
        <v>42.60920936326319</v>
      </c>
      <c r="I2907">
        <f t="shared" si="230"/>
        <v>2385.8437940100002</v>
      </c>
    </row>
    <row r="2908" spans="1:9">
      <c r="A2908">
        <v>11.43451</v>
      </c>
      <c r="B2908">
        <v>12</v>
      </c>
      <c r="C2908">
        <v>14.468730000000001</v>
      </c>
      <c r="D2908">
        <v>-3.0342229999999999</v>
      </c>
      <c r="E2908">
        <f t="shared" si="226"/>
        <v>-5.3082069928814128</v>
      </c>
      <c r="F2908">
        <f t="shared" si="227"/>
        <v>-2.2739869928814116</v>
      </c>
      <c r="G2908">
        <f t="shared" si="228"/>
        <v>28.177061479275132</v>
      </c>
      <c r="H2908">
        <f t="shared" si="229"/>
        <v>5.1710168437938453</v>
      </c>
      <c r="I2908">
        <f t="shared" si="230"/>
        <v>9.2065092137289994</v>
      </c>
    </row>
    <row r="2909" spans="1:9">
      <c r="A2909">
        <v>20.673079999999999</v>
      </c>
      <c r="B2909">
        <v>14</v>
      </c>
      <c r="C2909">
        <v>17.40259</v>
      </c>
      <c r="D2909">
        <v>3.2704909999999998</v>
      </c>
      <c r="E2909">
        <f t="shared" si="226"/>
        <v>3.9303630071185864</v>
      </c>
      <c r="F2909">
        <f t="shared" si="227"/>
        <v>0.65987300711858765</v>
      </c>
      <c r="G2909">
        <f t="shared" si="228"/>
        <v>15.447753367726257</v>
      </c>
      <c r="H2909">
        <f t="shared" si="229"/>
        <v>0.43543238552372765</v>
      </c>
      <c r="I2909">
        <f t="shared" si="230"/>
        <v>10.696111381080998</v>
      </c>
    </row>
    <row r="2910" spans="1:9">
      <c r="A2910">
        <v>12.01923</v>
      </c>
      <c r="B2910">
        <v>13</v>
      </c>
      <c r="C2910">
        <v>15.93566</v>
      </c>
      <c r="D2910">
        <v>-3.9164289999999999</v>
      </c>
      <c r="E2910">
        <f t="shared" si="226"/>
        <v>-4.723486992881412</v>
      </c>
      <c r="F2910">
        <f t="shared" si="227"/>
        <v>-0.80705699288141197</v>
      </c>
      <c r="G2910">
        <f t="shared" si="228"/>
        <v>22.311329371919886</v>
      </c>
      <c r="H2910">
        <f t="shared" si="229"/>
        <v>0.6513409897587874</v>
      </c>
      <c r="I2910">
        <f t="shared" si="230"/>
        <v>15.338416112040999</v>
      </c>
    </row>
    <row r="2911" spans="1:9">
      <c r="A2911">
        <v>12.204140000000001</v>
      </c>
      <c r="B2911">
        <v>13</v>
      </c>
      <c r="C2911">
        <v>15.93566</v>
      </c>
      <c r="D2911">
        <v>-3.7315179999999999</v>
      </c>
      <c r="E2911">
        <f t="shared" si="226"/>
        <v>-4.5385769928814117</v>
      </c>
      <c r="F2911">
        <f t="shared" si="227"/>
        <v>-0.80705699288141197</v>
      </c>
      <c r="G2911">
        <f t="shared" si="228"/>
        <v>20.598681120312477</v>
      </c>
      <c r="H2911">
        <f t="shared" si="229"/>
        <v>0.6513409897587874</v>
      </c>
      <c r="I2911">
        <f t="shared" si="230"/>
        <v>13.924226584324</v>
      </c>
    </row>
    <row r="2912" spans="1:9">
      <c r="A2912">
        <v>20.192309999999999</v>
      </c>
      <c r="B2912">
        <v>14</v>
      </c>
      <c r="C2912">
        <v>17.40259</v>
      </c>
      <c r="D2912">
        <v>2.789723</v>
      </c>
      <c r="E2912">
        <f t="shared" si="226"/>
        <v>3.4495930071185867</v>
      </c>
      <c r="F2912">
        <f t="shared" si="227"/>
        <v>0.65987300711858765</v>
      </c>
      <c r="G2912">
        <f t="shared" si="228"/>
        <v>11.899691914761455</v>
      </c>
      <c r="H2912">
        <f t="shared" si="229"/>
        <v>0.43543238552372765</v>
      </c>
      <c r="I2912">
        <f t="shared" si="230"/>
        <v>7.7825544167289999</v>
      </c>
    </row>
    <row r="2913" spans="1:9">
      <c r="A2913">
        <v>14.95726</v>
      </c>
      <c r="B2913">
        <v>14</v>
      </c>
      <c r="C2913">
        <v>17.40259</v>
      </c>
      <c r="D2913">
        <v>-2.4453200000000002</v>
      </c>
      <c r="E2913">
        <f t="shared" si="226"/>
        <v>-1.7854569928814126</v>
      </c>
      <c r="F2913">
        <f t="shared" si="227"/>
        <v>0.65987300711858765</v>
      </c>
      <c r="G2913">
        <f t="shared" si="228"/>
        <v>3.1878566734291365</v>
      </c>
      <c r="H2913">
        <f t="shared" si="229"/>
        <v>0.43543238552372765</v>
      </c>
      <c r="I2913">
        <f t="shared" si="230"/>
        <v>5.9795899024000008</v>
      </c>
    </row>
    <row r="2914" spans="1:9">
      <c r="A2914">
        <v>48.076920000000001</v>
      </c>
      <c r="B2914">
        <v>16</v>
      </c>
      <c r="C2914">
        <v>20.33644</v>
      </c>
      <c r="D2914">
        <v>27.740490000000001</v>
      </c>
      <c r="E2914">
        <f t="shared" si="226"/>
        <v>31.334203007118589</v>
      </c>
      <c r="F2914">
        <f t="shared" si="227"/>
        <v>3.5937230071185873</v>
      </c>
      <c r="G2914">
        <f t="shared" si="228"/>
        <v>981.83227809131961</v>
      </c>
      <c r="H2914">
        <f t="shared" si="229"/>
        <v>12.914845051893462</v>
      </c>
      <c r="I2914">
        <f t="shared" si="230"/>
        <v>769.53478544010011</v>
      </c>
    </row>
    <row r="2915" spans="1:9">
      <c r="A2915">
        <v>7.6923069999999996</v>
      </c>
      <c r="B2915">
        <v>13</v>
      </c>
      <c r="C2915">
        <v>15.93566</v>
      </c>
      <c r="D2915">
        <v>-8.2433519999999998</v>
      </c>
      <c r="E2915">
        <f t="shared" si="226"/>
        <v>-9.0504099928814128</v>
      </c>
      <c r="F2915">
        <f t="shared" si="227"/>
        <v>-0.80705699288141197</v>
      </c>
      <c r="G2915">
        <f t="shared" si="228"/>
        <v>81.909921039247735</v>
      </c>
      <c r="H2915">
        <f t="shared" si="229"/>
        <v>0.6513409897587874</v>
      </c>
      <c r="I2915">
        <f t="shared" si="230"/>
        <v>67.952852195904001</v>
      </c>
    </row>
    <row r="2916" spans="1:9">
      <c r="A2916">
        <v>14.423080000000001</v>
      </c>
      <c r="B2916">
        <v>12</v>
      </c>
      <c r="C2916">
        <v>14.468730000000001</v>
      </c>
      <c r="D2916">
        <v>-4.56576E-2</v>
      </c>
      <c r="E2916">
        <f t="shared" si="226"/>
        <v>-2.3196369928814118</v>
      </c>
      <c r="F2916">
        <f t="shared" si="227"/>
        <v>-2.2739869928814116</v>
      </c>
      <c r="G2916">
        <f t="shared" si="228"/>
        <v>5.3807157787439186</v>
      </c>
      <c r="H2916">
        <f t="shared" si="229"/>
        <v>5.1710168437938453</v>
      </c>
      <c r="I2916">
        <f t="shared" si="230"/>
        <v>2.0846164377599998E-3</v>
      </c>
    </row>
    <row r="2917" spans="1:9">
      <c r="A2917">
        <v>4.3269229999999999</v>
      </c>
      <c r="B2917">
        <v>12</v>
      </c>
      <c r="C2917">
        <v>14.468730000000001</v>
      </c>
      <c r="D2917">
        <v>-10.14181</v>
      </c>
      <c r="E2917">
        <f t="shared" si="226"/>
        <v>-12.415793992881412</v>
      </c>
      <c r="F2917">
        <f t="shared" si="227"/>
        <v>-2.2739869928814116</v>
      </c>
      <c r="G2917">
        <f t="shared" si="228"/>
        <v>154.15194047367015</v>
      </c>
      <c r="H2917">
        <f t="shared" si="229"/>
        <v>5.1710168437938453</v>
      </c>
      <c r="I2917">
        <f t="shared" si="230"/>
        <v>102.85631007609999</v>
      </c>
    </row>
    <row r="2918" spans="1:9">
      <c r="A2918">
        <v>20.299140000000001</v>
      </c>
      <c r="B2918">
        <v>16</v>
      </c>
      <c r="C2918">
        <v>20.33644</v>
      </c>
      <c r="D2918">
        <v>-3.7291400000000002E-2</v>
      </c>
      <c r="E2918">
        <f t="shared" si="226"/>
        <v>3.5564230071185889</v>
      </c>
      <c r="F2918">
        <f t="shared" si="227"/>
        <v>3.5937230071185873</v>
      </c>
      <c r="G2918">
        <f t="shared" si="228"/>
        <v>12.648144605562427</v>
      </c>
      <c r="H2918">
        <f t="shared" si="229"/>
        <v>12.914845051893462</v>
      </c>
      <c r="I2918">
        <f t="shared" si="230"/>
        <v>1.3906485139600002E-3</v>
      </c>
    </row>
    <row r="2919" spans="1:9">
      <c r="A2919">
        <v>11.057689999999999</v>
      </c>
      <c r="B2919">
        <v>16</v>
      </c>
      <c r="C2919">
        <v>20.33644</v>
      </c>
      <c r="D2919">
        <v>-9.2787439999999997</v>
      </c>
      <c r="E2919">
        <f t="shared" si="226"/>
        <v>-5.6850269928814132</v>
      </c>
      <c r="F2919">
        <f t="shared" si="227"/>
        <v>3.5937230071185873</v>
      </c>
      <c r="G2919">
        <f t="shared" si="228"/>
        <v>32.319531909790285</v>
      </c>
      <c r="H2919">
        <f t="shared" si="229"/>
        <v>12.914845051893462</v>
      </c>
      <c r="I2919">
        <f t="shared" si="230"/>
        <v>86.095090217535997</v>
      </c>
    </row>
    <row r="2920" spans="1:9">
      <c r="A2920">
        <v>13.75</v>
      </c>
      <c r="B2920">
        <v>10</v>
      </c>
      <c r="C2920">
        <v>11.534879999999999</v>
      </c>
      <c r="D2920">
        <v>2.2151169999999998</v>
      </c>
      <c r="E2920">
        <f t="shared" si="226"/>
        <v>-2.9927169928814124</v>
      </c>
      <c r="F2920">
        <f t="shared" si="227"/>
        <v>-5.207836992881413</v>
      </c>
      <c r="G2920">
        <f t="shared" si="228"/>
        <v>8.9563549994811638</v>
      </c>
      <c r="H2920">
        <f t="shared" si="229"/>
        <v>27.121566144424119</v>
      </c>
      <c r="I2920">
        <f t="shared" si="230"/>
        <v>4.9067433236889988</v>
      </c>
    </row>
    <row r="2921" spans="1:9">
      <c r="A2921">
        <v>23.557690000000001</v>
      </c>
      <c r="B2921">
        <v>14</v>
      </c>
      <c r="C2921">
        <v>17.40259</v>
      </c>
      <c r="D2921">
        <v>6.1551070000000001</v>
      </c>
      <c r="E2921">
        <f t="shared" si="226"/>
        <v>6.8149730071185886</v>
      </c>
      <c r="F2921">
        <f t="shared" si="227"/>
        <v>0.65987300711858765</v>
      </c>
      <c r="G2921">
        <f t="shared" si="228"/>
        <v>46.443857087754978</v>
      </c>
      <c r="H2921">
        <f t="shared" si="229"/>
        <v>0.43543238552372765</v>
      </c>
      <c r="I2921">
        <f t="shared" si="230"/>
        <v>37.885342181449005</v>
      </c>
    </row>
    <row r="2922" spans="1:9">
      <c r="A2922">
        <v>12.5</v>
      </c>
      <c r="B2922">
        <v>14</v>
      </c>
      <c r="C2922">
        <v>17.40259</v>
      </c>
      <c r="D2922">
        <v>-4.9025850000000002</v>
      </c>
      <c r="E2922">
        <f t="shared" si="226"/>
        <v>-4.2427169928814124</v>
      </c>
      <c r="F2922">
        <f t="shared" si="227"/>
        <v>0.65987300711858765</v>
      </c>
      <c r="G2922">
        <f t="shared" si="228"/>
        <v>18.000647481684695</v>
      </c>
      <c r="H2922">
        <f t="shared" si="229"/>
        <v>0.43543238552372765</v>
      </c>
      <c r="I2922">
        <f t="shared" si="230"/>
        <v>24.035339682225001</v>
      </c>
    </row>
    <row r="2923" spans="1:9">
      <c r="A2923">
        <v>12.01923</v>
      </c>
      <c r="B2923">
        <v>16</v>
      </c>
      <c r="C2923">
        <v>20.33644</v>
      </c>
      <c r="D2923">
        <v>-8.3172049999999995</v>
      </c>
      <c r="E2923">
        <f t="shared" si="226"/>
        <v>-4.723486992881412</v>
      </c>
      <c r="F2923">
        <f t="shared" si="227"/>
        <v>3.5937230071185873</v>
      </c>
      <c r="G2923">
        <f t="shared" si="228"/>
        <v>22.311329371919886</v>
      </c>
      <c r="H2923">
        <f t="shared" si="229"/>
        <v>12.914845051893462</v>
      </c>
      <c r="I2923">
        <f t="shared" si="230"/>
        <v>69.175899012024999</v>
      </c>
    </row>
    <row r="2924" spans="1:9">
      <c r="A2924">
        <v>12.133699999999999</v>
      </c>
      <c r="B2924">
        <v>16</v>
      </c>
      <c r="C2924">
        <v>20.33644</v>
      </c>
      <c r="D2924">
        <v>-8.2027370000000008</v>
      </c>
      <c r="E2924">
        <f t="shared" si="226"/>
        <v>-4.6090169928814131</v>
      </c>
      <c r="F2924">
        <f t="shared" si="227"/>
        <v>3.5937230071185873</v>
      </c>
      <c r="G2924">
        <f t="shared" si="228"/>
        <v>21.243037640669623</v>
      </c>
      <c r="H2924">
        <f t="shared" si="229"/>
        <v>12.914845051893462</v>
      </c>
      <c r="I2924">
        <f t="shared" si="230"/>
        <v>67.28489429116901</v>
      </c>
    </row>
    <row r="2925" spans="1:9">
      <c r="A2925">
        <v>8.1081090000000007</v>
      </c>
      <c r="B2925">
        <v>8</v>
      </c>
      <c r="C2925">
        <v>8.601032</v>
      </c>
      <c r="D2925">
        <v>-0.49292380000000002</v>
      </c>
      <c r="E2925">
        <f t="shared" si="226"/>
        <v>-8.6346079928814117</v>
      </c>
      <c r="F2925">
        <f t="shared" si="227"/>
        <v>-8.1416849928814123</v>
      </c>
      <c r="G2925">
        <f t="shared" si="228"/>
        <v>74.556455190731555</v>
      </c>
      <c r="H2925">
        <f t="shared" si="229"/>
        <v>66.28703452331041</v>
      </c>
      <c r="I2925">
        <f t="shared" si="230"/>
        <v>0.24297387260644002</v>
      </c>
    </row>
    <row r="2926" spans="1:9">
      <c r="A2926">
        <v>12.98077</v>
      </c>
      <c r="B2926">
        <v>12</v>
      </c>
      <c r="C2926">
        <v>14.468730000000001</v>
      </c>
      <c r="D2926">
        <v>-1.487965</v>
      </c>
      <c r="E2926">
        <f t="shared" si="226"/>
        <v>-3.7619469928814127</v>
      </c>
      <c r="F2926">
        <f t="shared" si="227"/>
        <v>-2.2739869928814116</v>
      </c>
      <c r="G2926">
        <f t="shared" si="228"/>
        <v>14.152245177249503</v>
      </c>
      <c r="H2926">
        <f t="shared" si="229"/>
        <v>5.1710168437938453</v>
      </c>
      <c r="I2926">
        <f t="shared" si="230"/>
        <v>2.214039841225</v>
      </c>
    </row>
    <row r="2927" spans="1:9">
      <c r="A2927">
        <v>9.6153849999999998</v>
      </c>
      <c r="B2927">
        <v>12</v>
      </c>
      <c r="C2927">
        <v>14.468730000000001</v>
      </c>
      <c r="D2927">
        <v>-4.8533489999999997</v>
      </c>
      <c r="E2927">
        <f t="shared" si="226"/>
        <v>-7.1273319928814125</v>
      </c>
      <c r="F2927">
        <f t="shared" si="227"/>
        <v>-2.2739869928814116</v>
      </c>
      <c r="G2927">
        <f t="shared" si="228"/>
        <v>50.798861336750925</v>
      </c>
      <c r="H2927">
        <f t="shared" si="229"/>
        <v>5.1710168437938453</v>
      </c>
      <c r="I2927">
        <f t="shared" si="230"/>
        <v>23.554996515800998</v>
      </c>
    </row>
    <row r="2928" spans="1:9">
      <c r="A2928">
        <v>12.01923</v>
      </c>
      <c r="B2928">
        <v>10</v>
      </c>
      <c r="C2928">
        <v>11.534879999999999</v>
      </c>
      <c r="D2928">
        <v>0.48434759999999999</v>
      </c>
      <c r="E2928">
        <f t="shared" si="226"/>
        <v>-4.723486992881412</v>
      </c>
      <c r="F2928">
        <f t="shared" si="227"/>
        <v>-5.207836992881413</v>
      </c>
      <c r="G2928">
        <f t="shared" si="228"/>
        <v>22.311329371919886</v>
      </c>
      <c r="H2928">
        <f t="shared" si="229"/>
        <v>27.121566144424119</v>
      </c>
      <c r="I2928">
        <f t="shared" si="230"/>
        <v>0.23459259762575999</v>
      </c>
    </row>
    <row r="2929" spans="1:9">
      <c r="A2929">
        <v>19.471150000000002</v>
      </c>
      <c r="B2929">
        <v>16</v>
      </c>
      <c r="C2929">
        <v>20.33644</v>
      </c>
      <c r="D2929">
        <v>-0.86528280000000002</v>
      </c>
      <c r="E2929">
        <f t="shared" si="226"/>
        <v>2.7284330071185892</v>
      </c>
      <c r="F2929">
        <f t="shared" si="227"/>
        <v>3.5937230071185873</v>
      </c>
      <c r="G2929">
        <f t="shared" si="228"/>
        <v>7.4443466743341871</v>
      </c>
      <c r="H2929">
        <f t="shared" si="229"/>
        <v>12.914845051893462</v>
      </c>
      <c r="I2929">
        <f t="shared" si="230"/>
        <v>0.74871432397584003</v>
      </c>
    </row>
    <row r="2930" spans="1:9">
      <c r="A2930">
        <v>6.1538459999999997</v>
      </c>
      <c r="B2930">
        <v>6</v>
      </c>
      <c r="C2930">
        <v>5.6671810000000002</v>
      </c>
      <c r="D2930">
        <v>0.48666490000000001</v>
      </c>
      <c r="E2930">
        <f t="shared" si="226"/>
        <v>-10.588870992881413</v>
      </c>
      <c r="F2930">
        <f t="shared" si="227"/>
        <v>-11.075535992881413</v>
      </c>
      <c r="G2930">
        <f t="shared" si="228"/>
        <v>112.1241889038854</v>
      </c>
      <c r="H2930">
        <f t="shared" si="229"/>
        <v>122.66749752961167</v>
      </c>
      <c r="I2930">
        <f t="shared" si="230"/>
        <v>0.23684272489201</v>
      </c>
    </row>
    <row r="2931" spans="1:9">
      <c r="A2931">
        <v>16.826920000000001</v>
      </c>
      <c r="B2931">
        <v>12</v>
      </c>
      <c r="C2931">
        <v>14.468730000000001</v>
      </c>
      <c r="D2931">
        <v>2.3581889999999999</v>
      </c>
      <c r="E2931">
        <f t="shared" si="226"/>
        <v>8.4203007118588857E-2</v>
      </c>
      <c r="F2931">
        <f t="shared" si="227"/>
        <v>-2.2739869928814116</v>
      </c>
      <c r="G2931">
        <f t="shared" si="228"/>
        <v>7.0901464078131256E-3</v>
      </c>
      <c r="H2931">
        <f t="shared" si="229"/>
        <v>5.1710168437938453</v>
      </c>
      <c r="I2931">
        <f t="shared" si="230"/>
        <v>5.5610553597209993</v>
      </c>
    </row>
    <row r="2932" spans="1:9">
      <c r="A2932">
        <v>6.25</v>
      </c>
      <c r="B2932">
        <v>6</v>
      </c>
      <c r="C2932">
        <v>5.6671810000000002</v>
      </c>
      <c r="D2932">
        <v>0.58281859999999996</v>
      </c>
      <c r="E2932">
        <f t="shared" si="226"/>
        <v>-10.492716992881412</v>
      </c>
      <c r="F2932">
        <f t="shared" si="227"/>
        <v>-11.075535992881413</v>
      </c>
      <c r="G2932">
        <f t="shared" si="228"/>
        <v>110.09710989270235</v>
      </c>
      <c r="H2932">
        <f t="shared" si="229"/>
        <v>122.66749752961167</v>
      </c>
      <c r="I2932">
        <f t="shared" si="230"/>
        <v>0.33967752050595995</v>
      </c>
    </row>
    <row r="2933" spans="1:9">
      <c r="A2933">
        <v>11.513159999999999</v>
      </c>
      <c r="B2933">
        <v>13</v>
      </c>
      <c r="C2933">
        <v>15.93566</v>
      </c>
      <c r="D2933">
        <v>-4.4225019999999997</v>
      </c>
      <c r="E2933">
        <f t="shared" si="226"/>
        <v>-5.2295569928814132</v>
      </c>
      <c r="F2933">
        <f t="shared" si="227"/>
        <v>-0.80705699288141197</v>
      </c>
      <c r="G2933">
        <f t="shared" si="228"/>
        <v>27.34826634179489</v>
      </c>
      <c r="H2933">
        <f t="shared" si="229"/>
        <v>0.6513409897587874</v>
      </c>
      <c r="I2933">
        <f t="shared" si="230"/>
        <v>19.558523940003997</v>
      </c>
    </row>
    <row r="2934" spans="1:9">
      <c r="A2934">
        <v>21.367519999999999</v>
      </c>
      <c r="B2934">
        <v>13</v>
      </c>
      <c r="C2934">
        <v>15.93566</v>
      </c>
      <c r="D2934">
        <v>5.4318609999999996</v>
      </c>
      <c r="E2934">
        <f t="shared" si="226"/>
        <v>4.6248030071185866</v>
      </c>
      <c r="F2934">
        <f t="shared" si="227"/>
        <v>-0.80705699288141197</v>
      </c>
      <c r="G2934">
        <f t="shared" si="228"/>
        <v>21.388802854653122</v>
      </c>
      <c r="H2934">
        <f t="shared" si="229"/>
        <v>0.6513409897587874</v>
      </c>
      <c r="I2934">
        <f t="shared" si="230"/>
        <v>29.505113923320994</v>
      </c>
    </row>
    <row r="2935" spans="1:9">
      <c r="A2935">
        <v>21.634609999999999</v>
      </c>
      <c r="B2935">
        <v>16</v>
      </c>
      <c r="C2935">
        <v>20.33644</v>
      </c>
      <c r="D2935">
        <v>1.298179</v>
      </c>
      <c r="E2935">
        <f t="shared" si="226"/>
        <v>4.8918930071185862</v>
      </c>
      <c r="F2935">
        <f t="shared" si="227"/>
        <v>3.5937230071185873</v>
      </c>
      <c r="G2935">
        <f t="shared" si="228"/>
        <v>23.930617193095724</v>
      </c>
      <c r="H2935">
        <f t="shared" si="229"/>
        <v>12.914845051893462</v>
      </c>
      <c r="I2935">
        <f t="shared" si="230"/>
        <v>1.685268716041</v>
      </c>
    </row>
    <row r="2936" spans="1:9">
      <c r="A2936">
        <v>25</v>
      </c>
      <c r="B2936">
        <v>16</v>
      </c>
      <c r="C2936">
        <v>20.33644</v>
      </c>
      <c r="D2936">
        <v>4.663564</v>
      </c>
      <c r="E2936">
        <f t="shared" si="226"/>
        <v>8.2572830071185876</v>
      </c>
      <c r="F2936">
        <f t="shared" si="227"/>
        <v>3.5937230071185873</v>
      </c>
      <c r="G2936">
        <f t="shared" si="228"/>
        <v>68.182722659649386</v>
      </c>
      <c r="H2936">
        <f t="shared" si="229"/>
        <v>12.914845051893462</v>
      </c>
      <c r="I2936">
        <f t="shared" si="230"/>
        <v>21.748829182095999</v>
      </c>
    </row>
    <row r="2937" spans="1:9">
      <c r="A2937">
        <v>21.634609999999999</v>
      </c>
      <c r="B2937">
        <v>16</v>
      </c>
      <c r="C2937">
        <v>20.33644</v>
      </c>
      <c r="D2937">
        <v>1.298179</v>
      </c>
      <c r="E2937">
        <f t="shared" si="226"/>
        <v>4.8918930071185862</v>
      </c>
      <c r="F2937">
        <f t="shared" si="227"/>
        <v>3.5937230071185873</v>
      </c>
      <c r="G2937">
        <f t="shared" si="228"/>
        <v>23.930617193095724</v>
      </c>
      <c r="H2937">
        <f t="shared" si="229"/>
        <v>12.914845051893462</v>
      </c>
      <c r="I2937">
        <f t="shared" si="230"/>
        <v>1.685268716041</v>
      </c>
    </row>
    <row r="2938" spans="1:9">
      <c r="A2938">
        <v>12.98077</v>
      </c>
      <c r="B2938">
        <v>13</v>
      </c>
      <c r="C2938">
        <v>15.93566</v>
      </c>
      <c r="D2938">
        <v>-2.9548899999999998</v>
      </c>
      <c r="E2938">
        <f t="shared" si="226"/>
        <v>-3.7619469928814127</v>
      </c>
      <c r="F2938">
        <f t="shared" si="227"/>
        <v>-0.80705699288141197</v>
      </c>
      <c r="G2938">
        <f t="shared" si="228"/>
        <v>14.152245177249503</v>
      </c>
      <c r="H2938">
        <f t="shared" si="229"/>
        <v>0.6513409897587874</v>
      </c>
      <c r="I2938">
        <f t="shared" si="230"/>
        <v>8.7313749120999979</v>
      </c>
    </row>
    <row r="2939" spans="1:9">
      <c r="A2939">
        <v>10</v>
      </c>
      <c r="B2939">
        <v>13</v>
      </c>
      <c r="C2939">
        <v>15.93566</v>
      </c>
      <c r="D2939">
        <v>-5.9356600000000004</v>
      </c>
      <c r="E2939">
        <f t="shared" si="226"/>
        <v>-6.7427169928814124</v>
      </c>
      <c r="F2939">
        <f t="shared" si="227"/>
        <v>-0.80705699288141197</v>
      </c>
      <c r="G2939">
        <f t="shared" si="228"/>
        <v>45.464232446091756</v>
      </c>
      <c r="H2939">
        <f t="shared" si="229"/>
        <v>0.6513409897587874</v>
      </c>
      <c r="I2939">
        <f t="shared" si="230"/>
        <v>35.232059635600002</v>
      </c>
    </row>
    <row r="2940" spans="1:9">
      <c r="A2940">
        <v>18.26923</v>
      </c>
      <c r="B2940">
        <v>16</v>
      </c>
      <c r="C2940">
        <v>20.33644</v>
      </c>
      <c r="D2940">
        <v>-2.0672060000000001</v>
      </c>
      <c r="E2940">
        <f t="shared" si="226"/>
        <v>1.526513007118588</v>
      </c>
      <c r="F2940">
        <f t="shared" si="227"/>
        <v>3.5937230071185873</v>
      </c>
      <c r="G2940">
        <f t="shared" si="228"/>
        <v>2.3302419609022342</v>
      </c>
      <c r="H2940">
        <f t="shared" si="229"/>
        <v>12.914845051893462</v>
      </c>
      <c r="I2940">
        <f t="shared" si="230"/>
        <v>4.273340646436</v>
      </c>
    </row>
    <row r="2941" spans="1:9">
      <c r="A2941">
        <v>24.615390000000001</v>
      </c>
      <c r="B2941">
        <v>14</v>
      </c>
      <c r="C2941">
        <v>17.40259</v>
      </c>
      <c r="D2941">
        <v>7.2127999999999997</v>
      </c>
      <c r="E2941">
        <f t="shared" si="226"/>
        <v>7.8726730071185891</v>
      </c>
      <c r="F2941">
        <f t="shared" si="227"/>
        <v>0.65987300711858765</v>
      </c>
      <c r="G2941">
        <f t="shared" si="228"/>
        <v>61.978980277013648</v>
      </c>
      <c r="H2941">
        <f t="shared" si="229"/>
        <v>0.43543238552372765</v>
      </c>
      <c r="I2941">
        <f t="shared" si="230"/>
        <v>52.024483839999995</v>
      </c>
    </row>
    <row r="2942" spans="1:9">
      <c r="A2942">
        <v>9.6153849999999998</v>
      </c>
      <c r="B2942">
        <v>12</v>
      </c>
      <c r="C2942">
        <v>14.468730000000001</v>
      </c>
      <c r="D2942">
        <v>-4.8533489999999997</v>
      </c>
      <c r="E2942">
        <f t="shared" si="226"/>
        <v>-7.1273319928814125</v>
      </c>
      <c r="F2942">
        <f t="shared" si="227"/>
        <v>-2.2739869928814116</v>
      </c>
      <c r="G2942">
        <f t="shared" si="228"/>
        <v>50.798861336750925</v>
      </c>
      <c r="H2942">
        <f t="shared" si="229"/>
        <v>5.1710168437938453</v>
      </c>
      <c r="I2942">
        <f t="shared" si="230"/>
        <v>23.554996515800998</v>
      </c>
    </row>
    <row r="2943" spans="1:9">
      <c r="A2943">
        <v>24.038460000000001</v>
      </c>
      <c r="B2943">
        <v>12</v>
      </c>
      <c r="C2943">
        <v>14.468730000000001</v>
      </c>
      <c r="D2943">
        <v>9.5697279999999996</v>
      </c>
      <c r="E2943">
        <f t="shared" si="226"/>
        <v>7.2957430071185883</v>
      </c>
      <c r="F2943">
        <f t="shared" si="227"/>
        <v>-2.2739869928814116</v>
      </c>
      <c r="G2943">
        <f t="shared" si="228"/>
        <v>53.227866025919781</v>
      </c>
      <c r="H2943">
        <f t="shared" si="229"/>
        <v>5.1710168437938453</v>
      </c>
      <c r="I2943">
        <f t="shared" si="230"/>
        <v>91.579693993983994</v>
      </c>
    </row>
    <row r="2944" spans="1:9">
      <c r="A2944">
        <v>12.59615</v>
      </c>
      <c r="B2944">
        <v>14</v>
      </c>
      <c r="C2944">
        <v>17.40259</v>
      </c>
      <c r="D2944">
        <v>-4.8064309999999999</v>
      </c>
      <c r="E2944">
        <f t="shared" si="226"/>
        <v>-4.1465669928814126</v>
      </c>
      <c r="F2944">
        <f t="shared" si="227"/>
        <v>0.65987300711858765</v>
      </c>
      <c r="G2944">
        <f t="shared" si="228"/>
        <v>17.194017826453599</v>
      </c>
      <c r="H2944">
        <f t="shared" si="229"/>
        <v>0.43543238552372765</v>
      </c>
      <c r="I2944">
        <f t="shared" si="230"/>
        <v>23.101778957760999</v>
      </c>
    </row>
    <row r="2945" spans="1:9">
      <c r="A2945">
        <v>92.5</v>
      </c>
      <c r="B2945">
        <v>18</v>
      </c>
      <c r="C2945">
        <v>23.270289999999999</v>
      </c>
      <c r="D2945">
        <v>69.229709999999997</v>
      </c>
      <c r="E2945">
        <f t="shared" si="226"/>
        <v>75.757283007118588</v>
      </c>
      <c r="F2945">
        <f t="shared" si="227"/>
        <v>6.5275730071185869</v>
      </c>
      <c r="G2945">
        <f t="shared" si="228"/>
        <v>5739.1659286206586</v>
      </c>
      <c r="H2945">
        <f t="shared" si="229"/>
        <v>42.60920936326319</v>
      </c>
      <c r="I2945">
        <f t="shared" si="230"/>
        <v>4792.7527466840993</v>
      </c>
    </row>
    <row r="2946" spans="1:9">
      <c r="A2946">
        <v>16.346150000000002</v>
      </c>
      <c r="B2946">
        <v>13</v>
      </c>
      <c r="C2946">
        <v>15.93566</v>
      </c>
      <c r="D2946">
        <v>0.41049360000000001</v>
      </c>
      <c r="E2946">
        <f t="shared" si="226"/>
        <v>-0.39656699288141084</v>
      </c>
      <c r="F2946">
        <f t="shared" si="227"/>
        <v>-0.80705699288141197</v>
      </c>
      <c r="G2946">
        <f t="shared" si="228"/>
        <v>0.15726537984300495</v>
      </c>
      <c r="H2946">
        <f t="shared" si="229"/>
        <v>0.6513409897587874</v>
      </c>
      <c r="I2946">
        <f t="shared" si="230"/>
        <v>0.16850499564096</v>
      </c>
    </row>
    <row r="2947" spans="1:9">
      <c r="A2947">
        <v>9.4108020000000003</v>
      </c>
      <c r="B2947">
        <v>10</v>
      </c>
      <c r="C2947">
        <v>11.534879999999999</v>
      </c>
      <c r="D2947">
        <v>-2.1240809999999999</v>
      </c>
      <c r="E2947">
        <f t="shared" si="226"/>
        <v>-7.331914992881412</v>
      </c>
      <c r="F2947">
        <f t="shared" si="227"/>
        <v>-5.207836992881413</v>
      </c>
      <c r="G2947">
        <f t="shared" si="228"/>
        <v>53.756977462839238</v>
      </c>
      <c r="H2947">
        <f t="shared" si="229"/>
        <v>27.121566144424119</v>
      </c>
      <c r="I2947">
        <f t="shared" si="230"/>
        <v>4.5117200945609994</v>
      </c>
    </row>
    <row r="2948" spans="1:9">
      <c r="A2948">
        <v>12.5</v>
      </c>
      <c r="B2948">
        <v>16</v>
      </c>
      <c r="C2948">
        <v>20.33644</v>
      </c>
      <c r="D2948">
        <v>-7.836436</v>
      </c>
      <c r="E2948">
        <f t="shared" ref="E2948:E2952" si="231">A2948-AVERAGE($A$3:$A$2952)</f>
        <v>-4.2427169928814124</v>
      </c>
      <c r="F2948">
        <f t="shared" ref="F2948:F2952" si="232">C2948-AVERAGE($A$3:$A$2952)</f>
        <v>3.5937230071185873</v>
      </c>
      <c r="G2948">
        <f t="shared" ref="G2948:G2952" si="233">E2948*E2948</f>
        <v>18.000647481684695</v>
      </c>
      <c r="H2948">
        <f t="shared" ref="H2948:H2952" si="234">F2948*F2948</f>
        <v>12.914845051893462</v>
      </c>
      <c r="I2948">
        <f t="shared" ref="I2948:I2952" si="235">D2948*D2948</f>
        <v>61.409729182096001</v>
      </c>
    </row>
    <row r="2949" spans="1:9">
      <c r="A2949">
        <v>3.0769229999999999</v>
      </c>
      <c r="B2949">
        <v>9</v>
      </c>
      <c r="C2949">
        <v>10.067959999999999</v>
      </c>
      <c r="D2949">
        <v>-6.9910350000000001</v>
      </c>
      <c r="E2949">
        <f t="shared" si="231"/>
        <v>-13.665793992881412</v>
      </c>
      <c r="F2949">
        <f t="shared" si="232"/>
        <v>-6.674756992881413</v>
      </c>
      <c r="G2949">
        <f t="shared" si="233"/>
        <v>186.75392545587368</v>
      </c>
      <c r="H2949">
        <f t="shared" si="234"/>
        <v>44.552380914019324</v>
      </c>
      <c r="I2949">
        <f t="shared" si="235"/>
        <v>48.874570371225005</v>
      </c>
    </row>
    <row r="2950" spans="1:9">
      <c r="A2950">
        <v>12.98077</v>
      </c>
      <c r="B2950">
        <v>14</v>
      </c>
      <c r="C2950">
        <v>17.40259</v>
      </c>
      <c r="D2950">
        <v>-4.4218159999999997</v>
      </c>
      <c r="E2950">
        <f t="shared" si="231"/>
        <v>-3.7619469928814127</v>
      </c>
      <c r="F2950">
        <f t="shared" si="232"/>
        <v>0.65987300711858765</v>
      </c>
      <c r="G2950">
        <f t="shared" si="233"/>
        <v>14.152245177249503</v>
      </c>
      <c r="H2950">
        <f t="shared" si="234"/>
        <v>0.43543238552372765</v>
      </c>
      <c r="I2950">
        <f t="shared" si="235"/>
        <v>19.552456737855998</v>
      </c>
    </row>
    <row r="2951" spans="1:9">
      <c r="A2951">
        <v>8.8888890000000007</v>
      </c>
      <c r="B2951">
        <v>14</v>
      </c>
      <c r="C2951">
        <v>17.40259</v>
      </c>
      <c r="D2951">
        <v>-8.5136959999999995</v>
      </c>
      <c r="E2951">
        <f t="shared" si="231"/>
        <v>-7.8538279928814116</v>
      </c>
      <c r="F2951">
        <f t="shared" si="232"/>
        <v>0.65987300711858765</v>
      </c>
      <c r="G2951">
        <f t="shared" si="233"/>
        <v>61.682614141767665</v>
      </c>
      <c r="H2951">
        <f t="shared" si="234"/>
        <v>0.43543238552372765</v>
      </c>
      <c r="I2951">
        <f t="shared" si="235"/>
        <v>72.483019580415984</v>
      </c>
    </row>
    <row r="2952" spans="1:9">
      <c r="A2952">
        <v>6.25</v>
      </c>
      <c r="B2952">
        <v>14</v>
      </c>
      <c r="C2952">
        <v>17.40259</v>
      </c>
      <c r="D2952">
        <v>-11.15259</v>
      </c>
      <c r="E2952">
        <f t="shared" si="231"/>
        <v>-10.492716992881412</v>
      </c>
      <c r="F2952">
        <f t="shared" si="232"/>
        <v>0.65987300711858765</v>
      </c>
      <c r="G2952">
        <f t="shared" si="233"/>
        <v>110.09710989270235</v>
      </c>
      <c r="H2952">
        <f t="shared" si="234"/>
        <v>0.43543238552372765</v>
      </c>
      <c r="I2952">
        <f t="shared" si="235"/>
        <v>124.3802637081</v>
      </c>
    </row>
  </sheetData>
  <mergeCells count="4">
    <mergeCell ref="A1:D1"/>
    <mergeCell ref="E1:F1"/>
    <mergeCell ref="G1:I1"/>
    <mergeCell ref="J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ytoullec</dc:creator>
  <cp:lastModifiedBy>ytoullec</cp:lastModifiedBy>
  <dcterms:created xsi:type="dcterms:W3CDTF">2011-02-20T18:56:09Z</dcterms:created>
  <dcterms:modified xsi:type="dcterms:W3CDTF">2011-02-20T19:07:43Z</dcterms:modified>
</cp:coreProperties>
</file>