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jnice_2020_Workshop\MATLAB\"/>
    </mc:Choice>
  </mc:AlternateContent>
  <xr:revisionPtr revIDLastSave="0" documentId="8_{912BF4A0-3829-4B24-A56B-778A8592E55D}" xr6:coauthVersionLast="45" xr6:coauthVersionMax="45" xr10:uidLastSave="{00000000-0000-0000-0000-000000000000}"/>
  <bookViews>
    <workbookView xWindow="1005" yWindow="1305" windowWidth="25395" windowHeight="11715" xr2:uid="{A5922C34-DD51-4111-842C-763A4AEF9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3" i="1"/>
</calcChain>
</file>

<file path=xl/sharedStrings.xml><?xml version="1.0" encoding="utf-8"?>
<sst xmlns="http://schemas.openxmlformats.org/spreadsheetml/2006/main" count="3" uniqueCount="3">
  <si>
    <t>caldt</t>
  </si>
  <si>
    <t>spindx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</si>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</sst>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59BA-06E7-4D25-B9A5-904908D34DD9}">
  <dimension ref="A1:C111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19251231</v>
      </c>
      <c r="B2">
        <v>12.46</v>
      </c>
    </row>
    <row r="3" spans="1:3" x14ac:dyDescent="0.25">
      <c r="A3">
        <v>19260130</v>
      </c>
      <c r="B3">
        <v>12.74</v>
      </c>
      <c r="C3">
        <f>100*LN(B3/B2)</f>
        <v>2.2223136784710258</v>
      </c>
    </row>
    <row r="4" spans="1:3" x14ac:dyDescent="0.25">
      <c r="A4">
        <v>19260227</v>
      </c>
      <c r="B4">
        <v>12.18</v>
      </c>
      <c r="C4">
        <f t="shared" ref="C4:C67" si="0">100*LN(B4/B3)</f>
        <v>-4.4951387862266392</v>
      </c>
    </row>
    <row r="5" spans="1:3" x14ac:dyDescent="0.25">
      <c r="A5">
        <v>19260331</v>
      </c>
      <c r="B5">
        <v>11.46</v>
      </c>
      <c r="C5">
        <f t="shared" si="0"/>
        <v>-6.093255099515738</v>
      </c>
    </row>
    <row r="6" spans="1:3" x14ac:dyDescent="0.25">
      <c r="A6">
        <v>19260430</v>
      </c>
      <c r="B6">
        <v>11.72</v>
      </c>
      <c r="C6">
        <f t="shared" si="0"/>
        <v>2.2434072862273058</v>
      </c>
    </row>
    <row r="7" spans="1:3" x14ac:dyDescent="0.25">
      <c r="A7">
        <v>19260528</v>
      </c>
      <c r="B7">
        <v>11.81</v>
      </c>
      <c r="C7">
        <f t="shared" si="0"/>
        <v>0.76498460604043284</v>
      </c>
    </row>
    <row r="8" spans="1:3" x14ac:dyDescent="0.25">
      <c r="A8">
        <v>19260630</v>
      </c>
      <c r="B8">
        <v>12.32</v>
      </c>
      <c r="C8">
        <f t="shared" si="0"/>
        <v>4.227732789610287</v>
      </c>
    </row>
    <row r="9" spans="1:3" x14ac:dyDescent="0.25">
      <c r="A9">
        <v>19260731</v>
      </c>
      <c r="B9">
        <v>12.88</v>
      </c>
      <c r="C9">
        <f t="shared" si="0"/>
        <v>4.4451762570833795</v>
      </c>
    </row>
    <row r="10" spans="1:3" x14ac:dyDescent="0.25">
      <c r="A10">
        <v>19260831</v>
      </c>
      <c r="B10">
        <v>13.1</v>
      </c>
      <c r="C10">
        <f t="shared" si="0"/>
        <v>1.6936509530898254</v>
      </c>
    </row>
    <row r="11" spans="1:3" x14ac:dyDescent="0.25">
      <c r="A11">
        <v>19260930</v>
      </c>
      <c r="B11">
        <v>13.4</v>
      </c>
      <c r="C11">
        <f t="shared" si="0"/>
        <v>2.264247674975997</v>
      </c>
    </row>
    <row r="12" spans="1:3" x14ac:dyDescent="0.25">
      <c r="A12">
        <v>19261030</v>
      </c>
      <c r="B12">
        <v>12.98</v>
      </c>
      <c r="C12">
        <f t="shared" si="0"/>
        <v>-3.1844995680921797</v>
      </c>
    </row>
    <row r="13" spans="1:3" x14ac:dyDescent="0.25">
      <c r="A13">
        <v>19261130</v>
      </c>
      <c r="B13">
        <v>13.27</v>
      </c>
      <c r="C13">
        <f t="shared" si="0"/>
        <v>2.2096137068172066</v>
      </c>
    </row>
    <row r="14" spans="1:3" x14ac:dyDescent="0.25">
      <c r="A14">
        <v>19261231</v>
      </c>
      <c r="B14">
        <v>13.49</v>
      </c>
      <c r="C14">
        <f t="shared" si="0"/>
        <v>1.6442821875548339</v>
      </c>
    </row>
    <row r="15" spans="1:3" x14ac:dyDescent="0.25">
      <c r="A15">
        <v>19270131</v>
      </c>
      <c r="B15">
        <v>13.21</v>
      </c>
      <c r="C15">
        <f t="shared" si="0"/>
        <v>-2.0974551685430556</v>
      </c>
    </row>
    <row r="16" spans="1:3" x14ac:dyDescent="0.25">
      <c r="A16">
        <v>19270228</v>
      </c>
      <c r="B16">
        <v>13.84</v>
      </c>
      <c r="C16">
        <f t="shared" si="0"/>
        <v>4.6588831655289376</v>
      </c>
    </row>
    <row r="17" spans="1:3" x14ac:dyDescent="0.25">
      <c r="A17">
        <v>19270331</v>
      </c>
      <c r="B17">
        <v>13.93</v>
      </c>
      <c r="C17">
        <f t="shared" si="0"/>
        <v>0.64818376021907453</v>
      </c>
    </row>
    <row r="18" spans="1:3" x14ac:dyDescent="0.25">
      <c r="A18">
        <v>19270430</v>
      </c>
      <c r="B18">
        <v>14.17</v>
      </c>
      <c r="C18">
        <f t="shared" si="0"/>
        <v>1.7082265910874683</v>
      </c>
    </row>
    <row r="19" spans="1:3" x14ac:dyDescent="0.25">
      <c r="A19">
        <v>19270531</v>
      </c>
      <c r="B19">
        <v>14.91</v>
      </c>
      <c r="C19">
        <f t="shared" si="0"/>
        <v>5.0905075074058086</v>
      </c>
    </row>
    <row r="20" spans="1:3" x14ac:dyDescent="0.25">
      <c r="A20">
        <v>19270630</v>
      </c>
      <c r="B20">
        <v>14.77</v>
      </c>
      <c r="C20">
        <f t="shared" si="0"/>
        <v>-0.94340322333586413</v>
      </c>
    </row>
    <row r="21" spans="1:3" x14ac:dyDescent="0.25">
      <c r="A21">
        <v>19270730</v>
      </c>
      <c r="B21">
        <v>15.73</v>
      </c>
      <c r="C21">
        <f t="shared" si="0"/>
        <v>6.2971620526898002</v>
      </c>
    </row>
    <row r="22" spans="1:3" x14ac:dyDescent="0.25">
      <c r="A22">
        <v>19270831</v>
      </c>
      <c r="B22">
        <v>16.43</v>
      </c>
      <c r="C22">
        <f t="shared" si="0"/>
        <v>4.3539214978990142</v>
      </c>
    </row>
    <row r="23" spans="1:3" x14ac:dyDescent="0.25">
      <c r="A23">
        <v>19270930</v>
      </c>
      <c r="B23">
        <v>17.14</v>
      </c>
      <c r="C23">
        <f t="shared" si="0"/>
        <v>4.230598112045703</v>
      </c>
    </row>
    <row r="24" spans="1:3" x14ac:dyDescent="0.25">
      <c r="A24">
        <v>19271031</v>
      </c>
      <c r="B24">
        <v>16.23</v>
      </c>
      <c r="C24">
        <f t="shared" si="0"/>
        <v>-5.4553531643133883</v>
      </c>
    </row>
    <row r="25" spans="1:3" x14ac:dyDescent="0.25">
      <c r="A25">
        <v>19271130</v>
      </c>
      <c r="B25">
        <v>17.329999999999998</v>
      </c>
      <c r="C25">
        <f t="shared" si="0"/>
        <v>6.5577722201014694</v>
      </c>
    </row>
    <row r="26" spans="1:3" x14ac:dyDescent="0.25">
      <c r="A26">
        <v>19271231</v>
      </c>
      <c r="B26">
        <v>17.66</v>
      </c>
      <c r="C26">
        <f t="shared" si="0"/>
        <v>1.8863091448299385</v>
      </c>
    </row>
    <row r="27" spans="1:3" x14ac:dyDescent="0.25">
      <c r="A27">
        <v>19280131</v>
      </c>
      <c r="B27">
        <v>17.57</v>
      </c>
      <c r="C27">
        <f t="shared" si="0"/>
        <v>-0.51092929768081674</v>
      </c>
    </row>
    <row r="28" spans="1:3" x14ac:dyDescent="0.25">
      <c r="A28">
        <v>19280229</v>
      </c>
      <c r="B28">
        <v>17.260000000000002</v>
      </c>
      <c r="C28">
        <f t="shared" si="0"/>
        <v>-1.7801216543723839</v>
      </c>
    </row>
    <row r="29" spans="1:3" x14ac:dyDescent="0.25">
      <c r="A29">
        <v>19280331</v>
      </c>
      <c r="B29">
        <v>19.13</v>
      </c>
      <c r="C29">
        <f t="shared" si="0"/>
        <v>10.286609779687947</v>
      </c>
    </row>
    <row r="30" spans="1:3" x14ac:dyDescent="0.25">
      <c r="A30">
        <v>19280430</v>
      </c>
      <c r="B30">
        <v>19.75</v>
      </c>
      <c r="C30">
        <f t="shared" si="0"/>
        <v>3.1895707894969476</v>
      </c>
    </row>
    <row r="31" spans="1:3" x14ac:dyDescent="0.25">
      <c r="A31">
        <v>19280531</v>
      </c>
      <c r="B31">
        <v>20</v>
      </c>
      <c r="C31">
        <f t="shared" si="0"/>
        <v>1.2578782206860186</v>
      </c>
    </row>
    <row r="32" spans="1:3" x14ac:dyDescent="0.25">
      <c r="A32">
        <v>19280630</v>
      </c>
      <c r="B32">
        <v>19.190000000000001</v>
      </c>
      <c r="C32">
        <f t="shared" si="0"/>
        <v>-4.1342963534382431</v>
      </c>
    </row>
    <row r="33" spans="1:3" x14ac:dyDescent="0.25">
      <c r="A33">
        <v>19280731</v>
      </c>
      <c r="B33">
        <v>19.43</v>
      </c>
      <c r="C33">
        <f t="shared" si="0"/>
        <v>1.242895336973999</v>
      </c>
    </row>
    <row r="34" spans="1:3" x14ac:dyDescent="0.25">
      <c r="A34">
        <v>19280831</v>
      </c>
      <c r="B34">
        <v>20.87</v>
      </c>
      <c r="C34">
        <f t="shared" si="0"/>
        <v>7.1494457699760812</v>
      </c>
    </row>
    <row r="35" spans="1:3" x14ac:dyDescent="0.25">
      <c r="A35">
        <v>19280929</v>
      </c>
      <c r="B35">
        <v>21.37</v>
      </c>
      <c r="C35">
        <f t="shared" si="0"/>
        <v>2.3675348241946828</v>
      </c>
    </row>
    <row r="36" spans="1:3" x14ac:dyDescent="0.25">
      <c r="A36">
        <v>19281031</v>
      </c>
      <c r="B36">
        <v>21.68</v>
      </c>
      <c r="C36">
        <f t="shared" si="0"/>
        <v>1.4402107240389073</v>
      </c>
    </row>
    <row r="37" spans="1:3" x14ac:dyDescent="0.25">
      <c r="A37">
        <v>19281130</v>
      </c>
      <c r="B37">
        <v>24.28</v>
      </c>
      <c r="C37">
        <f t="shared" si="0"/>
        <v>11.326278961985208</v>
      </c>
    </row>
    <row r="38" spans="1:3" x14ac:dyDescent="0.25">
      <c r="A38">
        <v>19281231</v>
      </c>
      <c r="B38">
        <v>24.35</v>
      </c>
      <c r="C38">
        <f t="shared" si="0"/>
        <v>0.28788833373012906</v>
      </c>
    </row>
    <row r="39" spans="1:3" x14ac:dyDescent="0.25">
      <c r="A39">
        <v>19290131</v>
      </c>
      <c r="B39">
        <v>25.74</v>
      </c>
      <c r="C39">
        <f t="shared" si="0"/>
        <v>5.5514352639381697</v>
      </c>
    </row>
    <row r="40" spans="1:3" x14ac:dyDescent="0.25">
      <c r="A40">
        <v>19290228</v>
      </c>
      <c r="B40">
        <v>25.59</v>
      </c>
      <c r="C40">
        <f t="shared" si="0"/>
        <v>-0.58445519962831327</v>
      </c>
    </row>
    <row r="41" spans="1:3" x14ac:dyDescent="0.25">
      <c r="A41">
        <v>19290328</v>
      </c>
      <c r="B41">
        <v>25.53</v>
      </c>
      <c r="C41">
        <f t="shared" si="0"/>
        <v>-0.23474189183048966</v>
      </c>
    </row>
    <row r="42" spans="1:3" x14ac:dyDescent="0.25">
      <c r="A42">
        <v>19290430</v>
      </c>
      <c r="B42">
        <v>25.94</v>
      </c>
      <c r="C42">
        <f t="shared" si="0"/>
        <v>1.5931947634905443</v>
      </c>
    </row>
    <row r="43" spans="1:3" x14ac:dyDescent="0.25">
      <c r="A43">
        <v>19290531</v>
      </c>
      <c r="B43">
        <v>24.83</v>
      </c>
      <c r="C43">
        <f t="shared" si="0"/>
        <v>-4.3733579368222708</v>
      </c>
    </row>
    <row r="44" spans="1:3" x14ac:dyDescent="0.25">
      <c r="A44">
        <v>19290629</v>
      </c>
      <c r="B44">
        <v>27.62</v>
      </c>
      <c r="C44">
        <f t="shared" si="0"/>
        <v>10.648754846107094</v>
      </c>
    </row>
    <row r="45" spans="1:3" x14ac:dyDescent="0.25">
      <c r="A45">
        <v>19290731</v>
      </c>
      <c r="B45">
        <v>28.88</v>
      </c>
      <c r="C45">
        <f t="shared" si="0"/>
        <v>4.4609166043479256</v>
      </c>
    </row>
    <row r="46" spans="1:3" x14ac:dyDescent="0.25">
      <c r="A46">
        <v>19290830</v>
      </c>
      <c r="B46">
        <v>31.71</v>
      </c>
      <c r="C46">
        <f t="shared" si="0"/>
        <v>9.3482774525630461</v>
      </c>
    </row>
    <row r="47" spans="1:3" x14ac:dyDescent="0.25">
      <c r="A47">
        <v>19290930</v>
      </c>
      <c r="B47">
        <v>30.16</v>
      </c>
      <c r="C47">
        <f t="shared" si="0"/>
        <v>-5.011554541050061</v>
      </c>
    </row>
    <row r="48" spans="1:3" x14ac:dyDescent="0.25">
      <c r="A48">
        <v>19291031</v>
      </c>
      <c r="B48">
        <v>24.15</v>
      </c>
      <c r="C48">
        <f t="shared" si="0"/>
        <v>-22.223216304117365</v>
      </c>
    </row>
    <row r="49" spans="1:3" x14ac:dyDescent="0.25">
      <c r="A49">
        <v>19291127</v>
      </c>
      <c r="B49">
        <v>20.92</v>
      </c>
      <c r="C49">
        <f t="shared" si="0"/>
        <v>-14.357874090185941</v>
      </c>
    </row>
    <row r="50" spans="1:3" x14ac:dyDescent="0.25">
      <c r="A50">
        <v>19291231</v>
      </c>
      <c r="B50">
        <v>21.45</v>
      </c>
      <c r="C50">
        <f t="shared" si="0"/>
        <v>2.5019006177303607</v>
      </c>
    </row>
    <row r="51" spans="1:3" x14ac:dyDescent="0.25">
      <c r="A51">
        <v>19300131</v>
      </c>
      <c r="B51">
        <v>22.79</v>
      </c>
      <c r="C51">
        <f t="shared" si="0"/>
        <v>6.0597197883566967</v>
      </c>
    </row>
    <row r="52" spans="1:3" x14ac:dyDescent="0.25">
      <c r="A52">
        <v>19300228</v>
      </c>
      <c r="B52">
        <v>23.28</v>
      </c>
      <c r="C52">
        <f t="shared" si="0"/>
        <v>2.1272779605644248</v>
      </c>
    </row>
    <row r="53" spans="1:3" x14ac:dyDescent="0.25">
      <c r="A53">
        <v>19300331</v>
      </c>
      <c r="B53">
        <v>25.14</v>
      </c>
      <c r="C53">
        <f t="shared" si="0"/>
        <v>7.6865580298864229</v>
      </c>
    </row>
    <row r="54" spans="1:3" x14ac:dyDescent="0.25">
      <c r="A54">
        <v>19300430</v>
      </c>
      <c r="B54">
        <v>24.9</v>
      </c>
      <c r="C54">
        <f t="shared" si="0"/>
        <v>-0.95923996914395215</v>
      </c>
    </row>
    <row r="55" spans="1:3" x14ac:dyDescent="0.25">
      <c r="A55">
        <v>19300529</v>
      </c>
      <c r="B55">
        <v>24.49</v>
      </c>
      <c r="C55">
        <f t="shared" si="0"/>
        <v>-1.6602932506585586</v>
      </c>
    </row>
    <row r="56" spans="1:3" x14ac:dyDescent="0.25">
      <c r="A56">
        <v>19300630</v>
      </c>
      <c r="B56">
        <v>20.46</v>
      </c>
      <c r="C56">
        <f t="shared" si="0"/>
        <v>-17.979311044059582</v>
      </c>
    </row>
    <row r="57" spans="1:3" x14ac:dyDescent="0.25">
      <c r="A57">
        <v>19300731</v>
      </c>
      <c r="B57">
        <v>21.21</v>
      </c>
      <c r="C57">
        <f t="shared" si="0"/>
        <v>3.6001008053110626</v>
      </c>
    </row>
    <row r="58" spans="1:3" x14ac:dyDescent="0.25">
      <c r="A58">
        <v>19300829</v>
      </c>
      <c r="B58">
        <v>21.37</v>
      </c>
      <c r="C58">
        <f t="shared" si="0"/>
        <v>0.75153007544651373</v>
      </c>
    </row>
    <row r="59" spans="1:3" x14ac:dyDescent="0.25">
      <c r="A59">
        <v>19300930</v>
      </c>
      <c r="B59">
        <v>18.59</v>
      </c>
      <c r="C59">
        <f t="shared" si="0"/>
        <v>-13.93642675977037</v>
      </c>
    </row>
    <row r="60" spans="1:3" x14ac:dyDescent="0.25">
      <c r="A60">
        <v>19301031</v>
      </c>
      <c r="B60">
        <v>16.940000000000001</v>
      </c>
      <c r="C60">
        <f t="shared" si="0"/>
        <v>-9.2946112509444205</v>
      </c>
    </row>
    <row r="61" spans="1:3" x14ac:dyDescent="0.25">
      <c r="A61">
        <v>19301129</v>
      </c>
      <c r="B61">
        <v>16.57</v>
      </c>
      <c r="C61">
        <f t="shared" si="0"/>
        <v>-2.2083857785436813</v>
      </c>
    </row>
    <row r="62" spans="1:3" x14ac:dyDescent="0.25">
      <c r="A62">
        <v>19301231</v>
      </c>
      <c r="B62">
        <v>15.34</v>
      </c>
      <c r="C62">
        <f t="shared" si="0"/>
        <v>-7.7130035499361487</v>
      </c>
    </row>
    <row r="63" spans="1:3" x14ac:dyDescent="0.25">
      <c r="A63">
        <v>19310131</v>
      </c>
      <c r="B63">
        <v>16.09</v>
      </c>
      <c r="C63">
        <f t="shared" si="0"/>
        <v>4.7734165065181786</v>
      </c>
    </row>
    <row r="64" spans="1:3" x14ac:dyDescent="0.25">
      <c r="A64">
        <v>19310228</v>
      </c>
      <c r="B64">
        <v>17.93</v>
      </c>
      <c r="C64">
        <f t="shared" si="0"/>
        <v>10.827732661274961</v>
      </c>
    </row>
    <row r="65" spans="1:3" x14ac:dyDescent="0.25">
      <c r="A65">
        <v>19310331</v>
      </c>
      <c r="B65">
        <v>16.690000000000001</v>
      </c>
      <c r="C65">
        <f t="shared" si="0"/>
        <v>-7.1665549943297728</v>
      </c>
    </row>
    <row r="66" spans="1:3" x14ac:dyDescent="0.25">
      <c r="A66">
        <v>19310430</v>
      </c>
      <c r="B66">
        <v>15.09</v>
      </c>
      <c r="C66">
        <f t="shared" si="0"/>
        <v>-10.077746489398624</v>
      </c>
    </row>
    <row r="67" spans="1:3" x14ac:dyDescent="0.25">
      <c r="A67">
        <v>19310529</v>
      </c>
      <c r="B67">
        <v>13.02</v>
      </c>
      <c r="C67">
        <f t="shared" si="0"/>
        <v>-14.754563599933432</v>
      </c>
    </row>
    <row r="68" spans="1:3" x14ac:dyDescent="0.25">
      <c r="A68">
        <v>19310630</v>
      </c>
      <c r="B68">
        <v>14.83</v>
      </c>
      <c r="C68">
        <f t="shared" ref="C68:C131" si="1">100*LN(B68/B67)</f>
        <v>13.016551936941752</v>
      </c>
    </row>
    <row r="69" spans="1:3" x14ac:dyDescent="0.25">
      <c r="A69">
        <v>19310731</v>
      </c>
      <c r="B69">
        <v>13.73</v>
      </c>
      <c r="C69">
        <f t="shared" si="1"/>
        <v>-7.7068936369960994</v>
      </c>
    </row>
    <row r="70" spans="1:3" x14ac:dyDescent="0.25">
      <c r="A70">
        <v>19310831</v>
      </c>
      <c r="B70">
        <v>13.86</v>
      </c>
      <c r="C70">
        <f t="shared" si="1"/>
        <v>0.94237739818774979</v>
      </c>
    </row>
    <row r="71" spans="1:3" x14ac:dyDescent="0.25">
      <c r="A71">
        <v>19310930</v>
      </c>
      <c r="B71">
        <v>9.7100000000000009</v>
      </c>
      <c r="C71">
        <f t="shared" si="1"/>
        <v>-35.585071145852353</v>
      </c>
    </row>
    <row r="72" spans="1:3" x14ac:dyDescent="0.25">
      <c r="A72">
        <v>19311031</v>
      </c>
      <c r="B72">
        <v>10.53</v>
      </c>
      <c r="C72">
        <f t="shared" si="1"/>
        <v>8.1072043842650405</v>
      </c>
    </row>
    <row r="73" spans="1:3" x14ac:dyDescent="0.25">
      <c r="A73">
        <v>19311130</v>
      </c>
      <c r="B73">
        <v>9.5</v>
      </c>
      <c r="C73">
        <f t="shared" si="1"/>
        <v>-10.293652753938895</v>
      </c>
    </row>
    <row r="74" spans="1:3" x14ac:dyDescent="0.25">
      <c r="A74">
        <v>19311231</v>
      </c>
      <c r="B74">
        <v>8.1199999999999992</v>
      </c>
      <c r="C74">
        <f t="shared" si="1"/>
        <v>-15.696164443290861</v>
      </c>
    </row>
    <row r="75" spans="1:3" x14ac:dyDescent="0.25">
      <c r="A75">
        <v>19320130</v>
      </c>
      <c r="B75">
        <v>7.89</v>
      </c>
      <c r="C75">
        <f t="shared" si="1"/>
        <v>-2.8734019315803643</v>
      </c>
    </row>
    <row r="76" spans="1:3" x14ac:dyDescent="0.25">
      <c r="A76">
        <v>19320229</v>
      </c>
      <c r="B76">
        <v>8.2899999999999991</v>
      </c>
      <c r="C76">
        <f t="shared" si="1"/>
        <v>4.9453834289420646</v>
      </c>
    </row>
    <row r="77" spans="1:3" x14ac:dyDescent="0.25">
      <c r="A77">
        <v>19320331</v>
      </c>
      <c r="B77">
        <v>7.31</v>
      </c>
      <c r="C77">
        <f t="shared" si="1"/>
        <v>-12.580669538551644</v>
      </c>
    </row>
    <row r="78" spans="1:3" x14ac:dyDescent="0.25">
      <c r="A78">
        <v>19320430</v>
      </c>
      <c r="B78">
        <v>5.83</v>
      </c>
      <c r="C78">
        <f t="shared" si="1"/>
        <v>-22.622627339928606</v>
      </c>
    </row>
    <row r="79" spans="1:3" x14ac:dyDescent="0.25">
      <c r="A79">
        <v>19320531</v>
      </c>
      <c r="B79">
        <v>4.47</v>
      </c>
      <c r="C79">
        <f t="shared" si="1"/>
        <v>-26.562859173692367</v>
      </c>
    </row>
    <row r="80" spans="1:3" x14ac:dyDescent="0.25">
      <c r="A80">
        <v>19320630</v>
      </c>
      <c r="B80">
        <v>4.43</v>
      </c>
      <c r="C80">
        <f t="shared" si="1"/>
        <v>-0.8988824568433218</v>
      </c>
    </row>
    <row r="81" spans="1:3" x14ac:dyDescent="0.25">
      <c r="A81">
        <v>19320730</v>
      </c>
      <c r="B81">
        <v>6.1</v>
      </c>
      <c r="C81">
        <f t="shared" si="1"/>
        <v>31.988918712222127</v>
      </c>
    </row>
    <row r="82" spans="1:3" x14ac:dyDescent="0.25">
      <c r="A82">
        <v>19320831</v>
      </c>
      <c r="B82">
        <v>8.39</v>
      </c>
      <c r="C82">
        <f t="shared" si="1"/>
        <v>31.87517492998494</v>
      </c>
    </row>
    <row r="83" spans="1:3" x14ac:dyDescent="0.25">
      <c r="A83">
        <v>19320930</v>
      </c>
      <c r="B83">
        <v>8.08</v>
      </c>
      <c r="C83">
        <f t="shared" si="1"/>
        <v>-3.7648647946110883</v>
      </c>
    </row>
    <row r="84" spans="1:3" x14ac:dyDescent="0.25">
      <c r="A84">
        <v>19321031</v>
      </c>
      <c r="B84">
        <v>6.96</v>
      </c>
      <c r="C84">
        <f t="shared" si="1"/>
        <v>-14.921239818667576</v>
      </c>
    </row>
    <row r="85" spans="1:3" x14ac:dyDescent="0.25">
      <c r="A85">
        <v>19321130</v>
      </c>
      <c r="B85">
        <v>6.55</v>
      </c>
      <c r="C85">
        <f t="shared" si="1"/>
        <v>-6.0714424699167724</v>
      </c>
    </row>
    <row r="86" spans="1:3" x14ac:dyDescent="0.25">
      <c r="A86">
        <v>19321231</v>
      </c>
      <c r="B86">
        <v>6.89</v>
      </c>
      <c r="C86">
        <f t="shared" si="1"/>
        <v>5.060603537840656</v>
      </c>
    </row>
    <row r="87" spans="1:3" x14ac:dyDescent="0.25">
      <c r="A87">
        <v>19330131</v>
      </c>
      <c r="B87">
        <v>6.94</v>
      </c>
      <c r="C87">
        <f t="shared" si="1"/>
        <v>0.72306894931459809</v>
      </c>
    </row>
    <row r="88" spans="1:3" x14ac:dyDescent="0.25">
      <c r="A88">
        <v>19330228</v>
      </c>
      <c r="B88">
        <v>5.66</v>
      </c>
      <c r="C88">
        <f t="shared" si="1"/>
        <v>-20.387788230362158</v>
      </c>
    </row>
    <row r="89" spans="1:3" x14ac:dyDescent="0.25">
      <c r="A89">
        <v>19330331</v>
      </c>
      <c r="B89">
        <v>5.85</v>
      </c>
      <c r="C89">
        <f t="shared" si="1"/>
        <v>3.3017769028673571</v>
      </c>
    </row>
    <row r="90" spans="1:3" x14ac:dyDescent="0.25">
      <c r="A90">
        <v>19330429</v>
      </c>
      <c r="B90">
        <v>8.32</v>
      </c>
      <c r="C90">
        <f t="shared" si="1"/>
        <v>35.222059358935212</v>
      </c>
    </row>
    <row r="91" spans="1:3" x14ac:dyDescent="0.25">
      <c r="A91">
        <v>19330531</v>
      </c>
      <c r="B91">
        <v>9.64</v>
      </c>
      <c r="C91">
        <f t="shared" si="1"/>
        <v>14.725885378933711</v>
      </c>
    </row>
    <row r="92" spans="1:3" x14ac:dyDescent="0.25">
      <c r="A92">
        <v>19330630</v>
      </c>
      <c r="B92">
        <v>10.91</v>
      </c>
      <c r="C92">
        <f t="shared" si="1"/>
        <v>12.375869122252519</v>
      </c>
    </row>
    <row r="93" spans="1:3" x14ac:dyDescent="0.25">
      <c r="A93">
        <v>19330731</v>
      </c>
      <c r="B93">
        <v>9.9499999999999993</v>
      </c>
      <c r="C93">
        <f t="shared" si="1"/>
        <v>-9.2107248674478122</v>
      </c>
    </row>
    <row r="94" spans="1:3" x14ac:dyDescent="0.25">
      <c r="A94">
        <v>19330831</v>
      </c>
      <c r="B94">
        <v>11.09</v>
      </c>
      <c r="C94">
        <f t="shared" si="1"/>
        <v>10.84712501917744</v>
      </c>
    </row>
    <row r="95" spans="1:3" x14ac:dyDescent="0.25">
      <c r="A95">
        <v>19330930</v>
      </c>
      <c r="B95">
        <v>9.83</v>
      </c>
      <c r="C95">
        <f t="shared" si="1"/>
        <v>-12.060486720320045</v>
      </c>
    </row>
    <row r="96" spans="1:3" x14ac:dyDescent="0.25">
      <c r="A96">
        <v>19331031</v>
      </c>
      <c r="B96">
        <v>8.9600000000000009</v>
      </c>
      <c r="C96">
        <f t="shared" si="1"/>
        <v>-9.266870717223604</v>
      </c>
    </row>
    <row r="97" spans="1:3" x14ac:dyDescent="0.25">
      <c r="A97">
        <v>19331129</v>
      </c>
      <c r="B97">
        <v>9.8800000000000008</v>
      </c>
      <c r="C97">
        <f t="shared" si="1"/>
        <v>9.7742284772937307</v>
      </c>
    </row>
    <row r="98" spans="1:3" x14ac:dyDescent="0.25">
      <c r="A98">
        <v>19331230</v>
      </c>
      <c r="B98">
        <v>10.1</v>
      </c>
      <c r="C98">
        <f t="shared" si="1"/>
        <v>2.2022912087437252</v>
      </c>
    </row>
    <row r="99" spans="1:3" x14ac:dyDescent="0.25">
      <c r="A99">
        <v>19340131</v>
      </c>
      <c r="B99">
        <v>11.17</v>
      </c>
      <c r="C99">
        <f t="shared" si="1"/>
        <v>10.069618923389566</v>
      </c>
    </row>
    <row r="100" spans="1:3" x14ac:dyDescent="0.25">
      <c r="A100">
        <v>19340228</v>
      </c>
      <c r="B100">
        <v>10.76</v>
      </c>
      <c r="C100">
        <f t="shared" si="1"/>
        <v>-3.7396058347470951</v>
      </c>
    </row>
    <row r="101" spans="1:3" x14ac:dyDescent="0.25">
      <c r="A101">
        <v>19340331</v>
      </c>
      <c r="B101">
        <v>10.75</v>
      </c>
      <c r="C101">
        <f t="shared" si="1"/>
        <v>-9.298001599665276E-2</v>
      </c>
    </row>
    <row r="102" spans="1:3" x14ac:dyDescent="0.25">
      <c r="A102">
        <v>19340430</v>
      </c>
      <c r="B102">
        <v>10.46</v>
      </c>
      <c r="C102">
        <f t="shared" si="1"/>
        <v>-2.7347295936894902</v>
      </c>
    </row>
    <row r="103" spans="1:3" x14ac:dyDescent="0.25">
      <c r="A103">
        <v>19340531</v>
      </c>
      <c r="B103">
        <v>9.61</v>
      </c>
      <c r="C103">
        <f t="shared" si="1"/>
        <v>-8.4754235654575911</v>
      </c>
    </row>
    <row r="104" spans="1:3" x14ac:dyDescent="0.25">
      <c r="A104">
        <v>19340630</v>
      </c>
      <c r="B104">
        <v>9.81</v>
      </c>
      <c r="C104">
        <f t="shared" si="1"/>
        <v>2.0598050595070614</v>
      </c>
    </row>
    <row r="105" spans="1:3" x14ac:dyDescent="0.25">
      <c r="A105">
        <v>19340731</v>
      </c>
      <c r="B105">
        <v>8.68</v>
      </c>
      <c r="C105">
        <f t="shared" si="1"/>
        <v>-12.238074490501303</v>
      </c>
    </row>
    <row r="106" spans="1:3" x14ac:dyDescent="0.25">
      <c r="A106">
        <v>19340831</v>
      </c>
      <c r="B106">
        <v>9.15</v>
      </c>
      <c r="C106">
        <f t="shared" si="1"/>
        <v>5.2732350615171164</v>
      </c>
    </row>
    <row r="107" spans="1:3" x14ac:dyDescent="0.25">
      <c r="A107">
        <v>19340929</v>
      </c>
      <c r="B107">
        <v>9.1</v>
      </c>
      <c r="C107">
        <f t="shared" si="1"/>
        <v>-0.54794657646257072</v>
      </c>
    </row>
    <row r="108" spans="1:3" x14ac:dyDescent="0.25">
      <c r="A108">
        <v>19341031</v>
      </c>
      <c r="B108">
        <v>8.81</v>
      </c>
      <c r="C108">
        <f t="shared" si="1"/>
        <v>-3.2386973574716102</v>
      </c>
    </row>
    <row r="109" spans="1:3" x14ac:dyDescent="0.25">
      <c r="A109">
        <v>19341130</v>
      </c>
      <c r="B109">
        <v>9.5399999999999991</v>
      </c>
      <c r="C109">
        <f t="shared" si="1"/>
        <v>7.9606045512106842</v>
      </c>
    </row>
    <row r="110" spans="1:3" x14ac:dyDescent="0.25">
      <c r="A110">
        <v>19341231</v>
      </c>
      <c r="B110">
        <v>9.5</v>
      </c>
      <c r="C110">
        <f t="shared" si="1"/>
        <v>-0.42016868536999696</v>
      </c>
    </row>
    <row r="111" spans="1:3" x14ac:dyDescent="0.25">
      <c r="A111">
        <v>19350131</v>
      </c>
      <c r="B111">
        <v>9.1</v>
      </c>
      <c r="C111">
        <f t="shared" si="1"/>
        <v>-4.3017385083690813</v>
      </c>
    </row>
    <row r="112" spans="1:3" x14ac:dyDescent="0.25">
      <c r="A112">
        <v>19350228</v>
      </c>
      <c r="B112">
        <v>8.74</v>
      </c>
      <c r="C112">
        <f t="shared" si="1"/>
        <v>-4.0364223855360235</v>
      </c>
    </row>
    <row r="113" spans="1:3" x14ac:dyDescent="0.25">
      <c r="A113">
        <v>19350330</v>
      </c>
      <c r="B113">
        <v>8.4700000000000006</v>
      </c>
      <c r="C113">
        <f t="shared" si="1"/>
        <v>-3.1379681003481021</v>
      </c>
    </row>
    <row r="114" spans="1:3" x14ac:dyDescent="0.25">
      <c r="A114">
        <v>19350430</v>
      </c>
      <c r="B114">
        <v>9.2799999999999994</v>
      </c>
      <c r="C114">
        <f t="shared" si="1"/>
        <v>9.1331038134146034</v>
      </c>
    </row>
    <row r="115" spans="1:3" x14ac:dyDescent="0.25">
      <c r="A115">
        <v>19350531</v>
      </c>
      <c r="B115">
        <v>9.58</v>
      </c>
      <c r="C115">
        <f t="shared" si="1"/>
        <v>3.1816045184659991</v>
      </c>
    </row>
    <row r="116" spans="1:3" x14ac:dyDescent="0.25">
      <c r="A116">
        <v>19350629</v>
      </c>
      <c r="B116">
        <v>10.23</v>
      </c>
      <c r="C116">
        <f t="shared" si="1"/>
        <v>6.5646987980766056</v>
      </c>
    </row>
    <row r="117" spans="1:3" x14ac:dyDescent="0.25">
      <c r="A117">
        <v>19350731</v>
      </c>
      <c r="B117">
        <v>11.08</v>
      </c>
      <c r="C117">
        <f t="shared" si="1"/>
        <v>7.981710135560256</v>
      </c>
    </row>
    <row r="118" spans="1:3" x14ac:dyDescent="0.25">
      <c r="A118">
        <v>19350831</v>
      </c>
      <c r="B118">
        <v>11.32</v>
      </c>
      <c r="C118">
        <f t="shared" si="1"/>
        <v>2.1429391455899212</v>
      </c>
    </row>
    <row r="119" spans="1:3" x14ac:dyDescent="0.25">
      <c r="A119">
        <v>19350930</v>
      </c>
      <c r="B119">
        <v>11.59</v>
      </c>
      <c r="C119">
        <f t="shared" si="1"/>
        <v>2.3571584576623414</v>
      </c>
    </row>
    <row r="120" spans="1:3" x14ac:dyDescent="0.25">
      <c r="A120">
        <v>19351031</v>
      </c>
      <c r="B120">
        <v>12.46</v>
      </c>
      <c r="C120">
        <f t="shared" si="1"/>
        <v>7.2380856007646832</v>
      </c>
    </row>
    <row r="121" spans="1:3" x14ac:dyDescent="0.25">
      <c r="A121">
        <v>19351130</v>
      </c>
      <c r="B121">
        <v>12.95</v>
      </c>
      <c r="C121">
        <f t="shared" si="1"/>
        <v>3.8572274786239444</v>
      </c>
    </row>
    <row r="122" spans="1:3" x14ac:dyDescent="0.25">
      <c r="A122">
        <v>19351231</v>
      </c>
      <c r="B122">
        <v>13.43</v>
      </c>
      <c r="C122">
        <f t="shared" si="1"/>
        <v>3.639522238959942</v>
      </c>
    </row>
    <row r="123" spans="1:3" x14ac:dyDescent="0.25">
      <c r="A123">
        <v>19360131</v>
      </c>
      <c r="B123">
        <v>14.31</v>
      </c>
      <c r="C123">
        <f t="shared" si="1"/>
        <v>6.3467583033213497</v>
      </c>
    </row>
    <row r="124" spans="1:3" x14ac:dyDescent="0.25">
      <c r="A124">
        <v>19360229</v>
      </c>
      <c r="B124">
        <v>14.55</v>
      </c>
      <c r="C124">
        <f t="shared" si="1"/>
        <v>1.6632400049142051</v>
      </c>
    </row>
    <row r="125" spans="1:3" x14ac:dyDescent="0.25">
      <c r="A125">
        <v>19360331</v>
      </c>
      <c r="B125">
        <v>14.92</v>
      </c>
      <c r="C125">
        <f t="shared" si="1"/>
        <v>2.5111601158113181</v>
      </c>
    </row>
    <row r="126" spans="1:3" x14ac:dyDescent="0.25">
      <c r="A126">
        <v>19360430</v>
      </c>
      <c r="B126">
        <v>13.77</v>
      </c>
      <c r="C126">
        <f t="shared" si="1"/>
        <v>-8.0210282035051303</v>
      </c>
    </row>
    <row r="127" spans="1:3" x14ac:dyDescent="0.25">
      <c r="A127">
        <v>19360529</v>
      </c>
      <c r="B127">
        <v>14.4</v>
      </c>
      <c r="C127">
        <f t="shared" si="1"/>
        <v>4.4735893841391521</v>
      </c>
    </row>
    <row r="128" spans="1:3" x14ac:dyDescent="0.25">
      <c r="A128">
        <v>19360630</v>
      </c>
      <c r="B128">
        <v>14.84</v>
      </c>
      <c r="C128">
        <f t="shared" si="1"/>
        <v>3.0098031157279346</v>
      </c>
    </row>
    <row r="129" spans="1:3" x14ac:dyDescent="0.25">
      <c r="A129">
        <v>19360731</v>
      </c>
      <c r="B129">
        <v>15.85</v>
      </c>
      <c r="C129">
        <f t="shared" si="1"/>
        <v>6.5843262584055218</v>
      </c>
    </row>
    <row r="130" spans="1:3" x14ac:dyDescent="0.25">
      <c r="A130">
        <v>19360831</v>
      </c>
      <c r="B130">
        <v>15.99</v>
      </c>
      <c r="C130">
        <f t="shared" si="1"/>
        <v>0.87940265225733649</v>
      </c>
    </row>
    <row r="131" spans="1:3" x14ac:dyDescent="0.25">
      <c r="A131">
        <v>19360930</v>
      </c>
      <c r="B131">
        <v>16.010000000000002</v>
      </c>
      <c r="C131">
        <f t="shared" si="1"/>
        <v>0.12500001627605639</v>
      </c>
    </row>
    <row r="132" spans="1:3" x14ac:dyDescent="0.25">
      <c r="A132">
        <v>19361031</v>
      </c>
      <c r="B132">
        <v>17.21</v>
      </c>
      <c r="C132">
        <f t="shared" ref="C132:C195" si="2">100*LN(B132/B131)</f>
        <v>7.2277083214824591</v>
      </c>
    </row>
    <row r="133" spans="1:3" x14ac:dyDescent="0.25">
      <c r="A133">
        <v>19361130</v>
      </c>
      <c r="B133">
        <v>17.28</v>
      </c>
      <c r="C133">
        <f t="shared" si="2"/>
        <v>0.40591531524615487</v>
      </c>
    </row>
    <row r="134" spans="1:3" x14ac:dyDescent="0.25">
      <c r="A134">
        <v>19361231</v>
      </c>
      <c r="B134">
        <v>17.18</v>
      </c>
      <c r="C134">
        <f t="shared" si="2"/>
        <v>-0.58038468198003035</v>
      </c>
    </row>
    <row r="135" spans="1:3" x14ac:dyDescent="0.25">
      <c r="A135">
        <v>19370130</v>
      </c>
      <c r="B135">
        <v>17.829999999999998</v>
      </c>
      <c r="C135">
        <f t="shared" si="2"/>
        <v>3.7136515318939747</v>
      </c>
    </row>
    <row r="136" spans="1:3" x14ac:dyDescent="0.25">
      <c r="A136">
        <v>19370227</v>
      </c>
      <c r="B136">
        <v>18.09</v>
      </c>
      <c r="C136">
        <f t="shared" si="2"/>
        <v>1.4476867532154869</v>
      </c>
    </row>
    <row r="137" spans="1:3" x14ac:dyDescent="0.25">
      <c r="A137">
        <v>19370331</v>
      </c>
      <c r="B137">
        <v>17.920000000000002</v>
      </c>
      <c r="C137">
        <f t="shared" si="2"/>
        <v>-0.94418918604191981</v>
      </c>
    </row>
    <row r="138" spans="1:3" x14ac:dyDescent="0.25">
      <c r="A138">
        <v>19370430</v>
      </c>
      <c r="B138">
        <v>16.43</v>
      </c>
      <c r="C138">
        <f t="shared" si="2"/>
        <v>-8.6808475497607791</v>
      </c>
    </row>
    <row r="139" spans="1:3" x14ac:dyDescent="0.25">
      <c r="A139">
        <v>19370528</v>
      </c>
      <c r="B139">
        <v>16.260000000000002</v>
      </c>
      <c r="C139">
        <f t="shared" si="2"/>
        <v>-1.0400827929512069</v>
      </c>
    </row>
    <row r="140" spans="1:3" x14ac:dyDescent="0.25">
      <c r="A140">
        <v>19370630</v>
      </c>
      <c r="B140">
        <v>15.4</v>
      </c>
      <c r="C140">
        <f t="shared" si="2"/>
        <v>-5.434059470008112</v>
      </c>
    </row>
    <row r="141" spans="1:3" x14ac:dyDescent="0.25">
      <c r="A141">
        <v>19370731</v>
      </c>
      <c r="B141">
        <v>16.98</v>
      </c>
      <c r="C141">
        <f t="shared" si="2"/>
        <v>9.7668671463617773</v>
      </c>
    </row>
    <row r="142" spans="1:3" x14ac:dyDescent="0.25">
      <c r="A142">
        <v>19370831</v>
      </c>
      <c r="B142">
        <v>16.04</v>
      </c>
      <c r="C142">
        <f t="shared" si="2"/>
        <v>-5.6950578444832889</v>
      </c>
    </row>
    <row r="143" spans="1:3" x14ac:dyDescent="0.25">
      <c r="A143">
        <v>19370930</v>
      </c>
      <c r="B143">
        <v>13.76</v>
      </c>
      <c r="C143">
        <f t="shared" si="2"/>
        <v>-15.331976993317072</v>
      </c>
    </row>
    <row r="144" spans="1:3" x14ac:dyDescent="0.25">
      <c r="A144">
        <v>19371030</v>
      </c>
      <c r="B144">
        <v>12.36</v>
      </c>
      <c r="C144">
        <f t="shared" si="2"/>
        <v>-10.730038047565296</v>
      </c>
    </row>
    <row r="145" spans="1:3" x14ac:dyDescent="0.25">
      <c r="A145">
        <v>19371130</v>
      </c>
      <c r="B145">
        <v>11.11</v>
      </c>
      <c r="C145">
        <f t="shared" si="2"/>
        <v>-10.661984837800608</v>
      </c>
    </row>
    <row r="146" spans="1:3" x14ac:dyDescent="0.25">
      <c r="A146">
        <v>19371231</v>
      </c>
      <c r="B146">
        <v>10.55</v>
      </c>
      <c r="C146">
        <f t="shared" si="2"/>
        <v>-5.1719743729462966</v>
      </c>
    </row>
    <row r="147" spans="1:3" x14ac:dyDescent="0.25">
      <c r="A147">
        <v>19380131</v>
      </c>
      <c r="B147">
        <v>10.69</v>
      </c>
      <c r="C147">
        <f t="shared" si="2"/>
        <v>1.3182865114878273</v>
      </c>
    </row>
    <row r="148" spans="1:3" x14ac:dyDescent="0.25">
      <c r="A148">
        <v>19380228</v>
      </c>
      <c r="B148">
        <v>11.34</v>
      </c>
      <c r="C148">
        <f t="shared" si="2"/>
        <v>5.9027573262652204</v>
      </c>
    </row>
    <row r="149" spans="1:3" x14ac:dyDescent="0.25">
      <c r="A149">
        <v>19380331</v>
      </c>
      <c r="B149">
        <v>8.5</v>
      </c>
      <c r="C149">
        <f t="shared" si="2"/>
        <v>-28.827013480333523</v>
      </c>
    </row>
    <row r="150" spans="1:3" x14ac:dyDescent="0.25">
      <c r="A150">
        <v>19380430</v>
      </c>
      <c r="B150">
        <v>9.6999999999999993</v>
      </c>
      <c r="C150">
        <f t="shared" si="2"/>
        <v>13.205972201306631</v>
      </c>
    </row>
    <row r="151" spans="1:3" x14ac:dyDescent="0.25">
      <c r="A151">
        <v>19380531</v>
      </c>
      <c r="B151">
        <v>9.27</v>
      </c>
      <c r="C151">
        <f t="shared" si="2"/>
        <v>-4.5342505931573305</v>
      </c>
    </row>
    <row r="152" spans="1:3" x14ac:dyDescent="0.25">
      <c r="A152">
        <v>19380630</v>
      </c>
      <c r="B152">
        <v>11.56</v>
      </c>
      <c r="C152">
        <f t="shared" si="2"/>
        <v>22.076748366646779</v>
      </c>
    </row>
    <row r="153" spans="1:3" x14ac:dyDescent="0.25">
      <c r="A153">
        <v>19380730</v>
      </c>
      <c r="B153">
        <v>12.4</v>
      </c>
      <c r="C153">
        <f t="shared" si="2"/>
        <v>7.0145609366759771</v>
      </c>
    </row>
    <row r="154" spans="1:3" x14ac:dyDescent="0.25">
      <c r="A154">
        <v>19380831</v>
      </c>
      <c r="B154">
        <v>12.06</v>
      </c>
      <c r="C154">
        <f t="shared" si="2"/>
        <v>-2.7802281311951842</v>
      </c>
    </row>
    <row r="155" spans="1:3" x14ac:dyDescent="0.25">
      <c r="A155">
        <v>19380930</v>
      </c>
      <c r="B155">
        <v>12.24</v>
      </c>
      <c r="C155">
        <f t="shared" si="2"/>
        <v>1.4815085785140683</v>
      </c>
    </row>
    <row r="156" spans="1:3" x14ac:dyDescent="0.25">
      <c r="A156">
        <v>19381031</v>
      </c>
      <c r="B156">
        <v>13.17</v>
      </c>
      <c r="C156">
        <f t="shared" si="2"/>
        <v>7.3232238671009604</v>
      </c>
    </row>
    <row r="157" spans="1:3" x14ac:dyDescent="0.25">
      <c r="A157">
        <v>19381130</v>
      </c>
      <c r="B157">
        <v>12.73</v>
      </c>
      <c r="C157">
        <f t="shared" si="2"/>
        <v>-3.3980103185874451</v>
      </c>
    </row>
    <row r="158" spans="1:3" x14ac:dyDescent="0.25">
      <c r="A158">
        <v>19381231</v>
      </c>
      <c r="B158">
        <v>13.21</v>
      </c>
      <c r="C158">
        <f t="shared" si="2"/>
        <v>3.7012705964918915</v>
      </c>
    </row>
    <row r="159" spans="1:3" x14ac:dyDescent="0.25">
      <c r="A159">
        <v>19390131</v>
      </c>
      <c r="B159">
        <v>12.3</v>
      </c>
      <c r="C159">
        <f t="shared" si="2"/>
        <v>-7.1374856155862112</v>
      </c>
    </row>
    <row r="160" spans="1:3" x14ac:dyDescent="0.25">
      <c r="A160">
        <v>19390228</v>
      </c>
      <c r="B160">
        <v>12.7</v>
      </c>
      <c r="C160">
        <f t="shared" si="2"/>
        <v>3.2002731086173735</v>
      </c>
    </row>
    <row r="161" spans="1:3" x14ac:dyDescent="0.25">
      <c r="A161">
        <v>19390331</v>
      </c>
      <c r="B161">
        <v>10.98</v>
      </c>
      <c r="C161">
        <f t="shared" si="2"/>
        <v>-14.552655738316092</v>
      </c>
    </row>
    <row r="162" spans="1:3" x14ac:dyDescent="0.25">
      <c r="A162">
        <v>19390429</v>
      </c>
      <c r="B162">
        <v>10.92</v>
      </c>
      <c r="C162">
        <f t="shared" si="2"/>
        <v>-0.54794657646255962</v>
      </c>
    </row>
    <row r="163" spans="1:3" x14ac:dyDescent="0.25">
      <c r="A163">
        <v>19390531</v>
      </c>
      <c r="B163">
        <v>11.6</v>
      </c>
      <c r="C163">
        <f t="shared" si="2"/>
        <v>6.040912779555998</v>
      </c>
    </row>
    <row r="164" spans="1:3" x14ac:dyDescent="0.25">
      <c r="A164">
        <v>19390630</v>
      </c>
      <c r="B164">
        <v>10.86</v>
      </c>
      <c r="C164">
        <f t="shared" si="2"/>
        <v>-6.5918783606529656</v>
      </c>
    </row>
    <row r="165" spans="1:3" x14ac:dyDescent="0.25">
      <c r="A165">
        <v>19390731</v>
      </c>
      <c r="B165">
        <v>12.04</v>
      </c>
      <c r="C165">
        <f t="shared" si="2"/>
        <v>10.314812537488564</v>
      </c>
    </row>
    <row r="166" spans="1:3" x14ac:dyDescent="0.25">
      <c r="A166">
        <v>19390831</v>
      </c>
      <c r="B166">
        <v>11.18</v>
      </c>
      <c r="C166">
        <f t="shared" si="2"/>
        <v>-7.4107972153721846</v>
      </c>
    </row>
    <row r="167" spans="1:3" x14ac:dyDescent="0.25">
      <c r="A167">
        <v>19390930</v>
      </c>
      <c r="B167">
        <v>13.02</v>
      </c>
      <c r="C167">
        <f t="shared" si="2"/>
        <v>15.236016905347006</v>
      </c>
    </row>
    <row r="168" spans="1:3" x14ac:dyDescent="0.25">
      <c r="A168">
        <v>19391031</v>
      </c>
      <c r="B168">
        <v>12.83</v>
      </c>
      <c r="C168">
        <f t="shared" si="2"/>
        <v>-1.4700458152878078</v>
      </c>
    </row>
    <row r="169" spans="1:3" x14ac:dyDescent="0.25">
      <c r="A169">
        <v>19391130</v>
      </c>
      <c r="B169">
        <v>12.2</v>
      </c>
      <c r="C169">
        <f t="shared" si="2"/>
        <v>-5.035022688833422</v>
      </c>
    </row>
    <row r="170" spans="1:3" x14ac:dyDescent="0.25">
      <c r="A170">
        <v>19391230</v>
      </c>
      <c r="B170">
        <v>12.49</v>
      </c>
      <c r="C170">
        <f t="shared" si="2"/>
        <v>2.3492372398275578</v>
      </c>
    </row>
    <row r="171" spans="1:3" x14ac:dyDescent="0.25">
      <c r="A171">
        <v>19400131</v>
      </c>
      <c r="B171">
        <v>12.05</v>
      </c>
      <c r="C171">
        <f t="shared" si="2"/>
        <v>-3.5863664200822245</v>
      </c>
    </row>
    <row r="172" spans="1:3" x14ac:dyDescent="0.25">
      <c r="A172">
        <v>19400229</v>
      </c>
      <c r="B172">
        <v>12.13</v>
      </c>
      <c r="C172">
        <f t="shared" si="2"/>
        <v>0.66170630192947366</v>
      </c>
    </row>
    <row r="173" spans="1:3" x14ac:dyDescent="0.25">
      <c r="A173">
        <v>19400330</v>
      </c>
      <c r="B173">
        <v>12.25</v>
      </c>
      <c r="C173">
        <f t="shared" si="2"/>
        <v>0.98442140347771745</v>
      </c>
    </row>
    <row r="174" spans="1:3" x14ac:dyDescent="0.25">
      <c r="A174">
        <v>19400430</v>
      </c>
      <c r="B174">
        <v>12.19</v>
      </c>
      <c r="C174">
        <f t="shared" si="2"/>
        <v>-0.49099934975558934</v>
      </c>
    </row>
    <row r="175" spans="1:3" x14ac:dyDescent="0.25">
      <c r="A175">
        <v>19400531</v>
      </c>
      <c r="B175">
        <v>9.27</v>
      </c>
      <c r="C175">
        <f t="shared" si="2"/>
        <v>-27.383256391541632</v>
      </c>
    </row>
    <row r="176" spans="1:3" x14ac:dyDescent="0.25">
      <c r="A176">
        <v>19400629</v>
      </c>
      <c r="B176">
        <v>9.98</v>
      </c>
      <c r="C176">
        <f t="shared" si="2"/>
        <v>7.3799710745608964</v>
      </c>
    </row>
    <row r="177" spans="1:3" x14ac:dyDescent="0.25">
      <c r="A177">
        <v>19400731</v>
      </c>
      <c r="B177">
        <v>10.29</v>
      </c>
      <c r="C177">
        <f t="shared" si="2"/>
        <v>3.0589459522585609</v>
      </c>
    </row>
    <row r="178" spans="1:3" x14ac:dyDescent="0.25">
      <c r="A178">
        <v>19400831</v>
      </c>
      <c r="B178">
        <v>10.56</v>
      </c>
      <c r="C178">
        <f t="shared" si="2"/>
        <v>2.5900728432157392</v>
      </c>
    </row>
    <row r="179" spans="1:3" x14ac:dyDescent="0.25">
      <c r="A179">
        <v>19400930</v>
      </c>
      <c r="B179">
        <v>10.66</v>
      </c>
      <c r="C179">
        <f t="shared" si="2"/>
        <v>0.94251404595831134</v>
      </c>
    </row>
    <row r="180" spans="1:3" x14ac:dyDescent="0.25">
      <c r="A180">
        <v>19401031</v>
      </c>
      <c r="B180">
        <v>11.08</v>
      </c>
      <c r="C180">
        <f t="shared" si="2"/>
        <v>3.8643262581439268</v>
      </c>
    </row>
    <row r="181" spans="1:3" x14ac:dyDescent="0.25">
      <c r="A181">
        <v>19401130</v>
      </c>
      <c r="B181">
        <v>10.61</v>
      </c>
      <c r="C181">
        <f t="shared" si="2"/>
        <v>-4.3344728693246033</v>
      </c>
    </row>
    <row r="182" spans="1:3" x14ac:dyDescent="0.25">
      <c r="A182">
        <v>19401231</v>
      </c>
      <c r="B182">
        <v>10.58</v>
      </c>
      <c r="C182">
        <f t="shared" si="2"/>
        <v>-0.28315261957383403</v>
      </c>
    </row>
    <row r="183" spans="1:3" x14ac:dyDescent="0.25">
      <c r="A183">
        <v>19410131</v>
      </c>
      <c r="B183">
        <v>10.07</v>
      </c>
      <c r="C183">
        <f t="shared" si="2"/>
        <v>-4.9404719699682413</v>
      </c>
    </row>
    <row r="184" spans="1:3" x14ac:dyDescent="0.25">
      <c r="A184">
        <v>19410228</v>
      </c>
      <c r="B184">
        <v>9.92</v>
      </c>
      <c r="C184">
        <f t="shared" si="2"/>
        <v>-1.5007785433689562</v>
      </c>
    </row>
    <row r="185" spans="1:3" x14ac:dyDescent="0.25">
      <c r="A185">
        <v>19410331</v>
      </c>
      <c r="B185">
        <v>9.9600000000000009</v>
      </c>
      <c r="C185">
        <f t="shared" si="2"/>
        <v>0.40241502997255479</v>
      </c>
    </row>
    <row r="186" spans="1:3" x14ac:dyDescent="0.25">
      <c r="A186">
        <v>19410430</v>
      </c>
      <c r="B186">
        <v>9.31</v>
      </c>
      <c r="C186">
        <f t="shared" si="2"/>
        <v>-6.7487980307531199</v>
      </c>
    </row>
    <row r="187" spans="1:3" x14ac:dyDescent="0.25">
      <c r="A187">
        <v>19410531</v>
      </c>
      <c r="B187">
        <v>9.35</v>
      </c>
      <c r="C187">
        <f t="shared" si="2"/>
        <v>0.42872520116197704</v>
      </c>
    </row>
    <row r="188" spans="1:3" x14ac:dyDescent="0.25">
      <c r="A188">
        <v>19410630</v>
      </c>
      <c r="B188">
        <v>9.85</v>
      </c>
      <c r="C188">
        <f t="shared" si="2"/>
        <v>5.209511188340187</v>
      </c>
    </row>
    <row r="189" spans="1:3" x14ac:dyDescent="0.25">
      <c r="A189">
        <v>19410731</v>
      </c>
      <c r="B189">
        <v>10.39</v>
      </c>
      <c r="C189">
        <f t="shared" si="2"/>
        <v>5.3372349927138494</v>
      </c>
    </row>
    <row r="190" spans="1:3" x14ac:dyDescent="0.25">
      <c r="A190">
        <v>19410830</v>
      </c>
      <c r="B190">
        <v>10.3</v>
      </c>
      <c r="C190">
        <f t="shared" si="2"/>
        <v>-0.86999098755459059</v>
      </c>
    </row>
    <row r="191" spans="1:3" x14ac:dyDescent="0.25">
      <c r="A191">
        <v>19410930</v>
      </c>
      <c r="B191">
        <v>10.199999999999999</v>
      </c>
      <c r="C191">
        <f t="shared" si="2"/>
        <v>-0.97561749453647983</v>
      </c>
    </row>
    <row r="192" spans="1:3" x14ac:dyDescent="0.25">
      <c r="A192">
        <v>19411031</v>
      </c>
      <c r="B192">
        <v>9.5</v>
      </c>
      <c r="C192">
        <f t="shared" si="2"/>
        <v>-7.1095921683730214</v>
      </c>
    </row>
    <row r="193" spans="1:3" x14ac:dyDescent="0.25">
      <c r="A193">
        <v>19411129</v>
      </c>
      <c r="B193">
        <v>9.1</v>
      </c>
      <c r="C193">
        <f t="shared" si="2"/>
        <v>-4.3017385083690813</v>
      </c>
    </row>
    <row r="194" spans="1:3" x14ac:dyDescent="0.25">
      <c r="A194">
        <v>19411231</v>
      </c>
      <c r="B194">
        <v>8.69</v>
      </c>
      <c r="C194">
        <f t="shared" si="2"/>
        <v>-4.6101474245503749</v>
      </c>
    </row>
    <row r="195" spans="1:3" x14ac:dyDescent="0.25">
      <c r="A195">
        <v>19420131</v>
      </c>
      <c r="B195">
        <v>8.81</v>
      </c>
      <c r="C195">
        <f t="shared" si="2"/>
        <v>1.3714500670787484</v>
      </c>
    </row>
    <row r="196" spans="1:3" x14ac:dyDescent="0.25">
      <c r="A196">
        <v>19420228</v>
      </c>
      <c r="B196">
        <v>8.59</v>
      </c>
      <c r="C196">
        <f t="shared" ref="C196:C259" si="3">100*LN(B196/B195)</f>
        <v>-2.5288703951924196</v>
      </c>
    </row>
    <row r="197" spans="1:3" x14ac:dyDescent="0.25">
      <c r="A197">
        <v>19420331</v>
      </c>
      <c r="B197">
        <v>8.01</v>
      </c>
      <c r="C197">
        <f t="shared" si="3"/>
        <v>-6.9907974915896149</v>
      </c>
    </row>
    <row r="198" spans="1:3" x14ac:dyDescent="0.25">
      <c r="A198">
        <v>19420430</v>
      </c>
      <c r="B198">
        <v>7.66</v>
      </c>
      <c r="C198">
        <f t="shared" si="3"/>
        <v>-4.4678777327767918</v>
      </c>
    </row>
    <row r="199" spans="1:3" x14ac:dyDescent="0.25">
      <c r="A199">
        <v>19420529</v>
      </c>
      <c r="B199">
        <v>8.15</v>
      </c>
      <c r="C199">
        <f t="shared" si="3"/>
        <v>6.200594350027135</v>
      </c>
    </row>
    <row r="200" spans="1:3" x14ac:dyDescent="0.25">
      <c r="A200">
        <v>19420630</v>
      </c>
      <c r="B200">
        <v>8.3000000000000007</v>
      </c>
      <c r="C200">
        <f t="shared" si="3"/>
        <v>1.8237587549781011</v>
      </c>
    </row>
    <row r="201" spans="1:3" x14ac:dyDescent="0.25">
      <c r="A201">
        <v>19420731</v>
      </c>
      <c r="B201">
        <v>8.56</v>
      </c>
      <c r="C201">
        <f t="shared" si="3"/>
        <v>3.0844675351098569</v>
      </c>
    </row>
    <row r="202" spans="1:3" x14ac:dyDescent="0.25">
      <c r="A202">
        <v>19420831</v>
      </c>
      <c r="B202">
        <v>8.6199999999999992</v>
      </c>
      <c r="C202">
        <f t="shared" si="3"/>
        <v>0.69848945219507486</v>
      </c>
    </row>
    <row r="203" spans="1:3" x14ac:dyDescent="0.25">
      <c r="A203">
        <v>19420930</v>
      </c>
      <c r="B203">
        <v>8.85</v>
      </c>
      <c r="C203">
        <f t="shared" si="3"/>
        <v>2.6332374344236493</v>
      </c>
    </row>
    <row r="204" spans="1:3" x14ac:dyDescent="0.25">
      <c r="A204">
        <v>19421031</v>
      </c>
      <c r="B204">
        <v>9.42</v>
      </c>
      <c r="C204">
        <f t="shared" si="3"/>
        <v>6.2417629568433632</v>
      </c>
    </row>
    <row r="205" spans="1:3" x14ac:dyDescent="0.25">
      <c r="A205">
        <v>19421130</v>
      </c>
      <c r="B205">
        <v>9.2899999999999991</v>
      </c>
      <c r="C205">
        <f t="shared" si="3"/>
        <v>-1.3896535762524651</v>
      </c>
    </row>
    <row r="206" spans="1:3" x14ac:dyDescent="0.25">
      <c r="A206">
        <v>19421231</v>
      </c>
      <c r="B206">
        <v>9.77</v>
      </c>
      <c r="C206">
        <f t="shared" si="3"/>
        <v>5.037791322894428</v>
      </c>
    </row>
    <row r="207" spans="1:3" x14ac:dyDescent="0.25">
      <c r="A207">
        <v>19430130</v>
      </c>
      <c r="B207">
        <v>10.47</v>
      </c>
      <c r="C207">
        <f t="shared" si="3"/>
        <v>6.91975588277543</v>
      </c>
    </row>
    <row r="208" spans="1:3" x14ac:dyDescent="0.25">
      <c r="A208">
        <v>19430227</v>
      </c>
      <c r="B208">
        <v>11</v>
      </c>
      <c r="C208">
        <f t="shared" si="3"/>
        <v>4.9381247915925037</v>
      </c>
    </row>
    <row r="209" spans="1:3" x14ac:dyDescent="0.25">
      <c r="A209">
        <v>19430331</v>
      </c>
      <c r="B209">
        <v>11.58</v>
      </c>
      <c r="C209">
        <f t="shared" si="3"/>
        <v>5.1384199346478647</v>
      </c>
    </row>
    <row r="210" spans="1:3" x14ac:dyDescent="0.25">
      <c r="A210">
        <v>19430430</v>
      </c>
      <c r="B210">
        <v>11.59</v>
      </c>
      <c r="C210">
        <f t="shared" si="3"/>
        <v>8.6318520681108526E-2</v>
      </c>
    </row>
    <row r="211" spans="1:3" x14ac:dyDescent="0.25">
      <c r="A211">
        <v>19430529</v>
      </c>
      <c r="B211">
        <v>12.11</v>
      </c>
      <c r="C211">
        <f t="shared" si="3"/>
        <v>4.3888900213340412</v>
      </c>
    </row>
    <row r="212" spans="1:3" x14ac:dyDescent="0.25">
      <c r="A212">
        <v>19430630</v>
      </c>
      <c r="B212">
        <v>12.35</v>
      </c>
      <c r="C212">
        <f t="shared" si="3"/>
        <v>1.9624505508985435</v>
      </c>
    </row>
    <row r="213" spans="1:3" x14ac:dyDescent="0.25">
      <c r="A213">
        <v>19430731</v>
      </c>
      <c r="B213">
        <v>11.68</v>
      </c>
      <c r="C213">
        <f t="shared" si="3"/>
        <v>-5.5778085673905231</v>
      </c>
    </row>
    <row r="214" spans="1:3" x14ac:dyDescent="0.25">
      <c r="A214">
        <v>19430831</v>
      </c>
      <c r="B214">
        <v>11.8</v>
      </c>
      <c r="C214">
        <f t="shared" si="3"/>
        <v>1.0221554071538228</v>
      </c>
    </row>
    <row r="215" spans="1:3" x14ac:dyDescent="0.25">
      <c r="A215">
        <v>19430930</v>
      </c>
      <c r="B215">
        <v>12.08</v>
      </c>
      <c r="C215">
        <f t="shared" si="3"/>
        <v>2.3451661035049662</v>
      </c>
    </row>
    <row r="216" spans="1:3" x14ac:dyDescent="0.25">
      <c r="A216">
        <v>19431030</v>
      </c>
      <c r="B216">
        <v>11.92</v>
      </c>
      <c r="C216">
        <f t="shared" si="3"/>
        <v>-1.3333530869465144</v>
      </c>
    </row>
    <row r="217" spans="1:3" x14ac:dyDescent="0.25">
      <c r="A217">
        <v>19431130</v>
      </c>
      <c r="B217">
        <v>11.02</v>
      </c>
      <c r="C217">
        <f t="shared" si="3"/>
        <v>-7.8505857912435308</v>
      </c>
    </row>
    <row r="218" spans="1:3" x14ac:dyDescent="0.25">
      <c r="A218">
        <v>19431231</v>
      </c>
      <c r="B218">
        <v>11.67</v>
      </c>
      <c r="C218">
        <f t="shared" si="3"/>
        <v>5.7309642573696218</v>
      </c>
    </row>
    <row r="219" spans="1:3" x14ac:dyDescent="0.25">
      <c r="A219">
        <v>19440131</v>
      </c>
      <c r="B219">
        <v>11.85</v>
      </c>
      <c r="C219">
        <f t="shared" si="3"/>
        <v>1.5306421282675506</v>
      </c>
    </row>
    <row r="220" spans="1:3" x14ac:dyDescent="0.25">
      <c r="A220">
        <v>19440229</v>
      </c>
      <c r="B220">
        <v>11.82</v>
      </c>
      <c r="C220">
        <f t="shared" si="3"/>
        <v>-0.25348556031879549</v>
      </c>
    </row>
    <row r="221" spans="1:3" x14ac:dyDescent="0.25">
      <c r="A221">
        <v>19440331</v>
      </c>
      <c r="B221">
        <v>12.02</v>
      </c>
      <c r="C221">
        <f t="shared" si="3"/>
        <v>1.6778917129109288</v>
      </c>
    </row>
    <row r="222" spans="1:3" x14ac:dyDescent="0.25">
      <c r="A222">
        <v>19440429</v>
      </c>
      <c r="B222">
        <v>11.87</v>
      </c>
      <c r="C222">
        <f t="shared" si="3"/>
        <v>-1.2557720485484842</v>
      </c>
    </row>
    <row r="223" spans="1:3" x14ac:dyDescent="0.25">
      <c r="A223">
        <v>19440531</v>
      </c>
      <c r="B223">
        <v>12.35</v>
      </c>
      <c r="C223">
        <f t="shared" si="3"/>
        <v>3.9641854452409544</v>
      </c>
    </row>
    <row r="224" spans="1:3" x14ac:dyDescent="0.25">
      <c r="A224">
        <v>19440630</v>
      </c>
      <c r="B224">
        <v>12.98</v>
      </c>
      <c r="C224">
        <f t="shared" si="3"/>
        <v>4.9753648201957708</v>
      </c>
    </row>
    <row r="225" spans="1:3" x14ac:dyDescent="0.25">
      <c r="A225">
        <v>19440731</v>
      </c>
      <c r="B225">
        <v>12.71</v>
      </c>
      <c r="C225">
        <f t="shared" si="3"/>
        <v>-2.102062607458119</v>
      </c>
    </row>
    <row r="226" spans="1:3" x14ac:dyDescent="0.25">
      <c r="A226">
        <v>19440831</v>
      </c>
      <c r="B226">
        <v>12.82</v>
      </c>
      <c r="C226">
        <f t="shared" si="3"/>
        <v>0.86173662911612003</v>
      </c>
    </row>
    <row r="227" spans="1:3" x14ac:dyDescent="0.25">
      <c r="A227">
        <v>19440930</v>
      </c>
      <c r="B227">
        <v>12.78</v>
      </c>
      <c r="C227">
        <f t="shared" si="3"/>
        <v>-0.31250025431352774</v>
      </c>
    </row>
    <row r="228" spans="1:3" x14ac:dyDescent="0.25">
      <c r="A228">
        <v>19441031</v>
      </c>
      <c r="B228">
        <v>12.78</v>
      </c>
      <c r="C228">
        <f t="shared" si="3"/>
        <v>0</v>
      </c>
    </row>
    <row r="229" spans="1:3" x14ac:dyDescent="0.25">
      <c r="A229">
        <v>19441130</v>
      </c>
      <c r="B229">
        <v>12.83</v>
      </c>
      <c r="C229">
        <f t="shared" si="3"/>
        <v>0.39047296781562602</v>
      </c>
    </row>
    <row r="230" spans="1:3" x14ac:dyDescent="0.25">
      <c r="A230">
        <v>19441230</v>
      </c>
      <c r="B230">
        <v>13.28</v>
      </c>
      <c r="C230">
        <f t="shared" si="3"/>
        <v>3.4472965420742581</v>
      </c>
    </row>
    <row r="231" spans="1:3" x14ac:dyDescent="0.25">
      <c r="A231">
        <v>19450131</v>
      </c>
      <c r="B231">
        <v>13.47</v>
      </c>
      <c r="C231">
        <f t="shared" si="3"/>
        <v>1.4205846373984889</v>
      </c>
    </row>
    <row r="232" spans="1:3" x14ac:dyDescent="0.25">
      <c r="A232">
        <v>19450228</v>
      </c>
      <c r="B232">
        <v>14.3</v>
      </c>
      <c r="C232">
        <f t="shared" si="3"/>
        <v>5.979454684358906</v>
      </c>
    </row>
    <row r="233" spans="1:3" x14ac:dyDescent="0.25">
      <c r="A233">
        <v>19450331</v>
      </c>
      <c r="B233">
        <v>13.64</v>
      </c>
      <c r="C233">
        <f t="shared" si="3"/>
        <v>-4.7252884850545618</v>
      </c>
    </row>
    <row r="234" spans="1:3" x14ac:dyDescent="0.25">
      <c r="A234">
        <v>19450430</v>
      </c>
      <c r="B234">
        <v>14.84</v>
      </c>
      <c r="C234">
        <f t="shared" si="3"/>
        <v>8.4319585323918282</v>
      </c>
    </row>
    <row r="235" spans="1:3" x14ac:dyDescent="0.25">
      <c r="A235">
        <v>19450531</v>
      </c>
      <c r="B235">
        <v>15.01</v>
      </c>
      <c r="C235">
        <f t="shared" si="3"/>
        <v>1.1390407906136202</v>
      </c>
    </row>
    <row r="236" spans="1:3" x14ac:dyDescent="0.25">
      <c r="A236">
        <v>19450630</v>
      </c>
      <c r="B236">
        <v>14.96</v>
      </c>
      <c r="C236">
        <f t="shared" si="3"/>
        <v>-0.33366730990393728</v>
      </c>
    </row>
    <row r="237" spans="1:3" x14ac:dyDescent="0.25">
      <c r="A237">
        <v>19450731</v>
      </c>
      <c r="B237">
        <v>14.66</v>
      </c>
      <c r="C237">
        <f t="shared" si="3"/>
        <v>-2.0257276087825833</v>
      </c>
    </row>
    <row r="238" spans="1:3" x14ac:dyDescent="0.25">
      <c r="A238">
        <v>19450831</v>
      </c>
      <c r="B238">
        <v>15.51</v>
      </c>
      <c r="C238">
        <f t="shared" si="3"/>
        <v>5.636228072994192</v>
      </c>
    </row>
    <row r="239" spans="1:3" x14ac:dyDescent="0.25">
      <c r="A239">
        <v>19450929</v>
      </c>
      <c r="B239">
        <v>16.16</v>
      </c>
      <c r="C239">
        <f t="shared" si="3"/>
        <v>4.1054075904501879</v>
      </c>
    </row>
    <row r="240" spans="1:3" x14ac:dyDescent="0.25">
      <c r="A240">
        <v>19451031</v>
      </c>
      <c r="B240">
        <v>16.649999999999999</v>
      </c>
      <c r="C240">
        <f t="shared" si="3"/>
        <v>2.9871163333503485</v>
      </c>
    </row>
    <row r="241" spans="1:3" x14ac:dyDescent="0.25">
      <c r="A241">
        <v>19451130</v>
      </c>
      <c r="B241">
        <v>17.190000000000001</v>
      </c>
      <c r="C241">
        <f t="shared" si="3"/>
        <v>3.1917602968305161</v>
      </c>
    </row>
    <row r="242" spans="1:3" x14ac:dyDescent="0.25">
      <c r="A242">
        <v>19451231</v>
      </c>
      <c r="B242">
        <v>17.36</v>
      </c>
      <c r="C242">
        <f t="shared" si="3"/>
        <v>0.98408898374461296</v>
      </c>
    </row>
    <row r="243" spans="1:3" x14ac:dyDescent="0.25">
      <c r="A243">
        <v>19460131</v>
      </c>
      <c r="B243">
        <v>18.57</v>
      </c>
      <c r="C243">
        <f t="shared" si="3"/>
        <v>6.7378666132410334</v>
      </c>
    </row>
    <row r="244" spans="1:3" x14ac:dyDescent="0.25">
      <c r="A244">
        <v>19460228</v>
      </c>
      <c r="B244">
        <v>17.28</v>
      </c>
      <c r="C244">
        <f t="shared" si="3"/>
        <v>-7.1997611988704833</v>
      </c>
    </row>
    <row r="245" spans="1:3" x14ac:dyDescent="0.25">
      <c r="A245">
        <v>19460330</v>
      </c>
      <c r="B245">
        <v>18.079999999999998</v>
      </c>
      <c r="C245">
        <f t="shared" si="3"/>
        <v>4.5256591588120649</v>
      </c>
    </row>
    <row r="246" spans="1:3" x14ac:dyDescent="0.25">
      <c r="A246">
        <v>19460430</v>
      </c>
      <c r="B246">
        <v>18.760000000000002</v>
      </c>
      <c r="C246">
        <f t="shared" si="3"/>
        <v>3.6920588614048286</v>
      </c>
    </row>
    <row r="247" spans="1:3" x14ac:dyDescent="0.25">
      <c r="A247">
        <v>19460531</v>
      </c>
      <c r="B247">
        <v>19.18</v>
      </c>
      <c r="C247">
        <f t="shared" si="3"/>
        <v>2.2141125877213499</v>
      </c>
    </row>
    <row r="248" spans="1:3" x14ac:dyDescent="0.25">
      <c r="A248">
        <v>19460628</v>
      </c>
      <c r="B248">
        <v>18.43</v>
      </c>
      <c r="C248">
        <f t="shared" si="3"/>
        <v>-3.9888297773560253</v>
      </c>
    </row>
    <row r="249" spans="1:3" x14ac:dyDescent="0.25">
      <c r="A249">
        <v>19460731</v>
      </c>
      <c r="B249">
        <v>17.96</v>
      </c>
      <c r="C249">
        <f t="shared" si="3"/>
        <v>-2.5832708807678304</v>
      </c>
    </row>
    <row r="250" spans="1:3" x14ac:dyDescent="0.25">
      <c r="A250">
        <v>19460830</v>
      </c>
      <c r="B250">
        <v>16.649999999999999</v>
      </c>
      <c r="C250">
        <f t="shared" si="3"/>
        <v>-7.5736846447600872</v>
      </c>
    </row>
    <row r="251" spans="1:3" x14ac:dyDescent="0.25">
      <c r="A251">
        <v>19460930</v>
      </c>
      <c r="B251">
        <v>14.96</v>
      </c>
      <c r="C251">
        <f t="shared" si="3"/>
        <v>-10.703024388012153</v>
      </c>
    </row>
    <row r="252" spans="1:3" x14ac:dyDescent="0.25">
      <c r="A252">
        <v>19461031</v>
      </c>
      <c r="B252">
        <v>14.84</v>
      </c>
      <c r="C252">
        <f t="shared" si="3"/>
        <v>-0.80537348070968262</v>
      </c>
    </row>
    <row r="253" spans="1:3" x14ac:dyDescent="0.25">
      <c r="A253">
        <v>19461130</v>
      </c>
      <c r="B253">
        <v>14.67</v>
      </c>
      <c r="C253">
        <f t="shared" si="3"/>
        <v>-1.1521645584344047</v>
      </c>
    </row>
    <row r="254" spans="1:3" x14ac:dyDescent="0.25">
      <c r="A254">
        <v>19461231</v>
      </c>
      <c r="B254">
        <v>15.3</v>
      </c>
      <c r="C254">
        <f t="shared" si="3"/>
        <v>4.2048236243499399</v>
      </c>
    </row>
    <row r="255" spans="1:3" x14ac:dyDescent="0.25">
      <c r="A255">
        <v>19470131</v>
      </c>
      <c r="B255">
        <v>15.66</v>
      </c>
      <c r="C255">
        <f t="shared" si="3"/>
        <v>2.3256862164267185</v>
      </c>
    </row>
    <row r="256" spans="1:3" x14ac:dyDescent="0.25">
      <c r="A256">
        <v>19470228</v>
      </c>
      <c r="B256">
        <v>15.43</v>
      </c>
      <c r="C256">
        <f t="shared" si="3"/>
        <v>-1.4796024187587622</v>
      </c>
    </row>
    <row r="257" spans="1:3" x14ac:dyDescent="0.25">
      <c r="A257">
        <v>19470331</v>
      </c>
      <c r="B257">
        <v>15.17</v>
      </c>
      <c r="C257">
        <f t="shared" si="3"/>
        <v>-1.6993873014628604</v>
      </c>
    </row>
    <row r="258" spans="1:3" x14ac:dyDescent="0.25">
      <c r="A258">
        <v>19470430</v>
      </c>
      <c r="B258">
        <v>14.58</v>
      </c>
      <c r="C258">
        <f t="shared" si="3"/>
        <v>-3.9669066779928728</v>
      </c>
    </row>
    <row r="259" spans="1:3" x14ac:dyDescent="0.25">
      <c r="A259">
        <v>19470529</v>
      </c>
      <c r="B259">
        <v>14.45</v>
      </c>
      <c r="C259">
        <f t="shared" si="3"/>
        <v>-0.89563120220709747</v>
      </c>
    </row>
    <row r="260" spans="1:3" x14ac:dyDescent="0.25">
      <c r="A260">
        <v>19470630</v>
      </c>
      <c r="B260">
        <v>15.21</v>
      </c>
      <c r="C260">
        <f t="shared" ref="C260:C323" si="4">100*LN(B260/B259)</f>
        <v>5.1258691712760447</v>
      </c>
    </row>
    <row r="261" spans="1:3" x14ac:dyDescent="0.25">
      <c r="A261">
        <v>19470731</v>
      </c>
      <c r="B261">
        <v>15.76</v>
      </c>
      <c r="C261">
        <f t="shared" si="4"/>
        <v>3.5521978158531473</v>
      </c>
    </row>
    <row r="262" spans="1:3" x14ac:dyDescent="0.25">
      <c r="A262">
        <v>19470829</v>
      </c>
      <c r="B262">
        <v>15.32</v>
      </c>
      <c r="C262">
        <f t="shared" si="4"/>
        <v>-2.8315920117287741</v>
      </c>
    </row>
    <row r="263" spans="1:3" x14ac:dyDescent="0.25">
      <c r="A263">
        <v>19470930</v>
      </c>
      <c r="B263">
        <v>15.11</v>
      </c>
      <c r="C263">
        <f t="shared" si="4"/>
        <v>-1.3802388027797137</v>
      </c>
    </row>
    <row r="264" spans="1:3" x14ac:dyDescent="0.25">
      <c r="A264">
        <v>19471031</v>
      </c>
      <c r="B264">
        <v>15.43</v>
      </c>
      <c r="C264">
        <f t="shared" si="4"/>
        <v>2.0956890090421303</v>
      </c>
    </row>
    <row r="265" spans="1:3" x14ac:dyDescent="0.25">
      <c r="A265">
        <v>19471129</v>
      </c>
      <c r="B265">
        <v>14.99</v>
      </c>
      <c r="C265">
        <f t="shared" si="4"/>
        <v>-2.893035426056314</v>
      </c>
    </row>
    <row r="266" spans="1:3" x14ac:dyDescent="0.25">
      <c r="A266">
        <v>19471231</v>
      </c>
      <c r="B266">
        <v>15.3</v>
      </c>
      <c r="C266">
        <f t="shared" si="4"/>
        <v>2.0469516283883484</v>
      </c>
    </row>
    <row r="267" spans="1:3" x14ac:dyDescent="0.25">
      <c r="A267">
        <v>19480131</v>
      </c>
      <c r="B267">
        <v>14.69</v>
      </c>
      <c r="C267">
        <f t="shared" si="4"/>
        <v>-4.0685838212603933</v>
      </c>
    </row>
    <row r="268" spans="1:3" x14ac:dyDescent="0.25">
      <c r="A268">
        <v>19480228</v>
      </c>
      <c r="B268">
        <v>14</v>
      </c>
      <c r="C268">
        <f t="shared" si="4"/>
        <v>-4.8109660570527346</v>
      </c>
    </row>
    <row r="269" spans="1:3" x14ac:dyDescent="0.25">
      <c r="A269">
        <v>19480331</v>
      </c>
      <c r="B269">
        <v>15.08</v>
      </c>
      <c r="C269">
        <f t="shared" si="4"/>
        <v>7.431203296455144</v>
      </c>
    </row>
    <row r="270" spans="1:3" x14ac:dyDescent="0.25">
      <c r="A270">
        <v>19480430</v>
      </c>
      <c r="B270">
        <v>15.48</v>
      </c>
      <c r="C270">
        <f t="shared" si="4"/>
        <v>2.6179505581771076</v>
      </c>
    </row>
    <row r="271" spans="1:3" x14ac:dyDescent="0.25">
      <c r="A271">
        <v>19480528</v>
      </c>
      <c r="B271">
        <v>16.690000000000001</v>
      </c>
      <c r="C271">
        <f t="shared" si="4"/>
        <v>7.5260869512162643</v>
      </c>
    </row>
    <row r="272" spans="1:3" x14ac:dyDescent="0.25">
      <c r="A272">
        <v>19480630</v>
      </c>
      <c r="B272">
        <v>16.739999999999998</v>
      </c>
      <c r="C272">
        <f t="shared" si="4"/>
        <v>0.2991327387585434</v>
      </c>
    </row>
    <row r="273" spans="1:3" x14ac:dyDescent="0.25">
      <c r="A273">
        <v>19480730</v>
      </c>
      <c r="B273">
        <v>15.85</v>
      </c>
      <c r="C273">
        <f t="shared" si="4"/>
        <v>-5.4631564738039566</v>
      </c>
    </row>
    <row r="274" spans="1:3" x14ac:dyDescent="0.25">
      <c r="A274">
        <v>19480831</v>
      </c>
      <c r="B274">
        <v>15.97</v>
      </c>
      <c r="C274">
        <f t="shared" si="4"/>
        <v>0.75424619036314866</v>
      </c>
    </row>
    <row r="275" spans="1:3" x14ac:dyDescent="0.25">
      <c r="A275">
        <v>19480930</v>
      </c>
      <c r="B275">
        <v>15.49</v>
      </c>
      <c r="C275">
        <f t="shared" si="4"/>
        <v>-3.0517307798143776</v>
      </c>
    </row>
    <row r="276" spans="1:3" x14ac:dyDescent="0.25">
      <c r="A276">
        <v>19481030</v>
      </c>
      <c r="B276">
        <v>16.54</v>
      </c>
      <c r="C276">
        <f t="shared" si="4"/>
        <v>6.5587035166767835</v>
      </c>
    </row>
    <row r="277" spans="1:3" x14ac:dyDescent="0.25">
      <c r="A277">
        <v>19481130</v>
      </c>
      <c r="B277">
        <v>14.75</v>
      </c>
      <c r="C277">
        <f t="shared" si="4"/>
        <v>-11.453860680971641</v>
      </c>
    </row>
    <row r="278" spans="1:3" x14ac:dyDescent="0.25">
      <c r="A278">
        <v>19481231</v>
      </c>
      <c r="B278">
        <v>15.2</v>
      </c>
      <c r="C278">
        <f t="shared" si="4"/>
        <v>3.0052345066401838</v>
      </c>
    </row>
    <row r="279" spans="1:3" x14ac:dyDescent="0.25">
      <c r="A279">
        <v>19490131</v>
      </c>
      <c r="B279">
        <v>15.22</v>
      </c>
      <c r="C279">
        <f t="shared" si="4"/>
        <v>0.13149245813092439</v>
      </c>
    </row>
    <row r="280" spans="1:3" x14ac:dyDescent="0.25">
      <c r="A280">
        <v>19490228</v>
      </c>
      <c r="B280">
        <v>14.62</v>
      </c>
      <c r="C280">
        <f t="shared" si="4"/>
        <v>-4.0219898111907435</v>
      </c>
    </row>
    <row r="281" spans="1:3" x14ac:dyDescent="0.25">
      <c r="A281">
        <v>19490331</v>
      </c>
      <c r="B281">
        <v>15.06</v>
      </c>
      <c r="C281">
        <f t="shared" si="4"/>
        <v>2.9651768050115104</v>
      </c>
    </row>
    <row r="282" spans="1:3" x14ac:dyDescent="0.25">
      <c r="A282">
        <v>19490430</v>
      </c>
      <c r="B282">
        <v>14.74</v>
      </c>
      <c r="C282">
        <f t="shared" si="4"/>
        <v>-2.1477335610556958</v>
      </c>
    </row>
    <row r="283" spans="1:3" x14ac:dyDescent="0.25">
      <c r="A283">
        <v>19490531</v>
      </c>
      <c r="B283">
        <v>14.19</v>
      </c>
      <c r="C283">
        <f t="shared" si="4"/>
        <v>-3.8027395589239252</v>
      </c>
    </row>
    <row r="284" spans="1:3" x14ac:dyDescent="0.25">
      <c r="A284">
        <v>19490630</v>
      </c>
      <c r="B284">
        <v>14.16</v>
      </c>
      <c r="C284">
        <f t="shared" si="4"/>
        <v>-0.21164029063775017</v>
      </c>
    </row>
    <row r="285" spans="1:3" x14ac:dyDescent="0.25">
      <c r="A285">
        <v>19490729</v>
      </c>
      <c r="B285">
        <v>15.04</v>
      </c>
      <c r="C285">
        <f t="shared" si="4"/>
        <v>6.0292230256120041</v>
      </c>
    </row>
    <row r="286" spans="1:3" x14ac:dyDescent="0.25">
      <c r="A286">
        <v>19490831</v>
      </c>
      <c r="B286">
        <v>15.22</v>
      </c>
      <c r="C286">
        <f t="shared" si="4"/>
        <v>1.1897033911846064</v>
      </c>
    </row>
    <row r="287" spans="1:3" x14ac:dyDescent="0.25">
      <c r="A287">
        <v>19490930</v>
      </c>
      <c r="B287">
        <v>15.58</v>
      </c>
      <c r="C287">
        <f t="shared" si="4"/>
        <v>2.3377688009062294</v>
      </c>
    </row>
    <row r="288" spans="1:3" x14ac:dyDescent="0.25">
      <c r="A288">
        <v>19491031</v>
      </c>
      <c r="B288">
        <v>16.04</v>
      </c>
      <c r="C288">
        <f t="shared" si="4"/>
        <v>2.9097561995766119</v>
      </c>
    </row>
    <row r="289" spans="1:3" x14ac:dyDescent="0.25">
      <c r="A289">
        <v>19491130</v>
      </c>
      <c r="B289">
        <v>16.059999999999999</v>
      </c>
      <c r="C289">
        <f t="shared" si="4"/>
        <v>0.12461060802471557</v>
      </c>
    </row>
    <row r="290" spans="1:3" x14ac:dyDescent="0.25">
      <c r="A290">
        <v>19491231</v>
      </c>
      <c r="B290">
        <v>16.760000000000002</v>
      </c>
      <c r="C290">
        <f t="shared" si="4"/>
        <v>4.2663386535321539</v>
      </c>
    </row>
    <row r="291" spans="1:3" x14ac:dyDescent="0.25">
      <c r="A291">
        <v>19500131</v>
      </c>
      <c r="B291">
        <v>17.05</v>
      </c>
      <c r="C291">
        <f t="shared" si="4"/>
        <v>1.7155108675588813</v>
      </c>
    </row>
    <row r="292" spans="1:3" x14ac:dyDescent="0.25">
      <c r="A292">
        <v>19500228</v>
      </c>
      <c r="B292">
        <v>17.22</v>
      </c>
      <c r="C292">
        <f t="shared" si="4"/>
        <v>0.99212952700587598</v>
      </c>
    </row>
    <row r="293" spans="1:3" x14ac:dyDescent="0.25">
      <c r="A293">
        <v>19500331</v>
      </c>
      <c r="B293">
        <v>17.29</v>
      </c>
      <c r="C293">
        <f t="shared" si="4"/>
        <v>0.40568006956144692</v>
      </c>
    </row>
    <row r="294" spans="1:3" x14ac:dyDescent="0.25">
      <c r="A294">
        <v>19500429</v>
      </c>
      <c r="B294">
        <v>18.07</v>
      </c>
      <c r="C294">
        <f t="shared" si="4"/>
        <v>4.4124804908938096</v>
      </c>
    </row>
    <row r="295" spans="1:3" x14ac:dyDescent="0.25">
      <c r="A295">
        <v>19500531</v>
      </c>
      <c r="B295">
        <v>18.78</v>
      </c>
      <c r="C295">
        <f t="shared" si="4"/>
        <v>3.8539369175979834</v>
      </c>
    </row>
    <row r="296" spans="1:3" x14ac:dyDescent="0.25">
      <c r="A296">
        <v>19500630</v>
      </c>
      <c r="B296">
        <v>17.690000000000001</v>
      </c>
      <c r="C296">
        <f t="shared" si="4"/>
        <v>-5.9792965608422932</v>
      </c>
    </row>
    <row r="297" spans="1:3" x14ac:dyDescent="0.25">
      <c r="A297">
        <v>19500731</v>
      </c>
      <c r="B297">
        <v>17.84</v>
      </c>
      <c r="C297">
        <f t="shared" si="4"/>
        <v>0.84436189801693518</v>
      </c>
    </row>
    <row r="298" spans="1:3" x14ac:dyDescent="0.25">
      <c r="A298">
        <v>19500831</v>
      </c>
      <c r="B298">
        <v>18.420000000000002</v>
      </c>
      <c r="C298">
        <f t="shared" si="4"/>
        <v>3.1993903675297615</v>
      </c>
    </row>
    <row r="299" spans="1:3" x14ac:dyDescent="0.25">
      <c r="A299">
        <v>19500929</v>
      </c>
      <c r="B299">
        <v>19.45</v>
      </c>
      <c r="C299">
        <f t="shared" si="4"/>
        <v>5.4410039237294328</v>
      </c>
    </row>
    <row r="300" spans="1:3" x14ac:dyDescent="0.25">
      <c r="A300">
        <v>19501031</v>
      </c>
      <c r="B300">
        <v>19.53</v>
      </c>
      <c r="C300">
        <f t="shared" si="4"/>
        <v>0.41046748241322623</v>
      </c>
    </row>
    <row r="301" spans="1:3" x14ac:dyDescent="0.25">
      <c r="A301">
        <v>19501130</v>
      </c>
      <c r="B301">
        <v>19.510000000000002</v>
      </c>
      <c r="C301">
        <f t="shared" si="4"/>
        <v>-0.10245902535676689</v>
      </c>
    </row>
    <row r="302" spans="1:3" x14ac:dyDescent="0.25">
      <c r="A302">
        <v>19501230</v>
      </c>
      <c r="B302">
        <v>20.41</v>
      </c>
      <c r="C302">
        <f t="shared" si="4"/>
        <v>4.5097822186733456</v>
      </c>
    </row>
    <row r="303" spans="1:3" x14ac:dyDescent="0.25">
      <c r="A303">
        <v>19510131</v>
      </c>
      <c r="B303">
        <v>21.66</v>
      </c>
      <c r="C303">
        <f t="shared" si="4"/>
        <v>5.9442264751091063</v>
      </c>
    </row>
    <row r="304" spans="1:3" x14ac:dyDescent="0.25">
      <c r="A304">
        <v>19510228</v>
      </c>
      <c r="B304">
        <v>21.8</v>
      </c>
      <c r="C304">
        <f t="shared" si="4"/>
        <v>0.64427282221987114</v>
      </c>
    </row>
    <row r="305" spans="1:3" x14ac:dyDescent="0.25">
      <c r="A305">
        <v>19510331</v>
      </c>
      <c r="B305">
        <v>21.4</v>
      </c>
      <c r="C305">
        <f t="shared" si="4"/>
        <v>-1.8519047767237642</v>
      </c>
    </row>
    <row r="306" spans="1:3" x14ac:dyDescent="0.25">
      <c r="A306">
        <v>19510430</v>
      </c>
      <c r="B306">
        <v>22.43</v>
      </c>
      <c r="C306">
        <f t="shared" si="4"/>
        <v>4.7008426504311176</v>
      </c>
    </row>
    <row r="307" spans="1:3" x14ac:dyDescent="0.25">
      <c r="A307">
        <v>19510531</v>
      </c>
      <c r="B307">
        <v>21.52</v>
      </c>
      <c r="C307">
        <f t="shared" si="4"/>
        <v>-4.1416613238533264</v>
      </c>
    </row>
    <row r="308" spans="1:3" x14ac:dyDescent="0.25">
      <c r="A308">
        <v>19510629</v>
      </c>
      <c r="B308">
        <v>20.96</v>
      </c>
      <c r="C308">
        <f t="shared" si="4"/>
        <v>-2.6366875840742225</v>
      </c>
    </row>
    <row r="309" spans="1:3" x14ac:dyDescent="0.25">
      <c r="A309">
        <v>19510731</v>
      </c>
      <c r="B309">
        <v>22.4</v>
      </c>
      <c r="C309">
        <f t="shared" si="4"/>
        <v>6.6445099408152544</v>
      </c>
    </row>
    <row r="310" spans="1:3" x14ac:dyDescent="0.25">
      <c r="A310">
        <v>19510831</v>
      </c>
      <c r="B310">
        <v>23.28</v>
      </c>
      <c r="C310">
        <f t="shared" si="4"/>
        <v>3.8533664002242984</v>
      </c>
    </row>
    <row r="311" spans="1:3" x14ac:dyDescent="0.25">
      <c r="A311">
        <v>19510928</v>
      </c>
      <c r="B311">
        <v>23.26</v>
      </c>
      <c r="C311">
        <f t="shared" si="4"/>
        <v>-8.5947577271870454E-2</v>
      </c>
    </row>
    <row r="312" spans="1:3" x14ac:dyDescent="0.25">
      <c r="A312">
        <v>19511031</v>
      </c>
      <c r="B312">
        <v>22.94</v>
      </c>
      <c r="C312">
        <f t="shared" si="4"/>
        <v>-1.3853035389293755</v>
      </c>
    </row>
    <row r="313" spans="1:3" x14ac:dyDescent="0.25">
      <c r="A313">
        <v>19511130</v>
      </c>
      <c r="B313">
        <v>22.88</v>
      </c>
      <c r="C313">
        <f t="shared" si="4"/>
        <v>-0.26189451896276056</v>
      </c>
    </row>
    <row r="314" spans="1:3" x14ac:dyDescent="0.25">
      <c r="A314">
        <v>19511231</v>
      </c>
      <c r="B314">
        <v>23.77</v>
      </c>
      <c r="C314">
        <f t="shared" si="4"/>
        <v>3.8161114860505467</v>
      </c>
    </row>
    <row r="315" spans="1:3" x14ac:dyDescent="0.25">
      <c r="A315">
        <v>19520131</v>
      </c>
      <c r="B315">
        <v>24.14</v>
      </c>
      <c r="C315">
        <f t="shared" si="4"/>
        <v>1.5445934297282877</v>
      </c>
    </row>
    <row r="316" spans="1:3" x14ac:dyDescent="0.25">
      <c r="A316">
        <v>19520229</v>
      </c>
      <c r="B316">
        <v>23.26</v>
      </c>
      <c r="C316">
        <f t="shared" si="4"/>
        <v>-3.7135068578867072</v>
      </c>
    </row>
    <row r="317" spans="1:3" x14ac:dyDescent="0.25">
      <c r="A317">
        <v>19520331</v>
      </c>
      <c r="B317">
        <v>24.37</v>
      </c>
      <c r="C317">
        <f t="shared" si="4"/>
        <v>4.6617720546596404</v>
      </c>
    </row>
    <row r="318" spans="1:3" x14ac:dyDescent="0.25">
      <c r="A318">
        <v>19520430</v>
      </c>
      <c r="B318">
        <v>23.32</v>
      </c>
      <c r="C318">
        <f t="shared" si="4"/>
        <v>-4.4041506154823216</v>
      </c>
    </row>
    <row r="319" spans="1:3" x14ac:dyDescent="0.25">
      <c r="A319">
        <v>19520529</v>
      </c>
      <c r="B319">
        <v>23.86</v>
      </c>
      <c r="C319">
        <f t="shared" si="4"/>
        <v>2.2892055187478331</v>
      </c>
    </row>
    <row r="320" spans="1:3" x14ac:dyDescent="0.25">
      <c r="A320">
        <v>19520630</v>
      </c>
      <c r="B320">
        <v>24.96</v>
      </c>
      <c r="C320">
        <f t="shared" si="4"/>
        <v>4.5071126831456949</v>
      </c>
    </row>
    <row r="321" spans="1:3" x14ac:dyDescent="0.25">
      <c r="A321">
        <v>19520731</v>
      </c>
      <c r="B321">
        <v>25.4</v>
      </c>
      <c r="C321">
        <f t="shared" si="4"/>
        <v>1.7474630523263919</v>
      </c>
    </row>
    <row r="322" spans="1:3" x14ac:dyDescent="0.25">
      <c r="A322">
        <v>19520829</v>
      </c>
      <c r="B322">
        <v>25.03</v>
      </c>
      <c r="C322">
        <f t="shared" si="4"/>
        <v>-1.4674068580807935</v>
      </c>
    </row>
    <row r="323" spans="1:3" x14ac:dyDescent="0.25">
      <c r="A323">
        <v>19520930</v>
      </c>
      <c r="B323">
        <v>24.54</v>
      </c>
      <c r="C323">
        <f t="shared" si="4"/>
        <v>-1.9770666160917545</v>
      </c>
    </row>
    <row r="324" spans="1:3" x14ac:dyDescent="0.25">
      <c r="A324">
        <v>19521031</v>
      </c>
      <c r="B324">
        <v>24.52</v>
      </c>
      <c r="C324">
        <f t="shared" ref="C324:C387" si="5">100*LN(B324/B323)</f>
        <v>-8.1532821475467643E-2</v>
      </c>
    </row>
    <row r="325" spans="1:3" x14ac:dyDescent="0.25">
      <c r="A325">
        <v>19521128</v>
      </c>
      <c r="B325">
        <v>25.66</v>
      </c>
      <c r="C325">
        <f t="shared" si="5"/>
        <v>4.5444248119479811</v>
      </c>
    </row>
    <row r="326" spans="1:3" x14ac:dyDescent="0.25">
      <c r="A326">
        <v>19521231</v>
      </c>
      <c r="B326">
        <v>26.57</v>
      </c>
      <c r="C326">
        <f t="shared" si="5"/>
        <v>3.4849400584231707</v>
      </c>
    </row>
    <row r="327" spans="1:3" x14ac:dyDescent="0.25">
      <c r="A327">
        <v>19530130</v>
      </c>
      <c r="B327">
        <v>26.38</v>
      </c>
      <c r="C327">
        <f t="shared" si="5"/>
        <v>-0.71766124825536959</v>
      </c>
    </row>
    <row r="328" spans="1:3" x14ac:dyDescent="0.25">
      <c r="A328">
        <v>19530227</v>
      </c>
      <c r="B328">
        <v>25.9</v>
      </c>
      <c r="C328">
        <f t="shared" si="5"/>
        <v>-1.8363178583676463</v>
      </c>
    </row>
    <row r="329" spans="1:3" x14ac:dyDescent="0.25">
      <c r="A329">
        <v>19530331</v>
      </c>
      <c r="B329">
        <v>25.29</v>
      </c>
      <c r="C329">
        <f t="shared" si="5"/>
        <v>-2.383390802361828</v>
      </c>
    </row>
    <row r="330" spans="1:3" x14ac:dyDescent="0.25">
      <c r="A330">
        <v>19530430</v>
      </c>
      <c r="B330">
        <v>24.62</v>
      </c>
      <c r="C330">
        <f t="shared" si="5"/>
        <v>-2.684993992556628</v>
      </c>
    </row>
    <row r="331" spans="1:3" x14ac:dyDescent="0.25">
      <c r="A331">
        <v>19530529</v>
      </c>
      <c r="B331">
        <v>24.54</v>
      </c>
      <c r="C331">
        <f t="shared" si="5"/>
        <v>-0.32546814735421487</v>
      </c>
    </row>
    <row r="332" spans="1:3" x14ac:dyDescent="0.25">
      <c r="A332">
        <v>19530630</v>
      </c>
      <c r="B332">
        <v>24.14</v>
      </c>
      <c r="C332">
        <f t="shared" si="5"/>
        <v>-1.6434223613379899</v>
      </c>
    </row>
    <row r="333" spans="1:3" x14ac:dyDescent="0.25">
      <c r="A333">
        <v>19530731</v>
      </c>
      <c r="B333">
        <v>24.75</v>
      </c>
      <c r="C333">
        <f t="shared" si="5"/>
        <v>2.4955273345313911</v>
      </c>
    </row>
    <row r="334" spans="1:3" x14ac:dyDescent="0.25">
      <c r="A334">
        <v>19530831</v>
      </c>
      <c r="B334">
        <v>23.32</v>
      </c>
      <c r="C334">
        <f t="shared" si="5"/>
        <v>-5.9514127532407723</v>
      </c>
    </row>
    <row r="335" spans="1:3" x14ac:dyDescent="0.25">
      <c r="A335">
        <v>19530930</v>
      </c>
      <c r="B335">
        <v>23.35</v>
      </c>
      <c r="C335">
        <f t="shared" si="5"/>
        <v>0.12856226326146836</v>
      </c>
    </row>
    <row r="336" spans="1:3" x14ac:dyDescent="0.25">
      <c r="A336">
        <v>19531030</v>
      </c>
      <c r="B336">
        <v>24.54</v>
      </c>
      <c r="C336">
        <f t="shared" si="5"/>
        <v>4.9707455167859003</v>
      </c>
    </row>
    <row r="337" spans="1:3" x14ac:dyDescent="0.25">
      <c r="A337">
        <v>19531130</v>
      </c>
      <c r="B337">
        <v>24.76</v>
      </c>
      <c r="C337">
        <f t="shared" si="5"/>
        <v>0.89250085336300711</v>
      </c>
    </row>
    <row r="338" spans="1:3" x14ac:dyDescent="0.25">
      <c r="A338">
        <v>19531231</v>
      </c>
      <c r="B338">
        <v>24.81</v>
      </c>
      <c r="C338">
        <f t="shared" si="5"/>
        <v>0.20173498873142537</v>
      </c>
    </row>
    <row r="339" spans="1:3" x14ac:dyDescent="0.25">
      <c r="A339">
        <v>19540129</v>
      </c>
      <c r="B339">
        <v>26.08</v>
      </c>
      <c r="C339">
        <f t="shared" si="5"/>
        <v>4.9921939354742619</v>
      </c>
    </row>
    <row r="340" spans="1:3" x14ac:dyDescent="0.25">
      <c r="A340">
        <v>19540226</v>
      </c>
      <c r="B340">
        <v>26.15</v>
      </c>
      <c r="C340">
        <f t="shared" si="5"/>
        <v>0.26804534524797158</v>
      </c>
    </row>
    <row r="341" spans="1:3" x14ac:dyDescent="0.25">
      <c r="A341">
        <v>19540331</v>
      </c>
      <c r="B341">
        <v>26.94</v>
      </c>
      <c r="C341">
        <f t="shared" si="5"/>
        <v>2.9762980471286058</v>
      </c>
    </row>
    <row r="342" spans="1:3" x14ac:dyDescent="0.25">
      <c r="A342">
        <v>19540430</v>
      </c>
      <c r="B342">
        <v>28.26</v>
      </c>
      <c r="C342">
        <f t="shared" si="5"/>
        <v>4.7835206274163475</v>
      </c>
    </row>
    <row r="343" spans="1:3" x14ac:dyDescent="0.25">
      <c r="A343">
        <v>19540528</v>
      </c>
      <c r="B343">
        <v>29.19</v>
      </c>
      <c r="C343">
        <f t="shared" si="5"/>
        <v>3.2378807609641886</v>
      </c>
    </row>
    <row r="344" spans="1:3" x14ac:dyDescent="0.25">
      <c r="A344">
        <v>19540630</v>
      </c>
      <c r="B344">
        <v>29.21</v>
      </c>
      <c r="C344">
        <f t="shared" si="5"/>
        <v>6.8493153362617423E-2</v>
      </c>
    </row>
    <row r="345" spans="1:3" x14ac:dyDescent="0.25">
      <c r="A345">
        <v>19540730</v>
      </c>
      <c r="B345">
        <v>30.88</v>
      </c>
      <c r="C345">
        <f t="shared" si="5"/>
        <v>5.5597608756925858</v>
      </c>
    </row>
    <row r="346" spans="1:3" x14ac:dyDescent="0.25">
      <c r="A346">
        <v>19540831</v>
      </c>
      <c r="B346">
        <v>29.83</v>
      </c>
      <c r="C346">
        <f t="shared" si="5"/>
        <v>-3.459412662991828</v>
      </c>
    </row>
    <row r="347" spans="1:3" x14ac:dyDescent="0.25">
      <c r="A347">
        <v>19540930</v>
      </c>
      <c r="B347">
        <v>32.31</v>
      </c>
      <c r="C347">
        <f t="shared" si="5"/>
        <v>7.9862181309749953</v>
      </c>
    </row>
    <row r="348" spans="1:3" x14ac:dyDescent="0.25">
      <c r="A348">
        <v>19541029</v>
      </c>
      <c r="B348">
        <v>31.68</v>
      </c>
      <c r="C348">
        <f t="shared" si="5"/>
        <v>-1.969121289018182</v>
      </c>
    </row>
    <row r="349" spans="1:3" x14ac:dyDescent="0.25">
      <c r="A349">
        <v>19541130</v>
      </c>
      <c r="B349">
        <v>34.24</v>
      </c>
      <c r="C349">
        <f t="shared" si="5"/>
        <v>7.7708984327316326</v>
      </c>
    </row>
    <row r="350" spans="1:3" x14ac:dyDescent="0.25">
      <c r="A350">
        <v>19541231</v>
      </c>
      <c r="B350">
        <v>35.979999999999997</v>
      </c>
      <c r="C350">
        <f t="shared" si="5"/>
        <v>4.9568677248845461</v>
      </c>
    </row>
    <row r="351" spans="1:3" x14ac:dyDescent="0.25">
      <c r="A351">
        <v>19550131</v>
      </c>
      <c r="B351">
        <v>36.630000000000003</v>
      </c>
      <c r="C351">
        <f t="shared" si="5"/>
        <v>1.7904348268336114</v>
      </c>
    </row>
    <row r="352" spans="1:3" x14ac:dyDescent="0.25">
      <c r="A352">
        <v>19550228</v>
      </c>
      <c r="B352">
        <v>36.76</v>
      </c>
      <c r="C352">
        <f t="shared" si="5"/>
        <v>0.35427206967630864</v>
      </c>
    </row>
    <row r="353" spans="1:3" x14ac:dyDescent="0.25">
      <c r="A353">
        <v>19550331</v>
      </c>
      <c r="B353">
        <v>36.58</v>
      </c>
      <c r="C353">
        <f t="shared" si="5"/>
        <v>-0.49086545247666602</v>
      </c>
    </row>
    <row r="354" spans="1:3" x14ac:dyDescent="0.25">
      <c r="A354">
        <v>19550429</v>
      </c>
      <c r="B354">
        <v>37.96</v>
      </c>
      <c r="C354">
        <f t="shared" si="5"/>
        <v>3.7031330779007607</v>
      </c>
    </row>
    <row r="355" spans="1:3" x14ac:dyDescent="0.25">
      <c r="A355">
        <v>19550531</v>
      </c>
      <c r="B355">
        <v>37.909999999999997</v>
      </c>
      <c r="C355">
        <f t="shared" si="5"/>
        <v>-0.13180442134837958</v>
      </c>
    </row>
    <row r="356" spans="1:3" x14ac:dyDescent="0.25">
      <c r="A356">
        <v>19550630</v>
      </c>
      <c r="B356">
        <v>41.03</v>
      </c>
      <c r="C356">
        <f t="shared" si="5"/>
        <v>7.9088576925851442</v>
      </c>
    </row>
    <row r="357" spans="1:3" x14ac:dyDescent="0.25">
      <c r="A357">
        <v>19550729</v>
      </c>
      <c r="B357">
        <v>43.52</v>
      </c>
      <c r="C357">
        <f t="shared" si="5"/>
        <v>5.8917096093592605</v>
      </c>
    </row>
    <row r="358" spans="1:3" x14ac:dyDescent="0.25">
      <c r="A358">
        <v>19550831</v>
      </c>
      <c r="B358">
        <v>43.18</v>
      </c>
      <c r="C358">
        <f t="shared" si="5"/>
        <v>-0.78431774610260052</v>
      </c>
    </row>
    <row r="359" spans="1:3" x14ac:dyDescent="0.25">
      <c r="A359">
        <v>19550930</v>
      </c>
      <c r="B359">
        <v>43.67</v>
      </c>
      <c r="C359">
        <f t="shared" si="5"/>
        <v>1.1283942410808288</v>
      </c>
    </row>
    <row r="360" spans="1:3" x14ac:dyDescent="0.25">
      <c r="A360">
        <v>19551031</v>
      </c>
      <c r="B360">
        <v>42.34</v>
      </c>
      <c r="C360">
        <f t="shared" si="5"/>
        <v>-3.0929101790750404</v>
      </c>
    </row>
    <row r="361" spans="1:3" x14ac:dyDescent="0.25">
      <c r="A361">
        <v>19551130</v>
      </c>
      <c r="B361">
        <v>45.51</v>
      </c>
      <c r="C361">
        <f t="shared" si="5"/>
        <v>7.2199816321831261</v>
      </c>
    </row>
    <row r="362" spans="1:3" x14ac:dyDescent="0.25">
      <c r="A362">
        <v>19551230</v>
      </c>
      <c r="B362">
        <v>45.48</v>
      </c>
      <c r="C362">
        <f t="shared" si="5"/>
        <v>-6.5941314621531827E-2</v>
      </c>
    </row>
    <row r="363" spans="1:3" x14ac:dyDescent="0.25">
      <c r="A363">
        <v>19560131</v>
      </c>
      <c r="B363">
        <v>43.82</v>
      </c>
      <c r="C363">
        <f t="shared" si="5"/>
        <v>-3.7182334715014727</v>
      </c>
    </row>
    <row r="364" spans="1:3" x14ac:dyDescent="0.25">
      <c r="A364">
        <v>19560229</v>
      </c>
      <c r="B364">
        <v>45.34</v>
      </c>
      <c r="C364">
        <f t="shared" si="5"/>
        <v>3.409931091206257</v>
      </c>
    </row>
    <row r="365" spans="1:3" x14ac:dyDescent="0.25">
      <c r="A365">
        <v>19560329</v>
      </c>
      <c r="B365">
        <v>48.48</v>
      </c>
      <c r="C365">
        <f t="shared" si="5"/>
        <v>6.6961696681675846</v>
      </c>
    </row>
    <row r="366" spans="1:3" x14ac:dyDescent="0.25">
      <c r="A366">
        <v>19560430</v>
      </c>
      <c r="B366">
        <v>48.38</v>
      </c>
      <c r="C366">
        <f t="shared" si="5"/>
        <v>-0.20648365791777434</v>
      </c>
    </row>
    <row r="367" spans="1:3" x14ac:dyDescent="0.25">
      <c r="A367">
        <v>19560531</v>
      </c>
      <c r="B367">
        <v>45.2</v>
      </c>
      <c r="C367">
        <f t="shared" si="5"/>
        <v>-6.7989418343695691</v>
      </c>
    </row>
    <row r="368" spans="1:3" x14ac:dyDescent="0.25">
      <c r="A368">
        <v>19560629</v>
      </c>
      <c r="B368">
        <v>46.97</v>
      </c>
      <c r="C368">
        <f t="shared" si="5"/>
        <v>3.8412013200718036</v>
      </c>
    </row>
    <row r="369" spans="1:3" x14ac:dyDescent="0.25">
      <c r="A369">
        <v>19560731</v>
      </c>
      <c r="B369">
        <v>49.39</v>
      </c>
      <c r="C369">
        <f t="shared" si="5"/>
        <v>5.0238874513629792</v>
      </c>
    </row>
    <row r="370" spans="1:3" x14ac:dyDescent="0.25">
      <c r="A370">
        <v>19560831</v>
      </c>
      <c r="B370">
        <v>47.51</v>
      </c>
      <c r="C370">
        <f t="shared" si="5"/>
        <v>-3.8807759353703517</v>
      </c>
    </row>
    <row r="371" spans="1:3" x14ac:dyDescent="0.25">
      <c r="A371">
        <v>19560928</v>
      </c>
      <c r="B371">
        <v>45.35</v>
      </c>
      <c r="C371">
        <f t="shared" si="5"/>
        <v>-4.6530038637684257</v>
      </c>
    </row>
    <row r="372" spans="1:3" x14ac:dyDescent="0.25">
      <c r="A372">
        <v>19561031</v>
      </c>
      <c r="B372">
        <v>45.58</v>
      </c>
      <c r="C372">
        <f t="shared" si="5"/>
        <v>0.5058847256392569</v>
      </c>
    </row>
    <row r="373" spans="1:3" x14ac:dyDescent="0.25">
      <c r="A373">
        <v>19561130</v>
      </c>
      <c r="B373">
        <v>45.08</v>
      </c>
      <c r="C373">
        <f t="shared" si="5"/>
        <v>-1.1030334645962652</v>
      </c>
    </row>
    <row r="374" spans="1:3" x14ac:dyDescent="0.25">
      <c r="A374">
        <v>19561231</v>
      </c>
      <c r="B374">
        <v>46.67</v>
      </c>
      <c r="C374">
        <f t="shared" si="5"/>
        <v>3.4662870790148759</v>
      </c>
    </row>
    <row r="375" spans="1:3" x14ac:dyDescent="0.25">
      <c r="A375">
        <v>19570131</v>
      </c>
      <c r="B375">
        <v>44.72</v>
      </c>
      <c r="C375">
        <f t="shared" si="5"/>
        <v>-4.2680731114880555</v>
      </c>
    </row>
    <row r="376" spans="1:3" x14ac:dyDescent="0.25">
      <c r="A376">
        <v>19570228</v>
      </c>
      <c r="B376">
        <v>43.26</v>
      </c>
      <c r="C376">
        <f t="shared" si="5"/>
        <v>-3.3192408321931084</v>
      </c>
    </row>
    <row r="377" spans="1:3" x14ac:dyDescent="0.25">
      <c r="A377">
        <v>19570329</v>
      </c>
      <c r="B377">
        <v>44.11</v>
      </c>
      <c r="C377">
        <f t="shared" si="5"/>
        <v>1.9458093591935792</v>
      </c>
    </row>
    <row r="378" spans="1:3" x14ac:dyDescent="0.25">
      <c r="A378">
        <v>19570430</v>
      </c>
      <c r="B378">
        <v>45.74</v>
      </c>
      <c r="C378">
        <f t="shared" si="5"/>
        <v>3.6286674477786862</v>
      </c>
    </row>
    <row r="379" spans="1:3" x14ac:dyDescent="0.25">
      <c r="A379">
        <v>19570531</v>
      </c>
      <c r="B379">
        <v>47.43</v>
      </c>
      <c r="C379">
        <f t="shared" si="5"/>
        <v>3.6281751294855149</v>
      </c>
    </row>
    <row r="380" spans="1:3" x14ac:dyDescent="0.25">
      <c r="A380">
        <v>19570628</v>
      </c>
      <c r="B380">
        <v>47.37</v>
      </c>
      <c r="C380">
        <f t="shared" si="5"/>
        <v>-0.12658229538299978</v>
      </c>
    </row>
    <row r="381" spans="1:3" x14ac:dyDescent="0.25">
      <c r="A381">
        <v>19570731</v>
      </c>
      <c r="B381">
        <v>47.91</v>
      </c>
      <c r="C381">
        <f t="shared" si="5"/>
        <v>1.1335133959370354</v>
      </c>
    </row>
    <row r="382" spans="1:3" x14ac:dyDescent="0.25">
      <c r="A382">
        <v>19570830</v>
      </c>
      <c r="B382">
        <v>45.22</v>
      </c>
      <c r="C382">
        <f t="shared" si="5"/>
        <v>-5.7784784045206905</v>
      </c>
    </row>
    <row r="383" spans="1:3" x14ac:dyDescent="0.25">
      <c r="A383">
        <v>19570930</v>
      </c>
      <c r="B383">
        <v>42.42</v>
      </c>
      <c r="C383">
        <f t="shared" si="5"/>
        <v>-6.391951771328733</v>
      </c>
    </row>
    <row r="384" spans="1:3" x14ac:dyDescent="0.25">
      <c r="A384">
        <v>19571031</v>
      </c>
      <c r="B384">
        <v>41.06</v>
      </c>
      <c r="C384">
        <f t="shared" si="5"/>
        <v>-3.2585537545748835</v>
      </c>
    </row>
    <row r="385" spans="1:3" x14ac:dyDescent="0.25">
      <c r="A385">
        <v>19571129</v>
      </c>
      <c r="B385">
        <v>41.72</v>
      </c>
      <c r="C385">
        <f t="shared" si="5"/>
        <v>1.5946218541783999</v>
      </c>
    </row>
    <row r="386" spans="1:3" x14ac:dyDescent="0.25">
      <c r="A386">
        <v>19571231</v>
      </c>
      <c r="B386">
        <v>39.99</v>
      </c>
      <c r="C386">
        <f t="shared" si="5"/>
        <v>-4.2351207273844667</v>
      </c>
    </row>
    <row r="387" spans="1:3" x14ac:dyDescent="0.25">
      <c r="A387">
        <v>19580131</v>
      </c>
      <c r="B387">
        <v>41.7</v>
      </c>
      <c r="C387">
        <f t="shared" si="5"/>
        <v>4.1871705946028879</v>
      </c>
    </row>
    <row r="388" spans="1:3" x14ac:dyDescent="0.25">
      <c r="A388">
        <v>19580228</v>
      </c>
      <c r="B388">
        <v>40.840000000000003</v>
      </c>
      <c r="C388">
        <f t="shared" ref="C388:C451" si="6">100*LN(B388/B387)</f>
        <v>-2.0839135508290965</v>
      </c>
    </row>
    <row r="389" spans="1:3" x14ac:dyDescent="0.25">
      <c r="A389">
        <v>19580331</v>
      </c>
      <c r="B389">
        <v>42.1</v>
      </c>
      <c r="C389">
        <f t="shared" si="6"/>
        <v>3.038574739187093</v>
      </c>
    </row>
    <row r="390" spans="1:3" x14ac:dyDescent="0.25">
      <c r="A390">
        <v>19580430</v>
      </c>
      <c r="B390">
        <v>43.44</v>
      </c>
      <c r="C390">
        <f t="shared" si="6"/>
        <v>3.1332934937344277</v>
      </c>
    </row>
    <row r="391" spans="1:3" x14ac:dyDescent="0.25">
      <c r="A391">
        <v>19580529</v>
      </c>
      <c r="B391">
        <v>44.09</v>
      </c>
      <c r="C391">
        <f t="shared" si="6"/>
        <v>1.4852323744166347</v>
      </c>
    </row>
    <row r="392" spans="1:3" x14ac:dyDescent="0.25">
      <c r="A392">
        <v>19580630</v>
      </c>
      <c r="B392">
        <v>45.24</v>
      </c>
      <c r="C392">
        <f t="shared" si="6"/>
        <v>2.5748651878073416</v>
      </c>
    </row>
    <row r="393" spans="1:3" x14ac:dyDescent="0.25">
      <c r="A393">
        <v>19580731</v>
      </c>
      <c r="B393">
        <v>47.19</v>
      </c>
      <c r="C393">
        <f t="shared" si="6"/>
        <v>4.220035449037626</v>
      </c>
    </row>
    <row r="394" spans="1:3" x14ac:dyDescent="0.25">
      <c r="A394">
        <v>19580829</v>
      </c>
      <c r="B394">
        <v>47.75</v>
      </c>
      <c r="C394">
        <f t="shared" si="6"/>
        <v>1.1797061188443208</v>
      </c>
    </row>
    <row r="395" spans="1:3" x14ac:dyDescent="0.25">
      <c r="A395">
        <v>19580930</v>
      </c>
      <c r="B395">
        <v>50.06</v>
      </c>
      <c r="C395">
        <f t="shared" si="6"/>
        <v>4.72432190768889</v>
      </c>
    </row>
    <row r="396" spans="1:3" x14ac:dyDescent="0.25">
      <c r="A396">
        <v>19581031</v>
      </c>
      <c r="B396">
        <v>51.33</v>
      </c>
      <c r="C396">
        <f t="shared" si="6"/>
        <v>2.505309056858346</v>
      </c>
    </row>
    <row r="397" spans="1:3" x14ac:dyDescent="0.25">
      <c r="A397">
        <v>19581128</v>
      </c>
      <c r="B397">
        <v>52.48</v>
      </c>
      <c r="C397">
        <f t="shared" si="6"/>
        <v>2.2156768063621834</v>
      </c>
    </row>
    <row r="398" spans="1:3" x14ac:dyDescent="0.25">
      <c r="A398">
        <v>19581231</v>
      </c>
      <c r="B398">
        <v>55.21</v>
      </c>
      <c r="C398">
        <f t="shared" si="6"/>
        <v>5.0711951660119627</v>
      </c>
    </row>
    <row r="399" spans="1:3" x14ac:dyDescent="0.25">
      <c r="A399">
        <v>19590130</v>
      </c>
      <c r="B399">
        <v>55.42</v>
      </c>
      <c r="C399">
        <f t="shared" si="6"/>
        <v>0.37964431388791048</v>
      </c>
    </row>
    <row r="400" spans="1:3" x14ac:dyDescent="0.25">
      <c r="A400">
        <v>19590227</v>
      </c>
      <c r="B400">
        <v>55.41</v>
      </c>
      <c r="C400">
        <f t="shared" si="6"/>
        <v>-1.8045655557418747E-2</v>
      </c>
    </row>
    <row r="401" spans="1:3" x14ac:dyDescent="0.25">
      <c r="A401">
        <v>19590331</v>
      </c>
      <c r="B401">
        <v>55.44</v>
      </c>
      <c r="C401">
        <f t="shared" si="6"/>
        <v>5.4127200238959047E-2</v>
      </c>
    </row>
    <row r="402" spans="1:3" x14ac:dyDescent="0.25">
      <c r="A402">
        <v>19590430</v>
      </c>
      <c r="B402">
        <v>57.59</v>
      </c>
      <c r="C402">
        <f t="shared" si="6"/>
        <v>3.8047586636933235</v>
      </c>
    </row>
    <row r="403" spans="1:3" x14ac:dyDescent="0.25">
      <c r="A403">
        <v>19590529</v>
      </c>
      <c r="B403">
        <v>58.68</v>
      </c>
      <c r="C403">
        <f t="shared" si="6"/>
        <v>1.8750011756199818</v>
      </c>
    </row>
    <row r="404" spans="1:3" x14ac:dyDescent="0.25">
      <c r="A404">
        <v>19590630</v>
      </c>
      <c r="B404">
        <v>58.47</v>
      </c>
      <c r="C404">
        <f t="shared" si="6"/>
        <v>-0.35851510872018866</v>
      </c>
    </row>
    <row r="405" spans="1:3" x14ac:dyDescent="0.25">
      <c r="A405">
        <v>19590731</v>
      </c>
      <c r="B405">
        <v>60.51</v>
      </c>
      <c r="C405">
        <f t="shared" si="6"/>
        <v>3.4294838446650959</v>
      </c>
    </row>
    <row r="406" spans="1:3" x14ac:dyDescent="0.25">
      <c r="A406">
        <v>19590831</v>
      </c>
      <c r="B406">
        <v>59.6</v>
      </c>
      <c r="C406">
        <f t="shared" si="6"/>
        <v>-1.5153066562925923</v>
      </c>
    </row>
    <row r="407" spans="1:3" x14ac:dyDescent="0.25">
      <c r="A407">
        <v>19590930</v>
      </c>
      <c r="B407">
        <v>56.88</v>
      </c>
      <c r="C407">
        <f t="shared" si="6"/>
        <v>-4.6711788576318591</v>
      </c>
    </row>
    <row r="408" spans="1:3" x14ac:dyDescent="0.25">
      <c r="A408">
        <v>19591030</v>
      </c>
      <c r="B408">
        <v>57.52</v>
      </c>
      <c r="C408">
        <f t="shared" si="6"/>
        <v>1.1188927917805822</v>
      </c>
    </row>
    <row r="409" spans="1:3" x14ac:dyDescent="0.25">
      <c r="A409">
        <v>19591130</v>
      </c>
      <c r="B409">
        <v>58.28</v>
      </c>
      <c r="C409">
        <f t="shared" si="6"/>
        <v>1.3126267914212861</v>
      </c>
    </row>
    <row r="410" spans="1:3" x14ac:dyDescent="0.25">
      <c r="A410">
        <v>19591231</v>
      </c>
      <c r="B410">
        <v>59.89</v>
      </c>
      <c r="C410">
        <f t="shared" si="6"/>
        <v>2.725056494936696</v>
      </c>
    </row>
    <row r="411" spans="1:3" x14ac:dyDescent="0.25">
      <c r="A411">
        <v>19600129</v>
      </c>
      <c r="B411">
        <v>55.61</v>
      </c>
      <c r="C411">
        <f t="shared" si="6"/>
        <v>-7.414650507689843</v>
      </c>
    </row>
    <row r="412" spans="1:3" x14ac:dyDescent="0.25">
      <c r="A412">
        <v>19600229</v>
      </c>
      <c r="B412">
        <v>56.12</v>
      </c>
      <c r="C412">
        <f t="shared" si="6"/>
        <v>0.91292140347876083</v>
      </c>
    </row>
    <row r="413" spans="1:3" x14ac:dyDescent="0.25">
      <c r="A413">
        <v>19600331</v>
      </c>
      <c r="B413">
        <v>55.34</v>
      </c>
      <c r="C413">
        <f t="shared" si="6"/>
        <v>-1.3996280875480211</v>
      </c>
    </row>
    <row r="414" spans="1:3" x14ac:dyDescent="0.25">
      <c r="A414">
        <v>19600429</v>
      </c>
      <c r="B414">
        <v>54.37</v>
      </c>
      <c r="C414">
        <f t="shared" si="6"/>
        <v>-1.7683443200950673</v>
      </c>
    </row>
    <row r="415" spans="1:3" x14ac:dyDescent="0.25">
      <c r="A415">
        <v>19600531</v>
      </c>
      <c r="B415">
        <v>55.83</v>
      </c>
      <c r="C415">
        <f t="shared" si="6"/>
        <v>2.6498828164439878</v>
      </c>
    </row>
    <row r="416" spans="1:3" x14ac:dyDescent="0.25">
      <c r="A416">
        <v>19600630</v>
      </c>
      <c r="B416">
        <v>56.92</v>
      </c>
      <c r="C416">
        <f t="shared" si="6"/>
        <v>1.9335413899382612</v>
      </c>
    </row>
    <row r="417" spans="1:3" x14ac:dyDescent="0.25">
      <c r="A417">
        <v>19600729</v>
      </c>
      <c r="B417">
        <v>55.51</v>
      </c>
      <c r="C417">
        <f t="shared" si="6"/>
        <v>-2.5083588519581772</v>
      </c>
    </row>
    <row r="418" spans="1:3" x14ac:dyDescent="0.25">
      <c r="A418">
        <v>19600831</v>
      </c>
      <c r="B418">
        <v>56.96</v>
      </c>
      <c r="C418">
        <f t="shared" si="6"/>
        <v>2.578608240165035</v>
      </c>
    </row>
    <row r="419" spans="1:3" x14ac:dyDescent="0.25">
      <c r="A419">
        <v>19600930</v>
      </c>
      <c r="B419">
        <v>53.52</v>
      </c>
      <c r="C419">
        <f t="shared" si="6"/>
        <v>-6.2293851283747328</v>
      </c>
    </row>
    <row r="420" spans="1:3" x14ac:dyDescent="0.25">
      <c r="A420">
        <v>19601031</v>
      </c>
      <c r="B420">
        <v>53.39</v>
      </c>
      <c r="C420">
        <f t="shared" si="6"/>
        <v>-0.24319533078781694</v>
      </c>
    </row>
    <row r="421" spans="1:3" x14ac:dyDescent="0.25">
      <c r="A421">
        <v>19601130</v>
      </c>
      <c r="B421">
        <v>55.54</v>
      </c>
      <c r="C421">
        <f t="shared" si="6"/>
        <v>3.9480019366558614</v>
      </c>
    </row>
    <row r="422" spans="1:3" x14ac:dyDescent="0.25">
      <c r="A422">
        <v>19601230</v>
      </c>
      <c r="B422">
        <v>58.11</v>
      </c>
      <c r="C422">
        <f t="shared" si="6"/>
        <v>4.5234284208360647</v>
      </c>
    </row>
    <row r="423" spans="1:3" x14ac:dyDescent="0.25">
      <c r="A423">
        <v>19610131</v>
      </c>
      <c r="B423">
        <v>61.78</v>
      </c>
      <c r="C423">
        <f t="shared" si="6"/>
        <v>6.1241921403421493</v>
      </c>
    </row>
    <row r="424" spans="1:3" x14ac:dyDescent="0.25">
      <c r="A424">
        <v>19610228</v>
      </c>
      <c r="B424">
        <v>63.44</v>
      </c>
      <c r="C424">
        <f t="shared" si="6"/>
        <v>2.6514889836156925</v>
      </c>
    </row>
    <row r="425" spans="1:3" x14ac:dyDescent="0.25">
      <c r="A425">
        <v>19610330</v>
      </c>
      <c r="B425">
        <v>65.06</v>
      </c>
      <c r="C425">
        <f t="shared" si="6"/>
        <v>2.5215343718612959</v>
      </c>
    </row>
    <row r="426" spans="1:3" x14ac:dyDescent="0.25">
      <c r="A426">
        <v>19610428</v>
      </c>
      <c r="B426">
        <v>65.31</v>
      </c>
      <c r="C426">
        <f t="shared" si="6"/>
        <v>0.38352428693603313</v>
      </c>
    </row>
    <row r="427" spans="1:3" x14ac:dyDescent="0.25">
      <c r="A427">
        <v>19610531</v>
      </c>
      <c r="B427">
        <v>66.56</v>
      </c>
      <c r="C427">
        <f t="shared" si="6"/>
        <v>1.8958632598387439</v>
      </c>
    </row>
    <row r="428" spans="1:3" x14ac:dyDescent="0.25">
      <c r="A428">
        <v>19610630</v>
      </c>
      <c r="B428">
        <v>64.64</v>
      </c>
      <c r="C428">
        <f t="shared" si="6"/>
        <v>-2.9270382300113225</v>
      </c>
    </row>
    <row r="429" spans="1:3" x14ac:dyDescent="0.25">
      <c r="A429">
        <v>19610731</v>
      </c>
      <c r="B429">
        <v>66.760000000000005</v>
      </c>
      <c r="C429">
        <f t="shared" si="6"/>
        <v>3.2270684580794367</v>
      </c>
    </row>
    <row r="430" spans="1:3" x14ac:dyDescent="0.25">
      <c r="A430">
        <v>19610831</v>
      </c>
      <c r="B430">
        <v>68.069999999999993</v>
      </c>
      <c r="C430">
        <f t="shared" si="6"/>
        <v>1.9432488666225607</v>
      </c>
    </row>
    <row r="431" spans="1:3" x14ac:dyDescent="0.25">
      <c r="A431">
        <v>19610929</v>
      </c>
      <c r="B431">
        <v>66.73</v>
      </c>
      <c r="C431">
        <f t="shared" si="6"/>
        <v>-1.9881960544344663</v>
      </c>
    </row>
    <row r="432" spans="1:3" x14ac:dyDescent="0.25">
      <c r="A432">
        <v>19611031</v>
      </c>
      <c r="B432">
        <v>68.62</v>
      </c>
      <c r="C432">
        <f t="shared" si="6"/>
        <v>2.7929410514788411</v>
      </c>
    </row>
    <row r="433" spans="1:3" x14ac:dyDescent="0.25">
      <c r="A433">
        <v>19611130</v>
      </c>
      <c r="B433">
        <v>71.319999999999993</v>
      </c>
      <c r="C433">
        <f t="shared" si="6"/>
        <v>3.8592755564635892</v>
      </c>
    </row>
    <row r="434" spans="1:3" x14ac:dyDescent="0.25">
      <c r="A434">
        <v>19611229</v>
      </c>
      <c r="B434">
        <v>71.55</v>
      </c>
      <c r="C434">
        <f t="shared" si="6"/>
        <v>0.32197130075202751</v>
      </c>
    </row>
    <row r="435" spans="1:3" x14ac:dyDescent="0.25">
      <c r="A435">
        <v>19620131</v>
      </c>
      <c r="B435">
        <v>68.84</v>
      </c>
      <c r="C435">
        <f t="shared" si="6"/>
        <v>-3.8611534659121109</v>
      </c>
    </row>
    <row r="436" spans="1:3" x14ac:dyDescent="0.25">
      <c r="A436">
        <v>19620228</v>
      </c>
      <c r="B436">
        <v>69.959999999999994</v>
      </c>
      <c r="C436">
        <f t="shared" si="6"/>
        <v>1.6138678807062581</v>
      </c>
    </row>
    <row r="437" spans="1:3" x14ac:dyDescent="0.25">
      <c r="A437">
        <v>19620330</v>
      </c>
      <c r="B437">
        <v>69.55</v>
      </c>
      <c r="C437">
        <f t="shared" si="6"/>
        <v>-0.58777317809493679</v>
      </c>
    </row>
    <row r="438" spans="1:3" x14ac:dyDescent="0.25">
      <c r="A438">
        <v>19620430</v>
      </c>
      <c r="B438">
        <v>65.239999999999995</v>
      </c>
      <c r="C438">
        <f t="shared" si="6"/>
        <v>-6.3973140616638782</v>
      </c>
    </row>
    <row r="439" spans="1:3" x14ac:dyDescent="0.25">
      <c r="A439">
        <v>19620531</v>
      </c>
      <c r="B439">
        <v>59.63</v>
      </c>
      <c r="C439">
        <f t="shared" si="6"/>
        <v>-8.991397461779842</v>
      </c>
    </row>
    <row r="440" spans="1:3" x14ac:dyDescent="0.25">
      <c r="A440">
        <v>19620629</v>
      </c>
      <c r="B440">
        <v>54.75</v>
      </c>
      <c r="C440">
        <f t="shared" si="6"/>
        <v>-8.538143443840438</v>
      </c>
    </row>
    <row r="441" spans="1:3" x14ac:dyDescent="0.25">
      <c r="A441">
        <v>19620731</v>
      </c>
      <c r="B441">
        <v>58.23</v>
      </c>
      <c r="C441">
        <f t="shared" si="6"/>
        <v>6.1623317152418293</v>
      </c>
    </row>
    <row r="442" spans="1:3" x14ac:dyDescent="0.25">
      <c r="A442">
        <v>19620831</v>
      </c>
      <c r="B442">
        <v>59.12</v>
      </c>
      <c r="C442">
        <f t="shared" si="6"/>
        <v>1.5168590790917837</v>
      </c>
    </row>
    <row r="443" spans="1:3" x14ac:dyDescent="0.25">
      <c r="A443">
        <v>19620928</v>
      </c>
      <c r="B443">
        <v>56.27</v>
      </c>
      <c r="C443">
        <f t="shared" si="6"/>
        <v>-4.9407743194758682</v>
      </c>
    </row>
    <row r="444" spans="1:3" x14ac:dyDescent="0.25">
      <c r="A444">
        <v>19621031</v>
      </c>
      <c r="B444">
        <v>56.52</v>
      </c>
      <c r="C444">
        <f t="shared" si="6"/>
        <v>0.44330243711390993</v>
      </c>
    </row>
    <row r="445" spans="1:3" x14ac:dyDescent="0.25">
      <c r="A445">
        <v>19621130</v>
      </c>
      <c r="B445">
        <v>62.26</v>
      </c>
      <c r="C445">
        <f t="shared" si="6"/>
        <v>9.6724607197135359</v>
      </c>
    </row>
    <row r="446" spans="1:3" x14ac:dyDescent="0.25">
      <c r="A446">
        <v>19621231</v>
      </c>
      <c r="B446">
        <v>63.1</v>
      </c>
      <c r="C446">
        <f t="shared" si="6"/>
        <v>1.3401604533705418</v>
      </c>
    </row>
    <row r="447" spans="1:3" x14ac:dyDescent="0.25">
      <c r="A447">
        <v>19630131</v>
      </c>
      <c r="B447">
        <v>66.2</v>
      </c>
      <c r="C447">
        <f t="shared" si="6"/>
        <v>4.7959693395794991</v>
      </c>
    </row>
    <row r="448" spans="1:3" x14ac:dyDescent="0.25">
      <c r="A448">
        <v>19630228</v>
      </c>
      <c r="B448">
        <v>64.290000000000006</v>
      </c>
      <c r="C448">
        <f t="shared" si="6"/>
        <v>-2.9276364789367184</v>
      </c>
    </row>
    <row r="449" spans="1:3" x14ac:dyDescent="0.25">
      <c r="A449">
        <v>19630329</v>
      </c>
      <c r="B449">
        <v>66.569999999999993</v>
      </c>
      <c r="C449">
        <f t="shared" si="6"/>
        <v>3.4849927459016676</v>
      </c>
    </row>
    <row r="450" spans="1:3" x14ac:dyDescent="0.25">
      <c r="A450">
        <v>19630430</v>
      </c>
      <c r="B450">
        <v>69.8</v>
      </c>
      <c r="C450">
        <f t="shared" si="6"/>
        <v>4.737998415571453</v>
      </c>
    </row>
    <row r="451" spans="1:3" x14ac:dyDescent="0.25">
      <c r="A451">
        <v>19630531</v>
      </c>
      <c r="B451">
        <v>70.8</v>
      </c>
      <c r="C451">
        <f t="shared" si="6"/>
        <v>1.4224990931347259</v>
      </c>
    </row>
    <row r="452" spans="1:3" x14ac:dyDescent="0.25">
      <c r="A452">
        <v>19630628</v>
      </c>
      <c r="B452">
        <v>69.37</v>
      </c>
      <c r="C452">
        <f t="shared" ref="C452:C515" si="7">100*LN(B452/B451)</f>
        <v>-2.0404503302464039</v>
      </c>
    </row>
    <row r="453" spans="1:3" x14ac:dyDescent="0.25">
      <c r="A453">
        <v>19630731</v>
      </c>
      <c r="B453">
        <v>69.13</v>
      </c>
      <c r="C453">
        <f t="shared" si="7"/>
        <v>-0.34657074400364724</v>
      </c>
    </row>
    <row r="454" spans="1:3" x14ac:dyDescent="0.25">
      <c r="A454">
        <v>19630830</v>
      </c>
      <c r="B454">
        <v>72.5</v>
      </c>
      <c r="C454">
        <f t="shared" si="7"/>
        <v>4.7597771903455595</v>
      </c>
    </row>
    <row r="455" spans="1:3" x14ac:dyDescent="0.25">
      <c r="A455">
        <v>19630930</v>
      </c>
      <c r="B455">
        <v>71.7</v>
      </c>
      <c r="C455">
        <f t="shared" si="7"/>
        <v>-1.109581425505435</v>
      </c>
    </row>
    <row r="456" spans="1:3" x14ac:dyDescent="0.25">
      <c r="A456">
        <v>19631031</v>
      </c>
      <c r="B456">
        <v>74.010000000000005</v>
      </c>
      <c r="C456">
        <f t="shared" si="7"/>
        <v>3.1709471603800359</v>
      </c>
    </row>
    <row r="457" spans="1:3" x14ac:dyDescent="0.25">
      <c r="A457">
        <v>19631129</v>
      </c>
      <c r="B457">
        <v>73.23</v>
      </c>
      <c r="C457">
        <f t="shared" si="7"/>
        <v>-1.0595046136396624</v>
      </c>
    </row>
    <row r="458" spans="1:3" x14ac:dyDescent="0.25">
      <c r="A458">
        <v>19631231</v>
      </c>
      <c r="B458">
        <v>75.02</v>
      </c>
      <c r="C458">
        <f t="shared" si="7"/>
        <v>2.4149571580762701</v>
      </c>
    </row>
    <row r="459" spans="1:3" x14ac:dyDescent="0.25">
      <c r="A459">
        <v>19640131</v>
      </c>
      <c r="B459">
        <v>77.040000000000006</v>
      </c>
      <c r="C459">
        <f t="shared" si="7"/>
        <v>2.6570022836129055</v>
      </c>
    </row>
    <row r="460" spans="1:3" x14ac:dyDescent="0.25">
      <c r="A460">
        <v>19640228</v>
      </c>
      <c r="B460">
        <v>77.8</v>
      </c>
      <c r="C460">
        <f t="shared" si="7"/>
        <v>0.98166636944756747</v>
      </c>
    </row>
    <row r="461" spans="1:3" x14ac:dyDescent="0.25">
      <c r="A461">
        <v>19640331</v>
      </c>
      <c r="B461">
        <v>78.98</v>
      </c>
      <c r="C461">
        <f t="shared" si="7"/>
        <v>1.5053224674157468</v>
      </c>
    </row>
    <row r="462" spans="1:3" x14ac:dyDescent="0.25">
      <c r="A462">
        <v>19640430</v>
      </c>
      <c r="B462">
        <v>79.459999999999994</v>
      </c>
      <c r="C462">
        <f t="shared" si="7"/>
        <v>0.60590945279494546</v>
      </c>
    </row>
    <row r="463" spans="1:3" x14ac:dyDescent="0.25">
      <c r="A463">
        <v>19640528</v>
      </c>
      <c r="B463">
        <v>80.37</v>
      </c>
      <c r="C463">
        <f t="shared" si="7"/>
        <v>1.138722183817422</v>
      </c>
    </row>
    <row r="464" spans="1:3" x14ac:dyDescent="0.25">
      <c r="A464">
        <v>19640630</v>
      </c>
      <c r="B464">
        <v>81.69</v>
      </c>
      <c r="C464">
        <f t="shared" si="7"/>
        <v>1.6290623129150756</v>
      </c>
    </row>
    <row r="465" spans="1:3" x14ac:dyDescent="0.25">
      <c r="A465">
        <v>19640731</v>
      </c>
      <c r="B465">
        <v>83.18</v>
      </c>
      <c r="C465">
        <f t="shared" si="7"/>
        <v>1.8075338960987861</v>
      </c>
    </row>
    <row r="466" spans="1:3" x14ac:dyDescent="0.25">
      <c r="A466">
        <v>19640831</v>
      </c>
      <c r="B466">
        <v>81.83</v>
      </c>
      <c r="C466">
        <f t="shared" si="7"/>
        <v>-1.6363009775475403</v>
      </c>
    </row>
    <row r="467" spans="1:3" x14ac:dyDescent="0.25">
      <c r="A467">
        <v>19640930</v>
      </c>
      <c r="B467">
        <v>84.18</v>
      </c>
      <c r="C467">
        <f t="shared" si="7"/>
        <v>2.8313438803134345</v>
      </c>
    </row>
    <row r="468" spans="1:3" x14ac:dyDescent="0.25">
      <c r="A468">
        <v>19641030</v>
      </c>
      <c r="B468">
        <v>84.86</v>
      </c>
      <c r="C468">
        <f t="shared" si="7"/>
        <v>0.80454764317541938</v>
      </c>
    </row>
    <row r="469" spans="1:3" x14ac:dyDescent="0.25">
      <c r="A469">
        <v>19641130</v>
      </c>
      <c r="B469">
        <v>84.42</v>
      </c>
      <c r="C469">
        <f t="shared" si="7"/>
        <v>-0.51984994198261281</v>
      </c>
    </row>
    <row r="470" spans="1:3" x14ac:dyDescent="0.25">
      <c r="A470">
        <v>19641231</v>
      </c>
      <c r="B470">
        <v>84.75</v>
      </c>
      <c r="C470">
        <f t="shared" si="7"/>
        <v>0.39014059062069584</v>
      </c>
    </row>
    <row r="471" spans="1:3" x14ac:dyDescent="0.25">
      <c r="A471">
        <v>19650129</v>
      </c>
      <c r="B471">
        <v>87.56</v>
      </c>
      <c r="C471">
        <f t="shared" si="7"/>
        <v>3.2618526394102565</v>
      </c>
    </row>
    <row r="472" spans="1:3" x14ac:dyDescent="0.25">
      <c r="A472">
        <v>19650226</v>
      </c>
      <c r="B472">
        <v>87.43</v>
      </c>
      <c r="C472">
        <f t="shared" si="7"/>
        <v>-0.14857994618625411</v>
      </c>
    </row>
    <row r="473" spans="1:3" x14ac:dyDescent="0.25">
      <c r="A473">
        <v>19650331</v>
      </c>
      <c r="B473">
        <v>86.16</v>
      </c>
      <c r="C473">
        <f t="shared" si="7"/>
        <v>-1.4632440344666633</v>
      </c>
    </row>
    <row r="474" spans="1:3" x14ac:dyDescent="0.25">
      <c r="A474">
        <v>19650430</v>
      </c>
      <c r="B474">
        <v>89.11</v>
      </c>
      <c r="C474">
        <f t="shared" si="7"/>
        <v>3.3665528776495437</v>
      </c>
    </row>
    <row r="475" spans="1:3" x14ac:dyDescent="0.25">
      <c r="A475">
        <v>19650528</v>
      </c>
      <c r="B475">
        <v>88.42</v>
      </c>
      <c r="C475">
        <f t="shared" si="7"/>
        <v>-0.77733732265312772</v>
      </c>
    </row>
    <row r="476" spans="1:3" x14ac:dyDescent="0.25">
      <c r="A476">
        <v>19650630</v>
      </c>
      <c r="B476">
        <v>84.12</v>
      </c>
      <c r="C476">
        <f t="shared" si="7"/>
        <v>-4.98538375635981</v>
      </c>
    </row>
    <row r="477" spans="1:3" x14ac:dyDescent="0.25">
      <c r="A477">
        <v>19650730</v>
      </c>
      <c r="B477">
        <v>85.25</v>
      </c>
      <c r="C477">
        <f t="shared" si="7"/>
        <v>1.3343765329127102</v>
      </c>
    </row>
    <row r="478" spans="1:3" x14ac:dyDescent="0.25">
      <c r="A478">
        <v>19650831</v>
      </c>
      <c r="B478">
        <v>87.17</v>
      </c>
      <c r="C478">
        <f t="shared" si="7"/>
        <v>2.2272118859858447</v>
      </c>
    </row>
    <row r="479" spans="1:3" x14ac:dyDescent="0.25">
      <c r="A479">
        <v>19650930</v>
      </c>
      <c r="B479">
        <v>89.96</v>
      </c>
      <c r="C479">
        <f t="shared" si="7"/>
        <v>3.1504892067630235</v>
      </c>
    </row>
    <row r="480" spans="1:3" x14ac:dyDescent="0.25">
      <c r="A480">
        <v>19651029</v>
      </c>
      <c r="B480">
        <v>92.42</v>
      </c>
      <c r="C480">
        <f t="shared" si="7"/>
        <v>2.6978278351005405</v>
      </c>
    </row>
    <row r="481" spans="1:3" x14ac:dyDescent="0.25">
      <c r="A481">
        <v>19651130</v>
      </c>
      <c r="B481">
        <v>91.61</v>
      </c>
      <c r="C481">
        <f t="shared" si="7"/>
        <v>-0.88029694150031035</v>
      </c>
    </row>
    <row r="482" spans="1:3" x14ac:dyDescent="0.25">
      <c r="A482">
        <v>19651231</v>
      </c>
      <c r="B482">
        <v>92.43</v>
      </c>
      <c r="C482">
        <f t="shared" si="7"/>
        <v>0.89111652495689775</v>
      </c>
    </row>
    <row r="483" spans="1:3" x14ac:dyDescent="0.25">
      <c r="A483">
        <v>19660131</v>
      </c>
      <c r="B483">
        <v>92.88</v>
      </c>
      <c r="C483">
        <f t="shared" si="7"/>
        <v>0.48567361129497544</v>
      </c>
    </row>
    <row r="484" spans="1:3" x14ac:dyDescent="0.25">
      <c r="A484">
        <v>19660228</v>
      </c>
      <c r="B484">
        <v>91.22</v>
      </c>
      <c r="C484">
        <f t="shared" si="7"/>
        <v>-1.8034166106081693</v>
      </c>
    </row>
    <row r="485" spans="1:3" x14ac:dyDescent="0.25">
      <c r="A485">
        <v>19660331</v>
      </c>
      <c r="B485">
        <v>89.23</v>
      </c>
      <c r="C485">
        <f t="shared" si="7"/>
        <v>-2.2056865371494214</v>
      </c>
    </row>
    <row r="486" spans="1:3" x14ac:dyDescent="0.25">
      <c r="A486">
        <v>19660429</v>
      </c>
      <c r="B486">
        <v>91.06</v>
      </c>
      <c r="C486">
        <f t="shared" si="7"/>
        <v>2.0301323994575844</v>
      </c>
    </row>
    <row r="487" spans="1:3" x14ac:dyDescent="0.25">
      <c r="A487">
        <v>19660531</v>
      </c>
      <c r="B487">
        <v>86.13</v>
      </c>
      <c r="C487">
        <f t="shared" si="7"/>
        <v>-5.5660847105553852</v>
      </c>
    </row>
    <row r="488" spans="1:3" x14ac:dyDescent="0.25">
      <c r="A488">
        <v>19660630</v>
      </c>
      <c r="B488">
        <v>84.74</v>
      </c>
      <c r="C488">
        <f t="shared" si="7"/>
        <v>-1.6270037602669134</v>
      </c>
    </row>
    <row r="489" spans="1:3" x14ac:dyDescent="0.25">
      <c r="A489">
        <v>19660729</v>
      </c>
      <c r="B489">
        <v>83.6</v>
      </c>
      <c r="C489">
        <f t="shared" si="7"/>
        <v>-1.354422510775726</v>
      </c>
    </row>
    <row r="490" spans="1:3" x14ac:dyDescent="0.25">
      <c r="A490">
        <v>19660831</v>
      </c>
      <c r="B490">
        <v>77.099999999999994</v>
      </c>
      <c r="C490">
        <f t="shared" si="7"/>
        <v>-8.0940239521372117</v>
      </c>
    </row>
    <row r="491" spans="1:3" x14ac:dyDescent="0.25">
      <c r="A491">
        <v>19660930</v>
      </c>
      <c r="B491">
        <v>76.56</v>
      </c>
      <c r="C491">
        <f t="shared" si="7"/>
        <v>-0.70285334245848452</v>
      </c>
    </row>
    <row r="492" spans="1:3" x14ac:dyDescent="0.25">
      <c r="A492">
        <v>19661031</v>
      </c>
      <c r="B492">
        <v>80.2</v>
      </c>
      <c r="C492">
        <f t="shared" si="7"/>
        <v>4.6448767727769891</v>
      </c>
    </row>
    <row r="493" spans="1:3" x14ac:dyDescent="0.25">
      <c r="A493">
        <v>19661130</v>
      </c>
      <c r="B493">
        <v>80.45</v>
      </c>
      <c r="C493">
        <f t="shared" si="7"/>
        <v>0.31123585659233494</v>
      </c>
    </row>
    <row r="494" spans="1:3" x14ac:dyDescent="0.25">
      <c r="A494">
        <v>19661230</v>
      </c>
      <c r="B494">
        <v>80.33</v>
      </c>
      <c r="C494">
        <f t="shared" si="7"/>
        <v>-0.14927232526710615</v>
      </c>
    </row>
    <row r="495" spans="1:3" x14ac:dyDescent="0.25">
      <c r="A495">
        <v>19670131</v>
      </c>
      <c r="B495">
        <v>86.61</v>
      </c>
      <c r="C495">
        <f t="shared" si="7"/>
        <v>7.5272132157232328</v>
      </c>
    </row>
    <row r="496" spans="1:3" x14ac:dyDescent="0.25">
      <c r="A496">
        <v>19670228</v>
      </c>
      <c r="B496">
        <v>86.78</v>
      </c>
      <c r="C496">
        <f t="shared" si="7"/>
        <v>0.19608980272511678</v>
      </c>
    </row>
    <row r="497" spans="1:3" x14ac:dyDescent="0.25">
      <c r="A497">
        <v>19670331</v>
      </c>
      <c r="B497">
        <v>90.2</v>
      </c>
      <c r="C497">
        <f t="shared" si="7"/>
        <v>3.8653246698373445</v>
      </c>
    </row>
    <row r="498" spans="1:3" x14ac:dyDescent="0.25">
      <c r="A498">
        <v>19670428</v>
      </c>
      <c r="B498">
        <v>94.01</v>
      </c>
      <c r="C498">
        <f t="shared" si="7"/>
        <v>4.1371732521881537</v>
      </c>
    </row>
    <row r="499" spans="1:3" x14ac:dyDescent="0.25">
      <c r="A499">
        <v>19670531</v>
      </c>
      <c r="B499">
        <v>89.08</v>
      </c>
      <c r="C499">
        <f t="shared" si="7"/>
        <v>-5.386631720129273</v>
      </c>
    </row>
    <row r="500" spans="1:3" x14ac:dyDescent="0.25">
      <c r="A500">
        <v>19670630</v>
      </c>
      <c r="B500">
        <v>90.64</v>
      </c>
      <c r="C500">
        <f t="shared" si="7"/>
        <v>1.7360774330584112</v>
      </c>
    </row>
    <row r="501" spans="1:3" x14ac:dyDescent="0.25">
      <c r="A501">
        <v>19670731</v>
      </c>
      <c r="B501">
        <v>94.75</v>
      </c>
      <c r="C501">
        <f t="shared" si="7"/>
        <v>4.4346227242784932</v>
      </c>
    </row>
    <row r="502" spans="1:3" x14ac:dyDescent="0.25">
      <c r="A502">
        <v>19670831</v>
      </c>
      <c r="B502">
        <v>93.64</v>
      </c>
      <c r="C502">
        <f t="shared" si="7"/>
        <v>-1.1784201339825673</v>
      </c>
    </row>
    <row r="503" spans="1:3" x14ac:dyDescent="0.25">
      <c r="A503">
        <v>19670929</v>
      </c>
      <c r="B503">
        <v>96.71</v>
      </c>
      <c r="C503">
        <f t="shared" si="7"/>
        <v>3.2259167106161697</v>
      </c>
    </row>
    <row r="504" spans="1:3" x14ac:dyDescent="0.25">
      <c r="A504">
        <v>19671031</v>
      </c>
      <c r="B504">
        <v>93.9</v>
      </c>
      <c r="C504">
        <f t="shared" si="7"/>
        <v>-2.9486423514654505</v>
      </c>
    </row>
    <row r="505" spans="1:3" x14ac:dyDescent="0.25">
      <c r="A505">
        <v>19671130</v>
      </c>
      <c r="B505">
        <v>94</v>
      </c>
      <c r="C505">
        <f t="shared" si="7"/>
        <v>0.10643960557865011</v>
      </c>
    </row>
    <row r="506" spans="1:3" x14ac:dyDescent="0.25">
      <c r="A506">
        <v>19671229</v>
      </c>
      <c r="B506">
        <v>96.47</v>
      </c>
      <c r="C506">
        <f t="shared" si="7"/>
        <v>2.5937296912458354</v>
      </c>
    </row>
    <row r="507" spans="1:3" x14ac:dyDescent="0.25">
      <c r="A507">
        <v>19680131</v>
      </c>
      <c r="B507">
        <v>92.24</v>
      </c>
      <c r="C507">
        <f t="shared" si="7"/>
        <v>-4.4838203221658706</v>
      </c>
    </row>
    <row r="508" spans="1:3" x14ac:dyDescent="0.25">
      <c r="A508">
        <v>19680229</v>
      </c>
      <c r="B508">
        <v>89.36</v>
      </c>
      <c r="C508">
        <f t="shared" si="7"/>
        <v>-3.1720721199858271</v>
      </c>
    </row>
    <row r="509" spans="1:3" x14ac:dyDescent="0.25">
      <c r="A509">
        <v>19680329</v>
      </c>
      <c r="B509">
        <v>90.2</v>
      </c>
      <c r="C509">
        <f t="shared" si="7"/>
        <v>0.93562723076327936</v>
      </c>
    </row>
    <row r="510" spans="1:3" x14ac:dyDescent="0.25">
      <c r="A510">
        <v>19680430</v>
      </c>
      <c r="B510">
        <v>97.59</v>
      </c>
      <c r="C510">
        <f t="shared" si="7"/>
        <v>7.8745602084791892</v>
      </c>
    </row>
    <row r="511" spans="1:3" x14ac:dyDescent="0.25">
      <c r="A511">
        <v>19680531</v>
      </c>
      <c r="B511">
        <v>98.68</v>
      </c>
      <c r="C511">
        <f t="shared" si="7"/>
        <v>1.1107262507786118</v>
      </c>
    </row>
    <row r="512" spans="1:3" x14ac:dyDescent="0.25">
      <c r="A512">
        <v>19680628</v>
      </c>
      <c r="B512">
        <v>99.58</v>
      </c>
      <c r="C512">
        <f t="shared" si="7"/>
        <v>0.90790495528807369</v>
      </c>
    </row>
    <row r="513" spans="1:3" x14ac:dyDescent="0.25">
      <c r="A513">
        <v>19680730</v>
      </c>
      <c r="B513">
        <v>97.74</v>
      </c>
      <c r="C513">
        <f t="shared" si="7"/>
        <v>-1.8650449372027982</v>
      </c>
    </row>
    <row r="514" spans="1:3" x14ac:dyDescent="0.25">
      <c r="A514">
        <v>19680830</v>
      </c>
      <c r="B514">
        <v>98.86</v>
      </c>
      <c r="C514">
        <f t="shared" si="7"/>
        <v>1.1393816036804518</v>
      </c>
    </row>
    <row r="515" spans="1:3" x14ac:dyDescent="0.25">
      <c r="A515">
        <v>19680930</v>
      </c>
      <c r="B515">
        <v>102.67</v>
      </c>
      <c r="C515">
        <f t="shared" si="7"/>
        <v>3.7815253432060145</v>
      </c>
    </row>
    <row r="516" spans="1:3" x14ac:dyDescent="0.25">
      <c r="A516">
        <v>19681031</v>
      </c>
      <c r="B516">
        <v>103.41</v>
      </c>
      <c r="C516">
        <f t="shared" ref="C516:C579" si="8">100*LN(B516/B515)</f>
        <v>0.71817078860102168</v>
      </c>
    </row>
    <row r="517" spans="1:3" x14ac:dyDescent="0.25">
      <c r="A517">
        <v>19681129</v>
      </c>
      <c r="B517">
        <v>108.37</v>
      </c>
      <c r="C517">
        <f t="shared" si="8"/>
        <v>4.6849628738020117</v>
      </c>
    </row>
    <row r="518" spans="1:3" x14ac:dyDescent="0.25">
      <c r="A518">
        <v>19681231</v>
      </c>
      <c r="B518">
        <v>103.86</v>
      </c>
      <c r="C518">
        <f t="shared" si="8"/>
        <v>-4.2507459518730943</v>
      </c>
    </row>
    <row r="519" spans="1:3" x14ac:dyDescent="0.25">
      <c r="A519">
        <v>19690131</v>
      </c>
      <c r="B519">
        <v>103.01</v>
      </c>
      <c r="C519">
        <f t="shared" si="8"/>
        <v>-0.82177675205707645</v>
      </c>
    </row>
    <row r="520" spans="1:3" x14ac:dyDescent="0.25">
      <c r="A520">
        <v>19690228</v>
      </c>
      <c r="B520">
        <v>98.13</v>
      </c>
      <c r="C520">
        <f t="shared" si="8"/>
        <v>-4.8532940677199852</v>
      </c>
    </row>
    <row r="521" spans="1:3" x14ac:dyDescent="0.25">
      <c r="A521">
        <v>19690328</v>
      </c>
      <c r="B521">
        <v>101.51</v>
      </c>
      <c r="C521">
        <f t="shared" si="8"/>
        <v>3.3864185577937489</v>
      </c>
    </row>
    <row r="522" spans="1:3" x14ac:dyDescent="0.25">
      <c r="A522">
        <v>19690430</v>
      </c>
      <c r="B522">
        <v>103.69</v>
      </c>
      <c r="C522">
        <f t="shared" si="8"/>
        <v>2.1248362773846909</v>
      </c>
    </row>
    <row r="523" spans="1:3" x14ac:dyDescent="0.25">
      <c r="A523">
        <v>19690529</v>
      </c>
      <c r="B523">
        <v>103.46</v>
      </c>
      <c r="C523">
        <f t="shared" si="8"/>
        <v>-0.22206139948177675</v>
      </c>
    </row>
    <row r="524" spans="1:3" x14ac:dyDescent="0.25">
      <c r="A524">
        <v>19690630</v>
      </c>
      <c r="B524">
        <v>97.71</v>
      </c>
      <c r="C524">
        <f t="shared" si="8"/>
        <v>-5.7181156619117175</v>
      </c>
    </row>
    <row r="525" spans="1:3" x14ac:dyDescent="0.25">
      <c r="A525">
        <v>19690731</v>
      </c>
      <c r="B525">
        <v>91.83</v>
      </c>
      <c r="C525">
        <f t="shared" si="8"/>
        <v>-6.2064866330820898</v>
      </c>
    </row>
    <row r="526" spans="1:3" x14ac:dyDescent="0.25">
      <c r="A526">
        <v>19690829</v>
      </c>
      <c r="B526">
        <v>95.51</v>
      </c>
      <c r="C526">
        <f t="shared" si="8"/>
        <v>3.9291912421215476</v>
      </c>
    </row>
    <row r="527" spans="1:3" x14ac:dyDescent="0.25">
      <c r="A527">
        <v>19690930</v>
      </c>
      <c r="B527">
        <v>93.12</v>
      </c>
      <c r="C527">
        <f t="shared" si="8"/>
        <v>-2.5341970063518513</v>
      </c>
    </row>
    <row r="528" spans="1:3" x14ac:dyDescent="0.25">
      <c r="A528">
        <v>19691031</v>
      </c>
      <c r="B528">
        <v>97.24</v>
      </c>
      <c r="C528">
        <f t="shared" si="8"/>
        <v>4.3293165464794763</v>
      </c>
    </row>
    <row r="529" spans="1:3" x14ac:dyDescent="0.25">
      <c r="A529">
        <v>19691128</v>
      </c>
      <c r="B529">
        <v>93.81</v>
      </c>
      <c r="C529">
        <f t="shared" si="8"/>
        <v>-3.591068931006288</v>
      </c>
    </row>
    <row r="530" spans="1:3" x14ac:dyDescent="0.25">
      <c r="A530">
        <v>19691231</v>
      </c>
      <c r="B530">
        <v>92.06</v>
      </c>
      <c r="C530">
        <f t="shared" si="8"/>
        <v>-1.8830921748764207</v>
      </c>
    </row>
    <row r="531" spans="1:3" x14ac:dyDescent="0.25">
      <c r="A531">
        <v>19700130</v>
      </c>
      <c r="B531">
        <v>85.02</v>
      </c>
      <c r="C531">
        <f t="shared" si="8"/>
        <v>-7.9554015458451417</v>
      </c>
    </row>
    <row r="532" spans="1:3" x14ac:dyDescent="0.25">
      <c r="A532">
        <v>19700227</v>
      </c>
      <c r="B532">
        <v>89.5</v>
      </c>
      <c r="C532">
        <f t="shared" si="8"/>
        <v>5.1352102350165758</v>
      </c>
    </row>
    <row r="533" spans="1:3" x14ac:dyDescent="0.25">
      <c r="A533">
        <v>19700331</v>
      </c>
      <c r="B533">
        <v>89.63</v>
      </c>
      <c r="C533">
        <f t="shared" si="8"/>
        <v>0.14514600884606829</v>
      </c>
    </row>
    <row r="534" spans="1:3" x14ac:dyDescent="0.25">
      <c r="A534">
        <v>19700430</v>
      </c>
      <c r="B534">
        <v>81.52</v>
      </c>
      <c r="C534">
        <f t="shared" si="8"/>
        <v>-9.4841696454800974</v>
      </c>
    </row>
    <row r="535" spans="1:3" x14ac:dyDescent="0.25">
      <c r="A535">
        <v>19700529</v>
      </c>
      <c r="B535">
        <v>76.55</v>
      </c>
      <c r="C535">
        <f t="shared" si="8"/>
        <v>-6.2904266810776601</v>
      </c>
    </row>
    <row r="536" spans="1:3" x14ac:dyDescent="0.25">
      <c r="A536">
        <v>19700630</v>
      </c>
      <c r="B536">
        <v>72.72</v>
      </c>
      <c r="C536">
        <f t="shared" si="8"/>
        <v>-5.1327672234469341</v>
      </c>
    </row>
    <row r="537" spans="1:3" x14ac:dyDescent="0.25">
      <c r="A537">
        <v>19700731</v>
      </c>
      <c r="B537">
        <v>78.05</v>
      </c>
      <c r="C537">
        <f t="shared" si="8"/>
        <v>7.0733197092217672</v>
      </c>
    </row>
    <row r="538" spans="1:3" x14ac:dyDescent="0.25">
      <c r="A538">
        <v>19700831</v>
      </c>
      <c r="B538">
        <v>81.52</v>
      </c>
      <c r="C538">
        <f t="shared" si="8"/>
        <v>4.3498741953028244</v>
      </c>
    </row>
    <row r="539" spans="1:3" x14ac:dyDescent="0.25">
      <c r="A539">
        <v>19700930</v>
      </c>
      <c r="B539">
        <v>84.21</v>
      </c>
      <c r="C539">
        <f t="shared" si="8"/>
        <v>3.246529012743145</v>
      </c>
    </row>
    <row r="540" spans="1:3" x14ac:dyDescent="0.25">
      <c r="A540">
        <v>19701030</v>
      </c>
      <c r="B540">
        <v>83.25</v>
      </c>
      <c r="C540">
        <f t="shared" si="8"/>
        <v>-1.1465550181347577</v>
      </c>
    </row>
    <row r="541" spans="1:3" x14ac:dyDescent="0.25">
      <c r="A541">
        <v>19701130</v>
      </c>
      <c r="B541">
        <v>87.2</v>
      </c>
      <c r="C541">
        <f t="shared" si="8"/>
        <v>4.6356202054380837</v>
      </c>
    </row>
    <row r="542" spans="1:3" x14ac:dyDescent="0.25">
      <c r="A542">
        <v>19701231</v>
      </c>
      <c r="B542">
        <v>92.15</v>
      </c>
      <c r="C542">
        <f t="shared" si="8"/>
        <v>5.5213353200898299</v>
      </c>
    </row>
    <row r="543" spans="1:3" x14ac:dyDescent="0.25">
      <c r="A543">
        <v>19710129</v>
      </c>
      <c r="B543">
        <v>95.88</v>
      </c>
      <c r="C543">
        <f t="shared" si="8"/>
        <v>3.9679725450351158</v>
      </c>
    </row>
    <row r="544" spans="1:3" x14ac:dyDescent="0.25">
      <c r="A544">
        <v>19710226</v>
      </c>
      <c r="B544">
        <v>96.75</v>
      </c>
      <c r="C544">
        <f t="shared" si="8"/>
        <v>0.90329223437076445</v>
      </c>
    </row>
    <row r="545" spans="1:3" x14ac:dyDescent="0.25">
      <c r="A545">
        <v>19710331</v>
      </c>
      <c r="B545">
        <v>100.31</v>
      </c>
      <c r="C545">
        <f t="shared" si="8"/>
        <v>3.6135058985502573</v>
      </c>
    </row>
    <row r="546" spans="1:3" x14ac:dyDescent="0.25">
      <c r="A546">
        <v>19710430</v>
      </c>
      <c r="B546">
        <v>103.95</v>
      </c>
      <c r="C546">
        <f t="shared" si="8"/>
        <v>3.5644623408628147</v>
      </c>
    </row>
    <row r="547" spans="1:3" x14ac:dyDescent="0.25">
      <c r="A547">
        <v>19710528</v>
      </c>
      <c r="B547">
        <v>99.63</v>
      </c>
      <c r="C547">
        <f t="shared" si="8"/>
        <v>-4.2446690247257166</v>
      </c>
    </row>
    <row r="548" spans="1:3" x14ac:dyDescent="0.25">
      <c r="A548">
        <v>19710630</v>
      </c>
      <c r="B548">
        <v>99.7</v>
      </c>
      <c r="C548">
        <f t="shared" si="8"/>
        <v>7.023529110277367E-2</v>
      </c>
    </row>
    <row r="549" spans="1:3" x14ac:dyDescent="0.25">
      <c r="A549">
        <v>19710730</v>
      </c>
      <c r="B549">
        <v>95.58</v>
      </c>
      <c r="C549">
        <f t="shared" si="8"/>
        <v>-4.2202083817780576</v>
      </c>
    </row>
    <row r="550" spans="1:3" x14ac:dyDescent="0.25">
      <c r="A550">
        <v>19710831</v>
      </c>
      <c r="B550">
        <v>99.03</v>
      </c>
      <c r="C550">
        <f t="shared" si="8"/>
        <v>3.5459241383199216</v>
      </c>
    </row>
    <row r="551" spans="1:3" x14ac:dyDescent="0.25">
      <c r="A551">
        <v>19710930</v>
      </c>
      <c r="B551">
        <v>98.34</v>
      </c>
      <c r="C551">
        <f t="shared" si="8"/>
        <v>-0.69919725494180063</v>
      </c>
    </row>
    <row r="552" spans="1:3" x14ac:dyDescent="0.25">
      <c r="A552">
        <v>19711029</v>
      </c>
      <c r="B552">
        <v>94.23</v>
      </c>
      <c r="C552">
        <f t="shared" si="8"/>
        <v>-4.269225976512848</v>
      </c>
    </row>
    <row r="553" spans="1:3" x14ac:dyDescent="0.25">
      <c r="A553">
        <v>19711130</v>
      </c>
      <c r="B553">
        <v>93.99</v>
      </c>
      <c r="C553">
        <f t="shared" si="8"/>
        <v>-0.25502085864549451</v>
      </c>
    </row>
    <row r="554" spans="1:3" x14ac:dyDescent="0.25">
      <c r="A554">
        <v>19711231</v>
      </c>
      <c r="B554">
        <v>102.09</v>
      </c>
      <c r="C554">
        <f t="shared" si="8"/>
        <v>8.2666383548714126</v>
      </c>
    </row>
    <row r="555" spans="1:3" x14ac:dyDescent="0.25">
      <c r="A555">
        <v>19720131</v>
      </c>
      <c r="B555">
        <v>103.94</v>
      </c>
      <c r="C555">
        <f t="shared" si="8"/>
        <v>1.7959032399371779</v>
      </c>
    </row>
    <row r="556" spans="1:3" x14ac:dyDescent="0.25">
      <c r="A556">
        <v>19720229</v>
      </c>
      <c r="B556">
        <v>106.57</v>
      </c>
      <c r="C556">
        <f t="shared" si="8"/>
        <v>2.4988236652569062</v>
      </c>
    </row>
    <row r="557" spans="1:3" x14ac:dyDescent="0.25">
      <c r="A557">
        <v>19720330</v>
      </c>
      <c r="B557">
        <v>107.2</v>
      </c>
      <c r="C557">
        <f t="shared" si="8"/>
        <v>0.58942024038369734</v>
      </c>
    </row>
    <row r="558" spans="1:3" x14ac:dyDescent="0.25">
      <c r="A558">
        <v>19720428</v>
      </c>
      <c r="B558">
        <v>107.67</v>
      </c>
      <c r="C558">
        <f t="shared" si="8"/>
        <v>0.4374745190924032</v>
      </c>
    </row>
    <row r="559" spans="1:3" x14ac:dyDescent="0.25">
      <c r="A559">
        <v>19720531</v>
      </c>
      <c r="B559">
        <v>109.53</v>
      </c>
      <c r="C559">
        <f t="shared" si="8"/>
        <v>1.7127490508029573</v>
      </c>
    </row>
    <row r="560" spans="1:3" x14ac:dyDescent="0.25">
      <c r="A560">
        <v>19720630</v>
      </c>
      <c r="B560">
        <v>107.14</v>
      </c>
      <c r="C560">
        <f t="shared" si="8"/>
        <v>-2.2062093882840901</v>
      </c>
    </row>
    <row r="561" spans="1:3" x14ac:dyDescent="0.25">
      <c r="A561">
        <v>19720731</v>
      </c>
      <c r="B561">
        <v>107.39</v>
      </c>
      <c r="C561">
        <f t="shared" si="8"/>
        <v>0.23306774173108943</v>
      </c>
    </row>
    <row r="562" spans="1:3" x14ac:dyDescent="0.25">
      <c r="A562">
        <v>19720831</v>
      </c>
      <c r="B562">
        <v>111.09</v>
      </c>
      <c r="C562">
        <f t="shared" si="8"/>
        <v>3.3873615723505899</v>
      </c>
    </row>
    <row r="563" spans="1:3" x14ac:dyDescent="0.25">
      <c r="A563">
        <v>19720929</v>
      </c>
      <c r="B563">
        <v>110.55</v>
      </c>
      <c r="C563">
        <f t="shared" si="8"/>
        <v>-0.4872776290175771</v>
      </c>
    </row>
    <row r="564" spans="1:3" x14ac:dyDescent="0.25">
      <c r="A564">
        <v>19721031</v>
      </c>
      <c r="B564">
        <v>111.58</v>
      </c>
      <c r="C564">
        <f t="shared" si="8"/>
        <v>0.92739151139270959</v>
      </c>
    </row>
    <row r="565" spans="1:3" x14ac:dyDescent="0.25">
      <c r="A565">
        <v>19721130</v>
      </c>
      <c r="B565">
        <v>116.67</v>
      </c>
      <c r="C565">
        <f t="shared" si="8"/>
        <v>4.4607614418383337</v>
      </c>
    </row>
    <row r="566" spans="1:3" x14ac:dyDescent="0.25">
      <c r="A566">
        <v>19721229</v>
      </c>
      <c r="B566">
        <v>118.05</v>
      </c>
      <c r="C566">
        <f t="shared" si="8"/>
        <v>1.1758826695756242</v>
      </c>
    </row>
    <row r="567" spans="1:3" x14ac:dyDescent="0.25">
      <c r="A567">
        <v>19730131</v>
      </c>
      <c r="B567">
        <v>116.03</v>
      </c>
      <c r="C567">
        <f t="shared" si="8"/>
        <v>-1.7259485172067786</v>
      </c>
    </row>
    <row r="568" spans="1:3" x14ac:dyDescent="0.25">
      <c r="A568">
        <v>19730228</v>
      </c>
      <c r="B568">
        <v>111.68</v>
      </c>
      <c r="C568">
        <f t="shared" si="8"/>
        <v>-3.8211139345391714</v>
      </c>
    </row>
    <row r="569" spans="1:3" x14ac:dyDescent="0.25">
      <c r="A569">
        <v>19730330</v>
      </c>
      <c r="B569">
        <v>111.52</v>
      </c>
      <c r="C569">
        <f t="shared" si="8"/>
        <v>-0.14336920018486968</v>
      </c>
    </row>
    <row r="570" spans="1:3" x14ac:dyDescent="0.25">
      <c r="A570">
        <v>19730430</v>
      </c>
      <c r="B570">
        <v>106.97</v>
      </c>
      <c r="C570">
        <f t="shared" si="8"/>
        <v>-4.1655525694174251</v>
      </c>
    </row>
    <row r="571" spans="1:3" x14ac:dyDescent="0.25">
      <c r="A571">
        <v>19730531</v>
      </c>
      <c r="B571">
        <v>104.95</v>
      </c>
      <c r="C571">
        <f t="shared" si="8"/>
        <v>-1.9064375051397429</v>
      </c>
    </row>
    <row r="572" spans="1:3" x14ac:dyDescent="0.25">
      <c r="A572">
        <v>19730629</v>
      </c>
      <c r="B572">
        <v>104.26</v>
      </c>
      <c r="C572">
        <f t="shared" si="8"/>
        <v>-0.65962669266821083</v>
      </c>
    </row>
    <row r="573" spans="1:3" x14ac:dyDescent="0.25">
      <c r="A573">
        <v>19730731</v>
      </c>
      <c r="B573">
        <v>108.22</v>
      </c>
      <c r="C573">
        <f t="shared" si="8"/>
        <v>3.7278412874629256</v>
      </c>
    </row>
    <row r="574" spans="1:3" x14ac:dyDescent="0.25">
      <c r="A574">
        <v>19730831</v>
      </c>
      <c r="B574">
        <v>104.25</v>
      </c>
      <c r="C574">
        <f t="shared" si="8"/>
        <v>-3.7374331535678373</v>
      </c>
    </row>
    <row r="575" spans="1:3" x14ac:dyDescent="0.25">
      <c r="A575">
        <v>19730928</v>
      </c>
      <c r="B575">
        <v>108.43</v>
      </c>
      <c r="C575">
        <f t="shared" si="8"/>
        <v>3.931294280517974</v>
      </c>
    </row>
    <row r="576" spans="1:3" x14ac:dyDescent="0.25">
      <c r="A576">
        <v>19731031</v>
      </c>
      <c r="B576">
        <v>108.29</v>
      </c>
      <c r="C576">
        <f t="shared" si="8"/>
        <v>-0.12919898438024682</v>
      </c>
    </row>
    <row r="577" spans="1:3" x14ac:dyDescent="0.25">
      <c r="A577">
        <v>19731130</v>
      </c>
      <c r="B577">
        <v>95.96</v>
      </c>
      <c r="C577">
        <f t="shared" si="8"/>
        <v>-12.088137566879437</v>
      </c>
    </row>
    <row r="578" spans="1:3" x14ac:dyDescent="0.25">
      <c r="A578">
        <v>19731231</v>
      </c>
      <c r="B578">
        <v>97.55</v>
      </c>
      <c r="C578">
        <f t="shared" si="8"/>
        <v>1.6433629097626408</v>
      </c>
    </row>
    <row r="579" spans="1:3" x14ac:dyDescent="0.25">
      <c r="A579">
        <v>19740131</v>
      </c>
      <c r="B579">
        <v>96.57</v>
      </c>
      <c r="C579">
        <f t="shared" si="8"/>
        <v>-1.0096933090293791</v>
      </c>
    </row>
    <row r="580" spans="1:3" x14ac:dyDescent="0.25">
      <c r="A580">
        <v>19740228</v>
      </c>
      <c r="B580">
        <v>96.22</v>
      </c>
      <c r="C580">
        <f t="shared" ref="C580:C643" si="9">100*LN(B580/B579)</f>
        <v>-0.36308977075188198</v>
      </c>
    </row>
    <row r="581" spans="1:3" x14ac:dyDescent="0.25">
      <c r="A581">
        <v>19740329</v>
      </c>
      <c r="B581">
        <v>93.98</v>
      </c>
      <c r="C581">
        <f t="shared" si="9"/>
        <v>-2.3555242596637975</v>
      </c>
    </row>
    <row r="582" spans="1:3" x14ac:dyDescent="0.25">
      <c r="A582">
        <v>19740430</v>
      </c>
      <c r="B582">
        <v>90.31</v>
      </c>
      <c r="C582">
        <f t="shared" si="9"/>
        <v>-3.9833797411962255</v>
      </c>
    </row>
    <row r="583" spans="1:3" x14ac:dyDescent="0.25">
      <c r="A583">
        <v>19740531</v>
      </c>
      <c r="B583">
        <v>87.28</v>
      </c>
      <c r="C583">
        <f t="shared" si="9"/>
        <v>-3.4126854737892036</v>
      </c>
    </row>
    <row r="584" spans="1:3" x14ac:dyDescent="0.25">
      <c r="A584">
        <v>19740628</v>
      </c>
      <c r="B584">
        <v>86</v>
      </c>
      <c r="C584">
        <f t="shared" si="9"/>
        <v>-1.4774045271307656</v>
      </c>
    </row>
    <row r="585" spans="1:3" x14ac:dyDescent="0.25">
      <c r="A585">
        <v>19740731</v>
      </c>
      <c r="B585">
        <v>79.31</v>
      </c>
      <c r="C585">
        <f t="shared" si="9"/>
        <v>-8.0983072158279477</v>
      </c>
    </row>
    <row r="586" spans="1:3" x14ac:dyDescent="0.25">
      <c r="A586">
        <v>19740830</v>
      </c>
      <c r="B586">
        <v>72.150000000000006</v>
      </c>
      <c r="C586">
        <f t="shared" si="9"/>
        <v>-9.4616938875348353</v>
      </c>
    </row>
    <row r="587" spans="1:3" x14ac:dyDescent="0.25">
      <c r="A587">
        <v>19740930</v>
      </c>
      <c r="B587">
        <v>63.54</v>
      </c>
      <c r="C587">
        <f t="shared" si="9"/>
        <v>-12.707765637850985</v>
      </c>
    </row>
    <row r="588" spans="1:3" x14ac:dyDescent="0.25">
      <c r="A588">
        <v>19741031</v>
      </c>
      <c r="B588">
        <v>73.900000000000006</v>
      </c>
      <c r="C588">
        <f t="shared" si="9"/>
        <v>15.104319911278605</v>
      </c>
    </row>
    <row r="589" spans="1:3" x14ac:dyDescent="0.25">
      <c r="A589">
        <v>19741129</v>
      </c>
      <c r="B589">
        <v>69.97</v>
      </c>
      <c r="C589">
        <f t="shared" si="9"/>
        <v>-5.4646249196350833</v>
      </c>
    </row>
    <row r="590" spans="1:3" x14ac:dyDescent="0.25">
      <c r="A590">
        <v>19741231</v>
      </c>
      <c r="B590">
        <v>68.56</v>
      </c>
      <c r="C590">
        <f t="shared" si="9"/>
        <v>-2.0357304468280937</v>
      </c>
    </row>
    <row r="591" spans="1:3" x14ac:dyDescent="0.25">
      <c r="A591">
        <v>19750131</v>
      </c>
      <c r="B591">
        <v>76.98</v>
      </c>
      <c r="C591">
        <f t="shared" si="9"/>
        <v>11.583637356607571</v>
      </c>
    </row>
    <row r="592" spans="1:3" x14ac:dyDescent="0.25">
      <c r="A592">
        <v>19750228</v>
      </c>
      <c r="B592">
        <v>81.59</v>
      </c>
      <c r="C592">
        <f t="shared" si="9"/>
        <v>5.8161057585108713</v>
      </c>
    </row>
    <row r="593" spans="1:3" x14ac:dyDescent="0.25">
      <c r="A593">
        <v>19750331</v>
      </c>
      <c r="B593">
        <v>83.36</v>
      </c>
      <c r="C593">
        <f t="shared" si="9"/>
        <v>2.1461872564347919</v>
      </c>
    </row>
    <row r="594" spans="1:3" x14ac:dyDescent="0.25">
      <c r="A594">
        <v>19750430</v>
      </c>
      <c r="B594">
        <v>87.3</v>
      </c>
      <c r="C594">
        <f t="shared" si="9"/>
        <v>4.618188484049969</v>
      </c>
    </row>
    <row r="595" spans="1:3" x14ac:dyDescent="0.25">
      <c r="A595">
        <v>19750530</v>
      </c>
      <c r="B595">
        <v>91.15</v>
      </c>
      <c r="C595">
        <f t="shared" si="9"/>
        <v>4.3156038279115583</v>
      </c>
    </row>
    <row r="596" spans="1:3" x14ac:dyDescent="0.25">
      <c r="A596">
        <v>19750630</v>
      </c>
      <c r="B596">
        <v>95.19</v>
      </c>
      <c r="C596">
        <f t="shared" si="9"/>
        <v>4.336839313854175</v>
      </c>
    </row>
    <row r="597" spans="1:3" x14ac:dyDescent="0.25">
      <c r="A597">
        <v>19750731</v>
      </c>
      <c r="B597">
        <v>88.75</v>
      </c>
      <c r="C597">
        <f t="shared" si="9"/>
        <v>-7.0051465907688755</v>
      </c>
    </row>
    <row r="598" spans="1:3" x14ac:dyDescent="0.25">
      <c r="A598">
        <v>19750829</v>
      </c>
      <c r="B598">
        <v>86.88</v>
      </c>
      <c r="C598">
        <f t="shared" si="9"/>
        <v>-2.1295572169899897</v>
      </c>
    </row>
    <row r="599" spans="1:3" x14ac:dyDescent="0.25">
      <c r="A599">
        <v>19750930</v>
      </c>
      <c r="B599">
        <v>83.87</v>
      </c>
      <c r="C599">
        <f t="shared" si="9"/>
        <v>-3.5259875189305103</v>
      </c>
    </row>
    <row r="600" spans="1:3" x14ac:dyDescent="0.25">
      <c r="A600">
        <v>19751031</v>
      </c>
      <c r="B600">
        <v>89.04</v>
      </c>
      <c r="C600">
        <f t="shared" si="9"/>
        <v>5.9817725970969322</v>
      </c>
    </row>
    <row r="601" spans="1:3" x14ac:dyDescent="0.25">
      <c r="A601">
        <v>19751128</v>
      </c>
      <c r="B601">
        <v>91.24</v>
      </c>
      <c r="C601">
        <f t="shared" si="9"/>
        <v>2.4407690448897719</v>
      </c>
    </row>
    <row r="602" spans="1:3" x14ac:dyDescent="0.25">
      <c r="A602">
        <v>19751231</v>
      </c>
      <c r="B602">
        <v>90.19</v>
      </c>
      <c r="C602">
        <f t="shared" si="9"/>
        <v>-1.1574841238570501</v>
      </c>
    </row>
    <row r="603" spans="1:3" x14ac:dyDescent="0.25">
      <c r="A603">
        <v>19760130</v>
      </c>
      <c r="B603">
        <v>100.86</v>
      </c>
      <c r="C603">
        <f t="shared" si="9"/>
        <v>11.181486047096257</v>
      </c>
    </row>
    <row r="604" spans="1:3" x14ac:dyDescent="0.25">
      <c r="A604">
        <v>19760227</v>
      </c>
      <c r="B604">
        <v>99.71</v>
      </c>
      <c r="C604">
        <f t="shared" si="9"/>
        <v>-1.1467443807877717</v>
      </c>
    </row>
    <row r="605" spans="1:3" x14ac:dyDescent="0.25">
      <c r="A605">
        <v>19760331</v>
      </c>
      <c r="B605">
        <v>102.77</v>
      </c>
      <c r="C605">
        <f t="shared" si="9"/>
        <v>3.02275087962802</v>
      </c>
    </row>
    <row r="606" spans="1:3" x14ac:dyDescent="0.25">
      <c r="A606">
        <v>19760430</v>
      </c>
      <c r="B606">
        <v>101.64</v>
      </c>
      <c r="C606">
        <f t="shared" si="9"/>
        <v>-1.1056323185018373</v>
      </c>
    </row>
    <row r="607" spans="1:3" x14ac:dyDescent="0.25">
      <c r="A607">
        <v>19760528</v>
      </c>
      <c r="B607">
        <v>100.18</v>
      </c>
      <c r="C607">
        <f t="shared" si="9"/>
        <v>-1.4468590522492557</v>
      </c>
    </row>
    <row r="608" spans="1:3" x14ac:dyDescent="0.25">
      <c r="A608">
        <v>19760630</v>
      </c>
      <c r="B608">
        <v>104.28</v>
      </c>
      <c r="C608">
        <f t="shared" si="9"/>
        <v>4.0111021135830223</v>
      </c>
    </row>
    <row r="609" spans="1:3" x14ac:dyDescent="0.25">
      <c r="A609">
        <v>19760730</v>
      </c>
      <c r="B609">
        <v>103.44</v>
      </c>
      <c r="C609">
        <f t="shared" si="9"/>
        <v>-0.80878546016990049</v>
      </c>
    </row>
    <row r="610" spans="1:3" x14ac:dyDescent="0.25">
      <c r="A610">
        <v>19760831</v>
      </c>
      <c r="B610">
        <v>102.91</v>
      </c>
      <c r="C610">
        <f t="shared" si="9"/>
        <v>-0.51369146156017265</v>
      </c>
    </row>
    <row r="611" spans="1:3" x14ac:dyDescent="0.25">
      <c r="A611">
        <v>19760930</v>
      </c>
      <c r="B611">
        <v>105.24</v>
      </c>
      <c r="C611">
        <f t="shared" si="9"/>
        <v>2.2388636324091706</v>
      </c>
    </row>
    <row r="612" spans="1:3" x14ac:dyDescent="0.25">
      <c r="A612">
        <v>19761029</v>
      </c>
      <c r="B612">
        <v>102.9</v>
      </c>
      <c r="C612">
        <f t="shared" si="9"/>
        <v>-2.2485813332087954</v>
      </c>
    </row>
    <row r="613" spans="1:3" x14ac:dyDescent="0.25">
      <c r="A613">
        <v>19761130</v>
      </c>
      <c r="B613">
        <v>102.1</v>
      </c>
      <c r="C613">
        <f t="shared" si="9"/>
        <v>-0.78049176693842037</v>
      </c>
    </row>
    <row r="614" spans="1:3" x14ac:dyDescent="0.25">
      <c r="A614">
        <v>19761231</v>
      </c>
      <c r="B614">
        <v>107.46</v>
      </c>
      <c r="C614">
        <f t="shared" si="9"/>
        <v>5.1165960130055446</v>
      </c>
    </row>
    <row r="615" spans="1:3" x14ac:dyDescent="0.25">
      <c r="A615">
        <v>19770131</v>
      </c>
      <c r="B615">
        <v>102.03</v>
      </c>
      <c r="C615">
        <f t="shared" si="9"/>
        <v>-5.1851797613461512</v>
      </c>
    </row>
    <row r="616" spans="1:3" x14ac:dyDescent="0.25">
      <c r="A616">
        <v>19770228</v>
      </c>
      <c r="B616">
        <v>99.82</v>
      </c>
      <c r="C616">
        <f t="shared" si="9"/>
        <v>-2.1898323645750715</v>
      </c>
    </row>
    <row r="617" spans="1:3" x14ac:dyDescent="0.25">
      <c r="A617">
        <v>19770331</v>
      </c>
      <c r="B617">
        <v>98.42</v>
      </c>
      <c r="C617">
        <f t="shared" si="9"/>
        <v>-1.4124528603630977</v>
      </c>
    </row>
    <row r="618" spans="1:3" x14ac:dyDescent="0.25">
      <c r="A618">
        <v>19770429</v>
      </c>
      <c r="B618">
        <v>98.44</v>
      </c>
      <c r="C618">
        <f t="shared" si="9"/>
        <v>2.0319008502289352E-2</v>
      </c>
    </row>
    <row r="619" spans="1:3" x14ac:dyDescent="0.25">
      <c r="A619">
        <v>19770531</v>
      </c>
      <c r="B619">
        <v>96.12</v>
      </c>
      <c r="C619">
        <f t="shared" si="9"/>
        <v>-2.3849814654586838</v>
      </c>
    </row>
    <row r="620" spans="1:3" x14ac:dyDescent="0.25">
      <c r="A620">
        <v>19770630</v>
      </c>
      <c r="B620">
        <v>100.48</v>
      </c>
      <c r="C620">
        <f t="shared" si="9"/>
        <v>4.4361291851620415</v>
      </c>
    </row>
    <row r="621" spans="1:3" x14ac:dyDescent="0.25">
      <c r="A621">
        <v>19770729</v>
      </c>
      <c r="B621">
        <v>98.85</v>
      </c>
      <c r="C621">
        <f t="shared" si="9"/>
        <v>-1.6355153103262736</v>
      </c>
    </row>
    <row r="622" spans="1:3" x14ac:dyDescent="0.25">
      <c r="A622">
        <v>19770831</v>
      </c>
      <c r="B622">
        <v>96.77</v>
      </c>
      <c r="C622">
        <f t="shared" si="9"/>
        <v>-2.1266520723774751</v>
      </c>
    </row>
    <row r="623" spans="1:3" x14ac:dyDescent="0.25">
      <c r="A623">
        <v>19770930</v>
      </c>
      <c r="B623">
        <v>96.53</v>
      </c>
      <c r="C623">
        <f t="shared" si="9"/>
        <v>-0.24831880323273003</v>
      </c>
    </row>
    <row r="624" spans="1:3" x14ac:dyDescent="0.25">
      <c r="A624">
        <v>19771031</v>
      </c>
      <c r="B624">
        <v>92.34</v>
      </c>
      <c r="C624">
        <f t="shared" si="9"/>
        <v>-4.4376423781680874</v>
      </c>
    </row>
    <row r="625" spans="1:3" x14ac:dyDescent="0.25">
      <c r="A625">
        <v>19771130</v>
      </c>
      <c r="B625">
        <v>94.83</v>
      </c>
      <c r="C625">
        <f t="shared" si="9"/>
        <v>2.6608397816793219</v>
      </c>
    </row>
    <row r="626" spans="1:3" x14ac:dyDescent="0.25">
      <c r="A626">
        <v>19771230</v>
      </c>
      <c r="B626">
        <v>95.1</v>
      </c>
      <c r="C626">
        <f t="shared" si="9"/>
        <v>0.28431546557084852</v>
      </c>
    </row>
    <row r="627" spans="1:3" x14ac:dyDescent="0.25">
      <c r="A627">
        <v>19780131</v>
      </c>
      <c r="B627">
        <v>89.25</v>
      </c>
      <c r="C627">
        <f t="shared" si="9"/>
        <v>-6.3487548891596104</v>
      </c>
    </row>
    <row r="628" spans="1:3" x14ac:dyDescent="0.25">
      <c r="A628">
        <v>19780228</v>
      </c>
      <c r="B628">
        <v>87.04</v>
      </c>
      <c r="C628">
        <f t="shared" si="9"/>
        <v>-2.5073637552115851</v>
      </c>
    </row>
    <row r="629" spans="1:3" x14ac:dyDescent="0.25">
      <c r="A629">
        <v>19780331</v>
      </c>
      <c r="B629">
        <v>89.21</v>
      </c>
      <c r="C629">
        <f t="shared" si="9"/>
        <v>2.4625357818059355</v>
      </c>
    </row>
    <row r="630" spans="1:3" x14ac:dyDescent="0.25">
      <c r="A630">
        <v>19780428</v>
      </c>
      <c r="B630">
        <v>96.83</v>
      </c>
      <c r="C630">
        <f t="shared" si="9"/>
        <v>8.1963722697747787</v>
      </c>
    </row>
    <row r="631" spans="1:3" x14ac:dyDescent="0.25">
      <c r="A631">
        <v>19780531</v>
      </c>
      <c r="B631">
        <v>97.24</v>
      </c>
      <c r="C631">
        <f t="shared" si="9"/>
        <v>0.42252858244829139</v>
      </c>
    </row>
    <row r="632" spans="1:3" x14ac:dyDescent="0.25">
      <c r="A632">
        <v>19780630</v>
      </c>
      <c r="B632">
        <v>95.53</v>
      </c>
      <c r="C632">
        <f t="shared" si="9"/>
        <v>-1.7741815166005579</v>
      </c>
    </row>
    <row r="633" spans="1:3" x14ac:dyDescent="0.25">
      <c r="A633">
        <v>19780731</v>
      </c>
      <c r="B633">
        <v>100.68</v>
      </c>
      <c r="C633">
        <f t="shared" si="9"/>
        <v>5.2506835985198164</v>
      </c>
    </row>
    <row r="634" spans="1:3" x14ac:dyDescent="0.25">
      <c r="A634">
        <v>19780831</v>
      </c>
      <c r="B634">
        <v>103.29</v>
      </c>
      <c r="C634">
        <f t="shared" si="9"/>
        <v>2.5593395751426917</v>
      </c>
    </row>
    <row r="635" spans="1:3" x14ac:dyDescent="0.25">
      <c r="A635">
        <v>19780929</v>
      </c>
      <c r="B635">
        <v>102.54</v>
      </c>
      <c r="C635">
        <f t="shared" si="9"/>
        <v>-0.7287599662987565</v>
      </c>
    </row>
    <row r="636" spans="1:3" x14ac:dyDescent="0.25">
      <c r="A636">
        <v>19781031</v>
      </c>
      <c r="B636">
        <v>93.15</v>
      </c>
      <c r="C636">
        <f t="shared" si="9"/>
        <v>-9.6041869307957111</v>
      </c>
    </row>
    <row r="637" spans="1:3" x14ac:dyDescent="0.25">
      <c r="A637">
        <v>19781130</v>
      </c>
      <c r="B637">
        <v>94.7</v>
      </c>
      <c r="C637">
        <f t="shared" si="9"/>
        <v>1.6502903144435168</v>
      </c>
    </row>
    <row r="638" spans="1:3" x14ac:dyDescent="0.25">
      <c r="A638">
        <v>19781229</v>
      </c>
      <c r="B638">
        <v>96.11</v>
      </c>
      <c r="C638">
        <f t="shared" si="9"/>
        <v>1.4779368643160355</v>
      </c>
    </row>
    <row r="639" spans="1:3" x14ac:dyDescent="0.25">
      <c r="A639">
        <v>19790131</v>
      </c>
      <c r="B639">
        <v>99.93</v>
      </c>
      <c r="C639">
        <f t="shared" si="9"/>
        <v>3.8976572038505122</v>
      </c>
    </row>
    <row r="640" spans="1:3" x14ac:dyDescent="0.25">
      <c r="A640">
        <v>19790228</v>
      </c>
      <c r="B640">
        <v>96.28</v>
      </c>
      <c r="C640">
        <f t="shared" si="9"/>
        <v>-3.7209327958826872</v>
      </c>
    </row>
    <row r="641" spans="1:3" x14ac:dyDescent="0.25">
      <c r="A641">
        <v>19790330</v>
      </c>
      <c r="B641">
        <v>101.59</v>
      </c>
      <c r="C641">
        <f t="shared" si="9"/>
        <v>5.3684492188582338</v>
      </c>
    </row>
    <row r="642" spans="1:3" x14ac:dyDescent="0.25">
      <c r="A642">
        <v>19790430</v>
      </c>
      <c r="B642">
        <v>101.76</v>
      </c>
      <c r="C642">
        <f t="shared" si="9"/>
        <v>0.16719944883584112</v>
      </c>
    </row>
    <row r="643" spans="1:3" x14ac:dyDescent="0.25">
      <c r="A643">
        <v>19790531</v>
      </c>
      <c r="B643">
        <v>99.08</v>
      </c>
      <c r="C643">
        <f t="shared" si="9"/>
        <v>-2.6689494970653271</v>
      </c>
    </row>
    <row r="644" spans="1:3" x14ac:dyDescent="0.25">
      <c r="A644">
        <v>19790629</v>
      </c>
      <c r="B644">
        <v>102.91</v>
      </c>
      <c r="C644">
        <f t="shared" ref="C644:C707" si="10">100*LN(B644/B643)</f>
        <v>3.7927215226841402</v>
      </c>
    </row>
    <row r="645" spans="1:3" x14ac:dyDescent="0.25">
      <c r="A645">
        <v>19790731</v>
      </c>
      <c r="B645">
        <v>103.81</v>
      </c>
      <c r="C645">
        <f t="shared" si="10"/>
        <v>0.87074853571538158</v>
      </c>
    </row>
    <row r="646" spans="1:3" x14ac:dyDescent="0.25">
      <c r="A646">
        <v>19790831</v>
      </c>
      <c r="B646">
        <v>109.32</v>
      </c>
      <c r="C646">
        <f t="shared" si="10"/>
        <v>5.171705585471325</v>
      </c>
    </row>
    <row r="647" spans="1:3" x14ac:dyDescent="0.25">
      <c r="A647">
        <v>19790928</v>
      </c>
      <c r="B647">
        <v>109.32</v>
      </c>
      <c r="C647">
        <f t="shared" si="10"/>
        <v>0</v>
      </c>
    </row>
    <row r="648" spans="1:3" x14ac:dyDescent="0.25">
      <c r="A648">
        <v>19791031</v>
      </c>
      <c r="B648">
        <v>101.82</v>
      </c>
      <c r="C648">
        <f t="shared" si="10"/>
        <v>-7.1072812585677259</v>
      </c>
    </row>
    <row r="649" spans="1:3" x14ac:dyDescent="0.25">
      <c r="A649">
        <v>19791130</v>
      </c>
      <c r="B649">
        <v>106.16</v>
      </c>
      <c r="C649">
        <f t="shared" si="10"/>
        <v>4.1740841549762191</v>
      </c>
    </row>
    <row r="650" spans="1:3" x14ac:dyDescent="0.25">
      <c r="A650">
        <v>19791231</v>
      </c>
      <c r="B650">
        <v>107.94</v>
      </c>
      <c r="C650">
        <f t="shared" si="10"/>
        <v>1.6628127166544611</v>
      </c>
    </row>
    <row r="651" spans="1:3" x14ac:dyDescent="0.25">
      <c r="A651">
        <v>19800131</v>
      </c>
      <c r="B651">
        <v>114.16</v>
      </c>
      <c r="C651">
        <f t="shared" si="10"/>
        <v>5.6025455978084251</v>
      </c>
    </row>
    <row r="652" spans="1:3" x14ac:dyDescent="0.25">
      <c r="A652">
        <v>19800229</v>
      </c>
      <c r="B652">
        <v>113.66</v>
      </c>
      <c r="C652">
        <f t="shared" si="10"/>
        <v>-0.43894372996055281</v>
      </c>
    </row>
    <row r="653" spans="1:3" x14ac:dyDescent="0.25">
      <c r="A653">
        <v>19800331</v>
      </c>
      <c r="B653">
        <v>102.09</v>
      </c>
      <c r="C653">
        <f t="shared" si="10"/>
        <v>-10.735675868805131</v>
      </c>
    </row>
    <row r="654" spans="1:3" x14ac:dyDescent="0.25">
      <c r="A654">
        <v>19800430</v>
      </c>
      <c r="B654">
        <v>106.29</v>
      </c>
      <c r="C654">
        <f t="shared" si="10"/>
        <v>4.0316430364566207</v>
      </c>
    </row>
    <row r="655" spans="1:3" x14ac:dyDescent="0.25">
      <c r="A655">
        <v>19800530</v>
      </c>
      <c r="B655">
        <v>111.24</v>
      </c>
      <c r="C655">
        <f t="shared" si="10"/>
        <v>4.5518821820273745</v>
      </c>
    </row>
    <row r="656" spans="1:3" x14ac:dyDescent="0.25">
      <c r="A656">
        <v>19800630</v>
      </c>
      <c r="B656">
        <v>114.24</v>
      </c>
      <c r="C656">
        <f t="shared" si="10"/>
        <v>2.6611469225510098</v>
      </c>
    </row>
    <row r="657" spans="1:3" x14ac:dyDescent="0.25">
      <c r="A657">
        <v>19800731</v>
      </c>
      <c r="B657">
        <v>121.67</v>
      </c>
      <c r="C657">
        <f t="shared" si="10"/>
        <v>6.3010963208083544</v>
      </c>
    </row>
    <row r="658" spans="1:3" x14ac:dyDescent="0.25">
      <c r="A658">
        <v>19800829</v>
      </c>
      <c r="B658">
        <v>122.38</v>
      </c>
      <c r="C658">
        <f t="shared" si="10"/>
        <v>0.58184962350366609</v>
      </c>
    </row>
    <row r="659" spans="1:3" x14ac:dyDescent="0.25">
      <c r="A659">
        <v>19800930</v>
      </c>
      <c r="B659">
        <v>125.46</v>
      </c>
      <c r="C659">
        <f t="shared" si="10"/>
        <v>2.4856024634202671</v>
      </c>
    </row>
    <row r="660" spans="1:3" x14ac:dyDescent="0.25">
      <c r="A660">
        <v>19801031</v>
      </c>
      <c r="B660">
        <v>127.47</v>
      </c>
      <c r="C660">
        <f t="shared" si="10"/>
        <v>1.5894060126232765</v>
      </c>
    </row>
    <row r="661" spans="1:3" x14ac:dyDescent="0.25">
      <c r="A661">
        <v>19801128</v>
      </c>
      <c r="B661">
        <v>140.52000000000001</v>
      </c>
      <c r="C661">
        <f t="shared" si="10"/>
        <v>9.7468784602796443</v>
      </c>
    </row>
    <row r="662" spans="1:3" x14ac:dyDescent="0.25">
      <c r="A662">
        <v>19801231</v>
      </c>
      <c r="B662">
        <v>135.76</v>
      </c>
      <c r="C662">
        <f t="shared" si="10"/>
        <v>-3.4461206471655599</v>
      </c>
    </row>
    <row r="663" spans="1:3" x14ac:dyDescent="0.25">
      <c r="A663">
        <v>19810130</v>
      </c>
      <c r="B663">
        <v>129.55000000000001</v>
      </c>
      <c r="C663">
        <f t="shared" si="10"/>
        <v>-4.6821713917851797</v>
      </c>
    </row>
    <row r="664" spans="1:3" x14ac:dyDescent="0.25">
      <c r="A664">
        <v>19810227</v>
      </c>
      <c r="B664">
        <v>131.27000000000001</v>
      </c>
      <c r="C664">
        <f t="shared" si="10"/>
        <v>1.318936380719701</v>
      </c>
    </row>
    <row r="665" spans="1:3" x14ac:dyDescent="0.25">
      <c r="A665">
        <v>19810331</v>
      </c>
      <c r="B665">
        <v>136</v>
      </c>
      <c r="C665">
        <f t="shared" si="10"/>
        <v>3.5398614920735838</v>
      </c>
    </row>
    <row r="666" spans="1:3" x14ac:dyDescent="0.25">
      <c r="A666">
        <v>19810430</v>
      </c>
      <c r="B666">
        <v>132.81</v>
      </c>
      <c r="C666">
        <f t="shared" si="10"/>
        <v>-2.3735350323892646</v>
      </c>
    </row>
    <row r="667" spans="1:3" x14ac:dyDescent="0.25">
      <c r="A667">
        <v>19810529</v>
      </c>
      <c r="B667">
        <v>132.59</v>
      </c>
      <c r="C667">
        <f t="shared" si="10"/>
        <v>-0.16578752855319717</v>
      </c>
    </row>
    <row r="668" spans="1:3" x14ac:dyDescent="0.25">
      <c r="A668">
        <v>19810630</v>
      </c>
      <c r="B668">
        <v>131.21</v>
      </c>
      <c r="C668">
        <f t="shared" si="10"/>
        <v>-1.0462567009002974</v>
      </c>
    </row>
    <row r="669" spans="1:3" x14ac:dyDescent="0.25">
      <c r="A669">
        <v>19810731</v>
      </c>
      <c r="B669">
        <v>130.91999999999999</v>
      </c>
      <c r="C669">
        <f t="shared" si="10"/>
        <v>-0.22126434846447338</v>
      </c>
    </row>
    <row r="670" spans="1:3" x14ac:dyDescent="0.25">
      <c r="A670">
        <v>19810831</v>
      </c>
      <c r="B670">
        <v>122.79</v>
      </c>
      <c r="C670">
        <f t="shared" si="10"/>
        <v>-6.4110870460558331</v>
      </c>
    </row>
    <row r="671" spans="1:3" x14ac:dyDescent="0.25">
      <c r="A671">
        <v>19810930</v>
      </c>
      <c r="B671">
        <v>116.18</v>
      </c>
      <c r="C671">
        <f t="shared" si="10"/>
        <v>-5.5334866608034865</v>
      </c>
    </row>
    <row r="672" spans="1:3" x14ac:dyDescent="0.25">
      <c r="A672">
        <v>19811030</v>
      </c>
      <c r="B672">
        <v>121.89</v>
      </c>
      <c r="C672">
        <f t="shared" si="10"/>
        <v>4.7978286103358494</v>
      </c>
    </row>
    <row r="673" spans="1:3" x14ac:dyDescent="0.25">
      <c r="A673">
        <v>19811130</v>
      </c>
      <c r="B673">
        <v>126.35</v>
      </c>
      <c r="C673">
        <f t="shared" si="10"/>
        <v>3.593683516645811</v>
      </c>
    </row>
    <row r="674" spans="1:3" x14ac:dyDescent="0.25">
      <c r="A674">
        <v>19811231</v>
      </c>
      <c r="B674">
        <v>122.55</v>
      </c>
      <c r="C674">
        <f t="shared" si="10"/>
        <v>-3.0536723860081652</v>
      </c>
    </row>
    <row r="675" spans="1:3" x14ac:dyDescent="0.25">
      <c r="A675">
        <v>19820129</v>
      </c>
      <c r="B675">
        <v>120.4</v>
      </c>
      <c r="C675">
        <f t="shared" si="10"/>
        <v>-1.7699577099400861</v>
      </c>
    </row>
    <row r="676" spans="1:3" x14ac:dyDescent="0.25">
      <c r="A676">
        <v>19820226</v>
      </c>
      <c r="B676">
        <v>113.11</v>
      </c>
      <c r="C676">
        <f t="shared" si="10"/>
        <v>-6.2458736331431037</v>
      </c>
    </row>
    <row r="677" spans="1:3" x14ac:dyDescent="0.25">
      <c r="A677">
        <v>19820331</v>
      </c>
      <c r="B677">
        <v>111.96</v>
      </c>
      <c r="C677">
        <f t="shared" si="10"/>
        <v>-1.0219131896037013</v>
      </c>
    </row>
    <row r="678" spans="1:3" x14ac:dyDescent="0.25">
      <c r="A678">
        <v>19820430</v>
      </c>
      <c r="B678">
        <v>116.44</v>
      </c>
      <c r="C678">
        <f t="shared" si="10"/>
        <v>3.9234454230169704</v>
      </c>
    </row>
    <row r="679" spans="1:3" x14ac:dyDescent="0.25">
      <c r="A679">
        <v>19820528</v>
      </c>
      <c r="B679">
        <v>111.88</v>
      </c>
      <c r="C679">
        <f t="shared" si="10"/>
        <v>-3.9949250543663544</v>
      </c>
    </row>
    <row r="680" spans="1:3" x14ac:dyDescent="0.25">
      <c r="A680">
        <v>19820630</v>
      </c>
      <c r="B680">
        <v>109.61</v>
      </c>
      <c r="C680">
        <f t="shared" si="10"/>
        <v>-2.0498257106126938</v>
      </c>
    </row>
    <row r="681" spans="1:3" x14ac:dyDescent="0.25">
      <c r="A681">
        <v>19820730</v>
      </c>
      <c r="B681">
        <v>107.09</v>
      </c>
      <c r="C681">
        <f t="shared" si="10"/>
        <v>-2.325900881484829</v>
      </c>
    </row>
    <row r="682" spans="1:3" x14ac:dyDescent="0.25">
      <c r="A682">
        <v>19820831</v>
      </c>
      <c r="B682">
        <v>119.51</v>
      </c>
      <c r="C682">
        <f t="shared" si="10"/>
        <v>10.973044746600602</v>
      </c>
    </row>
    <row r="683" spans="1:3" x14ac:dyDescent="0.25">
      <c r="A683">
        <v>19820930</v>
      </c>
      <c r="B683">
        <v>120.42</v>
      </c>
      <c r="C683">
        <f t="shared" si="10"/>
        <v>0.75855821575121796</v>
      </c>
    </row>
    <row r="684" spans="1:3" x14ac:dyDescent="0.25">
      <c r="A684">
        <v>19821029</v>
      </c>
      <c r="B684">
        <v>133.71</v>
      </c>
      <c r="C684">
        <f t="shared" si="10"/>
        <v>10.468764359027238</v>
      </c>
    </row>
    <row r="685" spans="1:3" x14ac:dyDescent="0.25">
      <c r="A685">
        <v>19821130</v>
      </c>
      <c r="B685">
        <v>138.54</v>
      </c>
      <c r="C685">
        <f t="shared" si="10"/>
        <v>3.5485816967884785</v>
      </c>
    </row>
    <row r="686" spans="1:3" x14ac:dyDescent="0.25">
      <c r="A686">
        <v>19821231</v>
      </c>
      <c r="B686">
        <v>140.63999999999999</v>
      </c>
      <c r="C686">
        <f t="shared" si="10"/>
        <v>1.5044341342407792</v>
      </c>
    </row>
    <row r="687" spans="1:3" x14ac:dyDescent="0.25">
      <c r="A687">
        <v>19830131</v>
      </c>
      <c r="B687">
        <v>145.30000000000001</v>
      </c>
      <c r="C687">
        <f t="shared" si="10"/>
        <v>3.2597136639370623</v>
      </c>
    </row>
    <row r="688" spans="1:3" x14ac:dyDescent="0.25">
      <c r="A688">
        <v>19830228</v>
      </c>
      <c r="B688">
        <v>148.06</v>
      </c>
      <c r="C688">
        <f t="shared" si="10"/>
        <v>1.8817026438714917</v>
      </c>
    </row>
    <row r="689" spans="1:3" x14ac:dyDescent="0.25">
      <c r="A689">
        <v>19830331</v>
      </c>
      <c r="B689">
        <v>152.96</v>
      </c>
      <c r="C689">
        <f t="shared" si="10"/>
        <v>3.2558852288138889</v>
      </c>
    </row>
    <row r="690" spans="1:3" x14ac:dyDescent="0.25">
      <c r="A690">
        <v>19830429</v>
      </c>
      <c r="B690">
        <v>164.42</v>
      </c>
      <c r="C690">
        <f t="shared" si="10"/>
        <v>7.2247680420895968</v>
      </c>
    </row>
    <row r="691" spans="1:3" x14ac:dyDescent="0.25">
      <c r="A691">
        <v>19830531</v>
      </c>
      <c r="B691">
        <v>162.38999999999999</v>
      </c>
      <c r="C691">
        <f t="shared" si="10"/>
        <v>-1.242328024699116</v>
      </c>
    </row>
    <row r="692" spans="1:3" x14ac:dyDescent="0.25">
      <c r="A692">
        <v>19830630</v>
      </c>
      <c r="B692">
        <v>168.11</v>
      </c>
      <c r="C692">
        <f t="shared" si="10"/>
        <v>3.4617677567971308</v>
      </c>
    </row>
    <row r="693" spans="1:3" x14ac:dyDescent="0.25">
      <c r="A693">
        <v>19830729</v>
      </c>
      <c r="B693">
        <v>162.56</v>
      </c>
      <c r="C693">
        <f t="shared" si="10"/>
        <v>-3.357136265485027</v>
      </c>
    </row>
    <row r="694" spans="1:3" x14ac:dyDescent="0.25">
      <c r="A694">
        <v>19830831</v>
      </c>
      <c r="B694">
        <v>164.4</v>
      </c>
      <c r="C694">
        <f t="shared" si="10"/>
        <v>1.1255318231962561</v>
      </c>
    </row>
    <row r="695" spans="1:3" x14ac:dyDescent="0.25">
      <c r="A695">
        <v>19830930</v>
      </c>
      <c r="B695">
        <v>166.07</v>
      </c>
      <c r="C695">
        <f t="shared" si="10"/>
        <v>1.0106903596582018</v>
      </c>
    </row>
    <row r="696" spans="1:3" x14ac:dyDescent="0.25">
      <c r="A696">
        <v>19831031</v>
      </c>
      <c r="B696">
        <v>163.55000000000001</v>
      </c>
      <c r="C696">
        <f t="shared" si="10"/>
        <v>-1.5290632234268693</v>
      </c>
    </row>
    <row r="697" spans="1:3" x14ac:dyDescent="0.25">
      <c r="A697">
        <v>19831130</v>
      </c>
      <c r="B697">
        <v>166.4</v>
      </c>
      <c r="C697">
        <f t="shared" si="10"/>
        <v>1.727577440271522</v>
      </c>
    </row>
    <row r="698" spans="1:3" x14ac:dyDescent="0.25">
      <c r="A698">
        <v>19831230</v>
      </c>
      <c r="B698">
        <v>164.93</v>
      </c>
      <c r="C698">
        <f t="shared" si="10"/>
        <v>-0.88733869270473564</v>
      </c>
    </row>
    <row r="699" spans="1:3" x14ac:dyDescent="0.25">
      <c r="A699">
        <v>19840131</v>
      </c>
      <c r="B699">
        <v>163.41</v>
      </c>
      <c r="C699">
        <f t="shared" si="10"/>
        <v>-0.92587613963681115</v>
      </c>
    </row>
    <row r="700" spans="1:3" x14ac:dyDescent="0.25">
      <c r="A700">
        <v>19840229</v>
      </c>
      <c r="B700">
        <v>157.06</v>
      </c>
      <c r="C700">
        <f t="shared" si="10"/>
        <v>-3.9634482116964138</v>
      </c>
    </row>
    <row r="701" spans="1:3" x14ac:dyDescent="0.25">
      <c r="A701">
        <v>19840330</v>
      </c>
      <c r="B701">
        <v>159.18</v>
      </c>
      <c r="C701">
        <f t="shared" si="10"/>
        <v>1.3407739430974706</v>
      </c>
    </row>
    <row r="702" spans="1:3" x14ac:dyDescent="0.25">
      <c r="A702">
        <v>19840430</v>
      </c>
      <c r="B702">
        <v>160.05000000000001</v>
      </c>
      <c r="C702">
        <f t="shared" si="10"/>
        <v>0.54506290381688161</v>
      </c>
    </row>
    <row r="703" spans="1:3" x14ac:dyDescent="0.25">
      <c r="A703">
        <v>19840531</v>
      </c>
      <c r="B703">
        <v>150.55000000000001</v>
      </c>
      <c r="C703">
        <f t="shared" si="10"/>
        <v>-6.1191011488129226</v>
      </c>
    </row>
    <row r="704" spans="1:3" x14ac:dyDescent="0.25">
      <c r="A704">
        <v>19840629</v>
      </c>
      <c r="B704">
        <v>153.18</v>
      </c>
      <c r="C704">
        <f t="shared" si="10"/>
        <v>1.7318445553704525</v>
      </c>
    </row>
    <row r="705" spans="1:3" x14ac:dyDescent="0.25">
      <c r="A705">
        <v>19840731</v>
      </c>
      <c r="B705">
        <v>150.66</v>
      </c>
      <c r="C705">
        <f t="shared" si="10"/>
        <v>-1.6588058083898842</v>
      </c>
    </row>
    <row r="706" spans="1:3" x14ac:dyDescent="0.25">
      <c r="A706">
        <v>19840831</v>
      </c>
      <c r="B706">
        <v>166.68</v>
      </c>
      <c r="C706">
        <f t="shared" si="10"/>
        <v>10.105016415670413</v>
      </c>
    </row>
    <row r="707" spans="1:3" x14ac:dyDescent="0.25">
      <c r="A707">
        <v>19840928</v>
      </c>
      <c r="B707">
        <v>166.1</v>
      </c>
      <c r="C707">
        <f t="shared" si="10"/>
        <v>-0.34857899350035826</v>
      </c>
    </row>
    <row r="708" spans="1:3" x14ac:dyDescent="0.25">
      <c r="A708">
        <v>19841031</v>
      </c>
      <c r="B708">
        <v>166.09</v>
      </c>
      <c r="C708">
        <f t="shared" ref="C708:C771" si="11">100*LN(B708/B707)</f>
        <v>-6.0206508341688137E-3</v>
      </c>
    </row>
    <row r="709" spans="1:3" x14ac:dyDescent="0.25">
      <c r="A709">
        <v>19841130</v>
      </c>
      <c r="B709">
        <v>163.58000000000001</v>
      </c>
      <c r="C709">
        <f t="shared" si="11"/>
        <v>-1.5227642804079362</v>
      </c>
    </row>
    <row r="710" spans="1:3" x14ac:dyDescent="0.25">
      <c r="A710">
        <v>19841231</v>
      </c>
      <c r="B710">
        <v>167.24</v>
      </c>
      <c r="C710">
        <f t="shared" si="11"/>
        <v>2.2127739181536215</v>
      </c>
    </row>
    <row r="711" spans="1:3" x14ac:dyDescent="0.25">
      <c r="A711">
        <v>19850131</v>
      </c>
      <c r="B711">
        <v>179.63</v>
      </c>
      <c r="C711">
        <f t="shared" si="11"/>
        <v>7.1469273292379887</v>
      </c>
    </row>
    <row r="712" spans="1:3" x14ac:dyDescent="0.25">
      <c r="A712">
        <v>19850228</v>
      </c>
      <c r="B712">
        <v>181.19</v>
      </c>
      <c r="C712">
        <f t="shared" si="11"/>
        <v>0.8647024667271821</v>
      </c>
    </row>
    <row r="713" spans="1:3" x14ac:dyDescent="0.25">
      <c r="A713">
        <v>19850329</v>
      </c>
      <c r="B713">
        <v>180.66</v>
      </c>
      <c r="C713">
        <f t="shared" si="11"/>
        <v>-0.29293927263186575</v>
      </c>
    </row>
    <row r="714" spans="1:3" x14ac:dyDescent="0.25">
      <c r="A714">
        <v>19850430</v>
      </c>
      <c r="B714">
        <v>179.83</v>
      </c>
      <c r="C714">
        <f t="shared" si="11"/>
        <v>-0.46048515445918187</v>
      </c>
    </row>
    <row r="715" spans="1:3" x14ac:dyDescent="0.25">
      <c r="A715">
        <v>19850531</v>
      </c>
      <c r="B715">
        <v>189.55</v>
      </c>
      <c r="C715">
        <f t="shared" si="11"/>
        <v>5.2640881785238225</v>
      </c>
    </row>
    <row r="716" spans="1:3" x14ac:dyDescent="0.25">
      <c r="A716">
        <v>19850628</v>
      </c>
      <c r="B716">
        <v>191.85</v>
      </c>
      <c r="C716">
        <f t="shared" si="11"/>
        <v>1.2060974730617524</v>
      </c>
    </row>
    <row r="717" spans="1:3" x14ac:dyDescent="0.25">
      <c r="A717">
        <v>19850731</v>
      </c>
      <c r="B717">
        <v>190.92</v>
      </c>
      <c r="C717">
        <f t="shared" si="11"/>
        <v>-0.485932455526558</v>
      </c>
    </row>
    <row r="718" spans="1:3" x14ac:dyDescent="0.25">
      <c r="A718">
        <v>19850830</v>
      </c>
      <c r="B718">
        <v>188.63</v>
      </c>
      <c r="C718">
        <f t="shared" si="11"/>
        <v>-1.2067067780062528</v>
      </c>
    </row>
    <row r="719" spans="1:3" x14ac:dyDescent="0.25">
      <c r="A719">
        <v>19850930</v>
      </c>
      <c r="B719">
        <v>182.08</v>
      </c>
      <c r="C719">
        <f t="shared" si="11"/>
        <v>-3.5341273419667059</v>
      </c>
    </row>
    <row r="720" spans="1:3" x14ac:dyDescent="0.25">
      <c r="A720">
        <v>19851031</v>
      </c>
      <c r="B720">
        <v>189.82</v>
      </c>
      <c r="C720">
        <f t="shared" si="11"/>
        <v>4.1630103764379918</v>
      </c>
    </row>
    <row r="721" spans="1:3" x14ac:dyDescent="0.25">
      <c r="A721">
        <v>19851129</v>
      </c>
      <c r="B721">
        <v>202.17</v>
      </c>
      <c r="C721">
        <f t="shared" si="11"/>
        <v>6.3032672923889201</v>
      </c>
    </row>
    <row r="722" spans="1:3" x14ac:dyDescent="0.25">
      <c r="A722">
        <v>19851231</v>
      </c>
      <c r="B722">
        <v>211.28</v>
      </c>
      <c r="C722">
        <f t="shared" si="11"/>
        <v>4.4075340362641491</v>
      </c>
    </row>
    <row r="723" spans="1:3" x14ac:dyDescent="0.25">
      <c r="A723">
        <v>19860131</v>
      </c>
      <c r="B723">
        <v>211.78</v>
      </c>
      <c r="C723">
        <f t="shared" si="11"/>
        <v>0.23637320134316048</v>
      </c>
    </row>
    <row r="724" spans="1:3" x14ac:dyDescent="0.25">
      <c r="A724">
        <v>19860228</v>
      </c>
      <c r="B724">
        <v>226.92</v>
      </c>
      <c r="C724">
        <f t="shared" si="11"/>
        <v>6.9049532456057996</v>
      </c>
    </row>
    <row r="725" spans="1:3" x14ac:dyDescent="0.25">
      <c r="A725">
        <v>19860331</v>
      </c>
      <c r="B725">
        <v>238.9</v>
      </c>
      <c r="C725">
        <f t="shared" si="11"/>
        <v>5.1447521873397468</v>
      </c>
    </row>
    <row r="726" spans="1:3" x14ac:dyDescent="0.25">
      <c r="A726">
        <v>19860430</v>
      </c>
      <c r="B726">
        <v>235.52</v>
      </c>
      <c r="C726">
        <f t="shared" si="11"/>
        <v>-1.4249218791252374</v>
      </c>
    </row>
    <row r="727" spans="1:3" x14ac:dyDescent="0.25">
      <c r="A727">
        <v>19860530</v>
      </c>
      <c r="B727">
        <v>247.35</v>
      </c>
      <c r="C727">
        <f t="shared" si="11"/>
        <v>4.9008502133206049</v>
      </c>
    </row>
    <row r="728" spans="1:3" x14ac:dyDescent="0.25">
      <c r="A728">
        <v>19860630</v>
      </c>
      <c r="B728">
        <v>250.84</v>
      </c>
      <c r="C728">
        <f t="shared" si="11"/>
        <v>1.4010948001102428</v>
      </c>
    </row>
    <row r="729" spans="1:3" x14ac:dyDescent="0.25">
      <c r="A729">
        <v>19860731</v>
      </c>
      <c r="B729">
        <v>236.12</v>
      </c>
      <c r="C729">
        <f t="shared" si="11"/>
        <v>-6.0475135302331475</v>
      </c>
    </row>
    <row r="730" spans="1:3" x14ac:dyDescent="0.25">
      <c r="A730">
        <v>19860829</v>
      </c>
      <c r="B730">
        <v>252.93</v>
      </c>
      <c r="C730">
        <f t="shared" si="11"/>
        <v>6.8772620230205419</v>
      </c>
    </row>
    <row r="731" spans="1:3" x14ac:dyDescent="0.25">
      <c r="A731">
        <v>19860930</v>
      </c>
      <c r="B731">
        <v>231.32</v>
      </c>
      <c r="C731">
        <f t="shared" si="11"/>
        <v>-8.9310737312676558</v>
      </c>
    </row>
    <row r="732" spans="1:3" x14ac:dyDescent="0.25">
      <c r="A732">
        <v>19861031</v>
      </c>
      <c r="B732">
        <v>243.98</v>
      </c>
      <c r="C732">
        <f t="shared" si="11"/>
        <v>5.328422143057403</v>
      </c>
    </row>
    <row r="733" spans="1:3" x14ac:dyDescent="0.25">
      <c r="A733">
        <v>19861128</v>
      </c>
      <c r="B733">
        <v>249.22</v>
      </c>
      <c r="C733">
        <f t="shared" si="11"/>
        <v>2.124978579413014</v>
      </c>
    </row>
    <row r="734" spans="1:3" x14ac:dyDescent="0.25">
      <c r="A734">
        <v>19861231</v>
      </c>
      <c r="B734">
        <v>242.17</v>
      </c>
      <c r="C734">
        <f t="shared" si="11"/>
        <v>-2.8696081642311291</v>
      </c>
    </row>
    <row r="735" spans="1:3" x14ac:dyDescent="0.25">
      <c r="A735">
        <v>19870130</v>
      </c>
      <c r="B735">
        <v>274.08</v>
      </c>
      <c r="C735">
        <f t="shared" si="11"/>
        <v>12.378007570339946</v>
      </c>
    </row>
    <row r="736" spans="1:3" x14ac:dyDescent="0.25">
      <c r="A736">
        <v>19870227</v>
      </c>
      <c r="B736">
        <v>284.2</v>
      </c>
      <c r="C736">
        <f t="shared" si="11"/>
        <v>3.6258181087190464</v>
      </c>
    </row>
    <row r="737" spans="1:3" x14ac:dyDescent="0.25">
      <c r="A737">
        <v>19870331</v>
      </c>
      <c r="B737">
        <v>291.7</v>
      </c>
      <c r="C737">
        <f t="shared" si="11"/>
        <v>2.6047661210675557</v>
      </c>
    </row>
    <row r="738" spans="1:3" x14ac:dyDescent="0.25">
      <c r="A738">
        <v>19870430</v>
      </c>
      <c r="B738">
        <v>288.36</v>
      </c>
      <c r="C738">
        <f t="shared" si="11"/>
        <v>-1.1516177337297797</v>
      </c>
    </row>
    <row r="739" spans="1:3" x14ac:dyDescent="0.25">
      <c r="A739">
        <v>19870529</v>
      </c>
      <c r="B739">
        <v>290.10000000000002</v>
      </c>
      <c r="C739">
        <f t="shared" si="11"/>
        <v>0.60159915909805306</v>
      </c>
    </row>
    <row r="740" spans="1:3" x14ac:dyDescent="0.25">
      <c r="A740">
        <v>19870630</v>
      </c>
      <c r="B740">
        <v>304</v>
      </c>
      <c r="C740">
        <f t="shared" si="11"/>
        <v>4.6802010278863353</v>
      </c>
    </row>
    <row r="741" spans="1:3" x14ac:dyDescent="0.25">
      <c r="A741">
        <v>19870731</v>
      </c>
      <c r="B741">
        <v>318.66000000000003</v>
      </c>
      <c r="C741">
        <f t="shared" si="11"/>
        <v>4.7097002256141138</v>
      </c>
    </row>
    <row r="742" spans="1:3" x14ac:dyDescent="0.25">
      <c r="A742">
        <v>19870831</v>
      </c>
      <c r="B742">
        <v>329.8</v>
      </c>
      <c r="C742">
        <f t="shared" si="11"/>
        <v>3.4361706463135708</v>
      </c>
    </row>
    <row r="743" spans="1:3" x14ac:dyDescent="0.25">
      <c r="A743">
        <v>19870930</v>
      </c>
      <c r="B743">
        <v>321.83</v>
      </c>
      <c r="C743">
        <f t="shared" si="11"/>
        <v>-2.4462954306486142</v>
      </c>
    </row>
    <row r="744" spans="1:3" x14ac:dyDescent="0.25">
      <c r="A744">
        <v>19871030</v>
      </c>
      <c r="B744">
        <v>251.79</v>
      </c>
      <c r="C744">
        <f t="shared" si="11"/>
        <v>-24.542804905616659</v>
      </c>
    </row>
    <row r="745" spans="1:3" x14ac:dyDescent="0.25">
      <c r="A745">
        <v>19871130</v>
      </c>
      <c r="B745">
        <v>230.3</v>
      </c>
      <c r="C745">
        <f t="shared" si="11"/>
        <v>-8.9212599936206338</v>
      </c>
    </row>
    <row r="746" spans="1:3" x14ac:dyDescent="0.25">
      <c r="A746">
        <v>19871231</v>
      </c>
      <c r="B746">
        <v>247.08</v>
      </c>
      <c r="C746">
        <f t="shared" si="11"/>
        <v>7.0329364001058856</v>
      </c>
    </row>
    <row r="747" spans="1:3" x14ac:dyDescent="0.25">
      <c r="A747">
        <v>19880129</v>
      </c>
      <c r="B747">
        <v>257.07</v>
      </c>
      <c r="C747">
        <f t="shared" si="11"/>
        <v>3.9636250521438749</v>
      </c>
    </row>
    <row r="748" spans="1:3" x14ac:dyDescent="0.25">
      <c r="A748">
        <v>19880229</v>
      </c>
      <c r="B748">
        <v>267.82</v>
      </c>
      <c r="C748">
        <f t="shared" si="11"/>
        <v>4.0966691718283013</v>
      </c>
    </row>
    <row r="749" spans="1:3" x14ac:dyDescent="0.25">
      <c r="A749">
        <v>19880331</v>
      </c>
      <c r="B749">
        <v>258.89</v>
      </c>
      <c r="C749">
        <f t="shared" si="11"/>
        <v>-3.3911852007609635</v>
      </c>
    </row>
    <row r="750" spans="1:3" x14ac:dyDescent="0.25">
      <c r="A750">
        <v>19880429</v>
      </c>
      <c r="B750">
        <v>261.33</v>
      </c>
      <c r="C750">
        <f t="shared" si="11"/>
        <v>0.93807154390997838</v>
      </c>
    </row>
    <row r="751" spans="1:3" x14ac:dyDescent="0.25">
      <c r="A751">
        <v>19880531</v>
      </c>
      <c r="B751">
        <v>262.16000000000003</v>
      </c>
      <c r="C751">
        <f t="shared" si="11"/>
        <v>0.31710278916489076</v>
      </c>
    </row>
    <row r="752" spans="1:3" x14ac:dyDescent="0.25">
      <c r="A752">
        <v>19880630</v>
      </c>
      <c r="B752">
        <v>273.5</v>
      </c>
      <c r="C752">
        <f t="shared" si="11"/>
        <v>4.2346617471476593</v>
      </c>
    </row>
    <row r="753" spans="1:3" x14ac:dyDescent="0.25">
      <c r="A753">
        <v>19880729</v>
      </c>
      <c r="B753">
        <v>272.02</v>
      </c>
      <c r="C753">
        <f t="shared" si="11"/>
        <v>-0.54260288574285953</v>
      </c>
    </row>
    <row r="754" spans="1:3" x14ac:dyDescent="0.25">
      <c r="A754">
        <v>19880831</v>
      </c>
      <c r="B754">
        <v>261.52</v>
      </c>
      <c r="C754">
        <f t="shared" si="11"/>
        <v>-3.9364830588652158</v>
      </c>
    </row>
    <row r="755" spans="1:3" x14ac:dyDescent="0.25">
      <c r="A755">
        <v>19880930</v>
      </c>
      <c r="B755">
        <v>271.91000000000003</v>
      </c>
      <c r="C755">
        <f t="shared" si="11"/>
        <v>3.8960366773456947</v>
      </c>
    </row>
    <row r="756" spans="1:3" x14ac:dyDescent="0.25">
      <c r="A756">
        <v>19881031</v>
      </c>
      <c r="B756">
        <v>278.97000000000003</v>
      </c>
      <c r="C756">
        <f t="shared" si="11"/>
        <v>2.5633119968803646</v>
      </c>
    </row>
    <row r="757" spans="1:3" x14ac:dyDescent="0.25">
      <c r="A757">
        <v>19881130</v>
      </c>
      <c r="B757">
        <v>273.7</v>
      </c>
      <c r="C757">
        <f t="shared" si="11"/>
        <v>-1.907163311158232</v>
      </c>
    </row>
    <row r="758" spans="1:3" x14ac:dyDescent="0.25">
      <c r="A758">
        <v>19881230</v>
      </c>
      <c r="B758">
        <v>277.72000000000003</v>
      </c>
      <c r="C758">
        <f t="shared" si="11"/>
        <v>1.4580795838439433</v>
      </c>
    </row>
    <row r="759" spans="1:3" x14ac:dyDescent="0.25">
      <c r="A759">
        <v>19890131</v>
      </c>
      <c r="B759">
        <v>297.47000000000003</v>
      </c>
      <c r="C759">
        <f t="shared" si="11"/>
        <v>6.8699967679748815</v>
      </c>
    </row>
    <row r="760" spans="1:3" x14ac:dyDescent="0.25">
      <c r="A760">
        <v>19890228</v>
      </c>
      <c r="B760">
        <v>288.86</v>
      </c>
      <c r="C760">
        <f t="shared" si="11"/>
        <v>-2.9371237891800859</v>
      </c>
    </row>
    <row r="761" spans="1:3" x14ac:dyDescent="0.25">
      <c r="A761">
        <v>19890331</v>
      </c>
      <c r="B761">
        <v>294.87</v>
      </c>
      <c r="C761">
        <f t="shared" si="11"/>
        <v>2.0592439573627015</v>
      </c>
    </row>
    <row r="762" spans="1:3" x14ac:dyDescent="0.25">
      <c r="A762">
        <v>19890428</v>
      </c>
      <c r="B762">
        <v>309.64</v>
      </c>
      <c r="C762">
        <f t="shared" si="11"/>
        <v>4.8875751089864892</v>
      </c>
    </row>
    <row r="763" spans="1:3" x14ac:dyDescent="0.25">
      <c r="A763">
        <v>19890531</v>
      </c>
      <c r="B763">
        <v>320.52</v>
      </c>
      <c r="C763">
        <f t="shared" si="11"/>
        <v>3.4534344573357143</v>
      </c>
    </row>
    <row r="764" spans="1:3" x14ac:dyDescent="0.25">
      <c r="A764">
        <v>19890630</v>
      </c>
      <c r="B764">
        <v>317.98</v>
      </c>
      <c r="C764">
        <f t="shared" si="11"/>
        <v>-0.7956189189306675</v>
      </c>
    </row>
    <row r="765" spans="1:3" x14ac:dyDescent="0.25">
      <c r="A765">
        <v>19890731</v>
      </c>
      <c r="B765">
        <v>346.08</v>
      </c>
      <c r="C765">
        <f t="shared" si="11"/>
        <v>8.4681474484185451</v>
      </c>
    </row>
    <row r="766" spans="1:3" x14ac:dyDescent="0.25">
      <c r="A766">
        <v>19890831</v>
      </c>
      <c r="B766">
        <v>351.45</v>
      </c>
      <c r="C766">
        <f t="shared" si="11"/>
        <v>1.5397491417165792</v>
      </c>
    </row>
    <row r="767" spans="1:3" x14ac:dyDescent="0.25">
      <c r="A767">
        <v>19890929</v>
      </c>
      <c r="B767">
        <v>349.15</v>
      </c>
      <c r="C767">
        <f t="shared" si="11"/>
        <v>-0.65658243298701391</v>
      </c>
    </row>
    <row r="768" spans="1:3" x14ac:dyDescent="0.25">
      <c r="A768">
        <v>19891031</v>
      </c>
      <c r="B768">
        <v>340.36</v>
      </c>
      <c r="C768">
        <f t="shared" si="11"/>
        <v>-2.5497748310687625</v>
      </c>
    </row>
    <row r="769" spans="1:3" x14ac:dyDescent="0.25">
      <c r="A769">
        <v>19891130</v>
      </c>
      <c r="B769">
        <v>345.99</v>
      </c>
      <c r="C769">
        <f t="shared" si="11"/>
        <v>1.6405991924600529</v>
      </c>
    </row>
    <row r="770" spans="1:3" x14ac:dyDescent="0.25">
      <c r="A770">
        <v>19891229</v>
      </c>
      <c r="B770">
        <v>353.4</v>
      </c>
      <c r="C770">
        <f t="shared" si="11"/>
        <v>2.1190686979638835</v>
      </c>
    </row>
    <row r="771" spans="1:3" x14ac:dyDescent="0.25">
      <c r="A771">
        <v>19900131</v>
      </c>
      <c r="B771">
        <v>329.08</v>
      </c>
      <c r="C771">
        <f t="shared" si="11"/>
        <v>-7.1299677584866492</v>
      </c>
    </row>
    <row r="772" spans="1:3" x14ac:dyDescent="0.25">
      <c r="A772">
        <v>19900228</v>
      </c>
      <c r="B772">
        <v>331.89</v>
      </c>
      <c r="C772">
        <f t="shared" ref="C772:C835" si="12">100*LN(B772/B771)</f>
        <v>0.85027064141996322</v>
      </c>
    </row>
    <row r="773" spans="1:3" x14ac:dyDescent="0.25">
      <c r="A773">
        <v>19900330</v>
      </c>
      <c r="B773">
        <v>339.94</v>
      </c>
      <c r="C773">
        <f t="shared" si="12"/>
        <v>2.3965542734276304</v>
      </c>
    </row>
    <row r="774" spans="1:3" x14ac:dyDescent="0.25">
      <c r="A774">
        <v>19900430</v>
      </c>
      <c r="B774">
        <v>330.8</v>
      </c>
      <c r="C774">
        <f t="shared" si="12"/>
        <v>-2.7255168299669128</v>
      </c>
    </row>
    <row r="775" spans="1:3" x14ac:dyDescent="0.25">
      <c r="A775">
        <v>19900531</v>
      </c>
      <c r="B775">
        <v>361.23</v>
      </c>
      <c r="C775">
        <f t="shared" si="12"/>
        <v>8.8000911422701034</v>
      </c>
    </row>
    <row r="776" spans="1:3" x14ac:dyDescent="0.25">
      <c r="A776">
        <v>19900629</v>
      </c>
      <c r="B776">
        <v>358.02</v>
      </c>
      <c r="C776">
        <f t="shared" si="12"/>
        <v>-0.89260238101919165</v>
      </c>
    </row>
    <row r="777" spans="1:3" x14ac:dyDescent="0.25">
      <c r="A777">
        <v>19900731</v>
      </c>
      <c r="B777">
        <v>356.15</v>
      </c>
      <c r="C777">
        <f t="shared" si="12"/>
        <v>-0.52368603376827116</v>
      </c>
    </row>
    <row r="778" spans="1:3" x14ac:dyDescent="0.25">
      <c r="A778">
        <v>19900831</v>
      </c>
      <c r="B778">
        <v>322.56</v>
      </c>
      <c r="C778">
        <f t="shared" si="12"/>
        <v>-9.9062824981413655</v>
      </c>
    </row>
    <row r="779" spans="1:3" x14ac:dyDescent="0.25">
      <c r="A779">
        <v>19900928</v>
      </c>
      <c r="B779">
        <v>306.05</v>
      </c>
      <c r="C779">
        <f t="shared" si="12"/>
        <v>-5.2540678145870281</v>
      </c>
    </row>
    <row r="780" spans="1:3" x14ac:dyDescent="0.25">
      <c r="A780">
        <v>19901031</v>
      </c>
      <c r="B780">
        <v>304</v>
      </c>
      <c r="C780">
        <f t="shared" si="12"/>
        <v>-0.67207858908572071</v>
      </c>
    </row>
    <row r="781" spans="1:3" x14ac:dyDescent="0.25">
      <c r="A781">
        <v>19901130</v>
      </c>
      <c r="B781">
        <v>322.22000000000003</v>
      </c>
      <c r="C781">
        <f t="shared" si="12"/>
        <v>5.8206840656618928</v>
      </c>
    </row>
    <row r="782" spans="1:3" x14ac:dyDescent="0.25">
      <c r="A782">
        <v>19901231</v>
      </c>
      <c r="B782">
        <v>330.22</v>
      </c>
      <c r="C782">
        <f t="shared" si="12"/>
        <v>2.4524556940845965</v>
      </c>
    </row>
    <row r="783" spans="1:3" x14ac:dyDescent="0.25">
      <c r="A783">
        <v>19910131</v>
      </c>
      <c r="B783">
        <v>343.93</v>
      </c>
      <c r="C783">
        <f t="shared" si="12"/>
        <v>4.0679049291051017</v>
      </c>
    </row>
    <row r="784" spans="1:3" x14ac:dyDescent="0.25">
      <c r="A784">
        <v>19910228</v>
      </c>
      <c r="B784">
        <v>367.07</v>
      </c>
      <c r="C784">
        <f t="shared" si="12"/>
        <v>6.5114417266915758</v>
      </c>
    </row>
    <row r="785" spans="1:3" x14ac:dyDescent="0.25">
      <c r="A785">
        <v>19910328</v>
      </c>
      <c r="B785">
        <v>375.22</v>
      </c>
      <c r="C785">
        <f t="shared" si="12"/>
        <v>2.1959955053811844</v>
      </c>
    </row>
    <row r="786" spans="1:3" x14ac:dyDescent="0.25">
      <c r="A786">
        <v>19910430</v>
      </c>
      <c r="B786">
        <v>375.35</v>
      </c>
      <c r="C786">
        <f t="shared" si="12"/>
        <v>3.4640340354643161E-2</v>
      </c>
    </row>
    <row r="787" spans="1:3" x14ac:dyDescent="0.25">
      <c r="A787">
        <v>19910531</v>
      </c>
      <c r="B787">
        <v>389.83</v>
      </c>
      <c r="C787">
        <f t="shared" si="12"/>
        <v>3.7851822637879158</v>
      </c>
    </row>
    <row r="788" spans="1:3" x14ac:dyDescent="0.25">
      <c r="A788">
        <v>19910628</v>
      </c>
      <c r="B788">
        <v>371.16</v>
      </c>
      <c r="C788">
        <f t="shared" si="12"/>
        <v>-4.9077510171911873</v>
      </c>
    </row>
    <row r="789" spans="1:3" x14ac:dyDescent="0.25">
      <c r="A789">
        <v>19910731</v>
      </c>
      <c r="B789">
        <v>387.81</v>
      </c>
      <c r="C789">
        <f t="shared" si="12"/>
        <v>4.3882292478987415</v>
      </c>
    </row>
    <row r="790" spans="1:3" x14ac:dyDescent="0.25">
      <c r="A790">
        <v>19910830</v>
      </c>
      <c r="B790">
        <v>395.43</v>
      </c>
      <c r="C790">
        <f t="shared" si="12"/>
        <v>1.9458251428518099</v>
      </c>
    </row>
    <row r="791" spans="1:3" x14ac:dyDescent="0.25">
      <c r="A791">
        <v>19910930</v>
      </c>
      <c r="B791">
        <v>387.86</v>
      </c>
      <c r="C791">
        <f t="shared" si="12"/>
        <v>-1.9329330624389316</v>
      </c>
    </row>
    <row r="792" spans="1:3" x14ac:dyDescent="0.25">
      <c r="A792">
        <v>19911031</v>
      </c>
      <c r="B792">
        <v>392.46</v>
      </c>
      <c r="C792">
        <f t="shared" si="12"/>
        <v>1.179017143308148</v>
      </c>
    </row>
    <row r="793" spans="1:3" x14ac:dyDescent="0.25">
      <c r="A793">
        <v>19911129</v>
      </c>
      <c r="B793">
        <v>375.22</v>
      </c>
      <c r="C793">
        <f t="shared" si="12"/>
        <v>-4.4922100585711391</v>
      </c>
    </row>
    <row r="794" spans="1:3" x14ac:dyDescent="0.25">
      <c r="A794">
        <v>19911231</v>
      </c>
      <c r="B794">
        <v>417.09</v>
      </c>
      <c r="C794">
        <f t="shared" si="12"/>
        <v>10.57895052340967</v>
      </c>
    </row>
    <row r="795" spans="1:3" x14ac:dyDescent="0.25">
      <c r="A795">
        <v>19920131</v>
      </c>
      <c r="B795">
        <v>408.79</v>
      </c>
      <c r="C795">
        <f t="shared" si="12"/>
        <v>-2.0100449098792859</v>
      </c>
    </row>
    <row r="796" spans="1:3" x14ac:dyDescent="0.25">
      <c r="A796">
        <v>19920228</v>
      </c>
      <c r="B796">
        <v>412.7</v>
      </c>
      <c r="C796">
        <f t="shared" si="12"/>
        <v>0.95193600077672968</v>
      </c>
    </row>
    <row r="797" spans="1:3" x14ac:dyDescent="0.25">
      <c r="A797">
        <v>19920331</v>
      </c>
      <c r="B797">
        <v>403.69</v>
      </c>
      <c r="C797">
        <f t="shared" si="12"/>
        <v>-2.2073680075901549</v>
      </c>
    </row>
    <row r="798" spans="1:3" x14ac:dyDescent="0.25">
      <c r="A798">
        <v>19920430</v>
      </c>
      <c r="B798">
        <v>414.95</v>
      </c>
      <c r="C798">
        <f t="shared" si="12"/>
        <v>2.7510774361822428</v>
      </c>
    </row>
    <row r="799" spans="1:3" x14ac:dyDescent="0.25">
      <c r="A799">
        <v>19920529</v>
      </c>
      <c r="B799">
        <v>415.35</v>
      </c>
      <c r="C799">
        <f t="shared" si="12"/>
        <v>9.6350724062356313E-2</v>
      </c>
    </row>
    <row r="800" spans="1:3" x14ac:dyDescent="0.25">
      <c r="A800">
        <v>19920630</v>
      </c>
      <c r="B800">
        <v>408.14</v>
      </c>
      <c r="C800">
        <f t="shared" si="12"/>
        <v>-1.7511285484140955</v>
      </c>
    </row>
    <row r="801" spans="1:3" x14ac:dyDescent="0.25">
      <c r="A801">
        <v>19920731</v>
      </c>
      <c r="B801">
        <v>424.21</v>
      </c>
      <c r="C801">
        <f t="shared" si="12"/>
        <v>3.8618362837734996</v>
      </c>
    </row>
    <row r="802" spans="1:3" x14ac:dyDescent="0.25">
      <c r="A802">
        <v>19920831</v>
      </c>
      <c r="B802">
        <v>414.03</v>
      </c>
      <c r="C802">
        <f t="shared" si="12"/>
        <v>-2.4290180670616497</v>
      </c>
    </row>
    <row r="803" spans="1:3" x14ac:dyDescent="0.25">
      <c r="A803">
        <v>19920930</v>
      </c>
      <c r="B803">
        <v>417.8</v>
      </c>
      <c r="C803">
        <f t="shared" si="12"/>
        <v>0.90644141544071999</v>
      </c>
    </row>
    <row r="804" spans="1:3" x14ac:dyDescent="0.25">
      <c r="A804">
        <v>19921030</v>
      </c>
      <c r="B804">
        <v>418.68</v>
      </c>
      <c r="C804">
        <f t="shared" si="12"/>
        <v>0.210405586421754</v>
      </c>
    </row>
    <row r="805" spans="1:3" x14ac:dyDescent="0.25">
      <c r="A805">
        <v>19921130</v>
      </c>
      <c r="B805">
        <v>431.35</v>
      </c>
      <c r="C805">
        <f t="shared" si="12"/>
        <v>2.9812920535904666</v>
      </c>
    </row>
    <row r="806" spans="1:3" x14ac:dyDescent="0.25">
      <c r="A806">
        <v>19921231</v>
      </c>
      <c r="B806">
        <v>435.71</v>
      </c>
      <c r="C806">
        <f t="shared" si="12"/>
        <v>1.0057058909607923</v>
      </c>
    </row>
    <row r="807" spans="1:3" x14ac:dyDescent="0.25">
      <c r="A807">
        <v>19930129</v>
      </c>
      <c r="B807">
        <v>438.78</v>
      </c>
      <c r="C807">
        <f t="shared" si="12"/>
        <v>0.7021264078719025</v>
      </c>
    </row>
    <row r="808" spans="1:3" x14ac:dyDescent="0.25">
      <c r="A808">
        <v>19930226</v>
      </c>
      <c r="B808">
        <v>443.38</v>
      </c>
      <c r="C808">
        <f t="shared" si="12"/>
        <v>1.0429041654892348</v>
      </c>
    </row>
    <row r="809" spans="1:3" x14ac:dyDescent="0.25">
      <c r="A809">
        <v>19930331</v>
      </c>
      <c r="B809">
        <v>451.67</v>
      </c>
      <c r="C809">
        <f t="shared" si="12"/>
        <v>1.8524634526452821</v>
      </c>
    </row>
    <row r="810" spans="1:3" x14ac:dyDescent="0.25">
      <c r="A810">
        <v>19930430</v>
      </c>
      <c r="B810">
        <v>440.19</v>
      </c>
      <c r="C810">
        <f t="shared" si="12"/>
        <v>-2.5745372804774513</v>
      </c>
    </row>
    <row r="811" spans="1:3" x14ac:dyDescent="0.25">
      <c r="A811">
        <v>19930528</v>
      </c>
      <c r="B811">
        <v>450.19</v>
      </c>
      <c r="C811">
        <f t="shared" si="12"/>
        <v>2.2463263988382214</v>
      </c>
    </row>
    <row r="812" spans="1:3" x14ac:dyDescent="0.25">
      <c r="A812">
        <v>19930630</v>
      </c>
      <c r="B812">
        <v>450.53</v>
      </c>
      <c r="C812">
        <f t="shared" si="12"/>
        <v>7.5495163013733824E-2</v>
      </c>
    </row>
    <row r="813" spans="1:3" x14ac:dyDescent="0.25">
      <c r="A813">
        <v>19930730</v>
      </c>
      <c r="B813">
        <v>448.13</v>
      </c>
      <c r="C813">
        <f t="shared" si="12"/>
        <v>-0.53412986132495799</v>
      </c>
    </row>
    <row r="814" spans="1:3" x14ac:dyDescent="0.25">
      <c r="A814">
        <v>19930831</v>
      </c>
      <c r="B814">
        <v>463.56</v>
      </c>
      <c r="C814">
        <f t="shared" si="12"/>
        <v>3.3852457573435273</v>
      </c>
    </row>
    <row r="815" spans="1:3" x14ac:dyDescent="0.25">
      <c r="A815">
        <v>19930930</v>
      </c>
      <c r="B815">
        <v>458.93</v>
      </c>
      <c r="C815">
        <f t="shared" si="12"/>
        <v>-1.0038133482406217</v>
      </c>
    </row>
    <row r="816" spans="1:3" x14ac:dyDescent="0.25">
      <c r="A816">
        <v>19931029</v>
      </c>
      <c r="B816">
        <v>467.83</v>
      </c>
      <c r="C816">
        <f t="shared" si="12"/>
        <v>1.9207289080128778</v>
      </c>
    </row>
    <row r="817" spans="1:3" x14ac:dyDescent="0.25">
      <c r="A817">
        <v>19931130</v>
      </c>
      <c r="B817">
        <v>461.79</v>
      </c>
      <c r="C817">
        <f t="shared" si="12"/>
        <v>-1.2994739773819839</v>
      </c>
    </row>
    <row r="818" spans="1:3" x14ac:dyDescent="0.25">
      <c r="A818">
        <v>19931231</v>
      </c>
      <c r="B818">
        <v>466.45</v>
      </c>
      <c r="C818">
        <f t="shared" si="12"/>
        <v>1.0040591116877065</v>
      </c>
    </row>
    <row r="819" spans="1:3" x14ac:dyDescent="0.25">
      <c r="A819">
        <v>19940131</v>
      </c>
      <c r="B819">
        <v>481.61</v>
      </c>
      <c r="C819">
        <f t="shared" si="12"/>
        <v>3.1983824491671182</v>
      </c>
    </row>
    <row r="820" spans="1:3" x14ac:dyDescent="0.25">
      <c r="A820">
        <v>19940228</v>
      </c>
      <c r="B820">
        <v>467.14</v>
      </c>
      <c r="C820">
        <f t="shared" si="12"/>
        <v>-3.0505659289310709</v>
      </c>
    </row>
    <row r="821" spans="1:3" x14ac:dyDescent="0.25">
      <c r="A821">
        <v>19940331</v>
      </c>
      <c r="B821">
        <v>445.77</v>
      </c>
      <c r="C821">
        <f t="shared" si="12"/>
        <v>-4.6825874672964973</v>
      </c>
    </row>
    <row r="822" spans="1:3" x14ac:dyDescent="0.25">
      <c r="A822">
        <v>19940429</v>
      </c>
      <c r="B822">
        <v>450.91</v>
      </c>
      <c r="C822">
        <f t="shared" si="12"/>
        <v>1.1464639111236987</v>
      </c>
    </row>
    <row r="823" spans="1:3" x14ac:dyDescent="0.25">
      <c r="A823">
        <v>19940531</v>
      </c>
      <c r="B823">
        <v>456.51</v>
      </c>
      <c r="C823">
        <f t="shared" si="12"/>
        <v>1.2342842552530193</v>
      </c>
    </row>
    <row r="824" spans="1:3" x14ac:dyDescent="0.25">
      <c r="A824">
        <v>19940630</v>
      </c>
      <c r="B824">
        <v>444.27</v>
      </c>
      <c r="C824">
        <f t="shared" si="12"/>
        <v>-2.7178119882611216</v>
      </c>
    </row>
    <row r="825" spans="1:3" x14ac:dyDescent="0.25">
      <c r="A825">
        <v>19940729</v>
      </c>
      <c r="B825">
        <v>458.25</v>
      </c>
      <c r="C825">
        <f t="shared" si="12"/>
        <v>3.0982401002292761</v>
      </c>
    </row>
    <row r="826" spans="1:3" x14ac:dyDescent="0.25">
      <c r="A826">
        <v>19940831</v>
      </c>
      <c r="B826">
        <v>475.5</v>
      </c>
      <c r="C826">
        <f t="shared" si="12"/>
        <v>3.6951995265630644</v>
      </c>
    </row>
    <row r="827" spans="1:3" x14ac:dyDescent="0.25">
      <c r="A827">
        <v>19940930</v>
      </c>
      <c r="B827">
        <v>462.71</v>
      </c>
      <c r="C827">
        <f t="shared" si="12"/>
        <v>-2.7266374030260385</v>
      </c>
    </row>
    <row r="828" spans="1:3" x14ac:dyDescent="0.25">
      <c r="A828">
        <v>19941031</v>
      </c>
      <c r="B828">
        <v>472.35</v>
      </c>
      <c r="C828">
        <f t="shared" si="12"/>
        <v>2.0619728259958858</v>
      </c>
    </row>
    <row r="829" spans="1:3" x14ac:dyDescent="0.25">
      <c r="A829">
        <v>19941130</v>
      </c>
      <c r="B829">
        <v>453.69</v>
      </c>
      <c r="C829">
        <f t="shared" si="12"/>
        <v>-4.0306090784384585</v>
      </c>
    </row>
    <row r="830" spans="1:3" x14ac:dyDescent="0.25">
      <c r="A830">
        <v>19941230</v>
      </c>
      <c r="B830">
        <v>459.27</v>
      </c>
      <c r="C830">
        <f t="shared" si="12"/>
        <v>1.2224126981340542</v>
      </c>
    </row>
    <row r="831" spans="1:3" x14ac:dyDescent="0.25">
      <c r="A831">
        <v>19950131</v>
      </c>
      <c r="B831">
        <v>470.42</v>
      </c>
      <c r="C831">
        <f t="shared" si="12"/>
        <v>2.3987640275298245</v>
      </c>
    </row>
    <row r="832" spans="1:3" x14ac:dyDescent="0.25">
      <c r="A832">
        <v>19950228</v>
      </c>
      <c r="B832">
        <v>487.39</v>
      </c>
      <c r="C832">
        <f t="shared" si="12"/>
        <v>3.5438711264096985</v>
      </c>
    </row>
    <row r="833" spans="1:3" x14ac:dyDescent="0.25">
      <c r="A833">
        <v>19950331</v>
      </c>
      <c r="B833">
        <v>500.71</v>
      </c>
      <c r="C833">
        <f t="shared" si="12"/>
        <v>2.6962467224111117</v>
      </c>
    </row>
    <row r="834" spans="1:3" x14ac:dyDescent="0.25">
      <c r="A834">
        <v>19950428</v>
      </c>
      <c r="B834">
        <v>514.71</v>
      </c>
      <c r="C834">
        <f t="shared" si="12"/>
        <v>2.7576544087838482</v>
      </c>
    </row>
    <row r="835" spans="1:3" x14ac:dyDescent="0.25">
      <c r="A835">
        <v>19950531</v>
      </c>
      <c r="B835">
        <v>533.4</v>
      </c>
      <c r="C835">
        <f t="shared" si="12"/>
        <v>3.5667976484469643</v>
      </c>
    </row>
    <row r="836" spans="1:3" x14ac:dyDescent="0.25">
      <c r="A836">
        <v>19950630</v>
      </c>
      <c r="B836">
        <v>544.75</v>
      </c>
      <c r="C836">
        <f t="shared" ref="C836:C899" si="13">100*LN(B836/B835)</f>
        <v>2.1055362076815407</v>
      </c>
    </row>
    <row r="837" spans="1:3" x14ac:dyDescent="0.25">
      <c r="A837">
        <v>19950731</v>
      </c>
      <c r="B837">
        <v>562.05999999999995</v>
      </c>
      <c r="C837">
        <f t="shared" si="13"/>
        <v>3.1281631936187715</v>
      </c>
    </row>
    <row r="838" spans="1:3" x14ac:dyDescent="0.25">
      <c r="A838">
        <v>19950831</v>
      </c>
      <c r="B838">
        <v>561.88</v>
      </c>
      <c r="C838">
        <f t="shared" si="13"/>
        <v>-3.2030179820779728E-2</v>
      </c>
    </row>
    <row r="839" spans="1:3" x14ac:dyDescent="0.25">
      <c r="A839">
        <v>19950929</v>
      </c>
      <c r="B839">
        <v>584.41</v>
      </c>
      <c r="C839">
        <f t="shared" si="13"/>
        <v>3.9314487334853556</v>
      </c>
    </row>
    <row r="840" spans="1:3" x14ac:dyDescent="0.25">
      <c r="A840">
        <v>19951031</v>
      </c>
      <c r="B840">
        <v>581.5</v>
      </c>
      <c r="C840">
        <f t="shared" si="13"/>
        <v>-0.49918193388436177</v>
      </c>
    </row>
    <row r="841" spans="1:3" x14ac:dyDescent="0.25">
      <c r="A841">
        <v>19951130</v>
      </c>
      <c r="B841">
        <v>605.37</v>
      </c>
      <c r="C841">
        <f t="shared" si="13"/>
        <v>4.0228869387183339</v>
      </c>
    </row>
    <row r="842" spans="1:3" x14ac:dyDescent="0.25">
      <c r="A842">
        <v>19951229</v>
      </c>
      <c r="B842">
        <v>615.92999999999995</v>
      </c>
      <c r="C842">
        <f t="shared" si="13"/>
        <v>1.7293479366880038</v>
      </c>
    </row>
    <row r="843" spans="1:3" x14ac:dyDescent="0.25">
      <c r="A843">
        <v>19960131</v>
      </c>
      <c r="B843">
        <v>636.02</v>
      </c>
      <c r="C843">
        <f t="shared" si="13"/>
        <v>3.2096688673788001</v>
      </c>
    </row>
    <row r="844" spans="1:3" x14ac:dyDescent="0.25">
      <c r="A844">
        <v>19960229</v>
      </c>
      <c r="B844">
        <v>640.42999999999995</v>
      </c>
      <c r="C844">
        <f t="shared" si="13"/>
        <v>0.69098163601865858</v>
      </c>
    </row>
    <row r="845" spans="1:3" x14ac:dyDescent="0.25">
      <c r="A845">
        <v>19960329</v>
      </c>
      <c r="B845">
        <v>645.5</v>
      </c>
      <c r="C845">
        <f t="shared" si="13"/>
        <v>0.7885384539940169</v>
      </c>
    </row>
    <row r="846" spans="1:3" x14ac:dyDescent="0.25">
      <c r="A846">
        <v>19960430</v>
      </c>
      <c r="B846">
        <v>654.16999999999996</v>
      </c>
      <c r="C846">
        <f t="shared" si="13"/>
        <v>1.3342046230175701</v>
      </c>
    </row>
    <row r="847" spans="1:3" x14ac:dyDescent="0.25">
      <c r="A847">
        <v>19960531</v>
      </c>
      <c r="B847">
        <v>669.12</v>
      </c>
      <c r="C847">
        <f t="shared" si="13"/>
        <v>2.2596159723396023</v>
      </c>
    </row>
    <row r="848" spans="1:3" x14ac:dyDescent="0.25">
      <c r="A848">
        <v>19960628</v>
      </c>
      <c r="B848">
        <v>670.63</v>
      </c>
      <c r="C848">
        <f t="shared" si="13"/>
        <v>0.22541528484939433</v>
      </c>
    </row>
    <row r="849" spans="1:3" x14ac:dyDescent="0.25">
      <c r="A849">
        <v>19960731</v>
      </c>
      <c r="B849">
        <v>639.95000000000005</v>
      </c>
      <c r="C849">
        <f t="shared" si="13"/>
        <v>-4.6827520786961854</v>
      </c>
    </row>
    <row r="850" spans="1:3" x14ac:dyDescent="0.25">
      <c r="A850">
        <v>19960830</v>
      </c>
      <c r="B850">
        <v>651.99</v>
      </c>
      <c r="C850">
        <f t="shared" si="13"/>
        <v>1.8639176083919788</v>
      </c>
    </row>
    <row r="851" spans="1:3" x14ac:dyDescent="0.25">
      <c r="A851">
        <v>19960930</v>
      </c>
      <c r="B851">
        <v>687.31</v>
      </c>
      <c r="C851">
        <f t="shared" si="13"/>
        <v>5.2756203323174837</v>
      </c>
    </row>
    <row r="852" spans="1:3" x14ac:dyDescent="0.25">
      <c r="A852">
        <v>19961031</v>
      </c>
      <c r="B852">
        <v>705.27</v>
      </c>
      <c r="C852">
        <f t="shared" si="13"/>
        <v>2.5795280509144969</v>
      </c>
    </row>
    <row r="853" spans="1:3" x14ac:dyDescent="0.25">
      <c r="A853">
        <v>19961129</v>
      </c>
      <c r="B853">
        <v>757.02</v>
      </c>
      <c r="C853">
        <f t="shared" si="13"/>
        <v>7.0808964949664501</v>
      </c>
    </row>
    <row r="854" spans="1:3" x14ac:dyDescent="0.25">
      <c r="A854">
        <v>19961231</v>
      </c>
      <c r="B854">
        <v>740.74</v>
      </c>
      <c r="C854">
        <f t="shared" si="13"/>
        <v>-2.1739986636405875</v>
      </c>
    </row>
    <row r="855" spans="1:3" x14ac:dyDescent="0.25">
      <c r="A855">
        <v>19970131</v>
      </c>
      <c r="B855">
        <v>786.16</v>
      </c>
      <c r="C855">
        <f t="shared" si="13"/>
        <v>5.9510647522872402</v>
      </c>
    </row>
    <row r="856" spans="1:3" x14ac:dyDescent="0.25">
      <c r="A856">
        <v>19970228</v>
      </c>
      <c r="B856">
        <v>790.82</v>
      </c>
      <c r="C856">
        <f t="shared" si="13"/>
        <v>0.59100477671967733</v>
      </c>
    </row>
    <row r="857" spans="1:3" x14ac:dyDescent="0.25">
      <c r="A857">
        <v>19970331</v>
      </c>
      <c r="B857">
        <v>757.12</v>
      </c>
      <c r="C857">
        <f t="shared" si="13"/>
        <v>-4.3548620471400872</v>
      </c>
    </row>
    <row r="858" spans="1:3" x14ac:dyDescent="0.25">
      <c r="A858">
        <v>19970430</v>
      </c>
      <c r="B858">
        <v>801.34</v>
      </c>
      <c r="C858">
        <f t="shared" si="13"/>
        <v>5.6763565069968873</v>
      </c>
    </row>
    <row r="859" spans="1:3" x14ac:dyDescent="0.25">
      <c r="A859">
        <v>19970530</v>
      </c>
      <c r="B859">
        <v>848.28</v>
      </c>
      <c r="C859">
        <f t="shared" si="13"/>
        <v>5.6925443550926929</v>
      </c>
    </row>
    <row r="860" spans="1:3" x14ac:dyDescent="0.25">
      <c r="A860">
        <v>19970630</v>
      </c>
      <c r="B860">
        <v>885.14</v>
      </c>
      <c r="C860">
        <f t="shared" si="13"/>
        <v>4.2535054616412786</v>
      </c>
    </row>
    <row r="861" spans="1:3" x14ac:dyDescent="0.25">
      <c r="A861">
        <v>19970731</v>
      </c>
      <c r="B861">
        <v>954.29</v>
      </c>
      <c r="C861">
        <f t="shared" si="13"/>
        <v>7.522178389598178</v>
      </c>
    </row>
    <row r="862" spans="1:3" x14ac:dyDescent="0.25">
      <c r="A862">
        <v>19970829</v>
      </c>
      <c r="B862">
        <v>899.47</v>
      </c>
      <c r="C862">
        <f t="shared" si="13"/>
        <v>-5.9161907511001131</v>
      </c>
    </row>
    <row r="863" spans="1:3" x14ac:dyDescent="0.25">
      <c r="A863">
        <v>19970930</v>
      </c>
      <c r="B863">
        <v>947.28</v>
      </c>
      <c r="C863">
        <f t="shared" si="13"/>
        <v>5.1789019050444969</v>
      </c>
    </row>
    <row r="864" spans="1:3" x14ac:dyDescent="0.25">
      <c r="A864">
        <v>19971031</v>
      </c>
      <c r="B864">
        <v>914.62</v>
      </c>
      <c r="C864">
        <f t="shared" si="13"/>
        <v>-3.5086041554783689</v>
      </c>
    </row>
    <row r="865" spans="1:3" x14ac:dyDescent="0.25">
      <c r="A865">
        <v>19971128</v>
      </c>
      <c r="B865">
        <v>955.4</v>
      </c>
      <c r="C865">
        <f t="shared" si="13"/>
        <v>4.3621422487943793</v>
      </c>
    </row>
    <row r="866" spans="1:3" x14ac:dyDescent="0.25">
      <c r="A866">
        <v>19971231</v>
      </c>
      <c r="B866">
        <v>970.43</v>
      </c>
      <c r="C866">
        <f t="shared" si="13"/>
        <v>1.5609171282679584</v>
      </c>
    </row>
    <row r="867" spans="1:3" x14ac:dyDescent="0.25">
      <c r="A867">
        <v>19980130</v>
      </c>
      <c r="B867">
        <v>980.28</v>
      </c>
      <c r="C867">
        <f t="shared" si="13"/>
        <v>1.0098972903237102</v>
      </c>
    </row>
    <row r="868" spans="1:3" x14ac:dyDescent="0.25">
      <c r="A868">
        <v>19980227</v>
      </c>
      <c r="B868">
        <v>1049.3399999999999</v>
      </c>
      <c r="C868">
        <f t="shared" si="13"/>
        <v>6.8078428947376635</v>
      </c>
    </row>
    <row r="869" spans="1:3" x14ac:dyDescent="0.25">
      <c r="A869">
        <v>19980331</v>
      </c>
      <c r="B869">
        <v>1101.75</v>
      </c>
      <c r="C869">
        <f t="shared" si="13"/>
        <v>4.8738429632941518</v>
      </c>
    </row>
    <row r="870" spans="1:3" x14ac:dyDescent="0.25">
      <c r="A870">
        <v>19980430</v>
      </c>
      <c r="B870">
        <v>1111.75</v>
      </c>
      <c r="C870">
        <f t="shared" si="13"/>
        <v>0.90355256687094432</v>
      </c>
    </row>
    <row r="871" spans="1:3" x14ac:dyDescent="0.25">
      <c r="A871">
        <v>19980529</v>
      </c>
      <c r="B871">
        <v>1090.82</v>
      </c>
      <c r="C871">
        <f t="shared" si="13"/>
        <v>-1.9005643420609575</v>
      </c>
    </row>
    <row r="872" spans="1:3" x14ac:dyDescent="0.25">
      <c r="A872">
        <v>19980630</v>
      </c>
      <c r="B872">
        <v>1133.8399999999999</v>
      </c>
      <c r="C872">
        <f t="shared" si="13"/>
        <v>3.8680394888453611</v>
      </c>
    </row>
    <row r="873" spans="1:3" x14ac:dyDescent="0.25">
      <c r="A873">
        <v>19980731</v>
      </c>
      <c r="B873">
        <v>1120.67</v>
      </c>
      <c r="C873">
        <f t="shared" si="13"/>
        <v>-1.1683381142634086</v>
      </c>
    </row>
    <row r="874" spans="1:3" x14ac:dyDescent="0.25">
      <c r="A874">
        <v>19980831</v>
      </c>
      <c r="B874">
        <v>957.28</v>
      </c>
      <c r="C874">
        <f t="shared" si="13"/>
        <v>-15.758607007429418</v>
      </c>
    </row>
    <row r="875" spans="1:3" x14ac:dyDescent="0.25">
      <c r="A875">
        <v>19980930</v>
      </c>
      <c r="B875">
        <v>1017.01</v>
      </c>
      <c r="C875">
        <f t="shared" si="13"/>
        <v>6.0526299200187488</v>
      </c>
    </row>
    <row r="876" spans="1:3" x14ac:dyDescent="0.25">
      <c r="A876">
        <v>19981030</v>
      </c>
      <c r="B876">
        <v>1098.67</v>
      </c>
      <c r="C876">
        <f t="shared" si="13"/>
        <v>7.7233407495323636</v>
      </c>
    </row>
    <row r="877" spans="1:3" x14ac:dyDescent="0.25">
      <c r="A877">
        <v>19981130</v>
      </c>
      <c r="B877">
        <v>1163.6300000000001</v>
      </c>
      <c r="C877">
        <f t="shared" si="13"/>
        <v>5.744407200715167</v>
      </c>
    </row>
    <row r="878" spans="1:3" x14ac:dyDescent="0.25">
      <c r="A878">
        <v>19981231</v>
      </c>
      <c r="B878">
        <v>1229.23</v>
      </c>
      <c r="C878">
        <f t="shared" si="13"/>
        <v>5.4843527731920911</v>
      </c>
    </row>
    <row r="879" spans="1:3" x14ac:dyDescent="0.25">
      <c r="A879">
        <v>19990129</v>
      </c>
      <c r="B879">
        <v>1279.6400000000001</v>
      </c>
      <c r="C879">
        <f t="shared" si="13"/>
        <v>4.0190831279158932</v>
      </c>
    </row>
    <row r="880" spans="1:3" x14ac:dyDescent="0.25">
      <c r="A880">
        <v>19990226</v>
      </c>
      <c r="B880">
        <v>1238.33</v>
      </c>
      <c r="C880">
        <f t="shared" si="13"/>
        <v>-3.2815090665377786</v>
      </c>
    </row>
    <row r="881" spans="1:3" x14ac:dyDescent="0.25">
      <c r="A881">
        <v>19990331</v>
      </c>
      <c r="B881">
        <v>1286.3699999999999</v>
      </c>
      <c r="C881">
        <f t="shared" si="13"/>
        <v>3.8060600567156579</v>
      </c>
    </row>
    <row r="882" spans="1:3" x14ac:dyDescent="0.25">
      <c r="A882">
        <v>19990430</v>
      </c>
      <c r="B882">
        <v>1335.18</v>
      </c>
      <c r="C882">
        <f t="shared" si="13"/>
        <v>3.7241815948836487</v>
      </c>
    </row>
    <row r="883" spans="1:3" x14ac:dyDescent="0.25">
      <c r="A883">
        <v>19990528</v>
      </c>
      <c r="B883">
        <v>1301.8399999999999</v>
      </c>
      <c r="C883">
        <f t="shared" si="13"/>
        <v>-2.5287465853720854</v>
      </c>
    </row>
    <row r="884" spans="1:3" x14ac:dyDescent="0.25">
      <c r="A884">
        <v>19990630</v>
      </c>
      <c r="B884">
        <v>1372.71</v>
      </c>
      <c r="C884">
        <f t="shared" si="13"/>
        <v>5.3008239791665526</v>
      </c>
    </row>
    <row r="885" spans="1:3" x14ac:dyDescent="0.25">
      <c r="A885">
        <v>19990730</v>
      </c>
      <c r="B885">
        <v>1328.72</v>
      </c>
      <c r="C885">
        <f t="shared" si="13"/>
        <v>-3.2570815353280951</v>
      </c>
    </row>
    <row r="886" spans="1:3" x14ac:dyDescent="0.25">
      <c r="A886">
        <v>19990831</v>
      </c>
      <c r="B886">
        <v>1320.41</v>
      </c>
      <c r="C886">
        <f t="shared" si="13"/>
        <v>-0.62737783777968725</v>
      </c>
    </row>
    <row r="887" spans="1:3" x14ac:dyDescent="0.25">
      <c r="A887">
        <v>19990930</v>
      </c>
      <c r="B887">
        <v>1282.71</v>
      </c>
      <c r="C887">
        <f t="shared" si="13"/>
        <v>-2.8967267082334573</v>
      </c>
    </row>
    <row r="888" spans="1:3" x14ac:dyDescent="0.25">
      <c r="A888">
        <v>19991029</v>
      </c>
      <c r="B888">
        <v>1362.93</v>
      </c>
      <c r="C888">
        <f t="shared" si="13"/>
        <v>6.0661766747015875</v>
      </c>
    </row>
    <row r="889" spans="1:3" x14ac:dyDescent="0.25">
      <c r="A889">
        <v>19991130</v>
      </c>
      <c r="B889">
        <v>1388.91</v>
      </c>
      <c r="C889">
        <f t="shared" si="13"/>
        <v>1.8882472761026243</v>
      </c>
    </row>
    <row r="890" spans="1:3" x14ac:dyDescent="0.25">
      <c r="A890">
        <v>19991231</v>
      </c>
      <c r="B890">
        <v>1469.25</v>
      </c>
      <c r="C890">
        <f t="shared" si="13"/>
        <v>5.6232799654105481</v>
      </c>
    </row>
    <row r="891" spans="1:3" x14ac:dyDescent="0.25">
      <c r="A891">
        <v>20000131</v>
      </c>
      <c r="B891">
        <v>1394.46</v>
      </c>
      <c r="C891">
        <f t="shared" si="13"/>
        <v>-5.2244822952783903</v>
      </c>
    </row>
    <row r="892" spans="1:3" x14ac:dyDescent="0.25">
      <c r="A892">
        <v>20000229</v>
      </c>
      <c r="B892">
        <v>1366.42</v>
      </c>
      <c r="C892">
        <f t="shared" si="13"/>
        <v>-2.0313062610448358</v>
      </c>
    </row>
    <row r="893" spans="1:3" x14ac:dyDescent="0.25">
      <c r="A893">
        <v>20000331</v>
      </c>
      <c r="B893">
        <v>1498.58</v>
      </c>
      <c r="C893">
        <f t="shared" si="13"/>
        <v>9.2323812122223554</v>
      </c>
    </row>
    <row r="894" spans="1:3" x14ac:dyDescent="0.25">
      <c r="A894">
        <v>20000428</v>
      </c>
      <c r="B894">
        <v>1452.43</v>
      </c>
      <c r="C894">
        <f t="shared" si="13"/>
        <v>-3.1279977258077873</v>
      </c>
    </row>
    <row r="895" spans="1:3" x14ac:dyDescent="0.25">
      <c r="A895">
        <v>20000531</v>
      </c>
      <c r="B895">
        <v>1420.6</v>
      </c>
      <c r="C895">
        <f t="shared" si="13"/>
        <v>-2.2158698229963614</v>
      </c>
    </row>
    <row r="896" spans="1:3" x14ac:dyDescent="0.25">
      <c r="A896">
        <v>20000630</v>
      </c>
      <c r="B896">
        <v>1454.6</v>
      </c>
      <c r="C896">
        <f t="shared" si="13"/>
        <v>2.3651631156730648</v>
      </c>
    </row>
    <row r="897" spans="1:3" x14ac:dyDescent="0.25">
      <c r="A897">
        <v>20000731</v>
      </c>
      <c r="B897">
        <v>1430.83</v>
      </c>
      <c r="C897">
        <f t="shared" si="13"/>
        <v>-1.6476253264362231</v>
      </c>
    </row>
    <row r="898" spans="1:3" x14ac:dyDescent="0.25">
      <c r="A898">
        <v>20000831</v>
      </c>
      <c r="B898">
        <v>1517.68</v>
      </c>
      <c r="C898">
        <f t="shared" si="13"/>
        <v>5.8928157588211842</v>
      </c>
    </row>
    <row r="899" spans="1:3" x14ac:dyDescent="0.25">
      <c r="A899">
        <v>20000929</v>
      </c>
      <c r="B899">
        <v>1436.51</v>
      </c>
      <c r="C899">
        <f t="shared" si="13"/>
        <v>-5.4966292284748546</v>
      </c>
    </row>
    <row r="900" spans="1:3" x14ac:dyDescent="0.25">
      <c r="A900">
        <v>20001031</v>
      </c>
      <c r="B900">
        <v>1429.4</v>
      </c>
      <c r="C900">
        <f t="shared" ref="C900:C963" si="14">100*LN(B900/B899)</f>
        <v>-0.49617849736629416</v>
      </c>
    </row>
    <row r="901" spans="1:3" x14ac:dyDescent="0.25">
      <c r="A901">
        <v>20001130</v>
      </c>
      <c r="B901">
        <v>1314.95</v>
      </c>
      <c r="C901">
        <f t="shared" si="14"/>
        <v>-8.3456133710587306</v>
      </c>
    </row>
    <row r="902" spans="1:3" x14ac:dyDescent="0.25">
      <c r="A902">
        <v>20001229</v>
      </c>
      <c r="B902">
        <v>1320.28</v>
      </c>
      <c r="C902">
        <f t="shared" si="14"/>
        <v>0.40451932227232124</v>
      </c>
    </row>
    <row r="903" spans="1:3" x14ac:dyDescent="0.25">
      <c r="A903">
        <v>20010131</v>
      </c>
      <c r="B903">
        <v>1366.01</v>
      </c>
      <c r="C903">
        <f t="shared" si="14"/>
        <v>3.4050246450141817</v>
      </c>
    </row>
    <row r="904" spans="1:3" x14ac:dyDescent="0.25">
      <c r="A904">
        <v>20010228</v>
      </c>
      <c r="B904">
        <v>1239.94</v>
      </c>
      <c r="C904">
        <f t="shared" si="14"/>
        <v>-9.6831090416541166</v>
      </c>
    </row>
    <row r="905" spans="1:3" x14ac:dyDescent="0.25">
      <c r="A905">
        <v>20010330</v>
      </c>
      <c r="B905">
        <v>1160.33</v>
      </c>
      <c r="C905">
        <f t="shared" si="14"/>
        <v>-6.6358543930131271</v>
      </c>
    </row>
    <row r="906" spans="1:3" x14ac:dyDescent="0.25">
      <c r="A906">
        <v>20010430</v>
      </c>
      <c r="B906">
        <v>1249.46</v>
      </c>
      <c r="C906">
        <f t="shared" si="14"/>
        <v>7.400701055598045</v>
      </c>
    </row>
    <row r="907" spans="1:3" x14ac:dyDescent="0.25">
      <c r="A907">
        <v>20010531</v>
      </c>
      <c r="B907">
        <v>1255.82</v>
      </c>
      <c r="C907">
        <f t="shared" si="14"/>
        <v>0.5077287698608417</v>
      </c>
    </row>
    <row r="908" spans="1:3" x14ac:dyDescent="0.25">
      <c r="A908">
        <v>20010629</v>
      </c>
      <c r="B908">
        <v>1224.42</v>
      </c>
      <c r="C908">
        <f t="shared" si="14"/>
        <v>-2.5321483187023133</v>
      </c>
    </row>
    <row r="909" spans="1:3" x14ac:dyDescent="0.25">
      <c r="A909">
        <v>20010731</v>
      </c>
      <c r="B909">
        <v>1211.23</v>
      </c>
      <c r="C909">
        <f t="shared" si="14"/>
        <v>-1.0830890268300843</v>
      </c>
    </row>
    <row r="910" spans="1:3" x14ac:dyDescent="0.25">
      <c r="A910">
        <v>20010831</v>
      </c>
      <c r="B910">
        <v>1133.58</v>
      </c>
      <c r="C910">
        <f t="shared" si="14"/>
        <v>-6.6255605887467039</v>
      </c>
    </row>
    <row r="911" spans="1:3" x14ac:dyDescent="0.25">
      <c r="A911">
        <v>20010928</v>
      </c>
      <c r="B911">
        <v>1040.94</v>
      </c>
      <c r="C911">
        <f t="shared" si="14"/>
        <v>-8.5256615246989931</v>
      </c>
    </row>
    <row r="912" spans="1:3" x14ac:dyDescent="0.25">
      <c r="A912">
        <v>20011031</v>
      </c>
      <c r="B912">
        <v>1059.78</v>
      </c>
      <c r="C912">
        <f t="shared" si="14"/>
        <v>1.7937188329115412</v>
      </c>
    </row>
    <row r="913" spans="1:3" x14ac:dyDescent="0.25">
      <c r="A913">
        <v>20011130</v>
      </c>
      <c r="B913">
        <v>1139.45</v>
      </c>
      <c r="C913">
        <f t="shared" si="14"/>
        <v>7.2484350433373148</v>
      </c>
    </row>
    <row r="914" spans="1:3" x14ac:dyDescent="0.25">
      <c r="A914">
        <v>20011231</v>
      </c>
      <c r="B914">
        <v>1148.08</v>
      </c>
      <c r="C914">
        <f t="shared" si="14"/>
        <v>0.75452920338960328</v>
      </c>
    </row>
    <row r="915" spans="1:3" x14ac:dyDescent="0.25">
      <c r="A915">
        <v>20020131</v>
      </c>
      <c r="B915">
        <v>1130.2</v>
      </c>
      <c r="C915">
        <f t="shared" si="14"/>
        <v>-1.5696373666933345</v>
      </c>
    </row>
    <row r="916" spans="1:3" x14ac:dyDescent="0.25">
      <c r="A916">
        <v>20020228</v>
      </c>
      <c r="B916">
        <v>1106.73</v>
      </c>
      <c r="C916">
        <f t="shared" si="14"/>
        <v>-2.0984886675167722</v>
      </c>
    </row>
    <row r="917" spans="1:3" x14ac:dyDescent="0.25">
      <c r="A917">
        <v>20020328</v>
      </c>
      <c r="B917">
        <v>1147.3900000000001</v>
      </c>
      <c r="C917">
        <f t="shared" si="14"/>
        <v>3.6080076252758406</v>
      </c>
    </row>
    <row r="918" spans="1:3" x14ac:dyDescent="0.25">
      <c r="A918">
        <v>20020430</v>
      </c>
      <c r="B918">
        <v>1076.92</v>
      </c>
      <c r="C918">
        <f t="shared" si="14"/>
        <v>-6.3384682784413515</v>
      </c>
    </row>
    <row r="919" spans="1:3" x14ac:dyDescent="0.25">
      <c r="A919">
        <v>20020531</v>
      </c>
      <c r="B919">
        <v>1067.1400000000001</v>
      </c>
      <c r="C919">
        <f t="shared" si="14"/>
        <v>-0.91229422971259555</v>
      </c>
    </row>
    <row r="920" spans="1:3" x14ac:dyDescent="0.25">
      <c r="A920">
        <v>20020628</v>
      </c>
      <c r="B920">
        <v>989.81</v>
      </c>
      <c r="C920">
        <f t="shared" si="14"/>
        <v>-7.5224446173922708</v>
      </c>
    </row>
    <row r="921" spans="1:3" x14ac:dyDescent="0.25">
      <c r="A921">
        <v>20020731</v>
      </c>
      <c r="B921">
        <v>911.62</v>
      </c>
      <c r="C921">
        <f t="shared" si="14"/>
        <v>-8.228976893988257</v>
      </c>
    </row>
    <row r="922" spans="1:3" x14ac:dyDescent="0.25">
      <c r="A922">
        <v>20020830</v>
      </c>
      <c r="B922">
        <v>916.07</v>
      </c>
      <c r="C922">
        <f t="shared" si="14"/>
        <v>0.48695443903156654</v>
      </c>
    </row>
    <row r="923" spans="1:3" x14ac:dyDescent="0.25">
      <c r="A923">
        <v>20020930</v>
      </c>
      <c r="B923">
        <v>815.29</v>
      </c>
      <c r="C923">
        <f t="shared" si="14"/>
        <v>-11.654890279843105</v>
      </c>
    </row>
    <row r="924" spans="1:3" x14ac:dyDescent="0.25">
      <c r="A924">
        <v>20021031</v>
      </c>
      <c r="B924">
        <v>885.76</v>
      </c>
      <c r="C924">
        <f t="shared" si="14"/>
        <v>8.2902155379321698</v>
      </c>
    </row>
    <row r="925" spans="1:3" x14ac:dyDescent="0.25">
      <c r="A925">
        <v>20021129</v>
      </c>
      <c r="B925">
        <v>936.31</v>
      </c>
      <c r="C925">
        <f t="shared" si="14"/>
        <v>5.5500584676112217</v>
      </c>
    </row>
    <row r="926" spans="1:3" x14ac:dyDescent="0.25">
      <c r="A926">
        <v>20021231</v>
      </c>
      <c r="B926">
        <v>879.82</v>
      </c>
      <c r="C926">
        <f t="shared" si="14"/>
        <v>-6.222927712987544</v>
      </c>
    </row>
    <row r="927" spans="1:3" x14ac:dyDescent="0.25">
      <c r="A927">
        <v>20030131</v>
      </c>
      <c r="B927">
        <v>855.7</v>
      </c>
      <c r="C927">
        <f t="shared" si="14"/>
        <v>-2.7797493671422964</v>
      </c>
    </row>
    <row r="928" spans="1:3" x14ac:dyDescent="0.25">
      <c r="A928">
        <v>20030228</v>
      </c>
      <c r="B928">
        <v>841.15</v>
      </c>
      <c r="C928">
        <f t="shared" si="14"/>
        <v>-1.7149844258839788</v>
      </c>
    </row>
    <row r="929" spans="1:3" x14ac:dyDescent="0.25">
      <c r="A929">
        <v>20030331</v>
      </c>
      <c r="B929">
        <v>848.18</v>
      </c>
      <c r="C929">
        <f t="shared" si="14"/>
        <v>0.83228742528296629</v>
      </c>
    </row>
    <row r="930" spans="1:3" x14ac:dyDescent="0.25">
      <c r="A930">
        <v>20030430</v>
      </c>
      <c r="B930">
        <v>916.92</v>
      </c>
      <c r="C930">
        <f t="shared" si="14"/>
        <v>7.7927350029476736</v>
      </c>
    </row>
    <row r="931" spans="1:3" x14ac:dyDescent="0.25">
      <c r="A931">
        <v>20030530</v>
      </c>
      <c r="B931">
        <v>963.59</v>
      </c>
      <c r="C931">
        <f t="shared" si="14"/>
        <v>4.9645665489287722</v>
      </c>
    </row>
    <row r="932" spans="1:3" x14ac:dyDescent="0.25">
      <c r="A932">
        <v>20030630</v>
      </c>
      <c r="B932">
        <v>974.5</v>
      </c>
      <c r="C932">
        <f t="shared" si="14"/>
        <v>1.1258626010852191</v>
      </c>
    </row>
    <row r="933" spans="1:3" x14ac:dyDescent="0.25">
      <c r="A933">
        <v>20030731</v>
      </c>
      <c r="B933">
        <v>990.31</v>
      </c>
      <c r="C933">
        <f t="shared" si="14"/>
        <v>1.609350647877368</v>
      </c>
    </row>
    <row r="934" spans="1:3" x14ac:dyDescent="0.25">
      <c r="A934">
        <v>20030829</v>
      </c>
      <c r="B934">
        <v>1008.01</v>
      </c>
      <c r="C934">
        <f t="shared" si="14"/>
        <v>1.7715343790636198</v>
      </c>
    </row>
    <row r="935" spans="1:3" x14ac:dyDescent="0.25">
      <c r="A935">
        <v>20030930</v>
      </c>
      <c r="B935">
        <v>995.97</v>
      </c>
      <c r="C935">
        <f t="shared" si="14"/>
        <v>-1.2016232567985654</v>
      </c>
    </row>
    <row r="936" spans="1:3" x14ac:dyDescent="0.25">
      <c r="A936">
        <v>20031031</v>
      </c>
      <c r="B936">
        <v>1050.71</v>
      </c>
      <c r="C936">
        <f t="shared" si="14"/>
        <v>5.3504268464946509</v>
      </c>
    </row>
    <row r="937" spans="1:3" x14ac:dyDescent="0.25">
      <c r="A937">
        <v>20031128</v>
      </c>
      <c r="B937">
        <v>1058.2</v>
      </c>
      <c r="C937">
        <f t="shared" si="14"/>
        <v>0.71032253560451564</v>
      </c>
    </row>
    <row r="938" spans="1:3" x14ac:dyDescent="0.25">
      <c r="A938">
        <v>20031231</v>
      </c>
      <c r="B938">
        <v>1111.92</v>
      </c>
      <c r="C938">
        <f t="shared" si="14"/>
        <v>4.9518899306471207</v>
      </c>
    </row>
    <row r="939" spans="1:3" x14ac:dyDescent="0.25">
      <c r="A939">
        <v>20040130</v>
      </c>
      <c r="B939">
        <v>1131.1300000000001</v>
      </c>
      <c r="C939">
        <f t="shared" si="14"/>
        <v>1.7128882262967211</v>
      </c>
    </row>
    <row r="940" spans="1:3" x14ac:dyDescent="0.25">
      <c r="A940">
        <v>20040227</v>
      </c>
      <c r="B940">
        <v>1144.94</v>
      </c>
      <c r="C940">
        <f t="shared" si="14"/>
        <v>1.2135100829125884</v>
      </c>
    </row>
    <row r="941" spans="1:3" x14ac:dyDescent="0.25">
      <c r="A941">
        <v>20040331</v>
      </c>
      <c r="B941">
        <v>1126.21</v>
      </c>
      <c r="C941">
        <f t="shared" si="14"/>
        <v>-1.6494220669989048</v>
      </c>
    </row>
    <row r="942" spans="1:3" x14ac:dyDescent="0.25">
      <c r="A942">
        <v>20040430</v>
      </c>
      <c r="B942">
        <v>1107.3</v>
      </c>
      <c r="C942">
        <f t="shared" si="14"/>
        <v>-1.6933393494544096</v>
      </c>
    </row>
    <row r="943" spans="1:3" x14ac:dyDescent="0.25">
      <c r="A943">
        <v>20040528</v>
      </c>
      <c r="B943">
        <v>1120.68</v>
      </c>
      <c r="C943">
        <f t="shared" si="14"/>
        <v>1.2011024205564369</v>
      </c>
    </row>
    <row r="944" spans="1:3" x14ac:dyDescent="0.25">
      <c r="A944">
        <v>20040630</v>
      </c>
      <c r="B944">
        <v>1140.8399999999999</v>
      </c>
      <c r="C944">
        <f t="shared" si="14"/>
        <v>1.7829189249312503</v>
      </c>
    </row>
    <row r="945" spans="1:3" x14ac:dyDescent="0.25">
      <c r="A945">
        <v>20040730</v>
      </c>
      <c r="B945">
        <v>1101.72</v>
      </c>
      <c r="C945">
        <f t="shared" si="14"/>
        <v>-3.4892238215330362</v>
      </c>
    </row>
    <row r="946" spans="1:3" x14ac:dyDescent="0.25">
      <c r="A946">
        <v>20040831</v>
      </c>
      <c r="B946">
        <v>1104.24</v>
      </c>
      <c r="C946">
        <f t="shared" si="14"/>
        <v>0.22847205717138591</v>
      </c>
    </row>
    <row r="947" spans="1:3" x14ac:dyDescent="0.25">
      <c r="A947">
        <v>20040930</v>
      </c>
      <c r="B947">
        <v>1114.58</v>
      </c>
      <c r="C947">
        <f t="shared" si="14"/>
        <v>0.93203368022064836</v>
      </c>
    </row>
    <row r="948" spans="1:3" x14ac:dyDescent="0.25">
      <c r="A948">
        <v>20041029</v>
      </c>
      <c r="B948">
        <v>1130.2</v>
      </c>
      <c r="C948">
        <f t="shared" si="14"/>
        <v>1.3916955878213739</v>
      </c>
    </row>
    <row r="949" spans="1:3" x14ac:dyDescent="0.25">
      <c r="A949">
        <v>20041130</v>
      </c>
      <c r="B949">
        <v>1173.82</v>
      </c>
      <c r="C949">
        <f t="shared" si="14"/>
        <v>3.7868779461133011</v>
      </c>
    </row>
    <row r="950" spans="1:3" x14ac:dyDescent="0.25">
      <c r="A950">
        <v>20041231</v>
      </c>
      <c r="B950">
        <v>1211.92</v>
      </c>
      <c r="C950">
        <f t="shared" si="14"/>
        <v>3.1942491193192111</v>
      </c>
    </row>
    <row r="951" spans="1:3" x14ac:dyDescent="0.25">
      <c r="A951">
        <v>20050131</v>
      </c>
      <c r="B951">
        <v>1181.27</v>
      </c>
      <c r="C951">
        <f t="shared" si="14"/>
        <v>-2.5615747968515912</v>
      </c>
    </row>
    <row r="952" spans="1:3" x14ac:dyDescent="0.25">
      <c r="A952">
        <v>20050228</v>
      </c>
      <c r="B952">
        <v>1203.5999999999999</v>
      </c>
      <c r="C952">
        <f t="shared" si="14"/>
        <v>1.8726934874337724</v>
      </c>
    </row>
    <row r="953" spans="1:3" x14ac:dyDescent="0.25">
      <c r="A953">
        <v>20050331</v>
      </c>
      <c r="B953">
        <v>1180.5899999999999</v>
      </c>
      <c r="C953">
        <f t="shared" si="14"/>
        <v>-1.930275225452871</v>
      </c>
    </row>
    <row r="954" spans="1:3" x14ac:dyDescent="0.25">
      <c r="A954">
        <v>20050429</v>
      </c>
      <c r="B954">
        <v>1156.8499999999999</v>
      </c>
      <c r="C954">
        <f t="shared" si="14"/>
        <v>-2.031351934767037</v>
      </c>
    </row>
    <row r="955" spans="1:3" x14ac:dyDescent="0.25">
      <c r="A955">
        <v>20050531</v>
      </c>
      <c r="B955">
        <v>1191.5</v>
      </c>
      <c r="C955">
        <f t="shared" si="14"/>
        <v>2.9512223385105796</v>
      </c>
    </row>
    <row r="956" spans="1:3" x14ac:dyDescent="0.25">
      <c r="A956">
        <v>20050630</v>
      </c>
      <c r="B956">
        <v>1191.33</v>
      </c>
      <c r="C956">
        <f t="shared" si="14"/>
        <v>-1.4268747689802155E-2</v>
      </c>
    </row>
    <row r="957" spans="1:3" x14ac:dyDescent="0.25">
      <c r="A957">
        <v>20050729</v>
      </c>
      <c r="B957">
        <v>1234.18</v>
      </c>
      <c r="C957">
        <f t="shared" si="14"/>
        <v>3.5336451864729148</v>
      </c>
    </row>
    <row r="958" spans="1:3" x14ac:dyDescent="0.25">
      <c r="A958">
        <v>20050831</v>
      </c>
      <c r="B958">
        <v>1220.33</v>
      </c>
      <c r="C958">
        <f t="shared" si="14"/>
        <v>-1.1285467972359156</v>
      </c>
    </row>
    <row r="959" spans="1:3" x14ac:dyDescent="0.25">
      <c r="A959">
        <v>20050930</v>
      </c>
      <c r="B959">
        <v>1228.81</v>
      </c>
      <c r="C959">
        <f t="shared" si="14"/>
        <v>0.69249074268589217</v>
      </c>
    </row>
    <row r="960" spans="1:3" x14ac:dyDescent="0.25">
      <c r="A960">
        <v>20051031</v>
      </c>
      <c r="B960">
        <v>1207.01</v>
      </c>
      <c r="C960">
        <f t="shared" si="14"/>
        <v>-1.789999431377393</v>
      </c>
    </row>
    <row r="961" spans="1:3" x14ac:dyDescent="0.25">
      <c r="A961">
        <v>20051130</v>
      </c>
      <c r="B961">
        <v>1249.48</v>
      </c>
      <c r="C961">
        <f t="shared" si="14"/>
        <v>3.4581237676988605</v>
      </c>
    </row>
    <row r="962" spans="1:3" x14ac:dyDescent="0.25">
      <c r="A962">
        <v>20051230</v>
      </c>
      <c r="B962">
        <v>1248.29</v>
      </c>
      <c r="C962">
        <f t="shared" si="14"/>
        <v>-9.5285001424136873E-2</v>
      </c>
    </row>
    <row r="963" spans="1:3" x14ac:dyDescent="0.25">
      <c r="A963">
        <v>20060131</v>
      </c>
      <c r="B963">
        <v>1280.08</v>
      </c>
      <c r="C963">
        <f t="shared" si="14"/>
        <v>2.5147961230518261</v>
      </c>
    </row>
    <row r="964" spans="1:3" x14ac:dyDescent="0.25">
      <c r="A964">
        <v>20060228</v>
      </c>
      <c r="B964">
        <v>1280.6600000000001</v>
      </c>
      <c r="C964">
        <f t="shared" ref="C964:C1027" si="15">100*LN(B964/B963)</f>
        <v>4.5299406415203962E-2</v>
      </c>
    </row>
    <row r="965" spans="1:3" x14ac:dyDescent="0.25">
      <c r="A965">
        <v>20060331</v>
      </c>
      <c r="B965">
        <v>1294.83</v>
      </c>
      <c r="C965">
        <f t="shared" si="15"/>
        <v>1.1003842360389882</v>
      </c>
    </row>
    <row r="966" spans="1:3" x14ac:dyDescent="0.25">
      <c r="A966">
        <v>20060428</v>
      </c>
      <c r="B966">
        <v>1310.6099999999999</v>
      </c>
      <c r="C966">
        <f t="shared" si="15"/>
        <v>1.2113265284213586</v>
      </c>
    </row>
    <row r="967" spans="1:3" x14ac:dyDescent="0.25">
      <c r="A967">
        <v>20060531</v>
      </c>
      <c r="B967">
        <v>1270.0899999999999</v>
      </c>
      <c r="C967">
        <f t="shared" si="15"/>
        <v>-3.1404913585891703</v>
      </c>
    </row>
    <row r="968" spans="1:3" x14ac:dyDescent="0.25">
      <c r="A968">
        <v>20060630</v>
      </c>
      <c r="B968">
        <v>1270.2</v>
      </c>
      <c r="C968">
        <f t="shared" si="15"/>
        <v>8.6604285391806059E-3</v>
      </c>
    </row>
    <row r="969" spans="1:3" x14ac:dyDescent="0.25">
      <c r="A969">
        <v>20060731</v>
      </c>
      <c r="B969">
        <v>1276.6600000000001</v>
      </c>
      <c r="C969">
        <f t="shared" si="15"/>
        <v>0.5072924191958309</v>
      </c>
    </row>
    <row r="970" spans="1:3" x14ac:dyDescent="0.25">
      <c r="A970">
        <v>20060831</v>
      </c>
      <c r="B970">
        <v>1303.82</v>
      </c>
      <c r="C970">
        <f t="shared" si="15"/>
        <v>2.1051124587992089</v>
      </c>
    </row>
    <row r="971" spans="1:3" x14ac:dyDescent="0.25">
      <c r="A971">
        <v>20060929</v>
      </c>
      <c r="B971">
        <v>1335.85</v>
      </c>
      <c r="C971">
        <f t="shared" si="15"/>
        <v>2.4269376195304013</v>
      </c>
    </row>
    <row r="972" spans="1:3" x14ac:dyDescent="0.25">
      <c r="A972">
        <v>20061031</v>
      </c>
      <c r="B972">
        <v>1377.94</v>
      </c>
      <c r="C972">
        <f t="shared" si="15"/>
        <v>3.1021836917226073</v>
      </c>
    </row>
    <row r="973" spans="1:3" x14ac:dyDescent="0.25">
      <c r="A973">
        <v>20061130</v>
      </c>
      <c r="B973">
        <v>1400.63</v>
      </c>
      <c r="C973">
        <f t="shared" si="15"/>
        <v>1.633250512235968</v>
      </c>
    </row>
    <row r="974" spans="1:3" x14ac:dyDescent="0.25">
      <c r="A974">
        <v>20061229</v>
      </c>
      <c r="B974">
        <v>1418.3</v>
      </c>
      <c r="C974">
        <f t="shared" si="15"/>
        <v>1.2536835916847029</v>
      </c>
    </row>
    <row r="975" spans="1:3" x14ac:dyDescent="0.25">
      <c r="A975">
        <v>20070131</v>
      </c>
      <c r="B975">
        <v>1438.24</v>
      </c>
      <c r="C975">
        <f t="shared" si="15"/>
        <v>1.3961172524527272</v>
      </c>
    </row>
    <row r="976" spans="1:3" x14ac:dyDescent="0.25">
      <c r="A976">
        <v>20070228</v>
      </c>
      <c r="B976">
        <v>1406.82</v>
      </c>
      <c r="C976">
        <f t="shared" si="15"/>
        <v>-2.2088305664389822</v>
      </c>
    </row>
    <row r="977" spans="1:3" x14ac:dyDescent="0.25">
      <c r="A977">
        <v>20070330</v>
      </c>
      <c r="B977">
        <v>1420.86</v>
      </c>
      <c r="C977">
        <f t="shared" si="15"/>
        <v>0.99304839152859414</v>
      </c>
    </row>
    <row r="978" spans="1:3" x14ac:dyDescent="0.25">
      <c r="A978">
        <v>20070430</v>
      </c>
      <c r="B978">
        <v>1482.37</v>
      </c>
      <c r="C978">
        <f t="shared" si="15"/>
        <v>4.2379836237605302</v>
      </c>
    </row>
    <row r="979" spans="1:3" x14ac:dyDescent="0.25">
      <c r="A979">
        <v>20070531</v>
      </c>
      <c r="B979">
        <v>1530.62</v>
      </c>
      <c r="C979">
        <f t="shared" si="15"/>
        <v>3.2030723748061214</v>
      </c>
    </row>
    <row r="980" spans="1:3" x14ac:dyDescent="0.25">
      <c r="A980">
        <v>20070629</v>
      </c>
      <c r="B980">
        <v>1503.35</v>
      </c>
      <c r="C980">
        <f t="shared" si="15"/>
        <v>-1.7976930819991095</v>
      </c>
    </row>
    <row r="981" spans="1:3" x14ac:dyDescent="0.25">
      <c r="A981">
        <v>20070731</v>
      </c>
      <c r="B981">
        <v>1455.27</v>
      </c>
      <c r="C981">
        <f t="shared" si="15"/>
        <v>-3.2504500841186674</v>
      </c>
    </row>
    <row r="982" spans="1:3" x14ac:dyDescent="0.25">
      <c r="A982">
        <v>20070831</v>
      </c>
      <c r="B982">
        <v>1473.99</v>
      </c>
      <c r="C982">
        <f t="shared" si="15"/>
        <v>1.2781559065278814</v>
      </c>
    </row>
    <row r="983" spans="1:3" x14ac:dyDescent="0.25">
      <c r="A983">
        <v>20070928</v>
      </c>
      <c r="B983">
        <v>1526.75</v>
      </c>
      <c r="C983">
        <f t="shared" si="15"/>
        <v>3.5168283637491062</v>
      </c>
    </row>
    <row r="984" spans="1:3" x14ac:dyDescent="0.25">
      <c r="A984">
        <v>20071031</v>
      </c>
      <c r="B984">
        <v>1549.38</v>
      </c>
      <c r="C984">
        <f t="shared" si="15"/>
        <v>1.4713557788708607</v>
      </c>
    </row>
    <row r="985" spans="1:3" x14ac:dyDescent="0.25">
      <c r="A985">
        <v>20071130</v>
      </c>
      <c r="B985">
        <v>1481.14</v>
      </c>
      <c r="C985">
        <f t="shared" si="15"/>
        <v>-4.5042789369416161</v>
      </c>
    </row>
    <row r="986" spans="1:3" x14ac:dyDescent="0.25">
      <c r="A986">
        <v>20071231</v>
      </c>
      <c r="B986">
        <v>1468.36</v>
      </c>
      <c r="C986">
        <f t="shared" si="15"/>
        <v>-0.86659298048018307</v>
      </c>
    </row>
    <row r="987" spans="1:3" x14ac:dyDescent="0.25">
      <c r="A987">
        <v>20080131</v>
      </c>
      <c r="B987">
        <v>1378.55</v>
      </c>
      <c r="C987">
        <f t="shared" si="15"/>
        <v>-6.311390960227695</v>
      </c>
    </row>
    <row r="988" spans="1:3" x14ac:dyDescent="0.25">
      <c r="A988">
        <v>20080229</v>
      </c>
      <c r="B988">
        <v>1330.63</v>
      </c>
      <c r="C988">
        <f t="shared" si="15"/>
        <v>-3.5379707842082095</v>
      </c>
    </row>
    <row r="989" spans="1:3" x14ac:dyDescent="0.25">
      <c r="A989">
        <v>20080331</v>
      </c>
      <c r="B989">
        <v>1322.7</v>
      </c>
      <c r="C989">
        <f t="shared" si="15"/>
        <v>-0.5977412241373905</v>
      </c>
    </row>
    <row r="990" spans="1:3" x14ac:dyDescent="0.25">
      <c r="A990">
        <v>20080430</v>
      </c>
      <c r="B990">
        <v>1385.59</v>
      </c>
      <c r="C990">
        <f t="shared" si="15"/>
        <v>4.6450939660056383</v>
      </c>
    </row>
    <row r="991" spans="1:3" x14ac:dyDescent="0.25">
      <c r="A991">
        <v>20080530</v>
      </c>
      <c r="B991">
        <v>1400.38</v>
      </c>
      <c r="C991">
        <f t="shared" si="15"/>
        <v>1.0617586652650164</v>
      </c>
    </row>
    <row r="992" spans="1:3" x14ac:dyDescent="0.25">
      <c r="A992">
        <v>20080630</v>
      </c>
      <c r="B992">
        <v>1280</v>
      </c>
      <c r="C992">
        <f t="shared" si="15"/>
        <v>-8.9883550431045407</v>
      </c>
    </row>
    <row r="993" spans="1:3" x14ac:dyDescent="0.25">
      <c r="A993">
        <v>20080731</v>
      </c>
      <c r="B993">
        <v>1267.3800000000001</v>
      </c>
      <c r="C993">
        <f t="shared" si="15"/>
        <v>-0.99083004864562119</v>
      </c>
    </row>
    <row r="994" spans="1:3" x14ac:dyDescent="0.25">
      <c r="A994">
        <v>20080829</v>
      </c>
      <c r="B994">
        <v>1282.83</v>
      </c>
      <c r="C994">
        <f t="shared" si="15"/>
        <v>1.2116797460712943</v>
      </c>
    </row>
    <row r="995" spans="1:3" x14ac:dyDescent="0.25">
      <c r="A995">
        <v>20080930</v>
      </c>
      <c r="B995">
        <v>1166.3599999999999</v>
      </c>
      <c r="C995">
        <f t="shared" si="15"/>
        <v>-9.5180786774375363</v>
      </c>
    </row>
    <row r="996" spans="1:3" x14ac:dyDescent="0.25">
      <c r="A996">
        <v>20081031</v>
      </c>
      <c r="B996">
        <v>968.75</v>
      </c>
      <c r="C996">
        <f t="shared" si="15"/>
        <v>-18.56364864459875</v>
      </c>
    </row>
    <row r="997" spans="1:3" x14ac:dyDescent="0.25">
      <c r="A997">
        <v>20081128</v>
      </c>
      <c r="B997">
        <v>896.24</v>
      </c>
      <c r="C997">
        <f t="shared" si="15"/>
        <v>-7.7798346417088871</v>
      </c>
    </row>
    <row r="998" spans="1:3" x14ac:dyDescent="0.25">
      <c r="A998">
        <v>20081231</v>
      </c>
      <c r="B998">
        <v>903.25</v>
      </c>
      <c r="C998">
        <f t="shared" si="15"/>
        <v>0.77911357772817547</v>
      </c>
    </row>
    <row r="999" spans="1:3" x14ac:dyDescent="0.25">
      <c r="A999">
        <v>20090130</v>
      </c>
      <c r="B999">
        <v>825.88</v>
      </c>
      <c r="C999">
        <f t="shared" si="15"/>
        <v>-8.9549885511070961</v>
      </c>
    </row>
    <row r="1000" spans="1:3" x14ac:dyDescent="0.25">
      <c r="A1000">
        <v>20090227</v>
      </c>
      <c r="B1000">
        <v>735.09</v>
      </c>
      <c r="C1000">
        <f t="shared" si="15"/>
        <v>-11.645654382051443</v>
      </c>
    </row>
    <row r="1001" spans="1:3" x14ac:dyDescent="0.25">
      <c r="A1001">
        <v>20090331</v>
      </c>
      <c r="B1001">
        <v>797.87</v>
      </c>
      <c r="C1001">
        <f t="shared" si="15"/>
        <v>8.1952736214643771</v>
      </c>
    </row>
    <row r="1002" spans="1:3" x14ac:dyDescent="0.25">
      <c r="A1002">
        <v>20090430</v>
      </c>
      <c r="B1002">
        <v>872.81</v>
      </c>
      <c r="C1002">
        <f t="shared" si="15"/>
        <v>8.97722149209695</v>
      </c>
    </row>
    <row r="1003" spans="1:3" x14ac:dyDescent="0.25">
      <c r="A1003">
        <v>20090529</v>
      </c>
      <c r="B1003">
        <v>919.14</v>
      </c>
      <c r="C1003">
        <f t="shared" si="15"/>
        <v>5.1720558420882314</v>
      </c>
    </row>
    <row r="1004" spans="1:3" x14ac:dyDescent="0.25">
      <c r="A1004">
        <v>20090630</v>
      </c>
      <c r="B1004">
        <v>919.32</v>
      </c>
      <c r="C1004">
        <f t="shared" si="15"/>
        <v>1.9581606407012828E-2</v>
      </c>
    </row>
    <row r="1005" spans="1:3" x14ac:dyDescent="0.25">
      <c r="A1005">
        <v>20090731</v>
      </c>
      <c r="B1005">
        <v>987.48</v>
      </c>
      <c r="C1005">
        <f t="shared" si="15"/>
        <v>7.152197708889191</v>
      </c>
    </row>
    <row r="1006" spans="1:3" x14ac:dyDescent="0.25">
      <c r="A1006">
        <v>20090831</v>
      </c>
      <c r="B1006">
        <v>1020.62</v>
      </c>
      <c r="C1006">
        <f t="shared" si="15"/>
        <v>3.3009321348136536</v>
      </c>
    </row>
    <row r="1007" spans="1:3" x14ac:dyDescent="0.25">
      <c r="A1007">
        <v>20090930</v>
      </c>
      <c r="B1007">
        <v>1057.08</v>
      </c>
      <c r="C1007">
        <f t="shared" si="15"/>
        <v>3.5100104155946168</v>
      </c>
    </row>
    <row r="1008" spans="1:3" x14ac:dyDescent="0.25">
      <c r="A1008">
        <v>20091030</v>
      </c>
      <c r="B1008">
        <v>1036.19</v>
      </c>
      <c r="C1008">
        <f t="shared" si="15"/>
        <v>-1.9959865222177731</v>
      </c>
    </row>
    <row r="1009" spans="1:3" x14ac:dyDescent="0.25">
      <c r="A1009">
        <v>20091130</v>
      </c>
      <c r="B1009">
        <v>1095.6300000000001</v>
      </c>
      <c r="C1009">
        <f t="shared" si="15"/>
        <v>5.5779015582807139</v>
      </c>
    </row>
    <row r="1010" spans="1:3" x14ac:dyDescent="0.25">
      <c r="A1010">
        <v>20091231</v>
      </c>
      <c r="B1010">
        <v>1115.0999999999999</v>
      </c>
      <c r="C1010">
        <f t="shared" si="15"/>
        <v>1.7614546700982086</v>
      </c>
    </row>
    <row r="1011" spans="1:3" x14ac:dyDescent="0.25">
      <c r="A1011">
        <v>20100129</v>
      </c>
      <c r="B1011">
        <v>1073.8699999999999</v>
      </c>
      <c r="C1011">
        <f t="shared" si="15"/>
        <v>-3.7675141059320767</v>
      </c>
    </row>
    <row r="1012" spans="1:3" x14ac:dyDescent="0.25">
      <c r="A1012">
        <v>20100226</v>
      </c>
      <c r="B1012">
        <v>1104.49</v>
      </c>
      <c r="C1012">
        <f t="shared" si="15"/>
        <v>2.8114744036660499</v>
      </c>
    </row>
    <row r="1013" spans="1:3" x14ac:dyDescent="0.25">
      <c r="A1013">
        <v>20100331</v>
      </c>
      <c r="B1013">
        <v>1169.43</v>
      </c>
      <c r="C1013">
        <f t="shared" si="15"/>
        <v>5.713276064548312</v>
      </c>
    </row>
    <row r="1014" spans="1:3" x14ac:dyDescent="0.25">
      <c r="A1014">
        <v>20100430</v>
      </c>
      <c r="B1014">
        <v>1186.69</v>
      </c>
      <c r="C1014">
        <f t="shared" si="15"/>
        <v>1.4651468311863143</v>
      </c>
    </row>
    <row r="1015" spans="1:3" x14ac:dyDescent="0.25">
      <c r="A1015">
        <v>20100528</v>
      </c>
      <c r="B1015">
        <v>1089.4100000000001</v>
      </c>
      <c r="C1015">
        <f t="shared" si="15"/>
        <v>-8.5531653633770137</v>
      </c>
    </row>
    <row r="1016" spans="1:3" x14ac:dyDescent="0.25">
      <c r="A1016">
        <v>20100630</v>
      </c>
      <c r="B1016">
        <v>1030.71</v>
      </c>
      <c r="C1016">
        <f t="shared" si="15"/>
        <v>-5.5388380132376618</v>
      </c>
    </row>
    <row r="1017" spans="1:3" x14ac:dyDescent="0.25">
      <c r="A1017">
        <v>20100730</v>
      </c>
      <c r="B1017">
        <v>1101.5999999999999</v>
      </c>
      <c r="C1017">
        <f t="shared" si="15"/>
        <v>6.6515783274589637</v>
      </c>
    </row>
    <row r="1018" spans="1:3" x14ac:dyDescent="0.25">
      <c r="A1018">
        <v>20100831</v>
      </c>
      <c r="B1018">
        <v>1049.33</v>
      </c>
      <c r="C1018">
        <f t="shared" si="15"/>
        <v>-4.8611803170382606</v>
      </c>
    </row>
    <row r="1019" spans="1:3" x14ac:dyDescent="0.25">
      <c r="A1019">
        <v>20100930</v>
      </c>
      <c r="B1019">
        <v>1141.2</v>
      </c>
      <c r="C1019">
        <f t="shared" si="15"/>
        <v>8.3928475095282611</v>
      </c>
    </row>
    <row r="1020" spans="1:3" x14ac:dyDescent="0.25">
      <c r="A1020">
        <v>20101029</v>
      </c>
      <c r="B1020">
        <v>1183.26</v>
      </c>
      <c r="C1020">
        <f t="shared" si="15"/>
        <v>3.6193000710687597</v>
      </c>
    </row>
    <row r="1021" spans="1:3" x14ac:dyDescent="0.25">
      <c r="A1021">
        <v>20101130</v>
      </c>
      <c r="B1021">
        <v>1180.55</v>
      </c>
      <c r="C1021">
        <f t="shared" si="15"/>
        <v>-0.22929094870601432</v>
      </c>
    </row>
    <row r="1022" spans="1:3" x14ac:dyDescent="0.25">
      <c r="A1022">
        <v>20101231</v>
      </c>
      <c r="B1022">
        <v>1257.6400000000001</v>
      </c>
      <c r="C1022">
        <f t="shared" si="15"/>
        <v>6.3256517221926059</v>
      </c>
    </row>
    <row r="1023" spans="1:3" x14ac:dyDescent="0.25">
      <c r="A1023">
        <v>20110131</v>
      </c>
      <c r="B1023">
        <v>1286.1199999999999</v>
      </c>
      <c r="C1023">
        <f t="shared" si="15"/>
        <v>2.2392985256517011</v>
      </c>
    </row>
    <row r="1024" spans="1:3" x14ac:dyDescent="0.25">
      <c r="A1024">
        <v>20110228</v>
      </c>
      <c r="B1024">
        <v>1327.22</v>
      </c>
      <c r="C1024">
        <f t="shared" si="15"/>
        <v>3.1456595040144837</v>
      </c>
    </row>
    <row r="1025" spans="1:3" x14ac:dyDescent="0.25">
      <c r="A1025">
        <v>20110331</v>
      </c>
      <c r="B1025">
        <v>1325.83</v>
      </c>
      <c r="C1025">
        <f t="shared" si="15"/>
        <v>-0.10478506829378123</v>
      </c>
    </row>
    <row r="1026" spans="1:3" x14ac:dyDescent="0.25">
      <c r="A1026">
        <v>20110429</v>
      </c>
      <c r="B1026">
        <v>1363.61</v>
      </c>
      <c r="C1026">
        <f t="shared" si="15"/>
        <v>2.8096916367129161</v>
      </c>
    </row>
    <row r="1027" spans="1:3" x14ac:dyDescent="0.25">
      <c r="A1027">
        <v>20110531</v>
      </c>
      <c r="B1027">
        <v>1345.2</v>
      </c>
      <c r="C1027">
        <f t="shared" si="15"/>
        <v>-1.3592893899637262</v>
      </c>
    </row>
    <row r="1028" spans="1:3" x14ac:dyDescent="0.25">
      <c r="A1028">
        <v>20110630</v>
      </c>
      <c r="B1028">
        <v>1320.64</v>
      </c>
      <c r="C1028">
        <f t="shared" ref="C1028:C1091" si="16">100*LN(B1028/B1027)</f>
        <v>-1.8426233301897539</v>
      </c>
    </row>
    <row r="1029" spans="1:3" x14ac:dyDescent="0.25">
      <c r="A1029">
        <v>20110729</v>
      </c>
      <c r="B1029">
        <v>1292.28</v>
      </c>
      <c r="C1029">
        <f t="shared" si="16"/>
        <v>-2.1708367435427243</v>
      </c>
    </row>
    <row r="1030" spans="1:3" x14ac:dyDescent="0.25">
      <c r="A1030">
        <v>20110831</v>
      </c>
      <c r="B1030">
        <v>1218.8900000000001</v>
      </c>
      <c r="C1030">
        <f t="shared" si="16"/>
        <v>-5.846749161912042</v>
      </c>
    </row>
    <row r="1031" spans="1:3" x14ac:dyDescent="0.25">
      <c r="A1031">
        <v>20110930</v>
      </c>
      <c r="B1031">
        <v>1131.42</v>
      </c>
      <c r="C1031">
        <f t="shared" si="16"/>
        <v>-7.4467127542783107</v>
      </c>
    </row>
    <row r="1032" spans="1:3" x14ac:dyDescent="0.25">
      <c r="A1032">
        <v>20111031</v>
      </c>
      <c r="B1032">
        <v>1253.3</v>
      </c>
      <c r="C1032">
        <f t="shared" si="16"/>
        <v>10.230659165059016</v>
      </c>
    </row>
    <row r="1033" spans="1:3" x14ac:dyDescent="0.25">
      <c r="A1033">
        <v>20111130</v>
      </c>
      <c r="B1033">
        <v>1246.96</v>
      </c>
      <c r="C1033">
        <f t="shared" si="16"/>
        <v>-0.50714834366809824</v>
      </c>
    </row>
    <row r="1034" spans="1:3" x14ac:dyDescent="0.25">
      <c r="A1034">
        <v>20111230</v>
      </c>
      <c r="B1034">
        <v>1257.5999999999999</v>
      </c>
      <c r="C1034">
        <f t="shared" si="16"/>
        <v>0.84965534941463527</v>
      </c>
    </row>
    <row r="1035" spans="1:3" x14ac:dyDescent="0.25">
      <c r="A1035">
        <v>20120131</v>
      </c>
      <c r="B1035">
        <v>1312.41</v>
      </c>
      <c r="C1035">
        <f t="shared" si="16"/>
        <v>4.2659999011137488</v>
      </c>
    </row>
    <row r="1036" spans="1:3" x14ac:dyDescent="0.25">
      <c r="A1036">
        <v>20120229</v>
      </c>
      <c r="B1036">
        <v>1365.68</v>
      </c>
      <c r="C1036">
        <f t="shared" si="16"/>
        <v>3.9787331386417915</v>
      </c>
    </row>
    <row r="1037" spans="1:3" x14ac:dyDescent="0.25">
      <c r="A1037">
        <v>20120330</v>
      </c>
      <c r="B1037">
        <v>1408.47</v>
      </c>
      <c r="C1037">
        <f t="shared" si="16"/>
        <v>3.0851535762571345</v>
      </c>
    </row>
    <row r="1038" spans="1:3" x14ac:dyDescent="0.25">
      <c r="A1038">
        <v>20120430</v>
      </c>
      <c r="B1038">
        <v>1397.91</v>
      </c>
      <c r="C1038">
        <f t="shared" si="16"/>
        <v>-0.75257447960486246</v>
      </c>
    </row>
    <row r="1039" spans="1:3" x14ac:dyDescent="0.25">
      <c r="A1039">
        <v>20120531</v>
      </c>
      <c r="B1039">
        <v>1310.33</v>
      </c>
      <c r="C1039">
        <f t="shared" si="16"/>
        <v>-6.4699250170469238</v>
      </c>
    </row>
    <row r="1040" spans="1:3" x14ac:dyDescent="0.25">
      <c r="A1040">
        <v>20120629</v>
      </c>
      <c r="B1040">
        <v>1362.16</v>
      </c>
      <c r="C1040">
        <f t="shared" si="16"/>
        <v>3.8792661243837454</v>
      </c>
    </row>
    <row r="1041" spans="1:3" x14ac:dyDescent="0.25">
      <c r="A1041">
        <v>20120731</v>
      </c>
      <c r="B1041">
        <v>1379.32</v>
      </c>
      <c r="C1041">
        <f t="shared" si="16"/>
        <v>1.2518948972710817</v>
      </c>
    </row>
    <row r="1042" spans="1:3" x14ac:dyDescent="0.25">
      <c r="A1042">
        <v>20120831</v>
      </c>
      <c r="B1042">
        <v>1406.58</v>
      </c>
      <c r="C1042">
        <f t="shared" si="16"/>
        <v>1.9570602004381983</v>
      </c>
    </row>
    <row r="1043" spans="1:3" x14ac:dyDescent="0.25">
      <c r="A1043">
        <v>20120928</v>
      </c>
      <c r="B1043">
        <v>1440.67</v>
      </c>
      <c r="C1043">
        <f t="shared" si="16"/>
        <v>2.3947057050200731</v>
      </c>
    </row>
    <row r="1044" spans="1:3" x14ac:dyDescent="0.25">
      <c r="A1044">
        <v>20121031</v>
      </c>
      <c r="B1044">
        <v>1412.16</v>
      </c>
      <c r="C1044">
        <f t="shared" si="16"/>
        <v>-1.9987836058499682</v>
      </c>
    </row>
    <row r="1045" spans="1:3" x14ac:dyDescent="0.25">
      <c r="A1045">
        <v>20121130</v>
      </c>
      <c r="B1045">
        <v>1416.18</v>
      </c>
      <c r="C1045">
        <f t="shared" si="16"/>
        <v>0.28426587376603446</v>
      </c>
    </row>
    <row r="1046" spans="1:3" x14ac:dyDescent="0.25">
      <c r="A1046">
        <v>20121231</v>
      </c>
      <c r="B1046">
        <v>1426.19</v>
      </c>
      <c r="C1046">
        <f t="shared" si="16"/>
        <v>0.70434471114575181</v>
      </c>
    </row>
    <row r="1047" spans="1:3" x14ac:dyDescent="0.25">
      <c r="A1047">
        <v>20130131</v>
      </c>
      <c r="B1047">
        <v>1498.11</v>
      </c>
      <c r="C1047">
        <f t="shared" si="16"/>
        <v>4.9197760692578338</v>
      </c>
    </row>
    <row r="1048" spans="1:3" x14ac:dyDescent="0.25">
      <c r="A1048">
        <v>20130228</v>
      </c>
      <c r="B1048">
        <v>1514.68</v>
      </c>
      <c r="C1048">
        <f t="shared" si="16"/>
        <v>1.0999881888155871</v>
      </c>
    </row>
    <row r="1049" spans="1:3" x14ac:dyDescent="0.25">
      <c r="A1049">
        <v>20130328</v>
      </c>
      <c r="B1049">
        <v>1569.19</v>
      </c>
      <c r="C1049">
        <f t="shared" si="16"/>
        <v>3.5355367130083541</v>
      </c>
    </row>
    <row r="1050" spans="1:3" x14ac:dyDescent="0.25">
      <c r="A1050">
        <v>20130430</v>
      </c>
      <c r="B1050">
        <v>1597.57</v>
      </c>
      <c r="C1050">
        <f t="shared" si="16"/>
        <v>1.7924162116924589</v>
      </c>
    </row>
    <row r="1051" spans="1:3" x14ac:dyDescent="0.25">
      <c r="A1051">
        <v>20130531</v>
      </c>
      <c r="B1051">
        <v>1630.74</v>
      </c>
      <c r="C1051">
        <f t="shared" si="16"/>
        <v>2.0550174751576469</v>
      </c>
    </row>
    <row r="1052" spans="1:3" x14ac:dyDescent="0.25">
      <c r="A1052">
        <v>20130628</v>
      </c>
      <c r="B1052">
        <v>1606.28</v>
      </c>
      <c r="C1052">
        <f t="shared" si="16"/>
        <v>-1.5112952997701294</v>
      </c>
    </row>
    <row r="1053" spans="1:3" x14ac:dyDescent="0.25">
      <c r="A1053">
        <v>20130731</v>
      </c>
      <c r="B1053">
        <v>1685.73</v>
      </c>
      <c r="C1053">
        <f t="shared" si="16"/>
        <v>4.8277757876973677</v>
      </c>
    </row>
    <row r="1054" spans="1:3" x14ac:dyDescent="0.25">
      <c r="A1054">
        <v>20130830</v>
      </c>
      <c r="B1054">
        <v>1632.97</v>
      </c>
      <c r="C1054">
        <f t="shared" si="16"/>
        <v>-3.1798261683318838</v>
      </c>
    </row>
    <row r="1055" spans="1:3" x14ac:dyDescent="0.25">
      <c r="A1055">
        <v>20130930</v>
      </c>
      <c r="B1055">
        <v>1681.55</v>
      </c>
      <c r="C1055">
        <f t="shared" si="16"/>
        <v>2.9315544388002537</v>
      </c>
    </row>
    <row r="1056" spans="1:3" x14ac:dyDescent="0.25">
      <c r="A1056">
        <v>20131031</v>
      </c>
      <c r="B1056">
        <v>1756.54</v>
      </c>
      <c r="C1056">
        <f t="shared" si="16"/>
        <v>4.3629977912082465</v>
      </c>
    </row>
    <row r="1057" spans="1:3" x14ac:dyDescent="0.25">
      <c r="A1057">
        <v>20131129</v>
      </c>
      <c r="B1057">
        <v>1805.81</v>
      </c>
      <c r="C1057">
        <f t="shared" si="16"/>
        <v>2.7663279564206009</v>
      </c>
    </row>
    <row r="1058" spans="1:3" x14ac:dyDescent="0.25">
      <c r="A1058">
        <v>20131231</v>
      </c>
      <c r="B1058">
        <v>1848.36</v>
      </c>
      <c r="C1058">
        <f t="shared" si="16"/>
        <v>2.3289514854503239</v>
      </c>
    </row>
    <row r="1059" spans="1:3" x14ac:dyDescent="0.25">
      <c r="A1059">
        <v>20140131</v>
      </c>
      <c r="B1059">
        <v>1782.59</v>
      </c>
      <c r="C1059">
        <f t="shared" si="16"/>
        <v>-3.6231396526946811</v>
      </c>
    </row>
    <row r="1060" spans="1:3" x14ac:dyDescent="0.25">
      <c r="A1060">
        <v>20140228</v>
      </c>
      <c r="B1060">
        <v>1859.45</v>
      </c>
      <c r="C1060">
        <f t="shared" si="16"/>
        <v>4.2213382157548756</v>
      </c>
    </row>
    <row r="1061" spans="1:3" x14ac:dyDescent="0.25">
      <c r="A1061">
        <v>20140331</v>
      </c>
      <c r="B1061">
        <v>1872.34</v>
      </c>
      <c r="C1061">
        <f t="shared" si="16"/>
        <v>0.6908240422563322</v>
      </c>
    </row>
    <row r="1062" spans="1:3" x14ac:dyDescent="0.25">
      <c r="A1062">
        <v>20140430</v>
      </c>
      <c r="B1062">
        <v>1883.95</v>
      </c>
      <c r="C1062">
        <f t="shared" si="16"/>
        <v>0.61816510284721338</v>
      </c>
    </row>
    <row r="1063" spans="1:3" x14ac:dyDescent="0.25">
      <c r="A1063">
        <v>20140530</v>
      </c>
      <c r="B1063">
        <v>1923.57</v>
      </c>
      <c r="C1063">
        <f t="shared" si="16"/>
        <v>2.0812198017934667</v>
      </c>
    </row>
    <row r="1064" spans="1:3" x14ac:dyDescent="0.25">
      <c r="A1064">
        <v>20140630</v>
      </c>
      <c r="B1064">
        <v>1960.23</v>
      </c>
      <c r="C1064">
        <f t="shared" si="16"/>
        <v>1.8878978754786417</v>
      </c>
    </row>
    <row r="1065" spans="1:3" x14ac:dyDescent="0.25">
      <c r="A1065">
        <v>20140731</v>
      </c>
      <c r="B1065">
        <v>1930.67</v>
      </c>
      <c r="C1065">
        <f t="shared" si="16"/>
        <v>-1.5194720363435774</v>
      </c>
    </row>
    <row r="1066" spans="1:3" x14ac:dyDescent="0.25">
      <c r="A1066">
        <v>20140829</v>
      </c>
      <c r="B1066">
        <v>2003.37</v>
      </c>
      <c r="C1066">
        <f t="shared" si="16"/>
        <v>3.6963669606978509</v>
      </c>
    </row>
    <row r="1067" spans="1:3" x14ac:dyDescent="0.25">
      <c r="A1067">
        <v>20140930</v>
      </c>
      <c r="B1067">
        <v>1972.29</v>
      </c>
      <c r="C1067">
        <f t="shared" si="16"/>
        <v>-1.5635458348246449</v>
      </c>
    </row>
    <row r="1068" spans="1:3" x14ac:dyDescent="0.25">
      <c r="A1068">
        <v>20141031</v>
      </c>
      <c r="B1068">
        <v>2018.05</v>
      </c>
      <c r="C1068">
        <f t="shared" si="16"/>
        <v>2.29363944395255</v>
      </c>
    </row>
    <row r="1069" spans="1:3" x14ac:dyDescent="0.25">
      <c r="A1069">
        <v>20141128</v>
      </c>
      <c r="B1069">
        <v>2067.56</v>
      </c>
      <c r="C1069">
        <f t="shared" si="16"/>
        <v>2.4237469419438731</v>
      </c>
    </row>
    <row r="1070" spans="1:3" x14ac:dyDescent="0.25">
      <c r="A1070">
        <v>20141231</v>
      </c>
      <c r="B1070">
        <v>2058.9</v>
      </c>
      <c r="C1070">
        <f t="shared" si="16"/>
        <v>-0.41973084502868246</v>
      </c>
    </row>
    <row r="1071" spans="1:3" x14ac:dyDescent="0.25">
      <c r="A1071">
        <v>20150130</v>
      </c>
      <c r="B1071">
        <v>1994.99</v>
      </c>
      <c r="C1071">
        <f t="shared" si="16"/>
        <v>-3.153282180262603</v>
      </c>
    </row>
    <row r="1072" spans="1:3" x14ac:dyDescent="0.25">
      <c r="A1072">
        <v>20150227</v>
      </c>
      <c r="B1072">
        <v>2104.5</v>
      </c>
      <c r="C1072">
        <f t="shared" si="16"/>
        <v>5.3438871430552517</v>
      </c>
    </row>
    <row r="1073" spans="1:3" x14ac:dyDescent="0.25">
      <c r="A1073">
        <v>20150331</v>
      </c>
      <c r="B1073">
        <v>2067.89</v>
      </c>
      <c r="C1073">
        <f t="shared" si="16"/>
        <v>-1.7549145486384792</v>
      </c>
    </row>
    <row r="1074" spans="1:3" x14ac:dyDescent="0.25">
      <c r="A1074">
        <v>20150430</v>
      </c>
      <c r="B1074">
        <v>2085.5100000000002</v>
      </c>
      <c r="C1074">
        <f t="shared" si="16"/>
        <v>0.84846659144496417</v>
      </c>
    </row>
    <row r="1075" spans="1:3" x14ac:dyDescent="0.25">
      <c r="A1075">
        <v>20150529</v>
      </c>
      <c r="B1075">
        <v>2107.39</v>
      </c>
      <c r="C1075">
        <f t="shared" si="16"/>
        <v>1.0436785331839957</v>
      </c>
    </row>
    <row r="1076" spans="1:3" x14ac:dyDescent="0.25">
      <c r="A1076">
        <v>20150630</v>
      </c>
      <c r="B1076">
        <v>2063.11</v>
      </c>
      <c r="C1076">
        <f t="shared" si="16"/>
        <v>-2.123566191358659</v>
      </c>
    </row>
    <row r="1077" spans="1:3" x14ac:dyDescent="0.25">
      <c r="A1077">
        <v>20150731</v>
      </c>
      <c r="B1077">
        <v>2103.84</v>
      </c>
      <c r="C1077">
        <f t="shared" si="16"/>
        <v>1.9549693281665252</v>
      </c>
    </row>
    <row r="1078" spans="1:3" x14ac:dyDescent="0.25">
      <c r="A1078">
        <v>20150831</v>
      </c>
      <c r="B1078">
        <v>1972.18</v>
      </c>
      <c r="C1078">
        <f t="shared" si="16"/>
        <v>-6.4624716451134656</v>
      </c>
    </row>
    <row r="1079" spans="1:3" x14ac:dyDescent="0.25">
      <c r="A1079">
        <v>20150930</v>
      </c>
      <c r="B1079">
        <v>1920.03</v>
      </c>
      <c r="C1079">
        <f t="shared" si="16"/>
        <v>-2.6798718987715899</v>
      </c>
    </row>
    <row r="1080" spans="1:3" x14ac:dyDescent="0.25">
      <c r="A1080">
        <v>20151030</v>
      </c>
      <c r="B1080">
        <v>2079.36</v>
      </c>
      <c r="C1080">
        <f t="shared" si="16"/>
        <v>7.9719343140922758</v>
      </c>
    </row>
    <row r="1081" spans="1:3" x14ac:dyDescent="0.25">
      <c r="A1081">
        <v>20151130</v>
      </c>
      <c r="B1081">
        <v>2080.41</v>
      </c>
      <c r="C1081">
        <f t="shared" si="16"/>
        <v>5.0483561461322504E-2</v>
      </c>
    </row>
    <row r="1082" spans="1:3" x14ac:dyDescent="0.25">
      <c r="A1082">
        <v>20151231</v>
      </c>
      <c r="B1082">
        <v>2043.94</v>
      </c>
      <c r="C1082">
        <f t="shared" si="16"/>
        <v>-1.7685671969978563</v>
      </c>
    </row>
    <row r="1083" spans="1:3" x14ac:dyDescent="0.25">
      <c r="A1083">
        <v>20160129</v>
      </c>
      <c r="B1083">
        <v>1940.24</v>
      </c>
      <c r="C1083">
        <f t="shared" si="16"/>
        <v>-5.2067640939352238</v>
      </c>
    </row>
    <row r="1084" spans="1:3" x14ac:dyDescent="0.25">
      <c r="A1084">
        <v>20160229</v>
      </c>
      <c r="B1084">
        <v>1932.23</v>
      </c>
      <c r="C1084">
        <f t="shared" si="16"/>
        <v>-0.41369004400577192</v>
      </c>
    </row>
    <row r="1085" spans="1:3" x14ac:dyDescent="0.25">
      <c r="A1085">
        <v>20160331</v>
      </c>
      <c r="B1085">
        <v>2059.7399999999998</v>
      </c>
      <c r="C1085">
        <f t="shared" si="16"/>
        <v>6.3904984919882377</v>
      </c>
    </row>
    <row r="1086" spans="1:3" x14ac:dyDescent="0.25">
      <c r="A1086">
        <v>20160429</v>
      </c>
      <c r="B1086">
        <v>2065.3000000000002</v>
      </c>
      <c r="C1086">
        <f t="shared" si="16"/>
        <v>0.26957330678163127</v>
      </c>
    </row>
    <row r="1087" spans="1:3" x14ac:dyDescent="0.25">
      <c r="A1087">
        <v>20160531</v>
      </c>
      <c r="B1087">
        <v>2096.96</v>
      </c>
      <c r="C1087">
        <f t="shared" si="16"/>
        <v>1.5213182557527833</v>
      </c>
    </row>
    <row r="1088" spans="1:3" x14ac:dyDescent="0.25">
      <c r="A1088">
        <v>20160630</v>
      </c>
      <c r="B1088">
        <v>2098.86</v>
      </c>
      <c r="C1088">
        <f t="shared" si="16"/>
        <v>9.0566331723909071E-2</v>
      </c>
    </row>
    <row r="1089" spans="1:3" x14ac:dyDescent="0.25">
      <c r="A1089">
        <v>20160729</v>
      </c>
      <c r="B1089">
        <v>2173.6</v>
      </c>
      <c r="C1089">
        <f t="shared" si="16"/>
        <v>3.4990438943766669</v>
      </c>
    </row>
    <row r="1090" spans="1:3" x14ac:dyDescent="0.25">
      <c r="A1090">
        <v>20160831</v>
      </c>
      <c r="B1090">
        <v>2170.9499999999998</v>
      </c>
      <c r="C1090">
        <f t="shared" si="16"/>
        <v>-0.12199193604147071</v>
      </c>
    </row>
    <row r="1091" spans="1:3" x14ac:dyDescent="0.25">
      <c r="A1091">
        <v>20160930</v>
      </c>
      <c r="B1091">
        <v>2168.27</v>
      </c>
      <c r="C1091">
        <f t="shared" si="16"/>
        <v>-0.12352452011046586</v>
      </c>
    </row>
    <row r="1092" spans="1:3" x14ac:dyDescent="0.25">
      <c r="A1092">
        <v>20161031</v>
      </c>
      <c r="B1092">
        <v>2126.15</v>
      </c>
      <c r="C1092">
        <f t="shared" ref="C1092:C1118" si="17">100*LN(B1092/B1091)</f>
        <v>-1.9616782104688857</v>
      </c>
    </row>
    <row r="1093" spans="1:3" x14ac:dyDescent="0.25">
      <c r="A1093">
        <v>20161130</v>
      </c>
      <c r="B1093">
        <v>2198.81</v>
      </c>
      <c r="C1093">
        <f t="shared" si="17"/>
        <v>3.3603472465471071</v>
      </c>
    </row>
    <row r="1094" spans="1:3" x14ac:dyDescent="0.25">
      <c r="A1094">
        <v>20161230</v>
      </c>
      <c r="B1094">
        <v>2238.83</v>
      </c>
      <c r="C1094">
        <f t="shared" si="17"/>
        <v>1.8037103051757426</v>
      </c>
    </row>
    <row r="1095" spans="1:3" x14ac:dyDescent="0.25">
      <c r="A1095">
        <v>20170131</v>
      </c>
      <c r="B1095">
        <v>2278.87</v>
      </c>
      <c r="C1095">
        <f t="shared" si="17"/>
        <v>1.772629809300964</v>
      </c>
    </row>
    <row r="1096" spans="1:3" x14ac:dyDescent="0.25">
      <c r="A1096">
        <v>20170228</v>
      </c>
      <c r="B1096">
        <v>2363.64</v>
      </c>
      <c r="C1096">
        <f t="shared" si="17"/>
        <v>3.6523097609435644</v>
      </c>
    </row>
    <row r="1097" spans="1:3" x14ac:dyDescent="0.25">
      <c r="A1097">
        <v>20170331</v>
      </c>
      <c r="B1097">
        <v>2362.7199999999998</v>
      </c>
      <c r="C1097">
        <f t="shared" si="17"/>
        <v>-3.893059401398051E-2</v>
      </c>
    </row>
    <row r="1098" spans="1:3" x14ac:dyDescent="0.25">
      <c r="A1098">
        <v>20170428</v>
      </c>
      <c r="B1098">
        <v>2384.1999999999998</v>
      </c>
      <c r="C1098">
        <f t="shared" si="17"/>
        <v>0.90501405584374095</v>
      </c>
    </row>
    <row r="1099" spans="1:3" x14ac:dyDescent="0.25">
      <c r="A1099">
        <v>20170531</v>
      </c>
      <c r="B1099">
        <v>2411.8000000000002</v>
      </c>
      <c r="C1099">
        <f t="shared" si="17"/>
        <v>1.1509718385591177</v>
      </c>
    </row>
    <row r="1100" spans="1:3" x14ac:dyDescent="0.25">
      <c r="A1100">
        <v>20170630</v>
      </c>
      <c r="B1100">
        <v>2423.41</v>
      </c>
      <c r="C1100">
        <f t="shared" si="17"/>
        <v>0.4802282553352028</v>
      </c>
    </row>
    <row r="1101" spans="1:3" x14ac:dyDescent="0.25">
      <c r="A1101">
        <v>20170731</v>
      </c>
      <c r="B1101">
        <v>2470.3000000000002</v>
      </c>
      <c r="C1101">
        <f t="shared" si="17"/>
        <v>1.9163961513693484</v>
      </c>
    </row>
    <row r="1102" spans="1:3" x14ac:dyDescent="0.25">
      <c r="A1102">
        <v>20170831</v>
      </c>
      <c r="B1102">
        <v>2471.65</v>
      </c>
      <c r="C1102">
        <f t="shared" si="17"/>
        <v>5.4634305631591475E-2</v>
      </c>
    </row>
    <row r="1103" spans="1:3" x14ac:dyDescent="0.25">
      <c r="A1103">
        <v>20170929</v>
      </c>
      <c r="B1103">
        <v>2519.36</v>
      </c>
      <c r="C1103">
        <f t="shared" si="17"/>
        <v>1.9118957203248872</v>
      </c>
    </row>
    <row r="1104" spans="1:3" x14ac:dyDescent="0.25">
      <c r="A1104">
        <v>20171031</v>
      </c>
      <c r="B1104">
        <v>2575.2600000000002</v>
      </c>
      <c r="C1104">
        <f t="shared" si="17"/>
        <v>2.1945598878305108</v>
      </c>
    </row>
    <row r="1105" spans="1:3" x14ac:dyDescent="0.25">
      <c r="A1105">
        <v>20171130</v>
      </c>
      <c r="B1105">
        <v>2647.58</v>
      </c>
      <c r="C1105">
        <f t="shared" si="17"/>
        <v>2.7695515330648681</v>
      </c>
    </row>
    <row r="1106" spans="1:3" x14ac:dyDescent="0.25">
      <c r="A1106">
        <v>20171229</v>
      </c>
      <c r="B1106">
        <v>2673.61</v>
      </c>
      <c r="C1106">
        <f t="shared" si="17"/>
        <v>0.97836039043626633</v>
      </c>
    </row>
    <row r="1107" spans="1:3" x14ac:dyDescent="0.25">
      <c r="A1107">
        <v>20180131</v>
      </c>
      <c r="B1107">
        <v>2823.81</v>
      </c>
      <c r="C1107">
        <f t="shared" si="17"/>
        <v>5.4657417787024949</v>
      </c>
    </row>
    <row r="1108" spans="1:3" x14ac:dyDescent="0.25">
      <c r="A1108">
        <v>20180228</v>
      </c>
      <c r="B1108">
        <v>2713.83</v>
      </c>
      <c r="C1108">
        <f t="shared" si="17"/>
        <v>-3.9726115635920696</v>
      </c>
    </row>
    <row r="1109" spans="1:3" x14ac:dyDescent="0.25">
      <c r="A1109">
        <v>20180329</v>
      </c>
      <c r="B1109">
        <v>2640.87</v>
      </c>
      <c r="C1109">
        <f t="shared" si="17"/>
        <v>-2.7252512953792429</v>
      </c>
    </row>
    <row r="1110" spans="1:3" x14ac:dyDescent="0.25">
      <c r="A1110">
        <v>20180430</v>
      </c>
      <c r="B1110">
        <v>2648.05</v>
      </c>
      <c r="C1110">
        <f t="shared" si="17"/>
        <v>0.27151117471289338</v>
      </c>
    </row>
    <row r="1111" spans="1:3" x14ac:dyDescent="0.25">
      <c r="A1111">
        <v>20180531</v>
      </c>
      <c r="B1111">
        <v>2705.27</v>
      </c>
      <c r="C1111">
        <f t="shared" si="17"/>
        <v>2.1378202402637565</v>
      </c>
    </row>
    <row r="1112" spans="1:3" x14ac:dyDescent="0.25">
      <c r="A1112">
        <v>20180629</v>
      </c>
      <c r="B1112">
        <v>2718.37</v>
      </c>
      <c r="C1112">
        <f t="shared" si="17"/>
        <v>0.48307134968018611</v>
      </c>
    </row>
    <row r="1113" spans="1:3" x14ac:dyDescent="0.25">
      <c r="A1113">
        <v>20180731</v>
      </c>
      <c r="B1113">
        <v>2816.29</v>
      </c>
      <c r="C1113">
        <f t="shared" si="17"/>
        <v>3.538797997679926</v>
      </c>
    </row>
    <row r="1114" spans="1:3" x14ac:dyDescent="0.25">
      <c r="A1114">
        <v>20180831</v>
      </c>
      <c r="B1114">
        <v>2901.52</v>
      </c>
      <c r="C1114">
        <f t="shared" si="17"/>
        <v>2.9814321663194847</v>
      </c>
    </row>
    <row r="1115" spans="1:3" x14ac:dyDescent="0.25">
      <c r="A1115">
        <v>20180928</v>
      </c>
      <c r="B1115">
        <v>2913.98</v>
      </c>
      <c r="C1115">
        <f t="shared" si="17"/>
        <v>0.42851067203219051</v>
      </c>
    </row>
    <row r="1116" spans="1:3" x14ac:dyDescent="0.25">
      <c r="A1116">
        <v>20181031</v>
      </c>
      <c r="B1116">
        <v>2711.74</v>
      </c>
      <c r="C1116">
        <f t="shared" si="17"/>
        <v>-7.1929349055660206</v>
      </c>
    </row>
    <row r="1117" spans="1:3" x14ac:dyDescent="0.25">
      <c r="A1117">
        <v>20181130</v>
      </c>
      <c r="B1117">
        <v>2760.17</v>
      </c>
      <c r="C1117">
        <f t="shared" si="17"/>
        <v>1.7701776759294796</v>
      </c>
    </row>
    <row r="1118" spans="1:3" x14ac:dyDescent="0.25">
      <c r="A1118">
        <v>20181231</v>
      </c>
      <c r="B1118">
        <v>2506.85</v>
      </c>
      <c r="C1118">
        <f t="shared" si="17"/>
        <v>-9.6265287118076071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2019-12-20T15:08:53Z</dcterms:created>
  <dcterms:modified xsi:type="dcterms:W3CDTF">2019-12-20T15:10:03Z</dcterms:modified>
</cp:coreProperties>
</file>