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ambaad.stud.ntnu.no\sigvekb\Documents\"/>
    </mc:Choice>
  </mc:AlternateContent>
  <bookViews>
    <workbookView xWindow="0" yWindow="0" windowWidth="28800" windowHeight="14100"/>
  </bookViews>
  <sheets>
    <sheet name="B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</calcChain>
</file>

<file path=xl/sharedStrings.xml><?xml version="1.0" encoding="utf-8"?>
<sst xmlns="http://schemas.openxmlformats.org/spreadsheetml/2006/main" count="65" uniqueCount="65">
  <si>
    <t>Platinum</t>
  </si>
  <si>
    <t>Gold</t>
  </si>
  <si>
    <t>Silver</t>
  </si>
  <si>
    <t>Nickel</t>
  </si>
  <si>
    <t>Aluminium</t>
  </si>
  <si>
    <t>Copper</t>
  </si>
  <si>
    <t>Lead</t>
  </si>
  <si>
    <t xml:space="preserve">Tin </t>
  </si>
  <si>
    <t>Zinc</t>
  </si>
  <si>
    <t>Iron ore</t>
  </si>
  <si>
    <t>Phosphate rock</t>
  </si>
  <si>
    <t>Potassium chloride</t>
  </si>
  <si>
    <t>Urea</t>
  </si>
  <si>
    <t>TSP</t>
  </si>
  <si>
    <t>DAP</t>
  </si>
  <si>
    <t>Tobacco, US</t>
  </si>
  <si>
    <t>Rubber, TSR20</t>
  </si>
  <si>
    <t>Woodpulp</t>
  </si>
  <si>
    <t>Plywood</t>
  </si>
  <si>
    <t>Sawnwood, Mal</t>
  </si>
  <si>
    <t>Logs, Mal</t>
  </si>
  <si>
    <t>Logs, Cam</t>
  </si>
  <si>
    <t>PSALM</t>
  </si>
  <si>
    <t>Surgar, World</t>
  </si>
  <si>
    <t>Shrimps, Mexican</t>
  </si>
  <si>
    <t>Meat, sheep</t>
  </si>
  <si>
    <t>Meat, Chicken</t>
  </si>
  <si>
    <t>beef</t>
  </si>
  <si>
    <t>Fishmeal</t>
  </si>
  <si>
    <t>Banana, US</t>
  </si>
  <si>
    <t>Wheat, US</t>
  </si>
  <si>
    <t>Sorghum</t>
  </si>
  <si>
    <t>Rice, Viet</t>
  </si>
  <si>
    <t>Rice, Thai</t>
  </si>
  <si>
    <t>Maize</t>
  </si>
  <si>
    <t>Barley</t>
  </si>
  <si>
    <t>Sunflower oil</t>
  </si>
  <si>
    <t>Rapeseed oil</t>
  </si>
  <si>
    <t xml:space="preserve">Soybean  </t>
  </si>
  <si>
    <t>Soybean meal</t>
  </si>
  <si>
    <t>Palm oil</t>
  </si>
  <si>
    <t>Groundnuts oil</t>
  </si>
  <si>
    <t>Groundnuts</t>
  </si>
  <si>
    <t>Copra</t>
  </si>
  <si>
    <t>Coconut oil</t>
  </si>
  <si>
    <t>Tea, A.1</t>
  </si>
  <si>
    <t>Coffe, Arabica</t>
  </si>
  <si>
    <t>Coffe, Robusta</t>
  </si>
  <si>
    <t>Cocca</t>
  </si>
  <si>
    <t>LNG</t>
  </si>
  <si>
    <t>Natural Gas, US</t>
  </si>
  <si>
    <t>Natural Gas, EU</t>
  </si>
  <si>
    <t>Crude oil Dubai</t>
  </si>
  <si>
    <t>Crude oil WTI</t>
  </si>
  <si>
    <t>Crude oil brent</t>
  </si>
  <si>
    <t>Coal (Australia)</t>
  </si>
  <si>
    <t>Precious metals</t>
  </si>
  <si>
    <t>Metals</t>
  </si>
  <si>
    <t>Fertilizers</t>
  </si>
  <si>
    <t>Raw materials</t>
  </si>
  <si>
    <t>Other food</t>
  </si>
  <si>
    <t>Grains</t>
  </si>
  <si>
    <t>Fats and Oils</t>
  </si>
  <si>
    <t>Beverages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</si>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</sst>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topLeftCell="B1" zoomScaleNormal="100" workbookViewId="0">
      <selection activeCell="I14" sqref="I14"/>
    </sheetView>
  </sheetViews>
  <sheetFormatPr defaultColWidth="11.42578125" defaultRowHeight="15" x14ac:dyDescent="0.25"/>
  <cols>
    <col min="1" max="1" width="14.28515625" bestFit="1" customWidth="1"/>
    <col min="2" max="2" width="13.28515625" bestFit="1" customWidth="1"/>
    <col min="3" max="3" width="12.85546875" bestFit="1" customWidth="1"/>
    <col min="4" max="4" width="14.7109375" bestFit="1" customWidth="1"/>
    <col min="5" max="5" width="15.42578125" bestFit="1" customWidth="1"/>
    <col min="6" max="6" width="14.140625" bestFit="1" customWidth="1"/>
    <col min="7" max="7" width="16.28515625" bestFit="1" customWidth="1"/>
    <col min="8" max="8" width="9.7109375" bestFit="1" customWidth="1"/>
    <col min="9" max="9" width="14.42578125" bestFit="1" customWidth="1"/>
    <col min="10" max="10" width="5.85546875" customWidth="1"/>
    <col min="11" max="12" width="3.7109375" customWidth="1"/>
    <col min="13" max="13" width="14.42578125" bestFit="1" customWidth="1"/>
  </cols>
  <sheetData>
    <row r="1" spans="1:13" x14ac:dyDescent="0.25">
      <c r="A1" s="1" t="s">
        <v>64</v>
      </c>
      <c r="B1" s="3" t="s">
        <v>63</v>
      </c>
      <c r="C1" s="3" t="s">
        <v>62</v>
      </c>
      <c r="D1" s="3" t="s">
        <v>61</v>
      </c>
      <c r="E1" s="3" t="s">
        <v>60</v>
      </c>
      <c r="F1" s="3" t="s">
        <v>59</v>
      </c>
      <c r="G1" s="3" t="s">
        <v>58</v>
      </c>
      <c r="H1" s="3" t="s">
        <v>57</v>
      </c>
      <c r="I1" s="3" t="s">
        <v>56</v>
      </c>
      <c r="K1">
        <f>COUNTIF($A$2:$I$18,L1)</f>
        <v>1</v>
      </c>
      <c r="L1" s="1">
        <v>1</v>
      </c>
      <c r="M1" t="s">
        <v>55</v>
      </c>
    </row>
    <row r="2" spans="1:13" x14ac:dyDescent="0.25">
      <c r="A2" s="2">
        <v>1</v>
      </c>
      <c r="B2" s="2">
        <v>8</v>
      </c>
      <c r="C2" s="2">
        <v>12</v>
      </c>
      <c r="D2" s="2">
        <v>21</v>
      </c>
      <c r="E2" s="2">
        <v>27</v>
      </c>
      <c r="F2" s="2">
        <v>35</v>
      </c>
      <c r="G2" s="2">
        <v>42</v>
      </c>
      <c r="H2" s="2">
        <v>47</v>
      </c>
      <c r="I2" s="2">
        <v>54</v>
      </c>
      <c r="K2">
        <f>COUNTIF($A$2:$I$18,L2)</f>
        <v>1</v>
      </c>
      <c r="L2" s="1">
        <v>2</v>
      </c>
      <c r="M2" t="s">
        <v>54</v>
      </c>
    </row>
    <row r="3" spans="1:13" x14ac:dyDescent="0.25">
      <c r="A3" s="2">
        <v>2</v>
      </c>
      <c r="B3" s="2">
        <v>9</v>
      </c>
      <c r="C3" s="2">
        <v>13</v>
      </c>
      <c r="D3" s="2">
        <v>22</v>
      </c>
      <c r="E3" s="2">
        <v>28</v>
      </c>
      <c r="F3" s="2">
        <v>36</v>
      </c>
      <c r="G3" s="2">
        <v>43</v>
      </c>
      <c r="H3" s="2">
        <v>48</v>
      </c>
      <c r="I3" s="2">
        <v>55</v>
      </c>
      <c r="K3">
        <f>COUNTIF($A$2:$I$18,L3)</f>
        <v>1</v>
      </c>
      <c r="L3" s="1">
        <v>3</v>
      </c>
      <c r="M3" t="s">
        <v>53</v>
      </c>
    </row>
    <row r="4" spans="1:13" x14ac:dyDescent="0.25">
      <c r="A4" s="2">
        <v>3</v>
      </c>
      <c r="B4" s="2">
        <v>10</v>
      </c>
      <c r="C4" s="2">
        <v>14</v>
      </c>
      <c r="D4" s="2">
        <v>23</v>
      </c>
      <c r="E4" s="2">
        <v>29</v>
      </c>
      <c r="F4" s="2">
        <v>37</v>
      </c>
      <c r="G4" s="2">
        <v>44</v>
      </c>
      <c r="H4" s="2">
        <v>49</v>
      </c>
      <c r="I4" s="2">
        <v>56</v>
      </c>
      <c r="K4">
        <f>COUNTIF($A$2:$I$18,L4)</f>
        <v>1</v>
      </c>
      <c r="L4" s="1">
        <v>4</v>
      </c>
      <c r="M4" t="s">
        <v>52</v>
      </c>
    </row>
    <row r="5" spans="1:13" x14ac:dyDescent="0.25">
      <c r="A5" s="2">
        <v>4</v>
      </c>
      <c r="B5" s="2">
        <v>11</v>
      </c>
      <c r="C5" s="2">
        <v>15</v>
      </c>
      <c r="D5" s="2">
        <v>24</v>
      </c>
      <c r="E5" s="2">
        <v>30</v>
      </c>
      <c r="F5" s="2">
        <v>38</v>
      </c>
      <c r="G5" s="2">
        <v>45</v>
      </c>
      <c r="H5" s="2">
        <v>50</v>
      </c>
      <c r="I5" s="2"/>
      <c r="K5">
        <f>COUNTIF($A$2:$I$18,L5)</f>
        <v>1</v>
      </c>
      <c r="L5" s="1">
        <v>5</v>
      </c>
      <c r="M5" t="s">
        <v>51</v>
      </c>
    </row>
    <row r="6" spans="1:13" x14ac:dyDescent="0.25">
      <c r="A6" s="2">
        <v>5</v>
      </c>
      <c r="B6" s="2"/>
      <c r="C6" s="2">
        <v>16</v>
      </c>
      <c r="D6" s="2">
        <v>25</v>
      </c>
      <c r="E6" s="2">
        <v>31</v>
      </c>
      <c r="F6" s="2">
        <v>39</v>
      </c>
      <c r="G6" s="2">
        <v>46</v>
      </c>
      <c r="H6" s="2">
        <v>51</v>
      </c>
      <c r="I6" s="2"/>
      <c r="K6">
        <f>COUNTIF($A$2:$I$18,L6)</f>
        <v>1</v>
      </c>
      <c r="L6" s="1">
        <v>6</v>
      </c>
      <c r="M6" t="s">
        <v>50</v>
      </c>
    </row>
    <row r="7" spans="1:13" x14ac:dyDescent="0.25">
      <c r="A7" s="2">
        <v>6</v>
      </c>
      <c r="B7" s="2"/>
      <c r="C7" s="2">
        <v>17</v>
      </c>
      <c r="D7" s="2">
        <v>26</v>
      </c>
      <c r="E7" s="2">
        <v>32</v>
      </c>
      <c r="F7" s="2">
        <v>40</v>
      </c>
      <c r="G7" s="2"/>
      <c r="H7" s="2">
        <v>52</v>
      </c>
      <c r="I7" s="2"/>
      <c r="K7">
        <f>COUNTIF($A$2:$I$18,L7)</f>
        <v>1</v>
      </c>
      <c r="L7" s="1">
        <v>7</v>
      </c>
      <c r="M7" t="s">
        <v>49</v>
      </c>
    </row>
    <row r="8" spans="1:13" x14ac:dyDescent="0.25">
      <c r="A8" s="2">
        <v>7</v>
      </c>
      <c r="B8" s="2"/>
      <c r="C8" s="2">
        <v>18</v>
      </c>
      <c r="D8" s="2"/>
      <c r="E8" s="2">
        <v>33</v>
      </c>
      <c r="F8" s="2">
        <v>41</v>
      </c>
      <c r="G8" s="2"/>
      <c r="H8" s="2">
        <v>53</v>
      </c>
      <c r="I8" s="2"/>
      <c r="K8">
        <f>COUNTIF($A$2:$I$18,L8)</f>
        <v>1</v>
      </c>
      <c r="L8" s="1">
        <v>8</v>
      </c>
      <c r="M8" t="s">
        <v>48</v>
      </c>
    </row>
    <row r="9" spans="1:13" x14ac:dyDescent="0.25">
      <c r="A9" s="2"/>
      <c r="B9" s="2"/>
      <c r="C9" s="2">
        <v>19</v>
      </c>
      <c r="D9" s="2"/>
      <c r="E9" s="2">
        <v>34</v>
      </c>
      <c r="F9" s="2"/>
      <c r="G9" s="2"/>
      <c r="H9" s="2"/>
      <c r="I9" s="2"/>
      <c r="K9">
        <f>COUNTIF($A$2:$I$18,L9)</f>
        <v>1</v>
      </c>
      <c r="L9" s="1">
        <v>9</v>
      </c>
      <c r="M9" t="s">
        <v>47</v>
      </c>
    </row>
    <row r="10" spans="1:13" x14ac:dyDescent="0.25">
      <c r="A10" s="2"/>
      <c r="B10" s="2"/>
      <c r="C10" s="2">
        <v>20</v>
      </c>
      <c r="D10" s="2"/>
      <c r="E10" s="2"/>
      <c r="F10" s="2"/>
      <c r="G10" s="2"/>
      <c r="H10" s="2"/>
      <c r="I10" s="2"/>
      <c r="K10">
        <f>COUNTIF($A$2:$I$18,L10)</f>
        <v>1</v>
      </c>
      <c r="L10" s="1">
        <v>10</v>
      </c>
      <c r="M10" t="s">
        <v>46</v>
      </c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K11">
        <f>COUNTIF($A$2:$I$18,L11)</f>
        <v>1</v>
      </c>
      <c r="L11" s="1">
        <v>11</v>
      </c>
      <c r="M11" t="s">
        <v>45</v>
      </c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K12">
        <f>COUNTIF($A$2:$I$18,L12)</f>
        <v>1</v>
      </c>
      <c r="L12" s="1">
        <v>12</v>
      </c>
      <c r="M12" t="s">
        <v>44</v>
      </c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K13">
        <f>COUNTIF($A$2:$I$18,L13)</f>
        <v>1</v>
      </c>
      <c r="L13" s="1">
        <v>13</v>
      </c>
      <c r="M13" t="s">
        <v>43</v>
      </c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K14">
        <f>COUNTIF($A$2:$I$18,L14)</f>
        <v>1</v>
      </c>
      <c r="L14" s="1">
        <v>14</v>
      </c>
      <c r="M14" t="s">
        <v>42</v>
      </c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K15">
        <f>COUNTIF($A$2:$I$18,L15)</f>
        <v>1</v>
      </c>
      <c r="L15" s="1">
        <v>15</v>
      </c>
      <c r="M15" t="s">
        <v>41</v>
      </c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K16">
        <f>COUNTIF($A$2:$I$18,L16)</f>
        <v>1</v>
      </c>
      <c r="L16" s="1">
        <v>16</v>
      </c>
      <c r="M16" t="s">
        <v>40</v>
      </c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K17">
        <f>COUNTIF($A$2:$I$18,L17)</f>
        <v>1</v>
      </c>
      <c r="L17" s="1">
        <v>17</v>
      </c>
      <c r="M17" t="s">
        <v>39</v>
      </c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K18">
        <f>COUNTIF($A$2:$I$18,L18)</f>
        <v>1</v>
      </c>
      <c r="L18" s="1">
        <v>18</v>
      </c>
      <c r="M18" t="s">
        <v>38</v>
      </c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K19">
        <f>COUNTIF($A$2:$I$18,L19)</f>
        <v>1</v>
      </c>
      <c r="L19" s="1">
        <v>19</v>
      </c>
      <c r="M19" t="s">
        <v>37</v>
      </c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K20">
        <f>COUNTIF($A$2:$I$18,L20)</f>
        <v>1</v>
      </c>
      <c r="L20" s="1">
        <v>20</v>
      </c>
      <c r="M20" t="s">
        <v>36</v>
      </c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K21">
        <f>COUNTIF($A$2:$I$18,L21)</f>
        <v>1</v>
      </c>
      <c r="L21" s="1">
        <v>21</v>
      </c>
      <c r="M21" t="s">
        <v>35</v>
      </c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K22">
        <f>COUNTIF($A$2:$I$18,L22)</f>
        <v>1</v>
      </c>
      <c r="L22" s="1">
        <v>22</v>
      </c>
      <c r="M22" t="s">
        <v>34</v>
      </c>
    </row>
    <row r="23" spans="1:13" x14ac:dyDescent="0.25">
      <c r="K23">
        <f>COUNTIF($A$2:$I$18,L23)</f>
        <v>1</v>
      </c>
      <c r="L23" s="1">
        <v>23</v>
      </c>
      <c r="M23" t="s">
        <v>33</v>
      </c>
    </row>
    <row r="24" spans="1:13" x14ac:dyDescent="0.25">
      <c r="K24">
        <f>COUNTIF($A$2:$I$18,L24)</f>
        <v>1</v>
      </c>
      <c r="L24" s="1">
        <v>24</v>
      </c>
      <c r="M24" t="s">
        <v>32</v>
      </c>
    </row>
    <row r="25" spans="1:13" x14ac:dyDescent="0.25">
      <c r="K25">
        <f>COUNTIF($A$2:$I$18,L25)</f>
        <v>1</v>
      </c>
      <c r="L25" s="1">
        <v>25</v>
      </c>
      <c r="M25" t="s">
        <v>31</v>
      </c>
    </row>
    <row r="26" spans="1:13" x14ac:dyDescent="0.25">
      <c r="K26">
        <f>COUNTIF($A$2:$I$18,L26)</f>
        <v>1</v>
      </c>
      <c r="L26" s="1">
        <v>26</v>
      </c>
      <c r="M26" t="s">
        <v>30</v>
      </c>
    </row>
    <row r="27" spans="1:13" x14ac:dyDescent="0.25">
      <c r="K27">
        <f>COUNTIF($A$2:$I$18,L27)</f>
        <v>1</v>
      </c>
      <c r="L27" s="1">
        <v>27</v>
      </c>
      <c r="M27" t="s">
        <v>29</v>
      </c>
    </row>
    <row r="28" spans="1:13" x14ac:dyDescent="0.25">
      <c r="K28">
        <f>COUNTIF($A$2:$I$18,L28)</f>
        <v>1</v>
      </c>
      <c r="L28" s="1">
        <v>28</v>
      </c>
      <c r="M28" t="s">
        <v>28</v>
      </c>
    </row>
    <row r="29" spans="1:13" x14ac:dyDescent="0.25">
      <c r="K29">
        <f>COUNTIF($A$2:$I$18,L29)</f>
        <v>1</v>
      </c>
      <c r="L29" s="1">
        <v>29</v>
      </c>
      <c r="M29" t="s">
        <v>27</v>
      </c>
    </row>
    <row r="30" spans="1:13" x14ac:dyDescent="0.25">
      <c r="K30">
        <f>COUNTIF($A$2:$I$18,L30)</f>
        <v>1</v>
      </c>
      <c r="L30" s="1">
        <v>30</v>
      </c>
      <c r="M30" t="s">
        <v>26</v>
      </c>
    </row>
    <row r="31" spans="1:13" x14ac:dyDescent="0.25">
      <c r="K31">
        <f>COUNTIF($A$2:$I$18,L31)</f>
        <v>1</v>
      </c>
      <c r="L31" s="1">
        <v>31</v>
      </c>
      <c r="M31" t="s">
        <v>25</v>
      </c>
    </row>
    <row r="32" spans="1:13" x14ac:dyDescent="0.25">
      <c r="K32">
        <f>COUNTIF($A$2:$I$18,L32)</f>
        <v>1</v>
      </c>
      <c r="L32" s="1">
        <v>32</v>
      </c>
      <c r="M32" t="s">
        <v>24</v>
      </c>
    </row>
    <row r="33" spans="11:13" x14ac:dyDescent="0.25">
      <c r="K33">
        <f>COUNTIF($A$2:$I$18,L33)</f>
        <v>1</v>
      </c>
      <c r="L33" s="1">
        <v>33</v>
      </c>
      <c r="M33" t="s">
        <v>23</v>
      </c>
    </row>
    <row r="34" spans="11:13" x14ac:dyDescent="0.25">
      <c r="K34">
        <f>COUNTIF($A$2:$I$18,L34)</f>
        <v>1</v>
      </c>
      <c r="L34" s="1">
        <v>34</v>
      </c>
      <c r="M34" t="s">
        <v>22</v>
      </c>
    </row>
    <row r="35" spans="11:13" x14ac:dyDescent="0.25">
      <c r="K35">
        <f>COUNTIF($A$2:$I$18,L35)</f>
        <v>1</v>
      </c>
      <c r="L35" s="1">
        <v>35</v>
      </c>
      <c r="M35" t="s">
        <v>21</v>
      </c>
    </row>
    <row r="36" spans="11:13" x14ac:dyDescent="0.25">
      <c r="K36">
        <f>COUNTIF($A$2:$I$18,L36)</f>
        <v>1</v>
      </c>
      <c r="L36" s="1">
        <v>36</v>
      </c>
      <c r="M36" t="s">
        <v>20</v>
      </c>
    </row>
    <row r="37" spans="11:13" x14ac:dyDescent="0.25">
      <c r="K37">
        <f>COUNTIF($A$2:$I$18,L37)</f>
        <v>1</v>
      </c>
      <c r="L37" s="1">
        <v>37</v>
      </c>
      <c r="M37" t="s">
        <v>19</v>
      </c>
    </row>
    <row r="38" spans="11:13" x14ac:dyDescent="0.25">
      <c r="K38">
        <f>COUNTIF($A$2:$I$18,L38)</f>
        <v>1</v>
      </c>
      <c r="L38" s="1">
        <v>38</v>
      </c>
      <c r="M38" t="s">
        <v>18</v>
      </c>
    </row>
    <row r="39" spans="11:13" x14ac:dyDescent="0.25">
      <c r="K39">
        <f>COUNTIF($A$2:$I$18,L39)</f>
        <v>1</v>
      </c>
      <c r="L39" s="1">
        <v>39</v>
      </c>
      <c r="M39" t="s">
        <v>17</v>
      </c>
    </row>
    <row r="40" spans="11:13" x14ac:dyDescent="0.25">
      <c r="K40">
        <f>COUNTIF($A$2:$I$18,L40)</f>
        <v>1</v>
      </c>
      <c r="L40" s="1">
        <v>40</v>
      </c>
      <c r="M40" t="s">
        <v>16</v>
      </c>
    </row>
    <row r="41" spans="11:13" x14ac:dyDescent="0.25">
      <c r="K41">
        <f>COUNTIF($A$2:$I$18,L41)</f>
        <v>1</v>
      </c>
      <c r="L41" s="1">
        <v>41</v>
      </c>
      <c r="M41" t="s">
        <v>15</v>
      </c>
    </row>
    <row r="42" spans="11:13" x14ac:dyDescent="0.25">
      <c r="K42">
        <f>COUNTIF($A$2:$I$18,L42)</f>
        <v>1</v>
      </c>
      <c r="L42" s="1">
        <v>42</v>
      </c>
      <c r="M42" t="s">
        <v>14</v>
      </c>
    </row>
    <row r="43" spans="11:13" x14ac:dyDescent="0.25">
      <c r="K43">
        <f>COUNTIF($A$2:$I$18,L43)</f>
        <v>1</v>
      </c>
      <c r="L43" s="1">
        <v>43</v>
      </c>
      <c r="M43" t="s">
        <v>13</v>
      </c>
    </row>
    <row r="44" spans="11:13" x14ac:dyDescent="0.25">
      <c r="K44">
        <f>COUNTIF($A$2:$I$18,L44)</f>
        <v>1</v>
      </c>
      <c r="L44" s="1">
        <v>44</v>
      </c>
      <c r="M44" t="s">
        <v>12</v>
      </c>
    </row>
    <row r="45" spans="11:13" x14ac:dyDescent="0.25">
      <c r="K45">
        <f>COUNTIF($A$2:$I$18,L45)</f>
        <v>1</v>
      </c>
      <c r="L45" s="1">
        <v>45</v>
      </c>
      <c r="M45" t="s">
        <v>11</v>
      </c>
    </row>
    <row r="46" spans="11:13" x14ac:dyDescent="0.25">
      <c r="K46">
        <f>COUNTIF($A$2:$I$18,L46)</f>
        <v>1</v>
      </c>
      <c r="L46" s="1">
        <v>46</v>
      </c>
      <c r="M46" t="s">
        <v>10</v>
      </c>
    </row>
    <row r="47" spans="11:13" x14ac:dyDescent="0.25">
      <c r="K47">
        <f>COUNTIF($A$2:$I$18,L47)</f>
        <v>1</v>
      </c>
      <c r="L47" s="1">
        <v>47</v>
      </c>
      <c r="M47" t="s">
        <v>9</v>
      </c>
    </row>
    <row r="48" spans="11:13" x14ac:dyDescent="0.25">
      <c r="K48">
        <f>COUNTIF($A$2:$I$18,L48)</f>
        <v>1</v>
      </c>
      <c r="L48" s="1">
        <v>48</v>
      </c>
      <c r="M48" t="s">
        <v>8</v>
      </c>
    </row>
    <row r="49" spans="11:13" x14ac:dyDescent="0.25">
      <c r="K49">
        <f>COUNTIF($A$2:$I$18,L49)</f>
        <v>1</v>
      </c>
      <c r="L49" s="1">
        <v>49</v>
      </c>
      <c r="M49" t="s">
        <v>7</v>
      </c>
    </row>
    <row r="50" spans="11:13" x14ac:dyDescent="0.25">
      <c r="K50">
        <f>COUNTIF($A$2:$I$18,L50)</f>
        <v>1</v>
      </c>
      <c r="L50" s="1">
        <v>50</v>
      </c>
      <c r="M50" t="s">
        <v>6</v>
      </c>
    </row>
    <row r="51" spans="11:13" x14ac:dyDescent="0.25">
      <c r="K51">
        <f>COUNTIF($A$2:$I$18,L51)</f>
        <v>1</v>
      </c>
      <c r="L51" s="1">
        <v>51</v>
      </c>
      <c r="M51" t="s">
        <v>5</v>
      </c>
    </row>
    <row r="52" spans="11:13" x14ac:dyDescent="0.25">
      <c r="K52">
        <f>COUNTIF($A$2:$I$18,L52)</f>
        <v>1</v>
      </c>
      <c r="L52" s="1">
        <v>52</v>
      </c>
      <c r="M52" t="s">
        <v>4</v>
      </c>
    </row>
    <row r="53" spans="11:13" x14ac:dyDescent="0.25">
      <c r="K53">
        <f>COUNTIF($A$2:$I$18,L53)</f>
        <v>1</v>
      </c>
      <c r="L53" s="1">
        <v>53</v>
      </c>
      <c r="M53" t="s">
        <v>3</v>
      </c>
    </row>
    <row r="54" spans="11:13" x14ac:dyDescent="0.25">
      <c r="K54">
        <f>COUNTIF($A$2:$I$18,L54)</f>
        <v>1</v>
      </c>
      <c r="L54" s="1">
        <v>54</v>
      </c>
      <c r="M54" t="s">
        <v>2</v>
      </c>
    </row>
    <row r="55" spans="11:13" x14ac:dyDescent="0.25">
      <c r="K55">
        <f>COUNTIF($A$2:$I$18,L55)</f>
        <v>1</v>
      </c>
      <c r="L55" s="1">
        <v>55</v>
      </c>
      <c r="M55" t="s">
        <v>1</v>
      </c>
    </row>
    <row r="56" spans="11:13" x14ac:dyDescent="0.25">
      <c r="K56">
        <f>COUNTIF($A$2:$I$18,L56)</f>
        <v>1</v>
      </c>
      <c r="L56" s="1">
        <v>56</v>
      </c>
      <c r="M56" t="s">
        <v>0</v>
      </c>
    </row>
    <row r="57" spans="11:13" x14ac:dyDescent="0.25">
      <c r="K57">
        <f>COUNTIF($A$2:$I$18,L57)</f>
        <v>0</v>
      </c>
      <c r="L57" s="1">
        <v>57</v>
      </c>
    </row>
    <row r="58" spans="11:13" x14ac:dyDescent="0.25">
      <c r="K58">
        <f>COUNTIF($A$2:$I$18,L58)</f>
        <v>0</v>
      </c>
      <c r="L58" s="1">
        <v>58</v>
      </c>
    </row>
    <row r="59" spans="11:13" x14ac:dyDescent="0.25">
      <c r="K59">
        <f>COUNTIF($A$2:$I$18,L59)</f>
        <v>0</v>
      </c>
      <c r="L59" s="1">
        <v>59</v>
      </c>
    </row>
    <row r="60" spans="11:13" x14ac:dyDescent="0.25">
      <c r="K60">
        <f>COUNTIF($A$2:$I$18,L60)</f>
        <v>0</v>
      </c>
      <c r="L60" s="1">
        <v>60</v>
      </c>
    </row>
  </sheetData>
  <conditionalFormatting sqref="K1:K60">
    <cfRule type="iconSet" priority="1">
      <iconSet>
        <cfvo type="percent" val="0"/>
        <cfvo type="percent" val="33"/>
        <cfvo type="percent" val="67"/>
      </iconSet>
    </cfRule>
    <cfRule type="cellIs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B1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2018-04-14T10:20:51Z</dcterms:created>
  <dcterms:modified xsi:type="dcterms:W3CDTF">2018-04-14T10:21:17Z</dcterms:modified>
</cp:coreProperties>
</file>