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3yi\Downloads\wqd7005\bank marketing\dataset\"/>
    </mc:Choice>
  </mc:AlternateContent>
  <xr:revisionPtr revIDLastSave="0" documentId="8_{9DF3F918-3E84-460A-BB10-7634F87C9069}" xr6:coauthVersionLast="47" xr6:coauthVersionMax="47" xr10:uidLastSave="{00000000-0000-0000-0000-000000000000}"/>
  <bookViews>
    <workbookView xWindow="-108" yWindow="-108" windowWidth="23256" windowHeight="12456" xr2:uid="{859A81B3-5E12-443A-A342-2A578B61F3A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0" i="1" l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<sst xmlns="http://schemas.openxmlformats.org/spreadsheetml/2006/main" count="2213" uniqueCount="67">
  <si>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</si>
  <si>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</si>
  <si>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</si>
  <si>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</si>
  <si>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</si>
  <si>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</si>
  <si>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</si>
  <si>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</si>
  <si>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time</t>
  </si>
  <si>
    <t>month_full_name</t>
  </si>
  <si>
    <t>day_of_week</t>
  </si>
  <si>
    <t>day_of_week_in_num</t>
  </si>
  <si>
    <t>fixed_date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</si>
  <si>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</si>
  <si>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</si>
  <si>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</si>
  <si>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</si>
  <si>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</si>
  <si>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</si>
  <si>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</si>
  <si>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</si>
  <si>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</si>
  <si>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</si>
  <si>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y</t>
  </si>
  <si>
    <t>technician</t>
  </si>
  <si>
    <t>married</t>
  </si>
  <si>
    <t>professional.course</t>
  </si>
  <si>
    <t>no</t>
  </si>
  <si>
    <t>telephone</t>
  </si>
  <si>
    <t>June</t>
  </si>
  <si>
    <t>fri</t>
  </si>
  <si>
    <t>nonexistent</t>
  </si>
  <si>
    <t>blue-collar</t>
  </si>
  <si>
    <t>basic.4y</t>
  </si>
  <si>
    <t>yes</t>
  </si>
  <si>
    <t>cellular</t>
  </si>
  <si>
    <t>wed</t>
  </si>
  <si>
    <t>admin.</t>
  </si>
  <si>
    <t>divorced</t>
  </si>
  <si>
    <t>university.degree</t>
  </si>
  <si>
    <t>November</t>
  </si>
  <si>
    <t>mon</t>
  </si>
  <si>
    <t>single</t>
  </si>
  <si>
    <t>high.school</t>
  </si>
  <si>
    <t>tue</t>
  </si>
  <si>
    <t>thu</t>
  </si>
  <si>
    <t>student</t>
  </si>
  <si>
    <t>retired</t>
  </si>
  <si>
    <t>failure</t>
  </si>
  <si>
    <t>housemaid</t>
  </si>
  <si>
    <t>July</t>
  </si>
  <si>
    <t>unknown</t>
  </si>
  <si>
    <t>August</t>
  </si>
  <si>
    <t>basic.9y</t>
  </si>
  <si>
    <t>May</t>
  </si>
  <si>
    <t>success</t>
  </si>
  <si>
    <t>unemployed</t>
  </si>
  <si>
    <t>services</t>
  </si>
  <si>
    <t>September</t>
  </si>
  <si>
    <t>March</t>
  </si>
  <si>
    <t>basic.6y</t>
  </si>
  <si>
    <t>October</t>
  </si>
  <si>
    <t>April</t>
  </si>
  <si>
    <t>management</t>
  </si>
  <si>
    <t>entrepreneur</t>
  </si>
  <si>
    <t>December</t>
  </si>
  <si>
    <t>self-employed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</si>
</sst>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3yi\Downloads\wqd7005\bank%20marketing\dataset\bank-additional-full.xlsx" TargetMode="External"/><Relationship Id="rId1" Type="http://schemas.openxmlformats.org/officeDocument/2006/relationships/externalLinkPath" Target="bank-additional-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-additional-ful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ABC8-4D64-487A-94BD-A9CBFE23158B}">
  <dimension ref="A1:X200"/>
  <sheetViews>
    <sheetView tabSelected="1" topLeftCell="C1" workbookViewId="0">
      <selection activeCell="R16" sqref="R16"/>
    </sheetView>
  </sheetViews>
  <sheetFormatPr defaultRowHeight="14.4" x14ac:dyDescent="0.3"/>
  <cols>
    <col min="9" max="9" width="11.33203125" bestFit="1" customWidth="1"/>
    <col min="13" max="13" width="1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40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t="s">
        <v>27</v>
      </c>
      <c r="H2" t="s">
        <v>28</v>
      </c>
      <c r="I2" s="2">
        <v>0.45400462962962962</v>
      </c>
      <c r="J2" t="s">
        <v>29</v>
      </c>
      <c r="K2" t="s">
        <v>30</v>
      </c>
      <c r="L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2" s="3">
        <v>41113</v>
      </c>
      <c r="N2">
        <v>179</v>
      </c>
      <c r="O2">
        <v>2</v>
      </c>
      <c r="P2">
        <v>999</v>
      </c>
      <c r="Q2">
        <v>0</v>
      </c>
      <c r="R2" t="s">
        <v>31</v>
      </c>
      <c r="S2">
        <v>1.4</v>
      </c>
      <c r="T2">
        <v>94.465000000000003</v>
      </c>
      <c r="U2">
        <v>-41.8</v>
      </c>
      <c r="V2">
        <v>4.9589999999999996</v>
      </c>
      <c r="W2">
        <v>5228</v>
      </c>
      <c r="X2" t="s">
        <v>27</v>
      </c>
    </row>
    <row r="3" spans="1:24" x14ac:dyDescent="0.3">
      <c r="A3">
        <v>58</v>
      </c>
      <c r="B3" t="s">
        <v>32</v>
      </c>
      <c r="C3" t="s">
        <v>25</v>
      </c>
      <c r="D3" t="s">
        <v>33</v>
      </c>
      <c r="E3" t="s">
        <v>27</v>
      </c>
      <c r="F3" t="s">
        <v>34</v>
      </c>
      <c r="G3" t="s">
        <v>27</v>
      </c>
      <c r="H3" t="s">
        <v>35</v>
      </c>
      <c r="I3" s="2">
        <v>0.45568287037037036</v>
      </c>
      <c r="J3" t="s">
        <v>29</v>
      </c>
      <c r="K3" t="s">
        <v>36</v>
      </c>
      <c r="L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3" s="3">
        <v>41091</v>
      </c>
      <c r="N3">
        <v>110</v>
      </c>
      <c r="O3">
        <v>1</v>
      </c>
      <c r="P3">
        <v>999</v>
      </c>
      <c r="Q3">
        <v>0</v>
      </c>
      <c r="R3" t="s">
        <v>31</v>
      </c>
      <c r="S3">
        <v>-2.9</v>
      </c>
      <c r="T3">
        <v>92.962999999999994</v>
      </c>
      <c r="U3">
        <v>-40.799999999999997</v>
      </c>
      <c r="V3">
        <v>1.26</v>
      </c>
      <c r="W3">
        <v>5076</v>
      </c>
      <c r="X3" t="s">
        <v>34</v>
      </c>
    </row>
    <row r="4" spans="1:24" x14ac:dyDescent="0.3">
      <c r="A4">
        <v>41</v>
      </c>
      <c r="B4" t="s">
        <v>37</v>
      </c>
      <c r="C4" t="s">
        <v>38</v>
      </c>
      <c r="D4" t="s">
        <v>39</v>
      </c>
      <c r="E4" t="s">
        <v>27</v>
      </c>
      <c r="F4" t="s">
        <v>34</v>
      </c>
      <c r="G4" t="s">
        <v>27</v>
      </c>
      <c r="H4" t="s">
        <v>35</v>
      </c>
      <c r="I4" s="2">
        <v>0.52038194444444441</v>
      </c>
      <c r="J4" t="s">
        <v>40</v>
      </c>
      <c r="K4" t="s">
        <v>41</v>
      </c>
      <c r="L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4" s="3">
        <v>41225</v>
      </c>
      <c r="N4">
        <v>479</v>
      </c>
      <c r="O4">
        <v>1</v>
      </c>
      <c r="P4">
        <v>999</v>
      </c>
      <c r="Q4">
        <v>0</v>
      </c>
      <c r="R4" t="s">
        <v>31</v>
      </c>
      <c r="S4">
        <v>-0.1</v>
      </c>
      <c r="T4">
        <v>93.2</v>
      </c>
      <c r="U4">
        <v>-42</v>
      </c>
      <c r="V4">
        <v>4.1909999999999998</v>
      </c>
      <c r="W4">
        <v>5196</v>
      </c>
      <c r="X4" t="s">
        <v>27</v>
      </c>
    </row>
    <row r="5" spans="1:24" x14ac:dyDescent="0.3">
      <c r="A5">
        <v>37</v>
      </c>
      <c r="B5" t="s">
        <v>37</v>
      </c>
      <c r="C5" t="s">
        <v>42</v>
      </c>
      <c r="D5" t="s">
        <v>43</v>
      </c>
      <c r="E5" t="s">
        <v>27</v>
      </c>
      <c r="F5" t="s">
        <v>34</v>
      </c>
      <c r="G5" t="s">
        <v>34</v>
      </c>
      <c r="H5" t="s">
        <v>28</v>
      </c>
      <c r="I5" s="2">
        <v>0.55574074074074076</v>
      </c>
      <c r="J5" t="s">
        <v>29</v>
      </c>
      <c r="K5" t="s">
        <v>44</v>
      </c>
      <c r="L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5" s="3">
        <v>41070</v>
      </c>
      <c r="N5">
        <v>159</v>
      </c>
      <c r="O5">
        <v>3</v>
      </c>
      <c r="P5">
        <v>999</v>
      </c>
      <c r="Q5">
        <v>0</v>
      </c>
      <c r="R5" t="s">
        <v>31</v>
      </c>
      <c r="S5">
        <v>1.4</v>
      </c>
      <c r="T5">
        <v>94.465000000000003</v>
      </c>
      <c r="U5">
        <v>-41.8</v>
      </c>
      <c r="V5">
        <v>4.9610000000000003</v>
      </c>
      <c r="W5">
        <v>5228</v>
      </c>
      <c r="X5" t="s">
        <v>27</v>
      </c>
    </row>
    <row r="6" spans="1:24" x14ac:dyDescent="0.3">
      <c r="A6">
        <v>41</v>
      </c>
      <c r="B6" t="s">
        <v>37</v>
      </c>
      <c r="C6" t="s">
        <v>38</v>
      </c>
      <c r="D6" t="s">
        <v>39</v>
      </c>
      <c r="E6" t="s">
        <v>27</v>
      </c>
      <c r="F6" t="s">
        <v>34</v>
      </c>
      <c r="G6" t="s">
        <v>27</v>
      </c>
      <c r="H6" t="s">
        <v>35</v>
      </c>
      <c r="I6" s="2">
        <v>0.54670138888888886</v>
      </c>
      <c r="J6" t="s">
        <v>40</v>
      </c>
      <c r="K6" t="s">
        <v>45</v>
      </c>
      <c r="L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6" s="3">
        <v>41241</v>
      </c>
      <c r="N6">
        <v>168</v>
      </c>
      <c r="O6">
        <v>1</v>
      </c>
      <c r="P6">
        <v>999</v>
      </c>
      <c r="Q6">
        <v>0</v>
      </c>
      <c r="R6" t="s">
        <v>31</v>
      </c>
      <c r="S6">
        <v>-0.1</v>
      </c>
      <c r="T6">
        <v>93.2</v>
      </c>
      <c r="U6">
        <v>-42</v>
      </c>
      <c r="V6">
        <v>4.0759999999999996</v>
      </c>
      <c r="W6">
        <v>5196</v>
      </c>
      <c r="X6" t="s">
        <v>27</v>
      </c>
    </row>
    <row r="7" spans="1:24" x14ac:dyDescent="0.3">
      <c r="A7">
        <v>27</v>
      </c>
      <c r="B7" t="s">
        <v>46</v>
      </c>
      <c r="C7" t="s">
        <v>42</v>
      </c>
      <c r="D7" t="s">
        <v>26</v>
      </c>
      <c r="E7" t="s">
        <v>27</v>
      </c>
      <c r="F7" t="s">
        <v>27</v>
      </c>
      <c r="G7" t="s">
        <v>27</v>
      </c>
      <c r="H7" t="s">
        <v>28</v>
      </c>
      <c r="I7" s="2">
        <v>0.6089930555555555</v>
      </c>
      <c r="J7" t="s">
        <v>40</v>
      </c>
      <c r="K7" t="s">
        <v>45</v>
      </c>
      <c r="L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7" s="3">
        <v>41255</v>
      </c>
      <c r="N7">
        <v>72</v>
      </c>
      <c r="O7">
        <v>1</v>
      </c>
      <c r="P7">
        <v>999</v>
      </c>
      <c r="Q7">
        <v>0</v>
      </c>
      <c r="R7" t="s">
        <v>31</v>
      </c>
      <c r="S7">
        <v>-0.1</v>
      </c>
      <c r="T7">
        <v>93.2</v>
      </c>
      <c r="U7">
        <v>-42</v>
      </c>
      <c r="V7">
        <v>4.2450000000000001</v>
      </c>
      <c r="W7">
        <v>5196</v>
      </c>
      <c r="X7" t="s">
        <v>27</v>
      </c>
    </row>
    <row r="8" spans="1:24" x14ac:dyDescent="0.3">
      <c r="A8">
        <v>58</v>
      </c>
      <c r="B8" t="s">
        <v>47</v>
      </c>
      <c r="C8" t="s">
        <v>25</v>
      </c>
      <c r="D8" t="s">
        <v>26</v>
      </c>
      <c r="E8" t="s">
        <v>27</v>
      </c>
      <c r="F8" t="s">
        <v>27</v>
      </c>
      <c r="G8" t="s">
        <v>27</v>
      </c>
      <c r="H8" t="s">
        <v>35</v>
      </c>
      <c r="I8" s="2">
        <v>0.5745717592592593</v>
      </c>
      <c r="J8" t="s">
        <v>40</v>
      </c>
      <c r="K8" t="s">
        <v>30</v>
      </c>
      <c r="L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8" s="3">
        <v>41252</v>
      </c>
      <c r="N8">
        <v>127</v>
      </c>
      <c r="O8">
        <v>1</v>
      </c>
      <c r="P8">
        <v>999</v>
      </c>
      <c r="Q8">
        <v>1</v>
      </c>
      <c r="R8" t="s">
        <v>48</v>
      </c>
      <c r="S8">
        <v>-0.1</v>
      </c>
      <c r="T8">
        <v>93.2</v>
      </c>
      <c r="U8">
        <v>-42</v>
      </c>
      <c r="V8">
        <v>4.0209999999999999</v>
      </c>
      <c r="W8">
        <v>5196</v>
      </c>
      <c r="X8" t="s">
        <v>27</v>
      </c>
    </row>
    <row r="9" spans="1:24" x14ac:dyDescent="0.3">
      <c r="A9">
        <v>58</v>
      </c>
      <c r="B9" t="s">
        <v>49</v>
      </c>
      <c r="C9" t="s">
        <v>25</v>
      </c>
      <c r="D9" t="s">
        <v>33</v>
      </c>
      <c r="E9" t="s">
        <v>27</v>
      </c>
      <c r="F9" t="s">
        <v>34</v>
      </c>
      <c r="G9" t="s">
        <v>27</v>
      </c>
      <c r="H9" t="s">
        <v>35</v>
      </c>
      <c r="I9" s="2">
        <v>0.55320601851851847</v>
      </c>
      <c r="J9" t="s">
        <v>50</v>
      </c>
      <c r="K9" t="s">
        <v>36</v>
      </c>
      <c r="L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9" s="3">
        <v>41129</v>
      </c>
      <c r="N9">
        <v>638</v>
      </c>
      <c r="O9">
        <v>3</v>
      </c>
      <c r="P9">
        <v>999</v>
      </c>
      <c r="Q9">
        <v>0</v>
      </c>
      <c r="R9" t="s">
        <v>31</v>
      </c>
      <c r="S9">
        <v>1.4</v>
      </c>
      <c r="T9">
        <v>93.918000000000006</v>
      </c>
      <c r="U9">
        <v>-42.7</v>
      </c>
      <c r="V9">
        <v>4.9630000000000001</v>
      </c>
      <c r="W9">
        <v>5228</v>
      </c>
      <c r="X9" t="s">
        <v>27</v>
      </c>
    </row>
    <row r="10" spans="1:24" x14ac:dyDescent="0.3">
      <c r="A10">
        <v>52</v>
      </c>
      <c r="B10" t="s">
        <v>24</v>
      </c>
      <c r="C10" t="s">
        <v>25</v>
      </c>
      <c r="D10" t="s">
        <v>26</v>
      </c>
      <c r="E10" t="s">
        <v>51</v>
      </c>
      <c r="F10" t="s">
        <v>27</v>
      </c>
      <c r="G10" t="s">
        <v>27</v>
      </c>
      <c r="H10" t="s">
        <v>35</v>
      </c>
      <c r="I10" s="2">
        <v>0.59207175925925926</v>
      </c>
      <c r="J10" t="s">
        <v>52</v>
      </c>
      <c r="K10" t="s">
        <v>45</v>
      </c>
      <c r="L1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0" s="3">
        <v>41163</v>
      </c>
      <c r="N10">
        <v>351</v>
      </c>
      <c r="O10">
        <v>3</v>
      </c>
      <c r="P10">
        <v>999</v>
      </c>
      <c r="Q10">
        <v>0</v>
      </c>
      <c r="R10" t="s">
        <v>31</v>
      </c>
      <c r="S10">
        <v>1.4</v>
      </c>
      <c r="T10">
        <v>93.444000000000003</v>
      </c>
      <c r="U10">
        <v>-36.1</v>
      </c>
      <c r="V10">
        <v>4.9630000000000001</v>
      </c>
      <c r="W10">
        <v>5228</v>
      </c>
      <c r="X10" t="s">
        <v>27</v>
      </c>
    </row>
    <row r="11" spans="1:24" x14ac:dyDescent="0.3">
      <c r="A11">
        <v>33</v>
      </c>
      <c r="B11" t="s">
        <v>32</v>
      </c>
      <c r="C11" t="s">
        <v>42</v>
      </c>
      <c r="D11" t="s">
        <v>53</v>
      </c>
      <c r="E11" t="s">
        <v>27</v>
      </c>
      <c r="F11" t="s">
        <v>27</v>
      </c>
      <c r="G11" t="s">
        <v>27</v>
      </c>
      <c r="H11" t="s">
        <v>35</v>
      </c>
      <c r="I11" s="2">
        <v>0.5587847222222222</v>
      </c>
      <c r="J11" t="s">
        <v>52</v>
      </c>
      <c r="K11" t="s">
        <v>30</v>
      </c>
      <c r="L1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1" s="3">
        <v>41172</v>
      </c>
      <c r="N11">
        <v>257</v>
      </c>
      <c r="O11">
        <v>1</v>
      </c>
      <c r="P11">
        <v>999</v>
      </c>
      <c r="Q11">
        <v>1</v>
      </c>
      <c r="R11" t="s">
        <v>48</v>
      </c>
      <c r="S11">
        <v>-2.9</v>
      </c>
      <c r="T11">
        <v>92.200999999999993</v>
      </c>
      <c r="U11">
        <v>-31.4</v>
      </c>
      <c r="V11">
        <v>0.86899999999999999</v>
      </c>
      <c r="W11">
        <v>5076</v>
      </c>
      <c r="X11" t="s">
        <v>27</v>
      </c>
    </row>
    <row r="12" spans="1:24" x14ac:dyDescent="0.3">
      <c r="A12">
        <v>59</v>
      </c>
      <c r="B12" t="s">
        <v>49</v>
      </c>
      <c r="C12" t="s">
        <v>25</v>
      </c>
      <c r="D12" t="s">
        <v>51</v>
      </c>
      <c r="E12" t="s">
        <v>27</v>
      </c>
      <c r="F12" t="s">
        <v>27</v>
      </c>
      <c r="G12" t="s">
        <v>27</v>
      </c>
      <c r="H12" t="s">
        <v>28</v>
      </c>
      <c r="I12" s="2">
        <v>0.379849537037037</v>
      </c>
      <c r="J12" t="s">
        <v>54</v>
      </c>
      <c r="K12" t="s">
        <v>41</v>
      </c>
      <c r="L1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2" s="3">
        <v>41031</v>
      </c>
      <c r="N12">
        <v>175</v>
      </c>
      <c r="O12">
        <v>2</v>
      </c>
      <c r="P12">
        <v>999</v>
      </c>
      <c r="Q12">
        <v>0</v>
      </c>
      <c r="R12" t="s">
        <v>31</v>
      </c>
      <c r="S12">
        <v>1.1000000000000001</v>
      </c>
      <c r="T12">
        <v>93.994</v>
      </c>
      <c r="U12">
        <v>-36.4</v>
      </c>
      <c r="V12">
        <v>4.8579999999999997</v>
      </c>
      <c r="W12">
        <v>5191</v>
      </c>
      <c r="X12" t="s">
        <v>27</v>
      </c>
    </row>
    <row r="13" spans="1:24" x14ac:dyDescent="0.3">
      <c r="A13">
        <v>39</v>
      </c>
      <c r="B13" t="s">
        <v>37</v>
      </c>
      <c r="C13" t="s">
        <v>25</v>
      </c>
      <c r="D13" t="s">
        <v>43</v>
      </c>
      <c r="E13" t="s">
        <v>27</v>
      </c>
      <c r="F13" t="s">
        <v>34</v>
      </c>
      <c r="G13" t="s">
        <v>27</v>
      </c>
      <c r="H13" t="s">
        <v>35</v>
      </c>
      <c r="I13" s="2">
        <v>0.67431712962962964</v>
      </c>
      <c r="J13" t="s">
        <v>54</v>
      </c>
      <c r="K13" t="s">
        <v>41</v>
      </c>
      <c r="L1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3" s="3">
        <v>41038</v>
      </c>
      <c r="N13">
        <v>301</v>
      </c>
      <c r="O13">
        <v>3</v>
      </c>
      <c r="P13">
        <v>3</v>
      </c>
      <c r="Q13">
        <v>1</v>
      </c>
      <c r="R13" t="s">
        <v>55</v>
      </c>
      <c r="S13">
        <v>-1.8</v>
      </c>
      <c r="T13">
        <v>92.893000000000001</v>
      </c>
      <c r="U13">
        <v>-46.2</v>
      </c>
      <c r="V13">
        <v>1.3540000000000001</v>
      </c>
      <c r="W13">
        <v>5099</v>
      </c>
      <c r="X13" t="s">
        <v>34</v>
      </c>
    </row>
    <row r="14" spans="1:24" x14ac:dyDescent="0.3">
      <c r="A14">
        <v>43</v>
      </c>
      <c r="B14" t="s">
        <v>56</v>
      </c>
      <c r="C14" t="s">
        <v>25</v>
      </c>
      <c r="D14" t="s">
        <v>39</v>
      </c>
      <c r="E14" t="s">
        <v>51</v>
      </c>
      <c r="F14" t="s">
        <v>34</v>
      </c>
      <c r="G14" t="s">
        <v>27</v>
      </c>
      <c r="H14" t="s">
        <v>28</v>
      </c>
      <c r="I14" s="2">
        <v>0.41568287037037038</v>
      </c>
      <c r="J14" t="s">
        <v>54</v>
      </c>
      <c r="K14" t="s">
        <v>45</v>
      </c>
      <c r="L1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4" s="3">
        <v>41076</v>
      </c>
      <c r="N14">
        <v>37</v>
      </c>
      <c r="O14">
        <v>1</v>
      </c>
      <c r="P14">
        <v>999</v>
      </c>
      <c r="Q14">
        <v>0</v>
      </c>
      <c r="R14" t="s">
        <v>31</v>
      </c>
      <c r="S14">
        <v>1.1000000000000001</v>
      </c>
      <c r="T14">
        <v>93.994</v>
      </c>
      <c r="U14">
        <v>-36.4</v>
      </c>
      <c r="V14">
        <v>4.8600000000000003</v>
      </c>
      <c r="W14">
        <v>5191</v>
      </c>
      <c r="X14" t="s">
        <v>27</v>
      </c>
    </row>
    <row r="15" spans="1:24" x14ac:dyDescent="0.3">
      <c r="A15">
        <v>29</v>
      </c>
      <c r="B15" t="s">
        <v>57</v>
      </c>
      <c r="C15" t="s">
        <v>42</v>
      </c>
      <c r="D15" t="s">
        <v>43</v>
      </c>
      <c r="E15" t="s">
        <v>27</v>
      </c>
      <c r="F15" t="s">
        <v>27</v>
      </c>
      <c r="G15" t="s">
        <v>27</v>
      </c>
      <c r="H15" t="s">
        <v>35</v>
      </c>
      <c r="I15" s="2">
        <v>0.46629629629629626</v>
      </c>
      <c r="J15" t="s">
        <v>54</v>
      </c>
      <c r="K15" t="s">
        <v>45</v>
      </c>
      <c r="L1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5" s="3">
        <v>41075</v>
      </c>
      <c r="N15">
        <v>138</v>
      </c>
      <c r="O15">
        <v>1</v>
      </c>
      <c r="P15">
        <v>999</v>
      </c>
      <c r="Q15">
        <v>0</v>
      </c>
      <c r="R15" t="s">
        <v>31</v>
      </c>
      <c r="S15">
        <v>-1.8</v>
      </c>
      <c r="T15">
        <v>92.893000000000001</v>
      </c>
      <c r="U15">
        <v>-46.2</v>
      </c>
      <c r="V15">
        <v>1.266</v>
      </c>
      <c r="W15">
        <v>5099</v>
      </c>
      <c r="X15" t="s">
        <v>27</v>
      </c>
    </row>
    <row r="16" spans="1:24" x14ac:dyDescent="0.3">
      <c r="A16">
        <v>60</v>
      </c>
      <c r="B16" t="s">
        <v>47</v>
      </c>
      <c r="C16" t="s">
        <v>25</v>
      </c>
      <c r="D16" t="s">
        <v>26</v>
      </c>
      <c r="E16" t="s">
        <v>27</v>
      </c>
      <c r="F16" t="s">
        <v>27</v>
      </c>
      <c r="G16" t="s">
        <v>27</v>
      </c>
      <c r="H16" t="s">
        <v>28</v>
      </c>
      <c r="I16" s="2">
        <v>0.53892361111111109</v>
      </c>
      <c r="J16" t="s">
        <v>58</v>
      </c>
      <c r="K16" t="s">
        <v>30</v>
      </c>
      <c r="L1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6" s="3">
        <v>41196</v>
      </c>
      <c r="N16">
        <v>618</v>
      </c>
      <c r="O16">
        <v>1</v>
      </c>
      <c r="P16">
        <v>999</v>
      </c>
      <c r="Q16">
        <v>1</v>
      </c>
      <c r="R16" t="s">
        <v>48</v>
      </c>
      <c r="S16">
        <v>-1.1000000000000001</v>
      </c>
      <c r="T16">
        <v>94.198999999999998</v>
      </c>
      <c r="U16">
        <v>-37.5</v>
      </c>
      <c r="V16">
        <v>0.879</v>
      </c>
      <c r="W16">
        <v>4964</v>
      </c>
      <c r="X16" t="s">
        <v>27</v>
      </c>
    </row>
    <row r="17" spans="1:24" x14ac:dyDescent="0.3">
      <c r="A17">
        <v>54</v>
      </c>
      <c r="B17" t="s">
        <v>32</v>
      </c>
      <c r="C17" t="s">
        <v>25</v>
      </c>
      <c r="D17" t="s">
        <v>53</v>
      </c>
      <c r="E17" t="s">
        <v>27</v>
      </c>
      <c r="F17" t="s">
        <v>27</v>
      </c>
      <c r="G17" t="s">
        <v>27</v>
      </c>
      <c r="H17" t="s">
        <v>35</v>
      </c>
      <c r="I17" s="2">
        <v>0.6866782407407408</v>
      </c>
      <c r="J17" t="s">
        <v>29</v>
      </c>
      <c r="K17" t="s">
        <v>30</v>
      </c>
      <c r="L1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7" s="3">
        <v>41092</v>
      </c>
      <c r="N17">
        <v>258</v>
      </c>
      <c r="O17">
        <v>2</v>
      </c>
      <c r="P17">
        <v>999</v>
      </c>
      <c r="Q17">
        <v>0</v>
      </c>
      <c r="R17" t="s">
        <v>31</v>
      </c>
      <c r="S17">
        <v>-2.9</v>
      </c>
      <c r="T17">
        <v>92.962999999999994</v>
      </c>
      <c r="U17">
        <v>-40.799999999999997</v>
      </c>
      <c r="V17">
        <v>1.268</v>
      </c>
      <c r="W17">
        <v>5076</v>
      </c>
      <c r="X17" t="s">
        <v>34</v>
      </c>
    </row>
    <row r="18" spans="1:24" x14ac:dyDescent="0.3">
      <c r="A18">
        <v>75</v>
      </c>
      <c r="B18" t="s">
        <v>47</v>
      </c>
      <c r="C18" t="s">
        <v>25</v>
      </c>
      <c r="D18" t="s">
        <v>53</v>
      </c>
      <c r="E18" t="s">
        <v>27</v>
      </c>
      <c r="F18" t="s">
        <v>27</v>
      </c>
      <c r="G18" t="s">
        <v>27</v>
      </c>
      <c r="H18" t="s">
        <v>35</v>
      </c>
      <c r="I18" s="2">
        <v>0.42731481481481487</v>
      </c>
      <c r="J18" t="s">
        <v>59</v>
      </c>
      <c r="K18" t="s">
        <v>41</v>
      </c>
      <c r="L1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8" s="3">
        <v>40996</v>
      </c>
      <c r="N18">
        <v>153</v>
      </c>
      <c r="O18">
        <v>2</v>
      </c>
      <c r="P18">
        <v>999</v>
      </c>
      <c r="Q18">
        <v>0</v>
      </c>
      <c r="R18" t="s">
        <v>31</v>
      </c>
      <c r="S18">
        <v>-1.8</v>
      </c>
      <c r="T18">
        <v>93.369</v>
      </c>
      <c r="U18">
        <v>-34.799999999999997</v>
      </c>
      <c r="V18">
        <v>0.63900000000000001</v>
      </c>
      <c r="W18">
        <v>5009</v>
      </c>
      <c r="X18" t="s">
        <v>27</v>
      </c>
    </row>
    <row r="19" spans="1:24" x14ac:dyDescent="0.3">
      <c r="A19">
        <v>34</v>
      </c>
      <c r="B19" t="s">
        <v>24</v>
      </c>
      <c r="C19" t="s">
        <v>25</v>
      </c>
      <c r="D19" t="s">
        <v>43</v>
      </c>
      <c r="E19" t="s">
        <v>27</v>
      </c>
      <c r="F19" t="s">
        <v>34</v>
      </c>
      <c r="G19" t="s">
        <v>27</v>
      </c>
      <c r="H19" t="s">
        <v>35</v>
      </c>
      <c r="I19" s="2">
        <v>0.70748842592592587</v>
      </c>
      <c r="J19" t="s">
        <v>52</v>
      </c>
      <c r="K19" t="s">
        <v>45</v>
      </c>
      <c r="L1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9" s="3">
        <v>41156</v>
      </c>
      <c r="N19">
        <v>143</v>
      </c>
      <c r="O19">
        <v>1</v>
      </c>
      <c r="P19">
        <v>999</v>
      </c>
      <c r="Q19">
        <v>0</v>
      </c>
      <c r="R19" t="s">
        <v>31</v>
      </c>
      <c r="S19">
        <v>1.4</v>
      </c>
      <c r="T19">
        <v>93.444000000000003</v>
      </c>
      <c r="U19">
        <v>-36.1</v>
      </c>
      <c r="V19">
        <v>4.9640000000000004</v>
      </c>
      <c r="W19">
        <v>5228</v>
      </c>
      <c r="X19" t="s">
        <v>27</v>
      </c>
    </row>
    <row r="20" spans="1:24" x14ac:dyDescent="0.3">
      <c r="A20">
        <v>40</v>
      </c>
      <c r="B20" t="s">
        <v>24</v>
      </c>
      <c r="C20" t="s">
        <v>25</v>
      </c>
      <c r="D20" t="s">
        <v>43</v>
      </c>
      <c r="E20" t="s">
        <v>27</v>
      </c>
      <c r="F20" t="s">
        <v>27</v>
      </c>
      <c r="G20" t="s">
        <v>27</v>
      </c>
      <c r="H20" t="s">
        <v>35</v>
      </c>
      <c r="I20" s="2">
        <v>0.5440625</v>
      </c>
      <c r="J20" t="s">
        <v>52</v>
      </c>
      <c r="K20" t="s">
        <v>41</v>
      </c>
      <c r="L2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20" s="3">
        <v>41146</v>
      </c>
      <c r="N20">
        <v>304</v>
      </c>
      <c r="O20">
        <v>3</v>
      </c>
      <c r="P20">
        <v>999</v>
      </c>
      <c r="Q20">
        <v>0</v>
      </c>
      <c r="R20" t="s">
        <v>31</v>
      </c>
      <c r="S20">
        <v>1.4</v>
      </c>
      <c r="T20">
        <v>93.444000000000003</v>
      </c>
      <c r="U20">
        <v>-36.1</v>
      </c>
      <c r="V20">
        <v>4.9630000000000001</v>
      </c>
      <c r="W20">
        <v>5228</v>
      </c>
      <c r="X20" t="s">
        <v>27</v>
      </c>
    </row>
    <row r="21" spans="1:24" x14ac:dyDescent="0.3">
      <c r="A21">
        <v>26</v>
      </c>
      <c r="B21" t="s">
        <v>57</v>
      </c>
      <c r="C21" t="s">
        <v>42</v>
      </c>
      <c r="D21" t="s">
        <v>60</v>
      </c>
      <c r="E21" t="s">
        <v>27</v>
      </c>
      <c r="F21" t="s">
        <v>27</v>
      </c>
      <c r="G21" t="s">
        <v>27</v>
      </c>
      <c r="H21" t="s">
        <v>35</v>
      </c>
      <c r="I21" s="2">
        <v>0.5930671296296296</v>
      </c>
      <c r="J21" t="s">
        <v>50</v>
      </c>
      <c r="K21" t="s">
        <v>44</v>
      </c>
      <c r="L2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21" s="3">
        <v>41112</v>
      </c>
      <c r="N21">
        <v>184</v>
      </c>
      <c r="O21">
        <v>2</v>
      </c>
      <c r="P21">
        <v>999</v>
      </c>
      <c r="Q21">
        <v>0</v>
      </c>
      <c r="R21" t="s">
        <v>31</v>
      </c>
      <c r="S21">
        <v>1.4</v>
      </c>
      <c r="T21">
        <v>93.918000000000006</v>
      </c>
      <c r="U21">
        <v>-42.7</v>
      </c>
      <c r="V21">
        <v>4.9610000000000003</v>
      </c>
      <c r="W21">
        <v>5228</v>
      </c>
      <c r="X21" t="s">
        <v>27</v>
      </c>
    </row>
    <row r="22" spans="1:24" x14ac:dyDescent="0.3">
      <c r="A22">
        <v>46</v>
      </c>
      <c r="B22" t="s">
        <v>32</v>
      </c>
      <c r="C22" t="s">
        <v>25</v>
      </c>
      <c r="D22" t="s">
        <v>26</v>
      </c>
      <c r="E22" t="s">
        <v>27</v>
      </c>
      <c r="F22" t="s">
        <v>34</v>
      </c>
      <c r="G22" t="s">
        <v>27</v>
      </c>
      <c r="H22" t="s">
        <v>28</v>
      </c>
      <c r="I22" s="2">
        <v>0.42729166666666668</v>
      </c>
      <c r="J22" t="s">
        <v>54</v>
      </c>
      <c r="K22" t="s">
        <v>30</v>
      </c>
      <c r="L2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22" s="3">
        <v>41065</v>
      </c>
      <c r="N22">
        <v>106</v>
      </c>
      <c r="O22">
        <v>1</v>
      </c>
      <c r="P22">
        <v>999</v>
      </c>
      <c r="Q22">
        <v>0</v>
      </c>
      <c r="R22" t="s">
        <v>31</v>
      </c>
      <c r="S22">
        <v>1.1000000000000001</v>
      </c>
      <c r="T22">
        <v>93.994</v>
      </c>
      <c r="U22">
        <v>-36.4</v>
      </c>
      <c r="V22">
        <v>4.8550000000000004</v>
      </c>
      <c r="W22">
        <v>5191</v>
      </c>
      <c r="X22" t="s">
        <v>27</v>
      </c>
    </row>
    <row r="23" spans="1:24" x14ac:dyDescent="0.3">
      <c r="A23">
        <v>81</v>
      </c>
      <c r="B23" t="s">
        <v>47</v>
      </c>
      <c r="C23" t="s">
        <v>38</v>
      </c>
      <c r="D23" t="s">
        <v>33</v>
      </c>
      <c r="E23" t="s">
        <v>27</v>
      </c>
      <c r="F23" t="s">
        <v>34</v>
      </c>
      <c r="G23" t="s">
        <v>27</v>
      </c>
      <c r="H23" t="s">
        <v>35</v>
      </c>
      <c r="I23" s="2">
        <v>0.42074074074074069</v>
      </c>
      <c r="J23" t="s">
        <v>61</v>
      </c>
      <c r="K23" t="s">
        <v>45</v>
      </c>
      <c r="L2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23" s="3">
        <v>41223</v>
      </c>
      <c r="N23">
        <v>192</v>
      </c>
      <c r="O23">
        <v>2</v>
      </c>
      <c r="P23">
        <v>3</v>
      </c>
      <c r="Q23">
        <v>2</v>
      </c>
      <c r="R23" t="s">
        <v>55</v>
      </c>
      <c r="S23">
        <v>-1.1000000000000001</v>
      </c>
      <c r="T23">
        <v>94.600999999999999</v>
      </c>
      <c r="U23">
        <v>-49.5</v>
      </c>
      <c r="V23">
        <v>0.98699999999999999</v>
      </c>
      <c r="W23">
        <v>4964</v>
      </c>
      <c r="X23" t="s">
        <v>27</v>
      </c>
    </row>
    <row r="24" spans="1:24" x14ac:dyDescent="0.3">
      <c r="A24">
        <v>28</v>
      </c>
      <c r="B24" t="s">
        <v>37</v>
      </c>
      <c r="C24" t="s">
        <v>42</v>
      </c>
      <c r="D24" t="s">
        <v>39</v>
      </c>
      <c r="E24" t="s">
        <v>27</v>
      </c>
      <c r="F24" t="s">
        <v>34</v>
      </c>
      <c r="G24" t="s">
        <v>27</v>
      </c>
      <c r="H24" t="s">
        <v>35</v>
      </c>
      <c r="I24" s="2">
        <v>0.61724537037037031</v>
      </c>
      <c r="J24" t="s">
        <v>61</v>
      </c>
      <c r="K24" t="s">
        <v>41</v>
      </c>
      <c r="L2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24" s="3">
        <v>41198</v>
      </c>
      <c r="N24">
        <v>324</v>
      </c>
      <c r="O24">
        <v>1</v>
      </c>
      <c r="P24">
        <v>6</v>
      </c>
      <c r="Q24">
        <v>2</v>
      </c>
      <c r="R24" t="s">
        <v>55</v>
      </c>
      <c r="S24">
        <v>-1.1000000000000001</v>
      </c>
      <c r="T24">
        <v>94.600999999999999</v>
      </c>
      <c r="U24">
        <v>-49.5</v>
      </c>
      <c r="V24">
        <v>1.032</v>
      </c>
      <c r="W24">
        <v>4964</v>
      </c>
      <c r="X24" t="s">
        <v>27</v>
      </c>
    </row>
    <row r="25" spans="1:24" x14ac:dyDescent="0.3">
      <c r="A25">
        <v>53</v>
      </c>
      <c r="B25" t="s">
        <v>24</v>
      </c>
      <c r="C25" t="s">
        <v>25</v>
      </c>
      <c r="D25" t="s">
        <v>26</v>
      </c>
      <c r="E25" t="s">
        <v>51</v>
      </c>
      <c r="F25" t="s">
        <v>34</v>
      </c>
      <c r="G25" t="s">
        <v>27</v>
      </c>
      <c r="H25" t="s">
        <v>28</v>
      </c>
      <c r="I25" s="2">
        <v>0.3863773148148148</v>
      </c>
      <c r="J25" t="s">
        <v>54</v>
      </c>
      <c r="K25" t="s">
        <v>44</v>
      </c>
      <c r="L2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25" s="3">
        <v>41054</v>
      </c>
      <c r="N25">
        <v>198</v>
      </c>
      <c r="O25">
        <v>1</v>
      </c>
      <c r="P25">
        <v>999</v>
      </c>
      <c r="Q25">
        <v>0</v>
      </c>
      <c r="R25" t="s">
        <v>31</v>
      </c>
      <c r="S25">
        <v>1.1000000000000001</v>
      </c>
      <c r="T25">
        <v>93.994</v>
      </c>
      <c r="U25">
        <v>-36.4</v>
      </c>
      <c r="V25">
        <v>4.8559999999999999</v>
      </c>
      <c r="W25">
        <v>5191</v>
      </c>
      <c r="X25" t="s">
        <v>27</v>
      </c>
    </row>
    <row r="26" spans="1:24" x14ac:dyDescent="0.3">
      <c r="A26">
        <v>52</v>
      </c>
      <c r="B26" t="s">
        <v>37</v>
      </c>
      <c r="C26" t="s">
        <v>38</v>
      </c>
      <c r="D26" t="s">
        <v>39</v>
      </c>
      <c r="E26" t="s">
        <v>27</v>
      </c>
      <c r="F26" t="s">
        <v>34</v>
      </c>
      <c r="G26" t="s">
        <v>27</v>
      </c>
      <c r="H26" t="s">
        <v>35</v>
      </c>
      <c r="I26" s="2">
        <v>0.61503472222222222</v>
      </c>
      <c r="J26" t="s">
        <v>40</v>
      </c>
      <c r="K26" t="s">
        <v>44</v>
      </c>
      <c r="L2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26" s="3">
        <v>41237</v>
      </c>
      <c r="N26">
        <v>89</v>
      </c>
      <c r="O26">
        <v>1</v>
      </c>
      <c r="P26">
        <v>3</v>
      </c>
      <c r="Q26">
        <v>2</v>
      </c>
      <c r="R26" t="s">
        <v>55</v>
      </c>
      <c r="S26">
        <v>-3.4</v>
      </c>
      <c r="T26">
        <v>92.649000000000001</v>
      </c>
      <c r="U26">
        <v>-30.1</v>
      </c>
      <c r="V26">
        <v>0.71499999999999997</v>
      </c>
      <c r="W26">
        <v>5018</v>
      </c>
      <c r="X26" t="s">
        <v>34</v>
      </c>
    </row>
    <row r="27" spans="1:24" x14ac:dyDescent="0.3">
      <c r="A27">
        <v>32</v>
      </c>
      <c r="B27" t="s">
        <v>51</v>
      </c>
      <c r="C27" t="s">
        <v>51</v>
      </c>
      <c r="D27" t="s">
        <v>39</v>
      </c>
      <c r="E27" t="s">
        <v>27</v>
      </c>
      <c r="F27" t="s">
        <v>27</v>
      </c>
      <c r="G27" t="s">
        <v>27</v>
      </c>
      <c r="H27" t="s">
        <v>28</v>
      </c>
      <c r="I27" s="2">
        <v>0.69715277777777773</v>
      </c>
      <c r="J27" t="s">
        <v>54</v>
      </c>
      <c r="K27" t="s">
        <v>30</v>
      </c>
      <c r="L2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27" s="3">
        <v>41082</v>
      </c>
      <c r="N27">
        <v>617</v>
      </c>
      <c r="O27">
        <v>4</v>
      </c>
      <c r="P27">
        <v>999</v>
      </c>
      <c r="Q27">
        <v>0</v>
      </c>
      <c r="R27" t="s">
        <v>31</v>
      </c>
      <c r="S27">
        <v>1.1000000000000001</v>
      </c>
      <c r="T27">
        <v>93.994</v>
      </c>
      <c r="U27">
        <v>-36.4</v>
      </c>
      <c r="V27">
        <v>4.8550000000000004</v>
      </c>
      <c r="W27">
        <v>5191</v>
      </c>
      <c r="X27" t="s">
        <v>34</v>
      </c>
    </row>
    <row r="28" spans="1:24" x14ac:dyDescent="0.3">
      <c r="A28">
        <v>33</v>
      </c>
      <c r="B28" t="s">
        <v>37</v>
      </c>
      <c r="C28" t="s">
        <v>42</v>
      </c>
      <c r="D28" t="s">
        <v>39</v>
      </c>
      <c r="E28" t="s">
        <v>51</v>
      </c>
      <c r="F28" t="s">
        <v>27</v>
      </c>
      <c r="G28" t="s">
        <v>27</v>
      </c>
      <c r="H28" t="s">
        <v>35</v>
      </c>
      <c r="I28" s="2">
        <v>0.56714120370370369</v>
      </c>
      <c r="J28" t="s">
        <v>62</v>
      </c>
      <c r="K28" t="s">
        <v>41</v>
      </c>
      <c r="L2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28" s="3">
        <v>41004</v>
      </c>
      <c r="N28">
        <v>73</v>
      </c>
      <c r="O28">
        <v>4</v>
      </c>
      <c r="P28">
        <v>999</v>
      </c>
      <c r="Q28">
        <v>0</v>
      </c>
      <c r="R28" t="s">
        <v>31</v>
      </c>
      <c r="S28">
        <v>-1.8</v>
      </c>
      <c r="T28">
        <v>93.075000000000003</v>
      </c>
      <c r="U28">
        <v>-47.1</v>
      </c>
      <c r="V28">
        <v>1.405</v>
      </c>
      <c r="W28">
        <v>5099</v>
      </c>
      <c r="X28" t="s">
        <v>27</v>
      </c>
    </row>
    <row r="29" spans="1:24" x14ac:dyDescent="0.3">
      <c r="A29">
        <v>51</v>
      </c>
      <c r="B29" t="s">
        <v>32</v>
      </c>
      <c r="C29" t="s">
        <v>25</v>
      </c>
      <c r="D29" t="s">
        <v>60</v>
      </c>
      <c r="E29" t="s">
        <v>27</v>
      </c>
      <c r="F29" t="s">
        <v>51</v>
      </c>
      <c r="G29" t="s">
        <v>51</v>
      </c>
      <c r="H29" t="s">
        <v>35</v>
      </c>
      <c r="I29" s="2">
        <v>0.62951388888888882</v>
      </c>
      <c r="J29" t="s">
        <v>54</v>
      </c>
      <c r="K29" t="s">
        <v>44</v>
      </c>
      <c r="L2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29" s="3">
        <v>41055</v>
      </c>
      <c r="N29">
        <v>811</v>
      </c>
      <c r="O29">
        <v>2</v>
      </c>
      <c r="P29">
        <v>999</v>
      </c>
      <c r="Q29">
        <v>0</v>
      </c>
      <c r="R29" t="s">
        <v>31</v>
      </c>
      <c r="S29">
        <v>-1.8</v>
      </c>
      <c r="T29">
        <v>92.893000000000001</v>
      </c>
      <c r="U29">
        <v>-46.2</v>
      </c>
      <c r="V29">
        <v>1.3440000000000001</v>
      </c>
      <c r="W29">
        <v>5099</v>
      </c>
      <c r="X29" t="s">
        <v>34</v>
      </c>
    </row>
    <row r="30" spans="1:24" x14ac:dyDescent="0.3">
      <c r="A30">
        <v>30</v>
      </c>
      <c r="B30" t="s">
        <v>24</v>
      </c>
      <c r="C30" t="s">
        <v>42</v>
      </c>
      <c r="D30" t="s">
        <v>39</v>
      </c>
      <c r="E30" t="s">
        <v>27</v>
      </c>
      <c r="F30" t="s">
        <v>51</v>
      </c>
      <c r="G30" t="s">
        <v>51</v>
      </c>
      <c r="H30" t="s">
        <v>35</v>
      </c>
      <c r="I30" s="2">
        <v>0.38557870370370373</v>
      </c>
      <c r="J30" t="s">
        <v>62</v>
      </c>
      <c r="K30" t="s">
        <v>41</v>
      </c>
      <c r="L3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30" s="3">
        <v>41000</v>
      </c>
      <c r="N30">
        <v>112</v>
      </c>
      <c r="O30">
        <v>1</v>
      </c>
      <c r="P30">
        <v>999</v>
      </c>
      <c r="Q30">
        <v>0</v>
      </c>
      <c r="R30" t="s">
        <v>31</v>
      </c>
      <c r="S30">
        <v>-1.8</v>
      </c>
      <c r="T30">
        <v>93.075000000000003</v>
      </c>
      <c r="U30">
        <v>-47.1</v>
      </c>
      <c r="V30">
        <v>1.405</v>
      </c>
      <c r="W30">
        <v>5099</v>
      </c>
      <c r="X30" t="s">
        <v>34</v>
      </c>
    </row>
    <row r="31" spans="1:24" x14ac:dyDescent="0.3">
      <c r="A31">
        <v>41</v>
      </c>
      <c r="B31" t="s">
        <v>32</v>
      </c>
      <c r="C31" t="s">
        <v>25</v>
      </c>
      <c r="D31" t="s">
        <v>33</v>
      </c>
      <c r="E31" t="s">
        <v>27</v>
      </c>
      <c r="F31" t="s">
        <v>27</v>
      </c>
      <c r="G31" t="s">
        <v>34</v>
      </c>
      <c r="H31" t="s">
        <v>28</v>
      </c>
      <c r="I31" s="2">
        <v>0.68405092592592587</v>
      </c>
      <c r="J31" t="s">
        <v>29</v>
      </c>
      <c r="K31" t="s">
        <v>44</v>
      </c>
      <c r="L3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31" s="3">
        <v>41082</v>
      </c>
      <c r="N31">
        <v>110</v>
      </c>
      <c r="O31">
        <v>1</v>
      </c>
      <c r="P31">
        <v>999</v>
      </c>
      <c r="Q31">
        <v>0</v>
      </c>
      <c r="R31" t="s">
        <v>31</v>
      </c>
      <c r="S31">
        <v>1.4</v>
      </c>
      <c r="T31">
        <v>94.465000000000003</v>
      </c>
      <c r="U31">
        <v>-41.8</v>
      </c>
      <c r="V31">
        <v>4.8639999999999999</v>
      </c>
      <c r="W31">
        <v>5228</v>
      </c>
      <c r="X31" t="s">
        <v>27</v>
      </c>
    </row>
    <row r="32" spans="1:24" x14ac:dyDescent="0.3">
      <c r="A32">
        <v>56</v>
      </c>
      <c r="B32" t="s">
        <v>32</v>
      </c>
      <c r="C32" t="s">
        <v>25</v>
      </c>
      <c r="D32" t="s">
        <v>33</v>
      </c>
      <c r="E32" t="s">
        <v>51</v>
      </c>
      <c r="F32" t="s">
        <v>27</v>
      </c>
      <c r="G32" t="s">
        <v>27</v>
      </c>
      <c r="H32" t="s">
        <v>28</v>
      </c>
      <c r="I32" s="2">
        <v>0.56277777777777771</v>
      </c>
      <c r="J32" t="s">
        <v>54</v>
      </c>
      <c r="K32" t="s">
        <v>36</v>
      </c>
      <c r="L3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32" s="3">
        <v>41060</v>
      </c>
      <c r="N32">
        <v>267</v>
      </c>
      <c r="O32">
        <v>2</v>
      </c>
      <c r="P32">
        <v>999</v>
      </c>
      <c r="Q32">
        <v>0</v>
      </c>
      <c r="R32" t="s">
        <v>31</v>
      </c>
      <c r="S32">
        <v>1.1000000000000001</v>
      </c>
      <c r="T32">
        <v>93.994</v>
      </c>
      <c r="U32">
        <v>-36.4</v>
      </c>
      <c r="V32">
        <v>4.8570000000000002</v>
      </c>
      <c r="W32">
        <v>5191</v>
      </c>
      <c r="X32" t="s">
        <v>27</v>
      </c>
    </row>
    <row r="33" spans="1:24" x14ac:dyDescent="0.3">
      <c r="A33">
        <v>39</v>
      </c>
      <c r="B33" t="s">
        <v>37</v>
      </c>
      <c r="C33" t="s">
        <v>42</v>
      </c>
      <c r="D33" t="s">
        <v>43</v>
      </c>
      <c r="E33" t="s">
        <v>27</v>
      </c>
      <c r="F33" t="s">
        <v>27</v>
      </c>
      <c r="G33" t="s">
        <v>27</v>
      </c>
      <c r="H33" t="s">
        <v>35</v>
      </c>
      <c r="I33" s="2">
        <v>0.53997685185185185</v>
      </c>
      <c r="J33" t="s">
        <v>59</v>
      </c>
      <c r="K33" t="s">
        <v>44</v>
      </c>
      <c r="L3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33" s="3">
        <v>40999</v>
      </c>
      <c r="N33">
        <v>119</v>
      </c>
      <c r="O33">
        <v>5</v>
      </c>
      <c r="P33">
        <v>999</v>
      </c>
      <c r="Q33">
        <v>0</v>
      </c>
      <c r="R33" t="s">
        <v>31</v>
      </c>
      <c r="S33">
        <v>-1.8</v>
      </c>
      <c r="T33">
        <v>92.843000000000004</v>
      </c>
      <c r="U33">
        <v>-50</v>
      </c>
      <c r="V33">
        <v>1.6870000000000001</v>
      </c>
      <c r="W33">
        <v>5099</v>
      </c>
      <c r="X33" t="s">
        <v>27</v>
      </c>
    </row>
    <row r="34" spans="1:24" x14ac:dyDescent="0.3">
      <c r="A34">
        <v>72</v>
      </c>
      <c r="B34" t="s">
        <v>47</v>
      </c>
      <c r="C34" t="s">
        <v>25</v>
      </c>
      <c r="D34" t="s">
        <v>33</v>
      </c>
      <c r="E34" t="s">
        <v>27</v>
      </c>
      <c r="F34" t="s">
        <v>51</v>
      </c>
      <c r="G34" t="s">
        <v>51</v>
      </c>
      <c r="H34" t="s">
        <v>35</v>
      </c>
      <c r="I34" s="2">
        <v>0.52186342592592594</v>
      </c>
      <c r="J34" t="s">
        <v>62</v>
      </c>
      <c r="K34" t="s">
        <v>44</v>
      </c>
      <c r="L3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34" s="3">
        <v>41034</v>
      </c>
      <c r="N34">
        <v>44</v>
      </c>
      <c r="O34">
        <v>1</v>
      </c>
      <c r="P34">
        <v>999</v>
      </c>
      <c r="Q34">
        <v>0</v>
      </c>
      <c r="R34" t="s">
        <v>31</v>
      </c>
      <c r="S34">
        <v>-1.8</v>
      </c>
      <c r="T34">
        <v>93.075000000000003</v>
      </c>
      <c r="U34">
        <v>-47.1</v>
      </c>
      <c r="V34">
        <v>1.4530000000000001</v>
      </c>
      <c r="W34">
        <v>5099</v>
      </c>
      <c r="X34" t="s">
        <v>27</v>
      </c>
    </row>
    <row r="35" spans="1:24" x14ac:dyDescent="0.3">
      <c r="A35">
        <v>56</v>
      </c>
      <c r="B35" t="s">
        <v>32</v>
      </c>
      <c r="C35" t="s">
        <v>25</v>
      </c>
      <c r="D35" t="s">
        <v>33</v>
      </c>
      <c r="E35" t="s">
        <v>51</v>
      </c>
      <c r="F35" t="s">
        <v>34</v>
      </c>
      <c r="G35" t="s">
        <v>27</v>
      </c>
      <c r="H35" t="s">
        <v>28</v>
      </c>
      <c r="I35" s="2">
        <v>0.43293981481481486</v>
      </c>
      <c r="J35" t="s">
        <v>29</v>
      </c>
      <c r="K35" t="s">
        <v>41</v>
      </c>
      <c r="L3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35" s="3">
        <v>41082</v>
      </c>
      <c r="N35">
        <v>52</v>
      </c>
      <c r="O35">
        <v>3</v>
      </c>
      <c r="P35">
        <v>999</v>
      </c>
      <c r="Q35">
        <v>0</v>
      </c>
      <c r="R35" t="s">
        <v>31</v>
      </c>
      <c r="S35">
        <v>1.4</v>
      </c>
      <c r="T35">
        <v>94.465000000000003</v>
      </c>
      <c r="U35">
        <v>-41.8</v>
      </c>
      <c r="V35">
        <v>4.9610000000000003</v>
      </c>
      <c r="W35">
        <v>5228</v>
      </c>
      <c r="X35" t="s">
        <v>27</v>
      </c>
    </row>
    <row r="36" spans="1:24" x14ac:dyDescent="0.3">
      <c r="A36">
        <v>48</v>
      </c>
      <c r="B36" t="s">
        <v>57</v>
      </c>
      <c r="C36" t="s">
        <v>25</v>
      </c>
      <c r="D36" t="s">
        <v>43</v>
      </c>
      <c r="E36" t="s">
        <v>27</v>
      </c>
      <c r="F36" t="s">
        <v>34</v>
      </c>
      <c r="G36" t="s">
        <v>27</v>
      </c>
      <c r="H36" t="s">
        <v>28</v>
      </c>
      <c r="I36" s="2">
        <v>0.45230324074074074</v>
      </c>
      <c r="J36" t="s">
        <v>29</v>
      </c>
      <c r="K36" t="s">
        <v>41</v>
      </c>
      <c r="L3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36" s="3">
        <v>41071</v>
      </c>
      <c r="N36">
        <v>57</v>
      </c>
      <c r="O36">
        <v>8</v>
      </c>
      <c r="P36">
        <v>999</v>
      </c>
      <c r="Q36">
        <v>0</v>
      </c>
      <c r="R36" t="s">
        <v>31</v>
      </c>
      <c r="S36">
        <v>1.4</v>
      </c>
      <c r="T36">
        <v>94.465000000000003</v>
      </c>
      <c r="U36">
        <v>-41.8</v>
      </c>
      <c r="V36">
        <v>4.96</v>
      </c>
      <c r="W36">
        <v>5228</v>
      </c>
      <c r="X36" t="s">
        <v>27</v>
      </c>
    </row>
    <row r="37" spans="1:24" x14ac:dyDescent="0.3">
      <c r="A37">
        <v>42</v>
      </c>
      <c r="B37" t="s">
        <v>37</v>
      </c>
      <c r="C37" t="s">
        <v>38</v>
      </c>
      <c r="D37" t="s">
        <v>43</v>
      </c>
      <c r="E37" t="s">
        <v>27</v>
      </c>
      <c r="F37" t="s">
        <v>27</v>
      </c>
      <c r="G37" t="s">
        <v>27</v>
      </c>
      <c r="H37" t="s">
        <v>35</v>
      </c>
      <c r="I37" s="2">
        <v>0.60722222222222222</v>
      </c>
      <c r="J37" t="s">
        <v>62</v>
      </c>
      <c r="K37" t="s">
        <v>41</v>
      </c>
      <c r="L3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37" s="3">
        <v>41026</v>
      </c>
      <c r="N37">
        <v>190</v>
      </c>
      <c r="O37">
        <v>2</v>
      </c>
      <c r="P37">
        <v>999</v>
      </c>
      <c r="Q37">
        <v>1</v>
      </c>
      <c r="R37" t="s">
        <v>48</v>
      </c>
      <c r="S37">
        <v>-1.8</v>
      </c>
      <c r="T37">
        <v>93.075000000000003</v>
      </c>
      <c r="U37">
        <v>-47.1</v>
      </c>
      <c r="V37">
        <v>1.405</v>
      </c>
      <c r="W37">
        <v>5099</v>
      </c>
      <c r="X37" t="s">
        <v>27</v>
      </c>
    </row>
    <row r="38" spans="1:24" x14ac:dyDescent="0.3">
      <c r="A38">
        <v>35</v>
      </c>
      <c r="B38" t="s">
        <v>24</v>
      </c>
      <c r="C38" t="s">
        <v>42</v>
      </c>
      <c r="D38" t="s">
        <v>26</v>
      </c>
      <c r="E38" t="s">
        <v>27</v>
      </c>
      <c r="F38" t="s">
        <v>27</v>
      </c>
      <c r="G38" t="s">
        <v>27</v>
      </c>
      <c r="H38" t="s">
        <v>28</v>
      </c>
      <c r="I38" s="2">
        <v>0.59297453703703706</v>
      </c>
      <c r="J38" t="s">
        <v>29</v>
      </c>
      <c r="K38" t="s">
        <v>44</v>
      </c>
      <c r="L3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38" s="3">
        <v>41091</v>
      </c>
      <c r="N38">
        <v>149</v>
      </c>
      <c r="O38">
        <v>1</v>
      </c>
      <c r="P38">
        <v>999</v>
      </c>
      <c r="Q38">
        <v>0</v>
      </c>
      <c r="R38" t="s">
        <v>31</v>
      </c>
      <c r="S38">
        <v>-1.7</v>
      </c>
      <c r="T38">
        <v>94.055000000000007</v>
      </c>
      <c r="U38">
        <v>-39.799999999999997</v>
      </c>
      <c r="V38">
        <v>0.71299999999999997</v>
      </c>
      <c r="W38">
        <v>4992</v>
      </c>
      <c r="X38" t="s">
        <v>27</v>
      </c>
    </row>
    <row r="39" spans="1:24" x14ac:dyDescent="0.3">
      <c r="A39">
        <v>34</v>
      </c>
      <c r="B39" t="s">
        <v>32</v>
      </c>
      <c r="C39" t="s">
        <v>25</v>
      </c>
      <c r="D39" t="s">
        <v>51</v>
      </c>
      <c r="E39" t="s">
        <v>27</v>
      </c>
      <c r="F39" t="s">
        <v>27</v>
      </c>
      <c r="G39" t="s">
        <v>34</v>
      </c>
      <c r="H39" t="s">
        <v>35</v>
      </c>
      <c r="I39" s="2">
        <v>0.68192129629629628</v>
      </c>
      <c r="J39" t="s">
        <v>50</v>
      </c>
      <c r="K39" t="s">
        <v>44</v>
      </c>
      <c r="L3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39" s="3">
        <v>41117</v>
      </c>
      <c r="N39">
        <v>44</v>
      </c>
      <c r="O39">
        <v>13</v>
      </c>
      <c r="P39">
        <v>999</v>
      </c>
      <c r="Q39">
        <v>0</v>
      </c>
      <c r="R39" t="s">
        <v>31</v>
      </c>
      <c r="S39">
        <v>1.4</v>
      </c>
      <c r="T39">
        <v>93.918000000000006</v>
      </c>
      <c r="U39">
        <v>-42.7</v>
      </c>
      <c r="V39">
        <v>4.9610000000000003</v>
      </c>
      <c r="W39">
        <v>5228</v>
      </c>
      <c r="X39" t="s">
        <v>27</v>
      </c>
    </row>
    <row r="40" spans="1:24" x14ac:dyDescent="0.3">
      <c r="A40">
        <v>32</v>
      </c>
      <c r="B40" t="s">
        <v>57</v>
      </c>
      <c r="C40" t="s">
        <v>42</v>
      </c>
      <c r="D40" t="s">
        <v>39</v>
      </c>
      <c r="E40" t="s">
        <v>27</v>
      </c>
      <c r="F40" t="s">
        <v>51</v>
      </c>
      <c r="G40" t="s">
        <v>51</v>
      </c>
      <c r="H40" t="s">
        <v>28</v>
      </c>
      <c r="I40" s="2">
        <v>0.56035879629629626</v>
      </c>
      <c r="J40" t="s">
        <v>54</v>
      </c>
      <c r="K40" t="s">
        <v>45</v>
      </c>
      <c r="L4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40" s="3">
        <v>41072</v>
      </c>
      <c r="N40">
        <v>93</v>
      </c>
      <c r="O40">
        <v>1</v>
      </c>
      <c r="P40">
        <v>999</v>
      </c>
      <c r="Q40">
        <v>0</v>
      </c>
      <c r="R40" t="s">
        <v>31</v>
      </c>
      <c r="S40">
        <v>-1.8</v>
      </c>
      <c r="T40">
        <v>92.893000000000001</v>
      </c>
      <c r="U40">
        <v>-46.2</v>
      </c>
      <c r="V40">
        <v>1.266</v>
      </c>
      <c r="W40">
        <v>5099</v>
      </c>
      <c r="X40" t="s">
        <v>27</v>
      </c>
    </row>
    <row r="41" spans="1:24" x14ac:dyDescent="0.3">
      <c r="A41">
        <v>41</v>
      </c>
      <c r="B41" t="s">
        <v>63</v>
      </c>
      <c r="C41" t="s">
        <v>25</v>
      </c>
      <c r="D41" t="s">
        <v>39</v>
      </c>
      <c r="E41" t="s">
        <v>27</v>
      </c>
      <c r="F41" t="s">
        <v>34</v>
      </c>
      <c r="G41" t="s">
        <v>27</v>
      </c>
      <c r="H41" t="s">
        <v>35</v>
      </c>
      <c r="I41" s="2">
        <v>0.63263888888888886</v>
      </c>
      <c r="J41" t="s">
        <v>40</v>
      </c>
      <c r="K41" t="s">
        <v>41</v>
      </c>
      <c r="L4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41" s="3">
        <v>41232</v>
      </c>
      <c r="N41">
        <v>49</v>
      </c>
      <c r="O41">
        <v>1</v>
      </c>
      <c r="P41">
        <v>999</v>
      </c>
      <c r="Q41">
        <v>0</v>
      </c>
      <c r="R41" t="s">
        <v>31</v>
      </c>
      <c r="S41">
        <v>-0.1</v>
      </c>
      <c r="T41">
        <v>93.2</v>
      </c>
      <c r="U41">
        <v>-42</v>
      </c>
      <c r="V41">
        <v>4.1909999999999998</v>
      </c>
      <c r="W41">
        <v>5196</v>
      </c>
      <c r="X41" t="s">
        <v>27</v>
      </c>
    </row>
    <row r="42" spans="1:24" x14ac:dyDescent="0.3">
      <c r="A42">
        <v>80</v>
      </c>
      <c r="B42" t="s">
        <v>47</v>
      </c>
      <c r="C42" t="s">
        <v>38</v>
      </c>
      <c r="D42" t="s">
        <v>33</v>
      </c>
      <c r="E42" t="s">
        <v>27</v>
      </c>
      <c r="F42" t="s">
        <v>34</v>
      </c>
      <c r="G42" t="s">
        <v>27</v>
      </c>
      <c r="H42" t="s">
        <v>28</v>
      </c>
      <c r="I42" s="2">
        <v>0.62056712962962968</v>
      </c>
      <c r="J42" t="s">
        <v>62</v>
      </c>
      <c r="K42" t="s">
        <v>36</v>
      </c>
      <c r="L4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42" s="3">
        <v>41038</v>
      </c>
      <c r="N42">
        <v>403</v>
      </c>
      <c r="O42">
        <v>1</v>
      </c>
      <c r="P42">
        <v>999</v>
      </c>
      <c r="Q42">
        <v>0</v>
      </c>
      <c r="R42" t="s">
        <v>31</v>
      </c>
      <c r="S42">
        <v>-1.8</v>
      </c>
      <c r="T42">
        <v>93.748999999999995</v>
      </c>
      <c r="U42">
        <v>-34.6</v>
      </c>
      <c r="V42">
        <v>0.64200000000000002</v>
      </c>
      <c r="W42">
        <v>5009</v>
      </c>
      <c r="X42" t="s">
        <v>34</v>
      </c>
    </row>
    <row r="43" spans="1:24" x14ac:dyDescent="0.3">
      <c r="A43">
        <v>36</v>
      </c>
      <c r="B43" t="s">
        <v>37</v>
      </c>
      <c r="C43" t="s">
        <v>25</v>
      </c>
      <c r="D43" t="s">
        <v>26</v>
      </c>
      <c r="E43" t="s">
        <v>27</v>
      </c>
      <c r="F43" t="s">
        <v>27</v>
      </c>
      <c r="G43" t="s">
        <v>27</v>
      </c>
      <c r="H43" t="s">
        <v>35</v>
      </c>
      <c r="I43" s="2">
        <v>0.6129282407407407</v>
      </c>
      <c r="J43" t="s">
        <v>54</v>
      </c>
      <c r="K43" t="s">
        <v>45</v>
      </c>
      <c r="L4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43" s="3">
        <v>41058</v>
      </c>
      <c r="N43">
        <v>271</v>
      </c>
      <c r="O43">
        <v>2</v>
      </c>
      <c r="P43">
        <v>999</v>
      </c>
      <c r="Q43">
        <v>0</v>
      </c>
      <c r="R43" t="s">
        <v>31</v>
      </c>
      <c r="S43">
        <v>-1.8</v>
      </c>
      <c r="T43">
        <v>92.893000000000001</v>
      </c>
      <c r="U43">
        <v>-46.2</v>
      </c>
      <c r="V43">
        <v>1.327</v>
      </c>
      <c r="W43">
        <v>5099</v>
      </c>
      <c r="X43" t="s">
        <v>27</v>
      </c>
    </row>
    <row r="44" spans="1:24" x14ac:dyDescent="0.3">
      <c r="A44">
        <v>27</v>
      </c>
      <c r="B44" t="s">
        <v>57</v>
      </c>
      <c r="C44" t="s">
        <v>42</v>
      </c>
      <c r="D44" t="s">
        <v>26</v>
      </c>
      <c r="E44" t="s">
        <v>27</v>
      </c>
      <c r="F44" t="s">
        <v>27</v>
      </c>
      <c r="G44" t="s">
        <v>27</v>
      </c>
      <c r="H44" t="s">
        <v>28</v>
      </c>
      <c r="I44" s="2">
        <v>0.69703703703703701</v>
      </c>
      <c r="J44" t="s">
        <v>29</v>
      </c>
      <c r="K44" t="s">
        <v>30</v>
      </c>
      <c r="L4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44" s="3">
        <v>41115</v>
      </c>
      <c r="N44">
        <v>106</v>
      </c>
      <c r="O44">
        <v>5</v>
      </c>
      <c r="P44">
        <v>999</v>
      </c>
      <c r="Q44">
        <v>0</v>
      </c>
      <c r="R44" t="s">
        <v>31</v>
      </c>
      <c r="S44">
        <v>1.4</v>
      </c>
      <c r="T44">
        <v>94.465000000000003</v>
      </c>
      <c r="U44">
        <v>-41.8</v>
      </c>
      <c r="V44">
        <v>4.9669999999999996</v>
      </c>
      <c r="W44">
        <v>5228</v>
      </c>
      <c r="X44" t="s">
        <v>27</v>
      </c>
    </row>
    <row r="45" spans="1:24" x14ac:dyDescent="0.3">
      <c r="A45">
        <v>49</v>
      </c>
      <c r="B45" t="s">
        <v>24</v>
      </c>
      <c r="C45" t="s">
        <v>25</v>
      </c>
      <c r="D45" t="s">
        <v>26</v>
      </c>
      <c r="E45" t="s">
        <v>27</v>
      </c>
      <c r="F45" t="s">
        <v>34</v>
      </c>
      <c r="G45" t="s">
        <v>27</v>
      </c>
      <c r="H45" t="s">
        <v>35</v>
      </c>
      <c r="I45" s="2">
        <v>0.53660879629629632</v>
      </c>
      <c r="J45" t="s">
        <v>50</v>
      </c>
      <c r="K45" t="s">
        <v>45</v>
      </c>
      <c r="L4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45" s="3">
        <v>41137</v>
      </c>
      <c r="N45">
        <v>92</v>
      </c>
      <c r="O45">
        <v>1</v>
      </c>
      <c r="P45">
        <v>999</v>
      </c>
      <c r="Q45">
        <v>0</v>
      </c>
      <c r="R45" t="s">
        <v>31</v>
      </c>
      <c r="S45">
        <v>1.4</v>
      </c>
      <c r="T45">
        <v>93.918000000000006</v>
      </c>
      <c r="U45">
        <v>-42.7</v>
      </c>
      <c r="V45">
        <v>4.9619999999999997</v>
      </c>
      <c r="W45">
        <v>5228</v>
      </c>
      <c r="X45" t="s">
        <v>27</v>
      </c>
    </row>
    <row r="46" spans="1:24" x14ac:dyDescent="0.3">
      <c r="A46">
        <v>36</v>
      </c>
      <c r="B46" t="s">
        <v>24</v>
      </c>
      <c r="C46" t="s">
        <v>42</v>
      </c>
      <c r="D46" t="s">
        <v>26</v>
      </c>
      <c r="E46" t="s">
        <v>51</v>
      </c>
      <c r="F46" t="s">
        <v>34</v>
      </c>
      <c r="G46" t="s">
        <v>27</v>
      </c>
      <c r="H46" t="s">
        <v>35</v>
      </c>
      <c r="I46" s="2">
        <v>0.56340277777777781</v>
      </c>
      <c r="J46" t="s">
        <v>62</v>
      </c>
      <c r="K46" t="s">
        <v>41</v>
      </c>
      <c r="L4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46" s="3">
        <v>41001</v>
      </c>
      <c r="N46">
        <v>59</v>
      </c>
      <c r="O46">
        <v>3</v>
      </c>
      <c r="P46">
        <v>999</v>
      </c>
      <c r="Q46">
        <v>0</v>
      </c>
      <c r="R46" t="s">
        <v>31</v>
      </c>
      <c r="S46">
        <v>-1.8</v>
      </c>
      <c r="T46">
        <v>93.075000000000003</v>
      </c>
      <c r="U46">
        <v>-47.1</v>
      </c>
      <c r="V46">
        <v>1.405</v>
      </c>
      <c r="W46">
        <v>5099</v>
      </c>
      <c r="X46" t="s">
        <v>27</v>
      </c>
    </row>
    <row r="47" spans="1:24" x14ac:dyDescent="0.3">
      <c r="A47">
        <v>47</v>
      </c>
      <c r="B47" t="s">
        <v>37</v>
      </c>
      <c r="C47" t="s">
        <v>38</v>
      </c>
      <c r="D47" t="s">
        <v>39</v>
      </c>
      <c r="E47" t="s">
        <v>51</v>
      </c>
      <c r="F47" t="s">
        <v>27</v>
      </c>
      <c r="G47" t="s">
        <v>27</v>
      </c>
      <c r="H47" t="s">
        <v>35</v>
      </c>
      <c r="I47" s="2">
        <v>0.46826388888888887</v>
      </c>
      <c r="J47" t="s">
        <v>40</v>
      </c>
      <c r="K47" t="s">
        <v>41</v>
      </c>
      <c r="L4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47" s="3">
        <v>41222</v>
      </c>
      <c r="N47">
        <v>213</v>
      </c>
      <c r="O47">
        <v>2</v>
      </c>
      <c r="P47">
        <v>999</v>
      </c>
      <c r="Q47">
        <v>0</v>
      </c>
      <c r="R47" t="s">
        <v>31</v>
      </c>
      <c r="S47">
        <v>-0.1</v>
      </c>
      <c r="T47">
        <v>93.2</v>
      </c>
      <c r="U47">
        <v>-42</v>
      </c>
      <c r="V47">
        <v>4.1909999999999998</v>
      </c>
      <c r="W47">
        <v>5196</v>
      </c>
      <c r="X47" t="s">
        <v>27</v>
      </c>
    </row>
    <row r="48" spans="1:24" x14ac:dyDescent="0.3">
      <c r="A48">
        <v>38</v>
      </c>
      <c r="B48" t="s">
        <v>37</v>
      </c>
      <c r="C48" t="s">
        <v>25</v>
      </c>
      <c r="D48" t="s">
        <v>39</v>
      </c>
      <c r="E48" t="s">
        <v>27</v>
      </c>
      <c r="F48" t="s">
        <v>51</v>
      </c>
      <c r="G48" t="s">
        <v>51</v>
      </c>
      <c r="H48" t="s">
        <v>28</v>
      </c>
      <c r="I48" s="2">
        <v>0.63133101851851847</v>
      </c>
      <c r="J48" t="s">
        <v>54</v>
      </c>
      <c r="K48" t="s">
        <v>44</v>
      </c>
      <c r="L4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48" s="3">
        <v>41037</v>
      </c>
      <c r="N48">
        <v>154</v>
      </c>
      <c r="O48">
        <v>1</v>
      </c>
      <c r="P48">
        <v>999</v>
      </c>
      <c r="Q48">
        <v>0</v>
      </c>
      <c r="R48" t="s">
        <v>31</v>
      </c>
      <c r="S48">
        <v>1.1000000000000001</v>
      </c>
      <c r="T48">
        <v>93.994</v>
      </c>
      <c r="U48">
        <v>-36.4</v>
      </c>
      <c r="V48">
        <v>4.8559999999999999</v>
      </c>
      <c r="W48">
        <v>5191</v>
      </c>
      <c r="X48" t="s">
        <v>27</v>
      </c>
    </row>
    <row r="49" spans="1:24" x14ac:dyDescent="0.3">
      <c r="A49">
        <v>43</v>
      </c>
      <c r="B49" t="s">
        <v>37</v>
      </c>
      <c r="C49" t="s">
        <v>42</v>
      </c>
      <c r="D49" t="s">
        <v>43</v>
      </c>
      <c r="E49" t="s">
        <v>27</v>
      </c>
      <c r="F49" t="s">
        <v>34</v>
      </c>
      <c r="G49" t="s">
        <v>34</v>
      </c>
      <c r="H49" t="s">
        <v>35</v>
      </c>
      <c r="I49" s="2">
        <v>0.69339120370370377</v>
      </c>
      <c r="J49" t="s">
        <v>50</v>
      </c>
      <c r="K49" t="s">
        <v>44</v>
      </c>
      <c r="L4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49" s="3">
        <v>41115</v>
      </c>
      <c r="N49">
        <v>54</v>
      </c>
      <c r="O49">
        <v>2</v>
      </c>
      <c r="P49">
        <v>999</v>
      </c>
      <c r="Q49">
        <v>0</v>
      </c>
      <c r="R49" t="s">
        <v>31</v>
      </c>
      <c r="S49">
        <v>1.4</v>
      </c>
      <c r="T49">
        <v>93.918000000000006</v>
      </c>
      <c r="U49">
        <v>-42.7</v>
      </c>
      <c r="V49">
        <v>4.9619999999999997</v>
      </c>
      <c r="W49">
        <v>5228</v>
      </c>
      <c r="X49" t="s">
        <v>27</v>
      </c>
    </row>
    <row r="50" spans="1:24" x14ac:dyDescent="0.3">
      <c r="A50">
        <v>38</v>
      </c>
      <c r="B50" t="s">
        <v>32</v>
      </c>
      <c r="C50" t="s">
        <v>38</v>
      </c>
      <c r="D50" t="s">
        <v>53</v>
      </c>
      <c r="E50" t="s">
        <v>27</v>
      </c>
      <c r="F50" t="s">
        <v>51</v>
      </c>
      <c r="G50" t="s">
        <v>51</v>
      </c>
      <c r="H50" t="s">
        <v>35</v>
      </c>
      <c r="I50" s="2">
        <v>0.40334490740740742</v>
      </c>
      <c r="J50" t="s">
        <v>50</v>
      </c>
      <c r="K50" t="s">
        <v>30</v>
      </c>
      <c r="L5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50" s="3">
        <v>41123</v>
      </c>
      <c r="N50">
        <v>1120</v>
      </c>
      <c r="O50">
        <v>2</v>
      </c>
      <c r="P50">
        <v>999</v>
      </c>
      <c r="Q50">
        <v>0</v>
      </c>
      <c r="R50" t="s">
        <v>31</v>
      </c>
      <c r="S50">
        <v>1.4</v>
      </c>
      <c r="T50">
        <v>93.918000000000006</v>
      </c>
      <c r="U50">
        <v>-42.7</v>
      </c>
      <c r="V50">
        <v>4.9630000000000001</v>
      </c>
      <c r="W50">
        <v>5228</v>
      </c>
      <c r="X50" t="s">
        <v>34</v>
      </c>
    </row>
    <row r="51" spans="1:24" x14ac:dyDescent="0.3">
      <c r="A51">
        <v>59</v>
      </c>
      <c r="B51" t="s">
        <v>47</v>
      </c>
      <c r="C51" t="s">
        <v>25</v>
      </c>
      <c r="D51" t="s">
        <v>53</v>
      </c>
      <c r="E51" t="s">
        <v>27</v>
      </c>
      <c r="F51" t="s">
        <v>34</v>
      </c>
      <c r="G51" t="s">
        <v>27</v>
      </c>
      <c r="H51" t="s">
        <v>28</v>
      </c>
      <c r="I51" s="2">
        <v>0.57324074074074072</v>
      </c>
      <c r="J51" t="s">
        <v>29</v>
      </c>
      <c r="K51" t="s">
        <v>36</v>
      </c>
      <c r="L5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51" s="3">
        <v>41078</v>
      </c>
      <c r="N51">
        <v>2093</v>
      </c>
      <c r="O51">
        <v>1</v>
      </c>
      <c r="P51">
        <v>999</v>
      </c>
      <c r="Q51">
        <v>0</v>
      </c>
      <c r="R51" t="s">
        <v>31</v>
      </c>
      <c r="S51">
        <v>1.4</v>
      </c>
      <c r="T51">
        <v>94.465000000000003</v>
      </c>
      <c r="U51">
        <v>-41.8</v>
      </c>
      <c r="V51">
        <v>4.9619999999999997</v>
      </c>
      <c r="W51">
        <v>5228</v>
      </c>
      <c r="X51" t="s">
        <v>34</v>
      </c>
    </row>
    <row r="52" spans="1:24" x14ac:dyDescent="0.3">
      <c r="A52">
        <v>32</v>
      </c>
      <c r="B52" t="s">
        <v>64</v>
      </c>
      <c r="C52" t="s">
        <v>25</v>
      </c>
      <c r="D52" t="s">
        <v>43</v>
      </c>
      <c r="E52" t="s">
        <v>51</v>
      </c>
      <c r="F52" t="s">
        <v>34</v>
      </c>
      <c r="G52" t="s">
        <v>27</v>
      </c>
      <c r="H52" t="s">
        <v>28</v>
      </c>
      <c r="I52" s="2">
        <v>0.70347222222222217</v>
      </c>
      <c r="J52" t="s">
        <v>54</v>
      </c>
      <c r="K52" t="s">
        <v>30</v>
      </c>
      <c r="L5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52" s="3">
        <v>41080</v>
      </c>
      <c r="N52">
        <v>314</v>
      </c>
      <c r="O52">
        <v>3</v>
      </c>
      <c r="P52">
        <v>999</v>
      </c>
      <c r="Q52">
        <v>0</v>
      </c>
      <c r="R52" t="s">
        <v>31</v>
      </c>
      <c r="S52">
        <v>1.1000000000000001</v>
      </c>
      <c r="T52">
        <v>93.994</v>
      </c>
      <c r="U52">
        <v>-36.4</v>
      </c>
      <c r="V52">
        <v>4.8570000000000002</v>
      </c>
      <c r="W52">
        <v>5191</v>
      </c>
      <c r="X52" t="s">
        <v>27</v>
      </c>
    </row>
    <row r="53" spans="1:24" x14ac:dyDescent="0.3">
      <c r="A53">
        <v>62</v>
      </c>
      <c r="B53" t="s">
        <v>32</v>
      </c>
      <c r="C53" t="s">
        <v>25</v>
      </c>
      <c r="D53" t="s">
        <v>33</v>
      </c>
      <c r="E53" t="s">
        <v>27</v>
      </c>
      <c r="F53" t="s">
        <v>34</v>
      </c>
      <c r="G53" t="s">
        <v>34</v>
      </c>
      <c r="H53" t="s">
        <v>35</v>
      </c>
      <c r="I53" s="2">
        <v>0.65902777777777777</v>
      </c>
      <c r="J53" t="s">
        <v>40</v>
      </c>
      <c r="K53" t="s">
        <v>41</v>
      </c>
      <c r="L5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53" s="3">
        <v>41217</v>
      </c>
      <c r="N53">
        <v>152</v>
      </c>
      <c r="O53">
        <v>1</v>
      </c>
      <c r="P53">
        <v>999</v>
      </c>
      <c r="Q53">
        <v>0</v>
      </c>
      <c r="R53" t="s">
        <v>31</v>
      </c>
      <c r="S53">
        <v>-3.4</v>
      </c>
      <c r="T53">
        <v>92.649000000000001</v>
      </c>
      <c r="U53">
        <v>-30.1</v>
      </c>
      <c r="V53">
        <v>0.71899999999999997</v>
      </c>
      <c r="W53">
        <v>5018</v>
      </c>
      <c r="X53" t="s">
        <v>27</v>
      </c>
    </row>
    <row r="54" spans="1:24" x14ac:dyDescent="0.3">
      <c r="A54">
        <v>34</v>
      </c>
      <c r="B54" t="s">
        <v>24</v>
      </c>
      <c r="C54" t="s">
        <v>25</v>
      </c>
      <c r="D54" t="s">
        <v>51</v>
      </c>
      <c r="E54" t="s">
        <v>27</v>
      </c>
      <c r="F54" t="s">
        <v>34</v>
      </c>
      <c r="G54" t="s">
        <v>27</v>
      </c>
      <c r="H54" t="s">
        <v>35</v>
      </c>
      <c r="I54" s="2">
        <v>0.4528935185185185</v>
      </c>
      <c r="J54" t="s">
        <v>40</v>
      </c>
      <c r="K54" t="s">
        <v>44</v>
      </c>
      <c r="L5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54" s="3">
        <v>41238</v>
      </c>
      <c r="N54">
        <v>162</v>
      </c>
      <c r="O54">
        <v>2</v>
      </c>
      <c r="P54">
        <v>999</v>
      </c>
      <c r="Q54">
        <v>2</v>
      </c>
      <c r="R54" t="s">
        <v>48</v>
      </c>
      <c r="S54">
        <v>-1.1000000000000001</v>
      </c>
      <c r="T54">
        <v>94.766999999999996</v>
      </c>
      <c r="U54">
        <v>-50.8</v>
      </c>
      <c r="V54">
        <v>1.046</v>
      </c>
      <c r="W54">
        <v>4964</v>
      </c>
      <c r="X54" t="s">
        <v>27</v>
      </c>
    </row>
    <row r="55" spans="1:24" x14ac:dyDescent="0.3">
      <c r="A55">
        <v>35</v>
      </c>
      <c r="B55" t="s">
        <v>37</v>
      </c>
      <c r="C55" t="s">
        <v>25</v>
      </c>
      <c r="D55" t="s">
        <v>43</v>
      </c>
      <c r="E55" t="s">
        <v>27</v>
      </c>
      <c r="F55" t="s">
        <v>34</v>
      </c>
      <c r="G55" t="s">
        <v>34</v>
      </c>
      <c r="H55" t="s">
        <v>28</v>
      </c>
      <c r="I55" s="2">
        <v>0.51446759259259256</v>
      </c>
      <c r="J55" t="s">
        <v>29</v>
      </c>
      <c r="K55" t="s">
        <v>44</v>
      </c>
      <c r="L5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55" s="3">
        <v>41068</v>
      </c>
      <c r="N55">
        <v>173</v>
      </c>
      <c r="O55">
        <v>3</v>
      </c>
      <c r="P55">
        <v>999</v>
      </c>
      <c r="Q55">
        <v>0</v>
      </c>
      <c r="R55" t="s">
        <v>31</v>
      </c>
      <c r="S55">
        <v>1.4</v>
      </c>
      <c r="T55">
        <v>94.465000000000003</v>
      </c>
      <c r="U55">
        <v>-41.8</v>
      </c>
      <c r="V55">
        <v>4.8639999999999999</v>
      </c>
      <c r="W55">
        <v>5228</v>
      </c>
      <c r="X55" t="s">
        <v>27</v>
      </c>
    </row>
    <row r="56" spans="1:24" x14ac:dyDescent="0.3">
      <c r="A56">
        <v>49</v>
      </c>
      <c r="B56" t="s">
        <v>24</v>
      </c>
      <c r="C56" t="s">
        <v>25</v>
      </c>
      <c r="D56" t="s">
        <v>26</v>
      </c>
      <c r="E56" t="s">
        <v>51</v>
      </c>
      <c r="F56" t="s">
        <v>34</v>
      </c>
      <c r="G56" t="s">
        <v>27</v>
      </c>
      <c r="H56" t="s">
        <v>35</v>
      </c>
      <c r="I56" s="2">
        <v>0.450625</v>
      </c>
      <c r="J56" t="s">
        <v>52</v>
      </c>
      <c r="K56" t="s">
        <v>45</v>
      </c>
      <c r="L5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56" s="3">
        <v>41165</v>
      </c>
      <c r="N56">
        <v>142</v>
      </c>
      <c r="O56">
        <v>2</v>
      </c>
      <c r="P56">
        <v>999</v>
      </c>
      <c r="Q56">
        <v>0</v>
      </c>
      <c r="R56" t="s">
        <v>31</v>
      </c>
      <c r="S56">
        <v>1.4</v>
      </c>
      <c r="T56">
        <v>93.444000000000003</v>
      </c>
      <c r="U56">
        <v>-36.1</v>
      </c>
      <c r="V56">
        <v>4.968</v>
      </c>
      <c r="W56">
        <v>5228</v>
      </c>
      <c r="X56" t="s">
        <v>27</v>
      </c>
    </row>
    <row r="57" spans="1:24" x14ac:dyDescent="0.3">
      <c r="A57">
        <v>42</v>
      </c>
      <c r="B57" t="s">
        <v>49</v>
      </c>
      <c r="C57" t="s">
        <v>25</v>
      </c>
      <c r="D57" t="s">
        <v>33</v>
      </c>
      <c r="E57" t="s">
        <v>51</v>
      </c>
      <c r="F57" t="s">
        <v>27</v>
      </c>
      <c r="G57" t="s">
        <v>34</v>
      </c>
      <c r="H57" t="s">
        <v>35</v>
      </c>
      <c r="I57" s="2">
        <v>0.4027662037037037</v>
      </c>
      <c r="J57" t="s">
        <v>50</v>
      </c>
      <c r="K57" t="s">
        <v>36</v>
      </c>
      <c r="L5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57" s="3">
        <v>41108</v>
      </c>
      <c r="N57">
        <v>123</v>
      </c>
      <c r="O57">
        <v>1</v>
      </c>
      <c r="P57">
        <v>999</v>
      </c>
      <c r="Q57">
        <v>0</v>
      </c>
      <c r="R57" t="s">
        <v>31</v>
      </c>
      <c r="S57">
        <v>1.4</v>
      </c>
      <c r="T57">
        <v>93.918000000000006</v>
      </c>
      <c r="U57">
        <v>-42.7</v>
      </c>
      <c r="V57">
        <v>4.9630000000000001</v>
      </c>
      <c r="W57">
        <v>5228</v>
      </c>
      <c r="X57" t="s">
        <v>27</v>
      </c>
    </row>
    <row r="58" spans="1:24" x14ac:dyDescent="0.3">
      <c r="A58">
        <v>29</v>
      </c>
      <c r="B58" t="s">
        <v>46</v>
      </c>
      <c r="C58" t="s">
        <v>42</v>
      </c>
      <c r="D58" t="s">
        <v>43</v>
      </c>
      <c r="E58" t="s">
        <v>27</v>
      </c>
      <c r="F58" t="s">
        <v>27</v>
      </c>
      <c r="G58" t="s">
        <v>34</v>
      </c>
      <c r="H58" t="s">
        <v>28</v>
      </c>
      <c r="I58" s="2">
        <v>0.38120370370370371</v>
      </c>
      <c r="J58" t="s">
        <v>54</v>
      </c>
      <c r="K58" t="s">
        <v>41</v>
      </c>
      <c r="L5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58" s="3">
        <v>41048</v>
      </c>
      <c r="N58">
        <v>630</v>
      </c>
      <c r="O58">
        <v>1</v>
      </c>
      <c r="P58">
        <v>999</v>
      </c>
      <c r="Q58">
        <v>0</v>
      </c>
      <c r="R58" t="s">
        <v>31</v>
      </c>
      <c r="S58">
        <v>1.1000000000000001</v>
      </c>
      <c r="T58">
        <v>93.994</v>
      </c>
      <c r="U58">
        <v>-36.4</v>
      </c>
      <c r="V58">
        <v>4.8570000000000002</v>
      </c>
      <c r="W58">
        <v>5191</v>
      </c>
      <c r="X58" t="s">
        <v>34</v>
      </c>
    </row>
    <row r="59" spans="1:24" x14ac:dyDescent="0.3">
      <c r="A59">
        <v>36</v>
      </c>
      <c r="B59" t="s">
        <v>64</v>
      </c>
      <c r="C59" t="s">
        <v>25</v>
      </c>
      <c r="D59" t="s">
        <v>53</v>
      </c>
      <c r="E59" t="s">
        <v>27</v>
      </c>
      <c r="F59" t="s">
        <v>34</v>
      </c>
      <c r="G59" t="s">
        <v>27</v>
      </c>
      <c r="H59" t="s">
        <v>35</v>
      </c>
      <c r="I59" s="2">
        <v>0.5549074074074074</v>
      </c>
      <c r="J59" t="s">
        <v>62</v>
      </c>
      <c r="K59" t="s">
        <v>30</v>
      </c>
      <c r="L5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59" s="3">
        <v>41045</v>
      </c>
      <c r="N59">
        <v>158</v>
      </c>
      <c r="O59">
        <v>1</v>
      </c>
      <c r="P59">
        <v>999</v>
      </c>
      <c r="Q59">
        <v>0</v>
      </c>
      <c r="R59" t="s">
        <v>31</v>
      </c>
      <c r="S59">
        <v>-1.8</v>
      </c>
      <c r="T59">
        <v>93.075000000000003</v>
      </c>
      <c r="U59">
        <v>-47.1</v>
      </c>
      <c r="V59">
        <v>1.405</v>
      </c>
      <c r="W59">
        <v>5099</v>
      </c>
      <c r="X59" t="s">
        <v>27</v>
      </c>
    </row>
    <row r="60" spans="1:24" x14ac:dyDescent="0.3">
      <c r="A60">
        <v>35</v>
      </c>
      <c r="B60" t="s">
        <v>63</v>
      </c>
      <c r="C60" t="s">
        <v>25</v>
      </c>
      <c r="D60" t="s">
        <v>39</v>
      </c>
      <c r="E60" t="s">
        <v>27</v>
      </c>
      <c r="F60" t="s">
        <v>27</v>
      </c>
      <c r="G60" t="s">
        <v>27</v>
      </c>
      <c r="H60" t="s">
        <v>35</v>
      </c>
      <c r="I60" s="2">
        <v>0.50645833333333334</v>
      </c>
      <c r="J60" t="s">
        <v>54</v>
      </c>
      <c r="K60" t="s">
        <v>45</v>
      </c>
      <c r="L6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60" s="3">
        <v>41066</v>
      </c>
      <c r="N60">
        <v>437</v>
      </c>
      <c r="O60">
        <v>3</v>
      </c>
      <c r="P60">
        <v>999</v>
      </c>
      <c r="Q60">
        <v>1</v>
      </c>
      <c r="R60" t="s">
        <v>48</v>
      </c>
      <c r="S60">
        <v>-1.8</v>
      </c>
      <c r="T60">
        <v>92.893000000000001</v>
      </c>
      <c r="U60">
        <v>-46.2</v>
      </c>
      <c r="V60">
        <v>1.327</v>
      </c>
      <c r="W60">
        <v>5099</v>
      </c>
      <c r="X60" t="s">
        <v>27</v>
      </c>
    </row>
    <row r="61" spans="1:24" x14ac:dyDescent="0.3">
      <c r="A61">
        <v>31</v>
      </c>
      <c r="B61" t="s">
        <v>24</v>
      </c>
      <c r="C61" t="s">
        <v>42</v>
      </c>
      <c r="D61" t="s">
        <v>26</v>
      </c>
      <c r="E61" t="s">
        <v>27</v>
      </c>
      <c r="F61" t="s">
        <v>27</v>
      </c>
      <c r="G61" t="s">
        <v>27</v>
      </c>
      <c r="H61" t="s">
        <v>35</v>
      </c>
      <c r="I61" s="2">
        <v>0.41501157407407407</v>
      </c>
      <c r="J61" t="s">
        <v>52</v>
      </c>
      <c r="K61" t="s">
        <v>45</v>
      </c>
      <c r="L6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61" s="3">
        <v>41160</v>
      </c>
      <c r="N61">
        <v>500</v>
      </c>
      <c r="O61">
        <v>1</v>
      </c>
      <c r="P61">
        <v>999</v>
      </c>
      <c r="Q61">
        <v>0</v>
      </c>
      <c r="R61" t="s">
        <v>31</v>
      </c>
      <c r="S61">
        <v>1.4</v>
      </c>
      <c r="T61">
        <v>93.444000000000003</v>
      </c>
      <c r="U61">
        <v>-36.1</v>
      </c>
      <c r="V61">
        <v>4.9630000000000001</v>
      </c>
      <c r="W61">
        <v>5228</v>
      </c>
      <c r="X61" t="s">
        <v>27</v>
      </c>
    </row>
    <row r="62" spans="1:24" x14ac:dyDescent="0.3">
      <c r="A62">
        <v>36</v>
      </c>
      <c r="B62" t="s">
        <v>24</v>
      </c>
      <c r="C62" t="s">
        <v>42</v>
      </c>
      <c r="D62" t="s">
        <v>43</v>
      </c>
      <c r="E62" t="s">
        <v>27</v>
      </c>
      <c r="F62" t="s">
        <v>34</v>
      </c>
      <c r="G62" t="s">
        <v>34</v>
      </c>
      <c r="H62" t="s">
        <v>28</v>
      </c>
      <c r="I62" s="2">
        <v>0.58157407407407413</v>
      </c>
      <c r="J62" t="s">
        <v>54</v>
      </c>
      <c r="K62" t="s">
        <v>44</v>
      </c>
      <c r="L6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62" s="3">
        <v>41054</v>
      </c>
      <c r="N62">
        <v>193</v>
      </c>
      <c r="O62">
        <v>5</v>
      </c>
      <c r="P62">
        <v>999</v>
      </c>
      <c r="Q62">
        <v>0</v>
      </c>
      <c r="R62" t="s">
        <v>31</v>
      </c>
      <c r="S62">
        <v>1.1000000000000001</v>
      </c>
      <c r="T62">
        <v>93.994</v>
      </c>
      <c r="U62">
        <v>-36.4</v>
      </c>
      <c r="V62">
        <v>4.8570000000000002</v>
      </c>
      <c r="W62">
        <v>5191</v>
      </c>
      <c r="X62" t="s">
        <v>27</v>
      </c>
    </row>
    <row r="63" spans="1:24" x14ac:dyDescent="0.3">
      <c r="A63">
        <v>49</v>
      </c>
      <c r="B63" t="s">
        <v>32</v>
      </c>
      <c r="C63" t="s">
        <v>25</v>
      </c>
      <c r="D63" t="s">
        <v>53</v>
      </c>
      <c r="E63" t="s">
        <v>27</v>
      </c>
      <c r="F63" t="s">
        <v>27</v>
      </c>
      <c r="G63" t="s">
        <v>27</v>
      </c>
      <c r="H63" t="s">
        <v>35</v>
      </c>
      <c r="I63" s="2">
        <v>0.68722222222222218</v>
      </c>
      <c r="J63" t="s">
        <v>54</v>
      </c>
      <c r="K63" t="s">
        <v>30</v>
      </c>
      <c r="L6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63" s="3">
        <v>41072</v>
      </c>
      <c r="N63">
        <v>172</v>
      </c>
      <c r="O63">
        <v>2</v>
      </c>
      <c r="P63">
        <v>9</v>
      </c>
      <c r="Q63">
        <v>2</v>
      </c>
      <c r="R63" t="s">
        <v>48</v>
      </c>
      <c r="S63">
        <v>-1.8</v>
      </c>
      <c r="T63">
        <v>92.893000000000001</v>
      </c>
      <c r="U63">
        <v>-46.2</v>
      </c>
      <c r="V63">
        <v>1.25</v>
      </c>
      <c r="W63">
        <v>5099</v>
      </c>
      <c r="X63" t="s">
        <v>27</v>
      </c>
    </row>
    <row r="64" spans="1:24" x14ac:dyDescent="0.3">
      <c r="A64">
        <v>41</v>
      </c>
      <c r="B64" t="s">
        <v>32</v>
      </c>
      <c r="C64" t="s">
        <v>25</v>
      </c>
      <c r="D64" t="s">
        <v>60</v>
      </c>
      <c r="E64" t="s">
        <v>51</v>
      </c>
      <c r="F64" t="s">
        <v>34</v>
      </c>
      <c r="G64" t="s">
        <v>27</v>
      </c>
      <c r="H64" t="s">
        <v>35</v>
      </c>
      <c r="I64" s="2">
        <v>0.49614583333333334</v>
      </c>
      <c r="J64" t="s">
        <v>54</v>
      </c>
      <c r="K64" t="s">
        <v>41</v>
      </c>
      <c r="L6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64" s="3">
        <v>41057</v>
      </c>
      <c r="N64">
        <v>12</v>
      </c>
      <c r="O64">
        <v>8</v>
      </c>
      <c r="P64">
        <v>999</v>
      </c>
      <c r="Q64">
        <v>1</v>
      </c>
      <c r="R64" t="s">
        <v>48</v>
      </c>
      <c r="S64">
        <v>-1.8</v>
      </c>
      <c r="T64">
        <v>92.893000000000001</v>
      </c>
      <c r="U64">
        <v>-46.2</v>
      </c>
      <c r="V64">
        <v>1.2989999999999999</v>
      </c>
      <c r="W64">
        <v>5099</v>
      </c>
      <c r="X64" t="s">
        <v>27</v>
      </c>
    </row>
    <row r="65" spans="1:24" x14ac:dyDescent="0.3">
      <c r="A65">
        <v>35</v>
      </c>
      <c r="B65" t="s">
        <v>32</v>
      </c>
      <c r="C65" t="s">
        <v>25</v>
      </c>
      <c r="D65" t="s">
        <v>60</v>
      </c>
      <c r="E65" t="s">
        <v>51</v>
      </c>
      <c r="F65" t="s">
        <v>34</v>
      </c>
      <c r="G65" t="s">
        <v>27</v>
      </c>
      <c r="H65" t="s">
        <v>35</v>
      </c>
      <c r="I65" s="2">
        <v>0.43486111111111114</v>
      </c>
      <c r="J65" t="s">
        <v>54</v>
      </c>
      <c r="K65" t="s">
        <v>44</v>
      </c>
      <c r="L6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65" s="3">
        <v>41045</v>
      </c>
      <c r="N65">
        <v>214</v>
      </c>
      <c r="O65">
        <v>1</v>
      </c>
      <c r="P65">
        <v>0</v>
      </c>
      <c r="Q65">
        <v>1</v>
      </c>
      <c r="R65" t="s">
        <v>55</v>
      </c>
      <c r="S65">
        <v>-1.8</v>
      </c>
      <c r="T65">
        <v>92.893000000000001</v>
      </c>
      <c r="U65">
        <v>-46.2</v>
      </c>
      <c r="V65">
        <v>1.3440000000000001</v>
      </c>
      <c r="W65">
        <v>5099</v>
      </c>
      <c r="X65" t="s">
        <v>27</v>
      </c>
    </row>
    <row r="66" spans="1:24" x14ac:dyDescent="0.3">
      <c r="A66">
        <v>33</v>
      </c>
      <c r="B66" t="s">
        <v>57</v>
      </c>
      <c r="C66" t="s">
        <v>25</v>
      </c>
      <c r="D66" t="s">
        <v>43</v>
      </c>
      <c r="E66" t="s">
        <v>27</v>
      </c>
      <c r="F66" t="s">
        <v>34</v>
      </c>
      <c r="G66" t="s">
        <v>27</v>
      </c>
      <c r="H66" t="s">
        <v>35</v>
      </c>
      <c r="I66" s="2">
        <v>0.41642361111111109</v>
      </c>
      <c r="J66" t="s">
        <v>54</v>
      </c>
      <c r="K66" t="s">
        <v>36</v>
      </c>
      <c r="L6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66" s="3">
        <v>41070</v>
      </c>
      <c r="N66">
        <v>89</v>
      </c>
      <c r="O66">
        <v>2</v>
      </c>
      <c r="P66">
        <v>999</v>
      </c>
      <c r="Q66">
        <v>1</v>
      </c>
      <c r="R66" t="s">
        <v>48</v>
      </c>
      <c r="S66">
        <v>-1.8</v>
      </c>
      <c r="T66">
        <v>92.893000000000001</v>
      </c>
      <c r="U66">
        <v>-46.2</v>
      </c>
      <c r="V66">
        <v>1.3340000000000001</v>
      </c>
      <c r="W66">
        <v>5099</v>
      </c>
      <c r="X66" t="s">
        <v>27</v>
      </c>
    </row>
    <row r="67" spans="1:24" x14ac:dyDescent="0.3">
      <c r="A67">
        <v>23</v>
      </c>
      <c r="B67" t="s">
        <v>32</v>
      </c>
      <c r="C67" t="s">
        <v>42</v>
      </c>
      <c r="D67" t="s">
        <v>43</v>
      </c>
      <c r="E67" t="s">
        <v>51</v>
      </c>
      <c r="F67" t="s">
        <v>34</v>
      </c>
      <c r="G67" t="s">
        <v>27</v>
      </c>
      <c r="H67" t="s">
        <v>35</v>
      </c>
      <c r="I67" s="2">
        <v>0.40459490740740739</v>
      </c>
      <c r="J67" t="s">
        <v>50</v>
      </c>
      <c r="K67" t="s">
        <v>41</v>
      </c>
      <c r="L6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67" s="3">
        <v>41098</v>
      </c>
      <c r="N67">
        <v>150</v>
      </c>
      <c r="O67">
        <v>4</v>
      </c>
      <c r="P67">
        <v>999</v>
      </c>
      <c r="Q67">
        <v>0</v>
      </c>
      <c r="R67" t="s">
        <v>31</v>
      </c>
      <c r="S67">
        <v>1.4</v>
      </c>
      <c r="T67">
        <v>93.918000000000006</v>
      </c>
      <c r="U67">
        <v>-42.7</v>
      </c>
      <c r="V67">
        <v>4.9619999999999997</v>
      </c>
      <c r="W67">
        <v>5228</v>
      </c>
      <c r="X67" t="s">
        <v>27</v>
      </c>
    </row>
    <row r="68" spans="1:24" x14ac:dyDescent="0.3">
      <c r="A68">
        <v>50</v>
      </c>
      <c r="B68" t="s">
        <v>32</v>
      </c>
      <c r="C68" t="s">
        <v>25</v>
      </c>
      <c r="D68" t="s">
        <v>60</v>
      </c>
      <c r="E68" t="s">
        <v>51</v>
      </c>
      <c r="F68" t="s">
        <v>27</v>
      </c>
      <c r="G68" t="s">
        <v>27</v>
      </c>
      <c r="H68" t="s">
        <v>28</v>
      </c>
      <c r="I68" s="2">
        <v>0.63578703703703698</v>
      </c>
      <c r="J68" t="s">
        <v>29</v>
      </c>
      <c r="K68" t="s">
        <v>36</v>
      </c>
      <c r="L6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68" s="3">
        <v>41096</v>
      </c>
      <c r="N68">
        <v>586</v>
      </c>
      <c r="O68">
        <v>1</v>
      </c>
      <c r="P68">
        <v>999</v>
      </c>
      <c r="Q68">
        <v>0</v>
      </c>
      <c r="R68" t="s">
        <v>31</v>
      </c>
      <c r="S68">
        <v>1.4</v>
      </c>
      <c r="T68">
        <v>94.465000000000003</v>
      </c>
      <c r="U68">
        <v>-41.8</v>
      </c>
      <c r="V68">
        <v>4.9589999999999996</v>
      </c>
      <c r="W68">
        <v>5228</v>
      </c>
      <c r="X68" t="s">
        <v>34</v>
      </c>
    </row>
    <row r="69" spans="1:24" x14ac:dyDescent="0.3">
      <c r="A69">
        <v>43</v>
      </c>
      <c r="B69" t="s">
        <v>64</v>
      </c>
      <c r="C69" t="s">
        <v>25</v>
      </c>
      <c r="D69" t="s">
        <v>39</v>
      </c>
      <c r="E69" t="s">
        <v>51</v>
      </c>
      <c r="F69" t="s">
        <v>34</v>
      </c>
      <c r="G69" t="s">
        <v>27</v>
      </c>
      <c r="H69" t="s">
        <v>35</v>
      </c>
      <c r="I69" s="2">
        <v>0.54673611111111109</v>
      </c>
      <c r="J69" t="s">
        <v>50</v>
      </c>
      <c r="K69" t="s">
        <v>44</v>
      </c>
      <c r="L6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69" s="3">
        <v>41110</v>
      </c>
      <c r="N69">
        <v>307</v>
      </c>
      <c r="O69">
        <v>1</v>
      </c>
      <c r="P69">
        <v>999</v>
      </c>
      <c r="Q69">
        <v>0</v>
      </c>
      <c r="R69" t="s">
        <v>31</v>
      </c>
      <c r="S69">
        <v>1.4</v>
      </c>
      <c r="T69">
        <v>93.918000000000006</v>
      </c>
      <c r="U69">
        <v>-42.7</v>
      </c>
      <c r="V69">
        <v>4.9610000000000003</v>
      </c>
      <c r="W69">
        <v>5228</v>
      </c>
      <c r="X69" t="s">
        <v>27</v>
      </c>
    </row>
    <row r="70" spans="1:24" x14ac:dyDescent="0.3">
      <c r="A70">
        <v>34</v>
      </c>
      <c r="B70" t="s">
        <v>32</v>
      </c>
      <c r="C70" t="s">
        <v>25</v>
      </c>
      <c r="D70" t="s">
        <v>53</v>
      </c>
      <c r="E70" t="s">
        <v>27</v>
      </c>
      <c r="F70" t="s">
        <v>27</v>
      </c>
      <c r="G70" t="s">
        <v>27</v>
      </c>
      <c r="H70" t="s">
        <v>28</v>
      </c>
      <c r="I70" s="2">
        <v>0.58420138888888895</v>
      </c>
      <c r="J70" t="s">
        <v>29</v>
      </c>
      <c r="K70" t="s">
        <v>45</v>
      </c>
      <c r="L7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70" s="3">
        <v>41087</v>
      </c>
      <c r="N70">
        <v>761</v>
      </c>
      <c r="O70">
        <v>2</v>
      </c>
      <c r="P70">
        <v>999</v>
      </c>
      <c r="Q70">
        <v>0</v>
      </c>
      <c r="R70" t="s">
        <v>31</v>
      </c>
      <c r="S70">
        <v>1.4</v>
      </c>
      <c r="T70">
        <v>94.465000000000003</v>
      </c>
      <c r="U70">
        <v>-41.8</v>
      </c>
      <c r="V70">
        <v>4.8659999999999997</v>
      </c>
      <c r="W70">
        <v>5228</v>
      </c>
      <c r="X70" t="s">
        <v>34</v>
      </c>
    </row>
    <row r="71" spans="1:24" x14ac:dyDescent="0.3">
      <c r="A71">
        <v>35</v>
      </c>
      <c r="B71" t="s">
        <v>24</v>
      </c>
      <c r="C71" t="s">
        <v>42</v>
      </c>
      <c r="D71" t="s">
        <v>26</v>
      </c>
      <c r="E71" t="s">
        <v>27</v>
      </c>
      <c r="F71" t="s">
        <v>27</v>
      </c>
      <c r="G71" t="s">
        <v>27</v>
      </c>
      <c r="H71" t="s">
        <v>35</v>
      </c>
      <c r="I71" s="2">
        <v>0.52074074074074073</v>
      </c>
      <c r="J71" t="s">
        <v>59</v>
      </c>
      <c r="K71" t="s">
        <v>41</v>
      </c>
      <c r="L7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71" s="3">
        <v>40979</v>
      </c>
      <c r="N71">
        <v>185</v>
      </c>
      <c r="O71">
        <v>2</v>
      </c>
      <c r="P71">
        <v>999</v>
      </c>
      <c r="Q71">
        <v>0</v>
      </c>
      <c r="R71" t="s">
        <v>31</v>
      </c>
      <c r="S71">
        <v>-1.8</v>
      </c>
      <c r="T71">
        <v>93.369</v>
      </c>
      <c r="U71">
        <v>-34.799999999999997</v>
      </c>
      <c r="V71">
        <v>0.65200000000000002</v>
      </c>
      <c r="W71">
        <v>5009</v>
      </c>
      <c r="X71" t="s">
        <v>27</v>
      </c>
    </row>
    <row r="72" spans="1:24" x14ac:dyDescent="0.3">
      <c r="A72">
        <v>73</v>
      </c>
      <c r="B72" t="s">
        <v>47</v>
      </c>
      <c r="C72" t="s">
        <v>25</v>
      </c>
      <c r="D72" t="s">
        <v>39</v>
      </c>
      <c r="E72" t="s">
        <v>27</v>
      </c>
      <c r="F72" t="s">
        <v>34</v>
      </c>
      <c r="G72" t="s">
        <v>27</v>
      </c>
      <c r="H72" t="s">
        <v>35</v>
      </c>
      <c r="I72" s="2">
        <v>0.48275462962962962</v>
      </c>
      <c r="J72" t="s">
        <v>62</v>
      </c>
      <c r="K72" t="s">
        <v>45</v>
      </c>
      <c r="L7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72" s="3">
        <v>41028</v>
      </c>
      <c r="N72">
        <v>79</v>
      </c>
      <c r="O72">
        <v>1</v>
      </c>
      <c r="P72">
        <v>999</v>
      </c>
      <c r="Q72">
        <v>1</v>
      </c>
      <c r="R72" t="s">
        <v>48</v>
      </c>
      <c r="S72">
        <v>-1.8</v>
      </c>
      <c r="T72">
        <v>93.075000000000003</v>
      </c>
      <c r="U72">
        <v>-47.1</v>
      </c>
      <c r="V72">
        <v>1.365</v>
      </c>
      <c r="W72">
        <v>5099</v>
      </c>
      <c r="X72" t="s">
        <v>27</v>
      </c>
    </row>
    <row r="73" spans="1:24" x14ac:dyDescent="0.3">
      <c r="A73">
        <v>45</v>
      </c>
      <c r="B73" t="s">
        <v>24</v>
      </c>
      <c r="C73" t="s">
        <v>25</v>
      </c>
      <c r="D73" t="s">
        <v>26</v>
      </c>
      <c r="E73" t="s">
        <v>27</v>
      </c>
      <c r="F73" t="s">
        <v>27</v>
      </c>
      <c r="G73" t="s">
        <v>27</v>
      </c>
      <c r="H73" t="s">
        <v>35</v>
      </c>
      <c r="I73" s="2">
        <v>0.51215277777777779</v>
      </c>
      <c r="J73" t="s">
        <v>52</v>
      </c>
      <c r="K73" t="s">
        <v>30</v>
      </c>
      <c r="L7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73" s="3">
        <v>41173</v>
      </c>
      <c r="N73">
        <v>17</v>
      </c>
      <c r="O73">
        <v>10</v>
      </c>
      <c r="P73">
        <v>999</v>
      </c>
      <c r="Q73">
        <v>0</v>
      </c>
      <c r="R73" t="s">
        <v>31</v>
      </c>
      <c r="S73">
        <v>1.4</v>
      </c>
      <c r="T73">
        <v>93.444000000000003</v>
      </c>
      <c r="U73">
        <v>-36.1</v>
      </c>
      <c r="V73">
        <v>4.9630000000000001</v>
      </c>
      <c r="W73">
        <v>5228</v>
      </c>
      <c r="X73" t="s">
        <v>27</v>
      </c>
    </row>
    <row r="74" spans="1:24" x14ac:dyDescent="0.3">
      <c r="A74">
        <v>34</v>
      </c>
      <c r="B74" t="s">
        <v>37</v>
      </c>
      <c r="C74" t="s">
        <v>25</v>
      </c>
      <c r="D74" t="s">
        <v>39</v>
      </c>
      <c r="E74" t="s">
        <v>27</v>
      </c>
      <c r="F74" t="s">
        <v>34</v>
      </c>
      <c r="G74" t="s">
        <v>27</v>
      </c>
      <c r="H74" t="s">
        <v>35</v>
      </c>
      <c r="I74" s="2">
        <v>0.59931712962962969</v>
      </c>
      <c r="J74" t="s">
        <v>54</v>
      </c>
      <c r="K74" t="s">
        <v>36</v>
      </c>
      <c r="L7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74" s="3">
        <v>41071</v>
      </c>
      <c r="N74">
        <v>135</v>
      </c>
      <c r="O74">
        <v>1</v>
      </c>
      <c r="P74">
        <v>999</v>
      </c>
      <c r="Q74">
        <v>0</v>
      </c>
      <c r="R74" t="s">
        <v>31</v>
      </c>
      <c r="S74">
        <v>-1.8</v>
      </c>
      <c r="T74">
        <v>92.893000000000001</v>
      </c>
      <c r="U74">
        <v>-46.2</v>
      </c>
      <c r="V74">
        <v>1.2809999999999999</v>
      </c>
      <c r="W74">
        <v>5099</v>
      </c>
      <c r="X74" t="s">
        <v>27</v>
      </c>
    </row>
    <row r="75" spans="1:24" x14ac:dyDescent="0.3">
      <c r="A75">
        <v>45</v>
      </c>
      <c r="B75" t="s">
        <v>37</v>
      </c>
      <c r="C75" t="s">
        <v>25</v>
      </c>
      <c r="D75" t="s">
        <v>43</v>
      </c>
      <c r="E75" t="s">
        <v>27</v>
      </c>
      <c r="F75" t="s">
        <v>27</v>
      </c>
      <c r="G75" t="s">
        <v>34</v>
      </c>
      <c r="H75" t="s">
        <v>35</v>
      </c>
      <c r="I75" s="2">
        <v>0.42687499999999995</v>
      </c>
      <c r="J75" t="s">
        <v>62</v>
      </c>
      <c r="K75" t="s">
        <v>45</v>
      </c>
      <c r="L7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75" s="3">
        <v>41021</v>
      </c>
      <c r="N75">
        <v>109</v>
      </c>
      <c r="O75">
        <v>2</v>
      </c>
      <c r="P75">
        <v>999</v>
      </c>
      <c r="Q75">
        <v>1</v>
      </c>
      <c r="R75" t="s">
        <v>48</v>
      </c>
      <c r="S75">
        <v>-1.8</v>
      </c>
      <c r="T75">
        <v>93.075000000000003</v>
      </c>
      <c r="U75">
        <v>-47.1</v>
      </c>
      <c r="V75">
        <v>1.4350000000000001</v>
      </c>
      <c r="W75">
        <v>5099</v>
      </c>
      <c r="X75" t="s">
        <v>27</v>
      </c>
    </row>
    <row r="76" spans="1:24" x14ac:dyDescent="0.3">
      <c r="A76">
        <v>52</v>
      </c>
      <c r="B76" t="s">
        <v>32</v>
      </c>
      <c r="C76" t="s">
        <v>25</v>
      </c>
      <c r="D76" t="s">
        <v>53</v>
      </c>
      <c r="E76" t="s">
        <v>27</v>
      </c>
      <c r="F76" t="s">
        <v>27</v>
      </c>
      <c r="G76" t="s">
        <v>27</v>
      </c>
      <c r="H76" t="s">
        <v>35</v>
      </c>
      <c r="I76" s="2">
        <v>0.3790972222222222</v>
      </c>
      <c r="J76" t="s">
        <v>54</v>
      </c>
      <c r="K76" t="s">
        <v>41</v>
      </c>
      <c r="L7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76" s="3">
        <v>41039</v>
      </c>
      <c r="N76">
        <v>182</v>
      </c>
      <c r="O76">
        <v>2</v>
      </c>
      <c r="P76">
        <v>999</v>
      </c>
      <c r="Q76">
        <v>0</v>
      </c>
      <c r="R76" t="s">
        <v>31</v>
      </c>
      <c r="S76">
        <v>-1.8</v>
      </c>
      <c r="T76">
        <v>92.893000000000001</v>
      </c>
      <c r="U76">
        <v>-46.2</v>
      </c>
      <c r="V76">
        <v>1.2989999999999999</v>
      </c>
      <c r="W76">
        <v>5099</v>
      </c>
      <c r="X76" t="s">
        <v>27</v>
      </c>
    </row>
    <row r="77" spans="1:24" x14ac:dyDescent="0.3">
      <c r="A77">
        <v>54</v>
      </c>
      <c r="B77" t="s">
        <v>56</v>
      </c>
      <c r="C77" t="s">
        <v>25</v>
      </c>
      <c r="D77" t="s">
        <v>43</v>
      </c>
      <c r="E77" t="s">
        <v>27</v>
      </c>
      <c r="F77" t="s">
        <v>34</v>
      </c>
      <c r="G77" t="s">
        <v>27</v>
      </c>
      <c r="H77" t="s">
        <v>35</v>
      </c>
      <c r="I77" s="2">
        <v>0.68163194444444442</v>
      </c>
      <c r="J77" t="s">
        <v>65</v>
      </c>
      <c r="K77" t="s">
        <v>36</v>
      </c>
      <c r="L7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77" s="3">
        <v>41261</v>
      </c>
      <c r="N77">
        <v>346</v>
      </c>
      <c r="O77">
        <v>1</v>
      </c>
      <c r="P77">
        <v>999</v>
      </c>
      <c r="Q77">
        <v>0</v>
      </c>
      <c r="R77" t="s">
        <v>31</v>
      </c>
      <c r="S77">
        <v>-3</v>
      </c>
      <c r="T77">
        <v>92.712999999999994</v>
      </c>
      <c r="U77">
        <v>-33</v>
      </c>
      <c r="V77">
        <v>0.72099999999999997</v>
      </c>
      <c r="W77">
        <v>5024</v>
      </c>
      <c r="X77" t="s">
        <v>34</v>
      </c>
    </row>
    <row r="78" spans="1:24" x14ac:dyDescent="0.3">
      <c r="A78">
        <v>27</v>
      </c>
      <c r="B78" t="s">
        <v>37</v>
      </c>
      <c r="C78" t="s">
        <v>42</v>
      </c>
      <c r="D78" t="s">
        <v>39</v>
      </c>
      <c r="E78" t="s">
        <v>27</v>
      </c>
      <c r="F78" t="s">
        <v>34</v>
      </c>
      <c r="G78" t="s">
        <v>27</v>
      </c>
      <c r="H78" t="s">
        <v>35</v>
      </c>
      <c r="I78" s="2">
        <v>0.59796296296296292</v>
      </c>
      <c r="J78" t="s">
        <v>50</v>
      </c>
      <c r="K78" t="s">
        <v>44</v>
      </c>
      <c r="L7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78" s="3">
        <v>41121</v>
      </c>
      <c r="N78">
        <v>490</v>
      </c>
      <c r="O78">
        <v>5</v>
      </c>
      <c r="P78">
        <v>999</v>
      </c>
      <c r="Q78">
        <v>0</v>
      </c>
      <c r="R78" t="s">
        <v>31</v>
      </c>
      <c r="S78">
        <v>1.4</v>
      </c>
      <c r="T78">
        <v>93.918000000000006</v>
      </c>
      <c r="U78">
        <v>-42.7</v>
      </c>
      <c r="V78">
        <v>4.9610000000000003</v>
      </c>
      <c r="W78">
        <v>5228</v>
      </c>
      <c r="X78" t="s">
        <v>27</v>
      </c>
    </row>
    <row r="79" spans="1:24" x14ac:dyDescent="0.3">
      <c r="A79">
        <v>33</v>
      </c>
      <c r="B79" t="s">
        <v>32</v>
      </c>
      <c r="C79" t="s">
        <v>25</v>
      </c>
      <c r="D79" t="s">
        <v>53</v>
      </c>
      <c r="E79" t="s">
        <v>27</v>
      </c>
      <c r="F79" t="s">
        <v>34</v>
      </c>
      <c r="G79" t="s">
        <v>27</v>
      </c>
      <c r="H79" t="s">
        <v>28</v>
      </c>
      <c r="I79" s="2">
        <v>0.6215046296296296</v>
      </c>
      <c r="J79" t="s">
        <v>54</v>
      </c>
      <c r="K79" t="s">
        <v>30</v>
      </c>
      <c r="L7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79" s="3">
        <v>41060</v>
      </c>
      <c r="N79">
        <v>50</v>
      </c>
      <c r="O79">
        <v>3</v>
      </c>
      <c r="P79">
        <v>999</v>
      </c>
      <c r="Q79">
        <v>0</v>
      </c>
      <c r="R79" t="s">
        <v>31</v>
      </c>
      <c r="S79">
        <v>1.1000000000000001</v>
      </c>
      <c r="T79">
        <v>93.994</v>
      </c>
      <c r="U79">
        <v>-36.4</v>
      </c>
      <c r="V79">
        <v>4.8570000000000002</v>
      </c>
      <c r="W79">
        <v>5191</v>
      </c>
      <c r="X79" t="s">
        <v>27</v>
      </c>
    </row>
    <row r="80" spans="1:24" x14ac:dyDescent="0.3">
      <c r="A80">
        <v>44</v>
      </c>
      <c r="B80" t="s">
        <v>51</v>
      </c>
      <c r="C80" t="s">
        <v>25</v>
      </c>
      <c r="D80" t="s">
        <v>51</v>
      </c>
      <c r="E80" t="s">
        <v>51</v>
      </c>
      <c r="F80" t="s">
        <v>51</v>
      </c>
      <c r="G80" t="s">
        <v>51</v>
      </c>
      <c r="H80" t="s">
        <v>35</v>
      </c>
      <c r="I80" s="2">
        <v>0.58646990740740745</v>
      </c>
      <c r="J80" t="s">
        <v>52</v>
      </c>
      <c r="K80" t="s">
        <v>44</v>
      </c>
      <c r="L8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80" s="3">
        <v>41139</v>
      </c>
      <c r="N80">
        <v>163</v>
      </c>
      <c r="O80">
        <v>1</v>
      </c>
      <c r="P80">
        <v>999</v>
      </c>
      <c r="Q80">
        <v>0</v>
      </c>
      <c r="R80" t="s">
        <v>31</v>
      </c>
      <c r="S80">
        <v>1.4</v>
      </c>
      <c r="T80">
        <v>93.444000000000003</v>
      </c>
      <c r="U80">
        <v>-36.1</v>
      </c>
      <c r="V80">
        <v>4.9630000000000001</v>
      </c>
      <c r="W80">
        <v>5228</v>
      </c>
      <c r="X80" t="s">
        <v>27</v>
      </c>
    </row>
    <row r="81" spans="1:24" x14ac:dyDescent="0.3">
      <c r="A81">
        <v>32</v>
      </c>
      <c r="B81" t="s">
        <v>37</v>
      </c>
      <c r="C81" t="s">
        <v>25</v>
      </c>
      <c r="D81" t="s">
        <v>43</v>
      </c>
      <c r="E81" t="s">
        <v>27</v>
      </c>
      <c r="F81" t="s">
        <v>34</v>
      </c>
      <c r="G81" t="s">
        <v>27</v>
      </c>
      <c r="H81" t="s">
        <v>28</v>
      </c>
      <c r="I81" s="2">
        <v>0.70193287037037033</v>
      </c>
      <c r="J81" t="s">
        <v>29</v>
      </c>
      <c r="K81" t="s">
        <v>36</v>
      </c>
      <c r="L8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81" s="3">
        <v>41085</v>
      </c>
      <c r="N81">
        <v>156</v>
      </c>
      <c r="O81">
        <v>1</v>
      </c>
      <c r="P81">
        <v>999</v>
      </c>
      <c r="Q81">
        <v>0</v>
      </c>
      <c r="R81" t="s">
        <v>31</v>
      </c>
      <c r="S81">
        <v>1.4</v>
      </c>
      <c r="T81">
        <v>94.465000000000003</v>
      </c>
      <c r="U81">
        <v>-41.8</v>
      </c>
      <c r="V81">
        <v>4.9619999999999997</v>
      </c>
      <c r="W81">
        <v>5228</v>
      </c>
      <c r="X81" t="s">
        <v>27</v>
      </c>
    </row>
    <row r="82" spans="1:24" x14ac:dyDescent="0.3">
      <c r="A82">
        <v>51</v>
      </c>
      <c r="B82" t="s">
        <v>57</v>
      </c>
      <c r="C82" t="s">
        <v>38</v>
      </c>
      <c r="D82" t="s">
        <v>26</v>
      </c>
      <c r="E82" t="s">
        <v>27</v>
      </c>
      <c r="F82" t="s">
        <v>34</v>
      </c>
      <c r="G82" t="s">
        <v>27</v>
      </c>
      <c r="H82" t="s">
        <v>28</v>
      </c>
      <c r="I82" s="2">
        <v>0.6818981481481482</v>
      </c>
      <c r="J82" t="s">
        <v>54</v>
      </c>
      <c r="K82" t="s">
        <v>41</v>
      </c>
      <c r="L8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82" s="3">
        <v>41052</v>
      </c>
      <c r="N82">
        <v>150</v>
      </c>
      <c r="O82">
        <v>7</v>
      </c>
      <c r="P82">
        <v>999</v>
      </c>
      <c r="Q82">
        <v>0</v>
      </c>
      <c r="R82" t="s">
        <v>31</v>
      </c>
      <c r="S82">
        <v>1.1000000000000001</v>
      </c>
      <c r="T82">
        <v>93.994</v>
      </c>
      <c r="U82">
        <v>-36.4</v>
      </c>
      <c r="V82">
        <v>4.8570000000000002</v>
      </c>
      <c r="W82">
        <v>5191</v>
      </c>
      <c r="X82" t="s">
        <v>27</v>
      </c>
    </row>
    <row r="83" spans="1:24" x14ac:dyDescent="0.3">
      <c r="A83">
        <v>36</v>
      </c>
      <c r="B83" t="s">
        <v>37</v>
      </c>
      <c r="C83" t="s">
        <v>25</v>
      </c>
      <c r="D83" t="s">
        <v>43</v>
      </c>
      <c r="E83" t="s">
        <v>27</v>
      </c>
      <c r="F83" t="s">
        <v>34</v>
      </c>
      <c r="G83" t="s">
        <v>27</v>
      </c>
      <c r="H83" t="s">
        <v>35</v>
      </c>
      <c r="I83" s="2">
        <v>0.42486111111111113</v>
      </c>
      <c r="J83" t="s">
        <v>54</v>
      </c>
      <c r="K83" t="s">
        <v>44</v>
      </c>
      <c r="L8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83" s="3">
        <v>41042</v>
      </c>
      <c r="N83">
        <v>300</v>
      </c>
      <c r="O83">
        <v>5</v>
      </c>
      <c r="P83">
        <v>999</v>
      </c>
      <c r="Q83">
        <v>0</v>
      </c>
      <c r="R83" t="s">
        <v>31</v>
      </c>
      <c r="S83">
        <v>-1.8</v>
      </c>
      <c r="T83">
        <v>92.893000000000001</v>
      </c>
      <c r="U83">
        <v>-46.2</v>
      </c>
      <c r="V83">
        <v>1.2909999999999999</v>
      </c>
      <c r="W83">
        <v>5099</v>
      </c>
      <c r="X83" t="s">
        <v>27</v>
      </c>
    </row>
    <row r="84" spans="1:24" x14ac:dyDescent="0.3">
      <c r="A84">
        <v>34</v>
      </c>
      <c r="B84" t="s">
        <v>32</v>
      </c>
      <c r="C84" t="s">
        <v>42</v>
      </c>
      <c r="D84" t="s">
        <v>53</v>
      </c>
      <c r="E84" t="s">
        <v>27</v>
      </c>
      <c r="F84" t="s">
        <v>27</v>
      </c>
      <c r="G84" t="s">
        <v>27</v>
      </c>
      <c r="H84" t="s">
        <v>28</v>
      </c>
      <c r="I84" s="2">
        <v>0.42434027777777777</v>
      </c>
      <c r="J84" t="s">
        <v>54</v>
      </c>
      <c r="K84" t="s">
        <v>36</v>
      </c>
      <c r="L8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84" s="3">
        <v>41045</v>
      </c>
      <c r="N84">
        <v>159</v>
      </c>
      <c r="O84">
        <v>3</v>
      </c>
      <c r="P84">
        <v>999</v>
      </c>
      <c r="Q84">
        <v>0</v>
      </c>
      <c r="R84" t="s">
        <v>31</v>
      </c>
      <c r="S84">
        <v>1.1000000000000001</v>
      </c>
      <c r="T84">
        <v>93.994</v>
      </c>
      <c r="U84">
        <v>-36.4</v>
      </c>
      <c r="V84">
        <v>4.8559999999999999</v>
      </c>
      <c r="W84">
        <v>5191</v>
      </c>
      <c r="X84" t="s">
        <v>27</v>
      </c>
    </row>
    <row r="85" spans="1:24" x14ac:dyDescent="0.3">
      <c r="A85">
        <v>50</v>
      </c>
      <c r="B85" t="s">
        <v>32</v>
      </c>
      <c r="C85" t="s">
        <v>42</v>
      </c>
      <c r="D85" t="s">
        <v>53</v>
      </c>
      <c r="E85" t="s">
        <v>51</v>
      </c>
      <c r="F85" t="s">
        <v>34</v>
      </c>
      <c r="G85" t="s">
        <v>27</v>
      </c>
      <c r="H85" t="s">
        <v>28</v>
      </c>
      <c r="I85" s="2">
        <v>0.55472222222222223</v>
      </c>
      <c r="J85" t="s">
        <v>54</v>
      </c>
      <c r="K85" t="s">
        <v>45</v>
      </c>
      <c r="L8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85" s="3">
        <v>41070</v>
      </c>
      <c r="N85">
        <v>57</v>
      </c>
      <c r="O85">
        <v>2</v>
      </c>
      <c r="P85">
        <v>999</v>
      </c>
      <c r="Q85">
        <v>0</v>
      </c>
      <c r="R85" t="s">
        <v>31</v>
      </c>
      <c r="S85">
        <v>1.1000000000000001</v>
      </c>
      <c r="T85">
        <v>93.994</v>
      </c>
      <c r="U85">
        <v>-36.4</v>
      </c>
      <c r="V85">
        <v>4.8600000000000003</v>
      </c>
      <c r="W85">
        <v>5191</v>
      </c>
      <c r="X85" t="s">
        <v>27</v>
      </c>
    </row>
    <row r="86" spans="1:24" x14ac:dyDescent="0.3">
      <c r="A86">
        <v>36</v>
      </c>
      <c r="B86" t="s">
        <v>32</v>
      </c>
      <c r="C86" t="s">
        <v>42</v>
      </c>
      <c r="D86" t="s">
        <v>53</v>
      </c>
      <c r="E86" t="s">
        <v>27</v>
      </c>
      <c r="F86" t="s">
        <v>34</v>
      </c>
      <c r="G86" t="s">
        <v>27</v>
      </c>
      <c r="H86" t="s">
        <v>35</v>
      </c>
      <c r="I86" s="2">
        <v>0.42335648148148147</v>
      </c>
      <c r="J86" t="s">
        <v>40</v>
      </c>
      <c r="K86" t="s">
        <v>44</v>
      </c>
      <c r="L8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86" s="3">
        <v>41242</v>
      </c>
      <c r="N86">
        <v>82</v>
      </c>
      <c r="O86">
        <v>2</v>
      </c>
      <c r="P86">
        <v>999</v>
      </c>
      <c r="Q86">
        <v>1</v>
      </c>
      <c r="R86" t="s">
        <v>48</v>
      </c>
      <c r="S86">
        <v>-0.1</v>
      </c>
      <c r="T86">
        <v>93.2</v>
      </c>
      <c r="U86">
        <v>-42</v>
      </c>
      <c r="V86">
        <v>4.1529999999999996</v>
      </c>
      <c r="W86">
        <v>5196</v>
      </c>
      <c r="X86" t="s">
        <v>27</v>
      </c>
    </row>
    <row r="87" spans="1:24" x14ac:dyDescent="0.3">
      <c r="A87">
        <v>60</v>
      </c>
      <c r="B87" t="s">
        <v>47</v>
      </c>
      <c r="C87" t="s">
        <v>25</v>
      </c>
      <c r="D87" t="s">
        <v>53</v>
      </c>
      <c r="E87" t="s">
        <v>51</v>
      </c>
      <c r="F87" t="s">
        <v>27</v>
      </c>
      <c r="G87" t="s">
        <v>27</v>
      </c>
      <c r="H87" t="s">
        <v>35</v>
      </c>
      <c r="I87" s="2">
        <v>0.46940972222222221</v>
      </c>
      <c r="J87" t="s">
        <v>52</v>
      </c>
      <c r="K87" t="s">
        <v>36</v>
      </c>
      <c r="L8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87" s="3">
        <v>41156</v>
      </c>
      <c r="N87">
        <v>707</v>
      </c>
      <c r="O87">
        <v>3</v>
      </c>
      <c r="P87">
        <v>999</v>
      </c>
      <c r="Q87">
        <v>0</v>
      </c>
      <c r="R87" t="s">
        <v>31</v>
      </c>
      <c r="S87">
        <v>1.4</v>
      </c>
      <c r="T87">
        <v>93.444000000000003</v>
      </c>
      <c r="U87">
        <v>-36.1</v>
      </c>
      <c r="V87">
        <v>4.9649999999999999</v>
      </c>
      <c r="W87">
        <v>5228</v>
      </c>
      <c r="X87" t="s">
        <v>34</v>
      </c>
    </row>
    <row r="88" spans="1:24" x14ac:dyDescent="0.3">
      <c r="A88">
        <v>53</v>
      </c>
      <c r="B88" t="s">
        <v>49</v>
      </c>
      <c r="C88" t="s">
        <v>25</v>
      </c>
      <c r="D88" t="s">
        <v>33</v>
      </c>
      <c r="E88" t="s">
        <v>51</v>
      </c>
      <c r="F88" t="s">
        <v>34</v>
      </c>
      <c r="G88" t="s">
        <v>27</v>
      </c>
      <c r="H88" t="s">
        <v>28</v>
      </c>
      <c r="I88" s="2">
        <v>0.5400462962962963</v>
      </c>
      <c r="J88" t="s">
        <v>52</v>
      </c>
      <c r="K88" t="s">
        <v>45</v>
      </c>
      <c r="L8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88" s="3">
        <v>41170</v>
      </c>
      <c r="N88">
        <v>51</v>
      </c>
      <c r="O88">
        <v>7</v>
      </c>
      <c r="P88">
        <v>999</v>
      </c>
      <c r="Q88">
        <v>0</v>
      </c>
      <c r="R88" t="s">
        <v>31</v>
      </c>
      <c r="S88">
        <v>1.4</v>
      </c>
      <c r="T88">
        <v>93.444000000000003</v>
      </c>
      <c r="U88">
        <v>-36.1</v>
      </c>
      <c r="V88">
        <v>4.9619999999999997</v>
      </c>
      <c r="W88">
        <v>5228</v>
      </c>
      <c r="X88" t="s">
        <v>27</v>
      </c>
    </row>
    <row r="89" spans="1:24" x14ac:dyDescent="0.3">
      <c r="A89">
        <v>43</v>
      </c>
      <c r="B89" t="s">
        <v>57</v>
      </c>
      <c r="C89" t="s">
        <v>38</v>
      </c>
      <c r="D89" t="s">
        <v>43</v>
      </c>
      <c r="E89" t="s">
        <v>27</v>
      </c>
      <c r="F89" t="s">
        <v>34</v>
      </c>
      <c r="G89" t="s">
        <v>27</v>
      </c>
      <c r="H89" t="s">
        <v>35</v>
      </c>
      <c r="I89" s="2">
        <v>0.67987268518518518</v>
      </c>
      <c r="J89" t="s">
        <v>50</v>
      </c>
      <c r="K89" t="s">
        <v>41</v>
      </c>
      <c r="L8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89" s="3">
        <v>41109</v>
      </c>
      <c r="N89">
        <v>140</v>
      </c>
      <c r="O89">
        <v>2</v>
      </c>
      <c r="P89">
        <v>999</v>
      </c>
      <c r="Q89">
        <v>0</v>
      </c>
      <c r="R89" t="s">
        <v>31</v>
      </c>
      <c r="S89">
        <v>1.4</v>
      </c>
      <c r="T89">
        <v>93.918000000000006</v>
      </c>
      <c r="U89">
        <v>-42.7</v>
      </c>
      <c r="V89">
        <v>4.9619999999999997</v>
      </c>
      <c r="W89">
        <v>5228</v>
      </c>
      <c r="X89" t="s">
        <v>27</v>
      </c>
    </row>
    <row r="90" spans="1:24" x14ac:dyDescent="0.3">
      <c r="A90">
        <v>41</v>
      </c>
      <c r="B90" t="s">
        <v>37</v>
      </c>
      <c r="C90" t="s">
        <v>25</v>
      </c>
      <c r="D90" t="s">
        <v>43</v>
      </c>
      <c r="E90" t="s">
        <v>27</v>
      </c>
      <c r="F90" t="s">
        <v>34</v>
      </c>
      <c r="G90" t="s">
        <v>27</v>
      </c>
      <c r="H90" t="s">
        <v>28</v>
      </c>
      <c r="I90" s="2">
        <v>0.6584606481481482</v>
      </c>
      <c r="J90" t="s">
        <v>54</v>
      </c>
      <c r="K90" t="s">
        <v>45</v>
      </c>
      <c r="L9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90" s="3">
        <v>41066</v>
      </c>
      <c r="N90">
        <v>317</v>
      </c>
      <c r="O90">
        <v>7</v>
      </c>
      <c r="P90">
        <v>999</v>
      </c>
      <c r="Q90">
        <v>0</v>
      </c>
      <c r="R90" t="s">
        <v>31</v>
      </c>
      <c r="S90">
        <v>1.1000000000000001</v>
      </c>
      <c r="T90">
        <v>93.994</v>
      </c>
      <c r="U90">
        <v>-36.4</v>
      </c>
      <c r="V90">
        <v>4.8600000000000003</v>
      </c>
      <c r="W90">
        <v>5191</v>
      </c>
      <c r="X90" t="s">
        <v>27</v>
      </c>
    </row>
    <row r="91" spans="1:24" x14ac:dyDescent="0.3">
      <c r="A91">
        <v>50</v>
      </c>
      <c r="B91" t="s">
        <v>63</v>
      </c>
      <c r="C91" t="s">
        <v>25</v>
      </c>
      <c r="D91" t="s">
        <v>39</v>
      </c>
      <c r="E91" t="s">
        <v>27</v>
      </c>
      <c r="F91" t="s">
        <v>34</v>
      </c>
      <c r="G91" t="s">
        <v>27</v>
      </c>
      <c r="H91" t="s">
        <v>35</v>
      </c>
      <c r="I91" s="2">
        <v>0.6761921296296296</v>
      </c>
      <c r="J91" t="s">
        <v>50</v>
      </c>
      <c r="K91" t="s">
        <v>41</v>
      </c>
      <c r="L9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91" s="3">
        <v>41094</v>
      </c>
      <c r="N91">
        <v>236</v>
      </c>
      <c r="O91">
        <v>1</v>
      </c>
      <c r="P91">
        <v>999</v>
      </c>
      <c r="Q91">
        <v>0</v>
      </c>
      <c r="R91" t="s">
        <v>31</v>
      </c>
      <c r="S91">
        <v>1.4</v>
      </c>
      <c r="T91">
        <v>93.918000000000006</v>
      </c>
      <c r="U91">
        <v>-42.7</v>
      </c>
      <c r="V91">
        <v>4.96</v>
      </c>
      <c r="W91">
        <v>5228</v>
      </c>
      <c r="X91" t="s">
        <v>27</v>
      </c>
    </row>
    <row r="92" spans="1:24" x14ac:dyDescent="0.3">
      <c r="A92">
        <v>37</v>
      </c>
      <c r="B92" t="s">
        <v>32</v>
      </c>
      <c r="C92" t="s">
        <v>42</v>
      </c>
      <c r="D92" t="s">
        <v>53</v>
      </c>
      <c r="E92" t="s">
        <v>51</v>
      </c>
      <c r="F92" t="s">
        <v>27</v>
      </c>
      <c r="G92" t="s">
        <v>27</v>
      </c>
      <c r="H92" t="s">
        <v>28</v>
      </c>
      <c r="I92" s="2">
        <v>0.4955092592592592</v>
      </c>
      <c r="J92" t="s">
        <v>54</v>
      </c>
      <c r="K92" t="s">
        <v>30</v>
      </c>
      <c r="L9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92" s="3">
        <v>41084</v>
      </c>
      <c r="N92">
        <v>1230</v>
      </c>
      <c r="O92">
        <v>3</v>
      </c>
      <c r="P92">
        <v>999</v>
      </c>
      <c r="Q92">
        <v>0</v>
      </c>
      <c r="R92" t="s">
        <v>31</v>
      </c>
      <c r="S92">
        <v>1.1000000000000001</v>
      </c>
      <c r="T92">
        <v>93.994</v>
      </c>
      <c r="U92">
        <v>-36.4</v>
      </c>
      <c r="V92">
        <v>4.859</v>
      </c>
      <c r="W92">
        <v>5191</v>
      </c>
      <c r="X92" t="s">
        <v>34</v>
      </c>
    </row>
    <row r="93" spans="1:24" x14ac:dyDescent="0.3">
      <c r="A93">
        <v>41</v>
      </c>
      <c r="B93" t="s">
        <v>37</v>
      </c>
      <c r="C93" t="s">
        <v>25</v>
      </c>
      <c r="D93" t="s">
        <v>39</v>
      </c>
      <c r="E93" t="s">
        <v>27</v>
      </c>
      <c r="F93" t="s">
        <v>27</v>
      </c>
      <c r="G93" t="s">
        <v>27</v>
      </c>
      <c r="H93" t="s">
        <v>35</v>
      </c>
      <c r="I93" s="2">
        <v>0.48535879629629625</v>
      </c>
      <c r="J93" t="s">
        <v>52</v>
      </c>
      <c r="K93" t="s">
        <v>45</v>
      </c>
      <c r="L9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93" s="3">
        <v>41164</v>
      </c>
      <c r="N93">
        <v>67</v>
      </c>
      <c r="O93">
        <v>13</v>
      </c>
      <c r="P93">
        <v>999</v>
      </c>
      <c r="Q93">
        <v>0</v>
      </c>
      <c r="R93" t="s">
        <v>31</v>
      </c>
      <c r="S93">
        <v>1.4</v>
      </c>
      <c r="T93">
        <v>93.444000000000003</v>
      </c>
      <c r="U93">
        <v>-36.1</v>
      </c>
      <c r="V93">
        <v>4.9619999999999997</v>
      </c>
      <c r="W93">
        <v>5228</v>
      </c>
      <c r="X93" t="s">
        <v>27</v>
      </c>
    </row>
    <row r="94" spans="1:24" x14ac:dyDescent="0.3">
      <c r="A94">
        <v>50</v>
      </c>
      <c r="B94" t="s">
        <v>63</v>
      </c>
      <c r="C94" t="s">
        <v>42</v>
      </c>
      <c r="D94" t="s">
        <v>39</v>
      </c>
      <c r="E94" t="s">
        <v>27</v>
      </c>
      <c r="F94" t="s">
        <v>27</v>
      </c>
      <c r="G94" t="s">
        <v>27</v>
      </c>
      <c r="H94" t="s">
        <v>28</v>
      </c>
      <c r="I94" s="2">
        <v>0.56546296296296295</v>
      </c>
      <c r="J94" t="s">
        <v>29</v>
      </c>
      <c r="K94" t="s">
        <v>44</v>
      </c>
      <c r="L9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94" s="3">
        <v>41078</v>
      </c>
      <c r="N94">
        <v>255</v>
      </c>
      <c r="O94">
        <v>1</v>
      </c>
      <c r="P94">
        <v>999</v>
      </c>
      <c r="Q94">
        <v>0</v>
      </c>
      <c r="R94" t="s">
        <v>31</v>
      </c>
      <c r="S94">
        <v>1.4</v>
      </c>
      <c r="T94">
        <v>94.465000000000003</v>
      </c>
      <c r="U94">
        <v>-41.8</v>
      </c>
      <c r="V94">
        <v>4.9610000000000003</v>
      </c>
      <c r="W94">
        <v>5228</v>
      </c>
      <c r="X94" t="s">
        <v>27</v>
      </c>
    </row>
    <row r="95" spans="1:24" x14ac:dyDescent="0.3">
      <c r="A95">
        <v>32</v>
      </c>
      <c r="B95" t="s">
        <v>56</v>
      </c>
      <c r="C95" t="s">
        <v>25</v>
      </c>
      <c r="D95" t="s">
        <v>43</v>
      </c>
      <c r="E95" t="s">
        <v>51</v>
      </c>
      <c r="F95" t="s">
        <v>34</v>
      </c>
      <c r="G95" t="s">
        <v>27</v>
      </c>
      <c r="H95" t="s">
        <v>35</v>
      </c>
      <c r="I95" s="2">
        <v>0.68178240740740748</v>
      </c>
      <c r="J95" t="s">
        <v>50</v>
      </c>
      <c r="K95" t="s">
        <v>41</v>
      </c>
      <c r="L9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95" s="3">
        <v>41110</v>
      </c>
      <c r="N95">
        <v>38</v>
      </c>
      <c r="O95">
        <v>3</v>
      </c>
      <c r="P95">
        <v>999</v>
      </c>
      <c r="Q95">
        <v>0</v>
      </c>
      <c r="R95" t="s">
        <v>31</v>
      </c>
      <c r="S95">
        <v>1.4</v>
      </c>
      <c r="T95">
        <v>93.918000000000006</v>
      </c>
      <c r="U95">
        <v>-42.7</v>
      </c>
      <c r="V95">
        <v>4.9619999999999997</v>
      </c>
      <c r="W95">
        <v>5228</v>
      </c>
      <c r="X95" t="s">
        <v>27</v>
      </c>
    </row>
    <row r="96" spans="1:24" x14ac:dyDescent="0.3">
      <c r="A96">
        <v>39</v>
      </c>
      <c r="B96" t="s">
        <v>56</v>
      </c>
      <c r="C96" t="s">
        <v>42</v>
      </c>
      <c r="D96" t="s">
        <v>39</v>
      </c>
      <c r="E96" t="s">
        <v>27</v>
      </c>
      <c r="F96" t="s">
        <v>34</v>
      </c>
      <c r="G96" t="s">
        <v>27</v>
      </c>
      <c r="H96" t="s">
        <v>35</v>
      </c>
      <c r="I96" s="2">
        <v>0.60038194444444448</v>
      </c>
      <c r="J96" t="s">
        <v>65</v>
      </c>
      <c r="K96" t="s">
        <v>41</v>
      </c>
      <c r="L9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96" s="3">
        <v>41258</v>
      </c>
      <c r="N96">
        <v>387</v>
      </c>
      <c r="O96">
        <v>1</v>
      </c>
      <c r="P96">
        <v>6</v>
      </c>
      <c r="Q96">
        <v>2</v>
      </c>
      <c r="R96" t="s">
        <v>55</v>
      </c>
      <c r="S96">
        <v>-3</v>
      </c>
      <c r="T96">
        <v>92.712999999999994</v>
      </c>
      <c r="U96">
        <v>-33</v>
      </c>
      <c r="V96">
        <v>0.70599999999999996</v>
      </c>
      <c r="W96">
        <v>5024</v>
      </c>
      <c r="X96" t="s">
        <v>34</v>
      </c>
    </row>
    <row r="97" spans="1:24" x14ac:dyDescent="0.3">
      <c r="A97">
        <v>45</v>
      </c>
      <c r="B97" t="s">
        <v>32</v>
      </c>
      <c r="C97" t="s">
        <v>25</v>
      </c>
      <c r="D97" t="s">
        <v>33</v>
      </c>
      <c r="E97" t="s">
        <v>51</v>
      </c>
      <c r="F97" t="s">
        <v>27</v>
      </c>
      <c r="G97" t="s">
        <v>27</v>
      </c>
      <c r="H97" t="s">
        <v>35</v>
      </c>
      <c r="I97" s="2">
        <v>0.38546296296296295</v>
      </c>
      <c r="J97" t="s">
        <v>52</v>
      </c>
      <c r="K97" t="s">
        <v>36</v>
      </c>
      <c r="L9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97" s="3">
        <v>41141</v>
      </c>
      <c r="N97">
        <v>83</v>
      </c>
      <c r="O97">
        <v>1</v>
      </c>
      <c r="P97">
        <v>999</v>
      </c>
      <c r="Q97">
        <v>0</v>
      </c>
      <c r="R97" t="s">
        <v>31</v>
      </c>
      <c r="S97">
        <v>1.4</v>
      </c>
      <c r="T97">
        <v>93.444000000000003</v>
      </c>
      <c r="U97">
        <v>-36.1</v>
      </c>
      <c r="V97">
        <v>4.9669999999999996</v>
      </c>
      <c r="W97">
        <v>5228</v>
      </c>
      <c r="X97" t="s">
        <v>27</v>
      </c>
    </row>
    <row r="98" spans="1:24" x14ac:dyDescent="0.3">
      <c r="A98">
        <v>27</v>
      </c>
      <c r="B98" t="s">
        <v>24</v>
      </c>
      <c r="C98" t="s">
        <v>42</v>
      </c>
      <c r="D98" t="s">
        <v>39</v>
      </c>
      <c r="E98" t="s">
        <v>27</v>
      </c>
      <c r="F98" t="s">
        <v>27</v>
      </c>
      <c r="G98" t="s">
        <v>34</v>
      </c>
      <c r="H98" t="s">
        <v>28</v>
      </c>
      <c r="I98" s="2">
        <v>0.53239583333333329</v>
      </c>
      <c r="J98" t="s">
        <v>29</v>
      </c>
      <c r="K98" t="s">
        <v>36</v>
      </c>
      <c r="L9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98" s="3">
        <v>41101</v>
      </c>
      <c r="N98">
        <v>97</v>
      </c>
      <c r="O98">
        <v>1</v>
      </c>
      <c r="P98">
        <v>999</v>
      </c>
      <c r="Q98">
        <v>0</v>
      </c>
      <c r="R98" t="s">
        <v>31</v>
      </c>
      <c r="S98">
        <v>1.4</v>
      </c>
      <c r="T98">
        <v>94.465000000000003</v>
      </c>
      <c r="U98">
        <v>-41.8</v>
      </c>
      <c r="V98">
        <v>4.8639999999999999</v>
      </c>
      <c r="W98">
        <v>5228</v>
      </c>
      <c r="X98" t="s">
        <v>27</v>
      </c>
    </row>
    <row r="99" spans="1:24" x14ac:dyDescent="0.3">
      <c r="A99">
        <v>27</v>
      </c>
      <c r="B99" t="s">
        <v>46</v>
      </c>
      <c r="C99" t="s">
        <v>42</v>
      </c>
      <c r="D99" t="s">
        <v>51</v>
      </c>
      <c r="E99" t="s">
        <v>51</v>
      </c>
      <c r="F99" t="s">
        <v>34</v>
      </c>
      <c r="G99" t="s">
        <v>27</v>
      </c>
      <c r="H99" t="s">
        <v>35</v>
      </c>
      <c r="I99" s="2">
        <v>0.45234953703703701</v>
      </c>
      <c r="J99" t="s">
        <v>62</v>
      </c>
      <c r="K99" t="s">
        <v>45</v>
      </c>
      <c r="L9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99" s="3">
        <v>41022</v>
      </c>
      <c r="N99">
        <v>458</v>
      </c>
      <c r="O99">
        <v>1</v>
      </c>
      <c r="P99">
        <v>999</v>
      </c>
      <c r="Q99">
        <v>0</v>
      </c>
      <c r="R99" t="s">
        <v>31</v>
      </c>
      <c r="S99">
        <v>-1.8</v>
      </c>
      <c r="T99">
        <v>93.075000000000003</v>
      </c>
      <c r="U99">
        <v>-47.1</v>
      </c>
      <c r="V99">
        <v>1.365</v>
      </c>
      <c r="W99">
        <v>5099</v>
      </c>
      <c r="X99" t="s">
        <v>34</v>
      </c>
    </row>
    <row r="100" spans="1:24" x14ac:dyDescent="0.3">
      <c r="A100">
        <v>41</v>
      </c>
      <c r="B100" t="s">
        <v>37</v>
      </c>
      <c r="C100" t="s">
        <v>25</v>
      </c>
      <c r="D100" t="s">
        <v>43</v>
      </c>
      <c r="E100" t="s">
        <v>27</v>
      </c>
      <c r="F100" t="s">
        <v>27</v>
      </c>
      <c r="G100" t="s">
        <v>27</v>
      </c>
      <c r="H100" t="s">
        <v>28</v>
      </c>
      <c r="I100" s="2">
        <v>0.49592592592592594</v>
      </c>
      <c r="J100" t="s">
        <v>54</v>
      </c>
      <c r="K100" t="s">
        <v>36</v>
      </c>
      <c r="L10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00" s="3">
        <v>41048</v>
      </c>
      <c r="N100">
        <v>254</v>
      </c>
      <c r="O100">
        <v>2</v>
      </c>
      <c r="P100">
        <v>999</v>
      </c>
      <c r="Q100">
        <v>0</v>
      </c>
      <c r="R100" t="s">
        <v>31</v>
      </c>
      <c r="S100">
        <v>1.1000000000000001</v>
      </c>
      <c r="T100">
        <v>93.994</v>
      </c>
      <c r="U100">
        <v>-36.4</v>
      </c>
      <c r="V100">
        <v>4.859</v>
      </c>
      <c r="W100">
        <v>5191</v>
      </c>
      <c r="X100" t="s">
        <v>27</v>
      </c>
    </row>
    <row r="101" spans="1:24" x14ac:dyDescent="0.3">
      <c r="A101">
        <v>48</v>
      </c>
      <c r="B101" t="s">
        <v>37</v>
      </c>
      <c r="C101" t="s">
        <v>38</v>
      </c>
      <c r="D101" t="s">
        <v>43</v>
      </c>
      <c r="E101" t="s">
        <v>27</v>
      </c>
      <c r="F101" t="s">
        <v>27</v>
      </c>
      <c r="G101" t="s">
        <v>27</v>
      </c>
      <c r="H101" t="s">
        <v>28</v>
      </c>
      <c r="I101" s="2">
        <v>0.48675925925925928</v>
      </c>
      <c r="J101" t="s">
        <v>54</v>
      </c>
      <c r="K101" t="s">
        <v>44</v>
      </c>
      <c r="L10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01" s="3">
        <v>41046</v>
      </c>
      <c r="N101">
        <v>62</v>
      </c>
      <c r="O101">
        <v>2</v>
      </c>
      <c r="P101">
        <v>999</v>
      </c>
      <c r="Q101">
        <v>0</v>
      </c>
      <c r="R101" t="s">
        <v>31</v>
      </c>
      <c r="S101">
        <v>1.1000000000000001</v>
      </c>
      <c r="T101">
        <v>93.994</v>
      </c>
      <c r="U101">
        <v>-36.4</v>
      </c>
      <c r="V101">
        <v>4.8570000000000002</v>
      </c>
      <c r="W101">
        <v>5191</v>
      </c>
      <c r="X101" t="s">
        <v>27</v>
      </c>
    </row>
    <row r="102" spans="1:24" x14ac:dyDescent="0.3">
      <c r="A102">
        <v>47</v>
      </c>
      <c r="B102" t="s">
        <v>32</v>
      </c>
      <c r="C102" t="s">
        <v>25</v>
      </c>
      <c r="D102" t="s">
        <v>53</v>
      </c>
      <c r="E102" t="s">
        <v>27</v>
      </c>
      <c r="F102" t="s">
        <v>34</v>
      </c>
      <c r="G102" t="s">
        <v>27</v>
      </c>
      <c r="H102" t="s">
        <v>28</v>
      </c>
      <c r="I102" s="2">
        <v>0.54585648148148147</v>
      </c>
      <c r="J102" t="s">
        <v>29</v>
      </c>
      <c r="K102" t="s">
        <v>41</v>
      </c>
      <c r="L10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02" s="3">
        <v>41067</v>
      </c>
      <c r="N102">
        <v>160</v>
      </c>
      <c r="O102">
        <v>1</v>
      </c>
      <c r="P102">
        <v>999</v>
      </c>
      <c r="Q102">
        <v>0</v>
      </c>
      <c r="R102" t="s">
        <v>31</v>
      </c>
      <c r="S102">
        <v>1.4</v>
      </c>
      <c r="T102">
        <v>94.465000000000003</v>
      </c>
      <c r="U102">
        <v>-41.8</v>
      </c>
      <c r="V102">
        <v>4.9610000000000003</v>
      </c>
      <c r="W102">
        <v>5228</v>
      </c>
      <c r="X102" t="s">
        <v>27</v>
      </c>
    </row>
    <row r="103" spans="1:24" x14ac:dyDescent="0.3">
      <c r="A103">
        <v>36</v>
      </c>
      <c r="B103" t="s">
        <v>32</v>
      </c>
      <c r="C103" t="s">
        <v>25</v>
      </c>
      <c r="D103" t="s">
        <v>26</v>
      </c>
      <c r="E103" t="s">
        <v>51</v>
      </c>
      <c r="F103" t="s">
        <v>34</v>
      </c>
      <c r="G103" t="s">
        <v>34</v>
      </c>
      <c r="H103" t="s">
        <v>28</v>
      </c>
      <c r="I103" s="2">
        <v>0.49321759259259257</v>
      </c>
      <c r="J103" t="s">
        <v>29</v>
      </c>
      <c r="K103" t="s">
        <v>44</v>
      </c>
      <c r="L10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03" s="3">
        <v>41080</v>
      </c>
      <c r="N103">
        <v>102</v>
      </c>
      <c r="O103">
        <v>3</v>
      </c>
      <c r="P103">
        <v>999</v>
      </c>
      <c r="Q103">
        <v>0</v>
      </c>
      <c r="R103" t="s">
        <v>31</v>
      </c>
      <c r="S103">
        <v>1.4</v>
      </c>
      <c r="T103">
        <v>94.465000000000003</v>
      </c>
      <c r="U103">
        <v>-41.8</v>
      </c>
      <c r="V103">
        <v>4.9610000000000003</v>
      </c>
      <c r="W103">
        <v>5228</v>
      </c>
      <c r="X103" t="s">
        <v>27</v>
      </c>
    </row>
    <row r="104" spans="1:24" x14ac:dyDescent="0.3">
      <c r="A104">
        <v>50</v>
      </c>
      <c r="B104" t="s">
        <v>49</v>
      </c>
      <c r="C104" t="s">
        <v>25</v>
      </c>
      <c r="D104" t="s">
        <v>33</v>
      </c>
      <c r="E104" t="s">
        <v>27</v>
      </c>
      <c r="F104" t="s">
        <v>27</v>
      </c>
      <c r="G104" t="s">
        <v>34</v>
      </c>
      <c r="H104" t="s">
        <v>35</v>
      </c>
      <c r="I104" s="2">
        <v>0.54743055555555553</v>
      </c>
      <c r="J104" t="s">
        <v>50</v>
      </c>
      <c r="K104" t="s">
        <v>36</v>
      </c>
      <c r="L10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04" s="3">
        <v>41112</v>
      </c>
      <c r="N104">
        <v>462</v>
      </c>
      <c r="O104">
        <v>1</v>
      </c>
      <c r="P104">
        <v>4</v>
      </c>
      <c r="Q104">
        <v>1</v>
      </c>
      <c r="R104" t="s">
        <v>55</v>
      </c>
      <c r="S104">
        <v>-1.7</v>
      </c>
      <c r="T104">
        <v>94.215000000000003</v>
      </c>
      <c r="U104">
        <v>-40.299999999999997</v>
      </c>
      <c r="V104">
        <v>0.89600000000000002</v>
      </c>
      <c r="W104">
        <v>4992</v>
      </c>
      <c r="X104" t="s">
        <v>34</v>
      </c>
    </row>
    <row r="105" spans="1:24" x14ac:dyDescent="0.3">
      <c r="A105">
        <v>59</v>
      </c>
      <c r="B105" t="s">
        <v>63</v>
      </c>
      <c r="C105" t="s">
        <v>25</v>
      </c>
      <c r="D105" t="s">
        <v>39</v>
      </c>
      <c r="E105" t="s">
        <v>27</v>
      </c>
      <c r="F105" t="s">
        <v>34</v>
      </c>
      <c r="G105" t="s">
        <v>27</v>
      </c>
      <c r="H105" t="s">
        <v>35</v>
      </c>
      <c r="I105" s="2">
        <v>0.42640046296296297</v>
      </c>
      <c r="J105" t="s">
        <v>52</v>
      </c>
      <c r="K105" t="s">
        <v>44</v>
      </c>
      <c r="L10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05" s="3">
        <v>41151</v>
      </c>
      <c r="N105">
        <v>210</v>
      </c>
      <c r="O105">
        <v>2</v>
      </c>
      <c r="P105">
        <v>999</v>
      </c>
      <c r="Q105">
        <v>1</v>
      </c>
      <c r="R105" t="s">
        <v>48</v>
      </c>
      <c r="S105">
        <v>-2.9</v>
      </c>
      <c r="T105">
        <v>92.200999999999993</v>
      </c>
      <c r="U105">
        <v>-31.4</v>
      </c>
      <c r="V105">
        <v>0.85899999999999999</v>
      </c>
      <c r="W105">
        <v>5076</v>
      </c>
      <c r="X105" t="s">
        <v>27</v>
      </c>
    </row>
    <row r="106" spans="1:24" x14ac:dyDescent="0.3">
      <c r="A106">
        <v>35</v>
      </c>
      <c r="B106" t="s">
        <v>37</v>
      </c>
      <c r="C106" t="s">
        <v>38</v>
      </c>
      <c r="D106" t="s">
        <v>39</v>
      </c>
      <c r="E106" t="s">
        <v>51</v>
      </c>
      <c r="F106" t="s">
        <v>27</v>
      </c>
      <c r="G106" t="s">
        <v>27</v>
      </c>
      <c r="H106" t="s">
        <v>28</v>
      </c>
      <c r="I106" s="2">
        <v>0.3822916666666667</v>
      </c>
      <c r="J106" t="s">
        <v>50</v>
      </c>
      <c r="K106" t="s">
        <v>45</v>
      </c>
      <c r="L10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06" s="3">
        <v>41115</v>
      </c>
      <c r="N106">
        <v>203</v>
      </c>
      <c r="O106">
        <v>1</v>
      </c>
      <c r="P106">
        <v>999</v>
      </c>
      <c r="Q106">
        <v>0</v>
      </c>
      <c r="R106" t="s">
        <v>31</v>
      </c>
      <c r="S106">
        <v>1.4</v>
      </c>
      <c r="T106">
        <v>93.918000000000006</v>
      </c>
      <c r="U106">
        <v>-42.7</v>
      </c>
      <c r="V106">
        <v>4.9660000000000002</v>
      </c>
      <c r="W106">
        <v>5228</v>
      </c>
      <c r="X106" t="s">
        <v>27</v>
      </c>
    </row>
    <row r="107" spans="1:24" x14ac:dyDescent="0.3">
      <c r="A107">
        <v>51</v>
      </c>
      <c r="B107" t="s">
        <v>57</v>
      </c>
      <c r="C107" t="s">
        <v>25</v>
      </c>
      <c r="D107" t="s">
        <v>43</v>
      </c>
      <c r="E107" t="s">
        <v>27</v>
      </c>
      <c r="F107" t="s">
        <v>34</v>
      </c>
      <c r="G107" t="s">
        <v>27</v>
      </c>
      <c r="H107" t="s">
        <v>35</v>
      </c>
      <c r="I107" s="2">
        <v>0.64853009259259264</v>
      </c>
      <c r="J107" t="s">
        <v>52</v>
      </c>
      <c r="K107" t="s">
        <v>41</v>
      </c>
      <c r="L10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07" s="3">
        <v>41136</v>
      </c>
      <c r="N107">
        <v>201</v>
      </c>
      <c r="O107">
        <v>3</v>
      </c>
      <c r="P107">
        <v>999</v>
      </c>
      <c r="Q107">
        <v>0</v>
      </c>
      <c r="R107" t="s">
        <v>31</v>
      </c>
      <c r="S107">
        <v>1.4</v>
      </c>
      <c r="T107">
        <v>93.444000000000003</v>
      </c>
      <c r="U107">
        <v>-36.1</v>
      </c>
      <c r="V107">
        <v>4.9649999999999999</v>
      </c>
      <c r="W107">
        <v>5228</v>
      </c>
      <c r="X107" t="s">
        <v>27</v>
      </c>
    </row>
    <row r="108" spans="1:24" x14ac:dyDescent="0.3">
      <c r="A108">
        <v>28</v>
      </c>
      <c r="B108" t="s">
        <v>37</v>
      </c>
      <c r="C108" t="s">
        <v>42</v>
      </c>
      <c r="D108" t="s">
        <v>39</v>
      </c>
      <c r="E108" t="s">
        <v>27</v>
      </c>
      <c r="F108" t="s">
        <v>34</v>
      </c>
      <c r="G108" t="s">
        <v>27</v>
      </c>
      <c r="H108" t="s">
        <v>35</v>
      </c>
      <c r="I108" s="2">
        <v>0.57896990740740739</v>
      </c>
      <c r="J108" t="s">
        <v>58</v>
      </c>
      <c r="K108" t="s">
        <v>30</v>
      </c>
      <c r="L10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08" s="3">
        <v>41193</v>
      </c>
      <c r="N108">
        <v>91</v>
      </c>
      <c r="O108">
        <v>1</v>
      </c>
      <c r="P108">
        <v>1</v>
      </c>
      <c r="Q108">
        <v>3</v>
      </c>
      <c r="R108" t="s">
        <v>55</v>
      </c>
      <c r="S108">
        <v>-3.4</v>
      </c>
      <c r="T108">
        <v>92.379000000000005</v>
      </c>
      <c r="U108">
        <v>-29.8</v>
      </c>
      <c r="V108">
        <v>0.77300000000000002</v>
      </c>
      <c r="W108">
        <v>5018</v>
      </c>
      <c r="X108" t="s">
        <v>34</v>
      </c>
    </row>
    <row r="109" spans="1:24" x14ac:dyDescent="0.3">
      <c r="A109">
        <v>48</v>
      </c>
      <c r="B109" t="s">
        <v>57</v>
      </c>
      <c r="C109" t="s">
        <v>25</v>
      </c>
      <c r="D109" t="s">
        <v>60</v>
      </c>
      <c r="E109" t="s">
        <v>51</v>
      </c>
      <c r="F109" t="s">
        <v>34</v>
      </c>
      <c r="G109" t="s">
        <v>27</v>
      </c>
      <c r="H109" t="s">
        <v>35</v>
      </c>
      <c r="I109" s="2">
        <v>0.53665509259259259</v>
      </c>
      <c r="J109" t="s">
        <v>52</v>
      </c>
      <c r="K109" t="s">
        <v>30</v>
      </c>
      <c r="L10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09" s="3">
        <v>41159</v>
      </c>
      <c r="N109">
        <v>131</v>
      </c>
      <c r="O109">
        <v>1</v>
      </c>
      <c r="P109">
        <v>999</v>
      </c>
      <c r="Q109">
        <v>0</v>
      </c>
      <c r="R109" t="s">
        <v>31</v>
      </c>
      <c r="S109">
        <v>1.4</v>
      </c>
      <c r="T109">
        <v>93.444000000000003</v>
      </c>
      <c r="U109">
        <v>-36.1</v>
      </c>
      <c r="V109">
        <v>4.9630000000000001</v>
      </c>
      <c r="W109">
        <v>5228</v>
      </c>
      <c r="X109" t="s">
        <v>27</v>
      </c>
    </row>
    <row r="110" spans="1:24" x14ac:dyDescent="0.3">
      <c r="A110">
        <v>28</v>
      </c>
      <c r="B110" t="s">
        <v>37</v>
      </c>
      <c r="C110" t="s">
        <v>25</v>
      </c>
      <c r="D110" t="s">
        <v>43</v>
      </c>
      <c r="E110" t="s">
        <v>27</v>
      </c>
      <c r="F110" t="s">
        <v>34</v>
      </c>
      <c r="G110" t="s">
        <v>27</v>
      </c>
      <c r="H110" t="s">
        <v>35</v>
      </c>
      <c r="I110" s="2">
        <v>0.64019675925925923</v>
      </c>
      <c r="J110" t="s">
        <v>54</v>
      </c>
      <c r="K110" t="s">
        <v>36</v>
      </c>
      <c r="L11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10" s="3">
        <v>41069</v>
      </c>
      <c r="N110">
        <v>1073</v>
      </c>
      <c r="O110">
        <v>1</v>
      </c>
      <c r="P110">
        <v>999</v>
      </c>
      <c r="Q110">
        <v>0</v>
      </c>
      <c r="R110" t="s">
        <v>31</v>
      </c>
      <c r="S110">
        <v>-1.8</v>
      </c>
      <c r="T110">
        <v>92.893000000000001</v>
      </c>
      <c r="U110">
        <v>-46.2</v>
      </c>
      <c r="V110">
        <v>1.2809999999999999</v>
      </c>
      <c r="W110">
        <v>5099</v>
      </c>
      <c r="X110" t="s">
        <v>34</v>
      </c>
    </row>
    <row r="111" spans="1:24" x14ac:dyDescent="0.3">
      <c r="A111">
        <v>80</v>
      </c>
      <c r="B111" t="s">
        <v>47</v>
      </c>
      <c r="C111" t="s">
        <v>25</v>
      </c>
      <c r="D111" t="s">
        <v>33</v>
      </c>
      <c r="E111" t="s">
        <v>27</v>
      </c>
      <c r="F111" t="s">
        <v>27</v>
      </c>
      <c r="G111" t="s">
        <v>27</v>
      </c>
      <c r="H111" t="s">
        <v>35</v>
      </c>
      <c r="I111" s="2">
        <v>0.40372685185185181</v>
      </c>
      <c r="J111" t="s">
        <v>52</v>
      </c>
      <c r="K111" t="s">
        <v>36</v>
      </c>
      <c r="L11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11" s="3">
        <v>41161</v>
      </c>
      <c r="N111">
        <v>207</v>
      </c>
      <c r="O111">
        <v>4</v>
      </c>
      <c r="P111">
        <v>999</v>
      </c>
      <c r="Q111">
        <v>0</v>
      </c>
      <c r="R111" t="s">
        <v>31</v>
      </c>
      <c r="S111">
        <v>-2.9</v>
      </c>
      <c r="T111">
        <v>92.200999999999993</v>
      </c>
      <c r="U111">
        <v>-31.4</v>
      </c>
      <c r="V111">
        <v>0.85399999999999998</v>
      </c>
      <c r="W111">
        <v>5076</v>
      </c>
      <c r="X111" t="s">
        <v>27</v>
      </c>
    </row>
    <row r="112" spans="1:24" x14ac:dyDescent="0.3">
      <c r="A112">
        <v>49</v>
      </c>
      <c r="B112" t="s">
        <v>32</v>
      </c>
      <c r="C112" t="s">
        <v>38</v>
      </c>
      <c r="D112" t="s">
        <v>26</v>
      </c>
      <c r="E112" t="s">
        <v>27</v>
      </c>
      <c r="F112" t="s">
        <v>34</v>
      </c>
      <c r="G112" t="s">
        <v>27</v>
      </c>
      <c r="H112" t="s">
        <v>35</v>
      </c>
      <c r="I112" s="2">
        <v>0.53237268518518521</v>
      </c>
      <c r="J112" t="s">
        <v>54</v>
      </c>
      <c r="K112" t="s">
        <v>41</v>
      </c>
      <c r="L11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12" s="3">
        <v>41036</v>
      </c>
      <c r="N112">
        <v>11</v>
      </c>
      <c r="O112">
        <v>10</v>
      </c>
      <c r="P112">
        <v>999</v>
      </c>
      <c r="Q112">
        <v>0</v>
      </c>
      <c r="R112" t="s">
        <v>31</v>
      </c>
      <c r="S112">
        <v>-1.8</v>
      </c>
      <c r="T112">
        <v>92.893000000000001</v>
      </c>
      <c r="U112">
        <v>-46.2</v>
      </c>
      <c r="V112">
        <v>1.244</v>
      </c>
      <c r="W112">
        <v>5099</v>
      </c>
      <c r="X112" t="s">
        <v>27</v>
      </c>
    </row>
    <row r="113" spans="1:24" x14ac:dyDescent="0.3">
      <c r="A113">
        <v>36</v>
      </c>
      <c r="B113" t="s">
        <v>56</v>
      </c>
      <c r="C113" t="s">
        <v>38</v>
      </c>
      <c r="D113" t="s">
        <v>43</v>
      </c>
      <c r="E113" t="s">
        <v>27</v>
      </c>
      <c r="F113" t="s">
        <v>27</v>
      </c>
      <c r="G113" t="s">
        <v>27</v>
      </c>
      <c r="H113" t="s">
        <v>35</v>
      </c>
      <c r="I113" s="2">
        <v>0.66505787037037034</v>
      </c>
      <c r="J113" t="s">
        <v>40</v>
      </c>
      <c r="K113" t="s">
        <v>41</v>
      </c>
      <c r="L11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13" s="3">
        <v>41228</v>
      </c>
      <c r="N113">
        <v>59</v>
      </c>
      <c r="O113">
        <v>1</v>
      </c>
      <c r="P113">
        <v>999</v>
      </c>
      <c r="Q113">
        <v>0</v>
      </c>
      <c r="R113" t="s">
        <v>31</v>
      </c>
      <c r="S113">
        <v>-0.1</v>
      </c>
      <c r="T113">
        <v>93.2</v>
      </c>
      <c r="U113">
        <v>-42</v>
      </c>
      <c r="V113">
        <v>4.1909999999999998</v>
      </c>
      <c r="W113">
        <v>5196</v>
      </c>
      <c r="X113" t="s">
        <v>27</v>
      </c>
    </row>
    <row r="114" spans="1:24" x14ac:dyDescent="0.3">
      <c r="A114">
        <v>40</v>
      </c>
      <c r="B114" t="s">
        <v>32</v>
      </c>
      <c r="C114" t="s">
        <v>25</v>
      </c>
      <c r="D114" t="s">
        <v>60</v>
      </c>
      <c r="E114" t="s">
        <v>27</v>
      </c>
      <c r="F114" t="s">
        <v>34</v>
      </c>
      <c r="G114" t="s">
        <v>34</v>
      </c>
      <c r="H114" t="s">
        <v>35</v>
      </c>
      <c r="I114" s="2">
        <v>0.67582175925925936</v>
      </c>
      <c r="J114" t="s">
        <v>54</v>
      </c>
      <c r="K114" t="s">
        <v>45</v>
      </c>
      <c r="L11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14" s="3">
        <v>41069</v>
      </c>
      <c r="N114">
        <v>246</v>
      </c>
      <c r="O114">
        <v>1</v>
      </c>
      <c r="P114">
        <v>999</v>
      </c>
      <c r="Q114">
        <v>0</v>
      </c>
      <c r="R114" t="s">
        <v>31</v>
      </c>
      <c r="S114">
        <v>-1.8</v>
      </c>
      <c r="T114">
        <v>92.893000000000001</v>
      </c>
      <c r="U114">
        <v>-46.2</v>
      </c>
      <c r="V114">
        <v>1.266</v>
      </c>
      <c r="W114">
        <v>5099</v>
      </c>
      <c r="X114" t="s">
        <v>27</v>
      </c>
    </row>
    <row r="115" spans="1:24" x14ac:dyDescent="0.3">
      <c r="A115">
        <v>50</v>
      </c>
      <c r="B115" t="s">
        <v>64</v>
      </c>
      <c r="C115" t="s">
        <v>25</v>
      </c>
      <c r="D115" t="s">
        <v>53</v>
      </c>
      <c r="E115" t="s">
        <v>27</v>
      </c>
      <c r="F115" t="s">
        <v>34</v>
      </c>
      <c r="G115" t="s">
        <v>27</v>
      </c>
      <c r="H115" t="s">
        <v>28</v>
      </c>
      <c r="I115" s="2">
        <v>0.56429398148148147</v>
      </c>
      <c r="J115" t="s">
        <v>29</v>
      </c>
      <c r="K115" t="s">
        <v>30</v>
      </c>
      <c r="L11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15" s="3">
        <v>41097</v>
      </c>
      <c r="N115">
        <v>7</v>
      </c>
      <c r="O115">
        <v>12</v>
      </c>
      <c r="P115">
        <v>999</v>
      </c>
      <c r="Q115">
        <v>0</v>
      </c>
      <c r="R115" t="s">
        <v>31</v>
      </c>
      <c r="S115">
        <v>1.4</v>
      </c>
      <c r="T115">
        <v>94.465000000000003</v>
      </c>
      <c r="U115">
        <v>-41.8</v>
      </c>
      <c r="V115">
        <v>4.9589999999999996</v>
      </c>
      <c r="W115">
        <v>5228</v>
      </c>
      <c r="X115" t="s">
        <v>27</v>
      </c>
    </row>
    <row r="116" spans="1:24" x14ac:dyDescent="0.3">
      <c r="A116">
        <v>40</v>
      </c>
      <c r="B116" t="s">
        <v>37</v>
      </c>
      <c r="C116" t="s">
        <v>38</v>
      </c>
      <c r="D116" t="s">
        <v>26</v>
      </c>
      <c r="E116" t="s">
        <v>27</v>
      </c>
      <c r="F116" t="s">
        <v>34</v>
      </c>
      <c r="G116" t="s">
        <v>27</v>
      </c>
      <c r="H116" t="s">
        <v>28</v>
      </c>
      <c r="I116" s="2">
        <v>0.5591666666666667</v>
      </c>
      <c r="J116" t="s">
        <v>54</v>
      </c>
      <c r="K116" t="s">
        <v>30</v>
      </c>
      <c r="L11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16" s="3">
        <v>41076</v>
      </c>
      <c r="N116">
        <v>539</v>
      </c>
      <c r="O116">
        <v>12</v>
      </c>
      <c r="P116">
        <v>999</v>
      </c>
      <c r="Q116">
        <v>0</v>
      </c>
      <c r="R116" t="s">
        <v>31</v>
      </c>
      <c r="S116">
        <v>1.1000000000000001</v>
      </c>
      <c r="T116">
        <v>93.994</v>
      </c>
      <c r="U116">
        <v>-36.4</v>
      </c>
      <c r="V116">
        <v>4.8639999999999999</v>
      </c>
      <c r="W116">
        <v>5191</v>
      </c>
      <c r="X116" t="s">
        <v>34</v>
      </c>
    </row>
    <row r="117" spans="1:24" x14ac:dyDescent="0.3">
      <c r="A117">
        <v>27</v>
      </c>
      <c r="B117" t="s">
        <v>57</v>
      </c>
      <c r="C117" t="s">
        <v>42</v>
      </c>
      <c r="D117" t="s">
        <v>39</v>
      </c>
      <c r="E117" t="s">
        <v>27</v>
      </c>
      <c r="F117" t="s">
        <v>27</v>
      </c>
      <c r="G117" t="s">
        <v>27</v>
      </c>
      <c r="H117" t="s">
        <v>35</v>
      </c>
      <c r="I117" s="2">
        <v>0.52569444444444446</v>
      </c>
      <c r="J117" t="s">
        <v>59</v>
      </c>
      <c r="K117" t="s">
        <v>30</v>
      </c>
      <c r="L11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17" s="3">
        <v>41016</v>
      </c>
      <c r="N117">
        <v>212</v>
      </c>
      <c r="O117">
        <v>1</v>
      </c>
      <c r="P117">
        <v>999</v>
      </c>
      <c r="Q117">
        <v>0</v>
      </c>
      <c r="R117" t="s">
        <v>31</v>
      </c>
      <c r="S117">
        <v>-1.8</v>
      </c>
      <c r="T117">
        <v>93.369</v>
      </c>
      <c r="U117">
        <v>-34.799999999999997</v>
      </c>
      <c r="V117">
        <v>0.64900000000000002</v>
      </c>
      <c r="W117">
        <v>5009</v>
      </c>
      <c r="X117" t="s">
        <v>34</v>
      </c>
    </row>
    <row r="118" spans="1:24" x14ac:dyDescent="0.3">
      <c r="A118">
        <v>48</v>
      </c>
      <c r="B118" t="s">
        <v>37</v>
      </c>
      <c r="C118" t="s">
        <v>42</v>
      </c>
      <c r="D118" t="s">
        <v>26</v>
      </c>
      <c r="E118" t="s">
        <v>27</v>
      </c>
      <c r="F118" t="s">
        <v>27</v>
      </c>
      <c r="G118" t="s">
        <v>27</v>
      </c>
      <c r="H118" t="s">
        <v>35</v>
      </c>
      <c r="I118" s="2">
        <v>0.48848379629629629</v>
      </c>
      <c r="J118" t="s">
        <v>40</v>
      </c>
      <c r="K118" t="s">
        <v>36</v>
      </c>
      <c r="L11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18" s="3">
        <v>41242</v>
      </c>
      <c r="N118">
        <v>207</v>
      </c>
      <c r="O118">
        <v>1</v>
      </c>
      <c r="P118">
        <v>999</v>
      </c>
      <c r="Q118">
        <v>0</v>
      </c>
      <c r="R118" t="s">
        <v>31</v>
      </c>
      <c r="S118">
        <v>-0.1</v>
      </c>
      <c r="T118">
        <v>93.2</v>
      </c>
      <c r="U118">
        <v>-42</v>
      </c>
      <c r="V118">
        <v>4.12</v>
      </c>
      <c r="W118">
        <v>5196</v>
      </c>
      <c r="X118" t="s">
        <v>27</v>
      </c>
    </row>
    <row r="119" spans="1:24" x14ac:dyDescent="0.3">
      <c r="A119">
        <v>28</v>
      </c>
      <c r="B119" t="s">
        <v>24</v>
      </c>
      <c r="C119" t="s">
        <v>42</v>
      </c>
      <c r="D119" t="s">
        <v>53</v>
      </c>
      <c r="E119" t="s">
        <v>27</v>
      </c>
      <c r="F119" t="s">
        <v>27</v>
      </c>
      <c r="G119" t="s">
        <v>27</v>
      </c>
      <c r="H119" t="s">
        <v>35</v>
      </c>
      <c r="I119" s="2">
        <v>0.49275462962962963</v>
      </c>
      <c r="J119" t="s">
        <v>54</v>
      </c>
      <c r="K119" t="s">
        <v>44</v>
      </c>
      <c r="L11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19" s="3">
        <v>41059</v>
      </c>
      <c r="N119">
        <v>223</v>
      </c>
      <c r="O119">
        <v>1</v>
      </c>
      <c r="P119">
        <v>999</v>
      </c>
      <c r="Q119">
        <v>0</v>
      </c>
      <c r="R119" t="s">
        <v>31</v>
      </c>
      <c r="S119">
        <v>-1.8</v>
      </c>
      <c r="T119">
        <v>92.893000000000001</v>
      </c>
      <c r="U119">
        <v>-46.2</v>
      </c>
      <c r="V119">
        <v>1.2909999999999999</v>
      </c>
      <c r="W119">
        <v>5099</v>
      </c>
      <c r="X119" t="s">
        <v>27</v>
      </c>
    </row>
    <row r="120" spans="1:24" x14ac:dyDescent="0.3">
      <c r="A120">
        <v>39</v>
      </c>
      <c r="B120" t="s">
        <v>66</v>
      </c>
      <c r="C120" t="s">
        <v>25</v>
      </c>
      <c r="D120" t="s">
        <v>53</v>
      </c>
      <c r="E120" t="s">
        <v>27</v>
      </c>
      <c r="F120" t="s">
        <v>27</v>
      </c>
      <c r="G120" t="s">
        <v>27</v>
      </c>
      <c r="H120" t="s">
        <v>35</v>
      </c>
      <c r="I120" s="2">
        <v>0.51623842592592595</v>
      </c>
      <c r="J120" t="s">
        <v>50</v>
      </c>
      <c r="K120" t="s">
        <v>45</v>
      </c>
      <c r="L12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20" s="3">
        <v>41136</v>
      </c>
      <c r="N120">
        <v>742</v>
      </c>
      <c r="O120">
        <v>1</v>
      </c>
      <c r="P120">
        <v>999</v>
      </c>
      <c r="Q120">
        <v>0</v>
      </c>
      <c r="R120" t="s">
        <v>31</v>
      </c>
      <c r="S120">
        <v>1.4</v>
      </c>
      <c r="T120">
        <v>93.918000000000006</v>
      </c>
      <c r="U120">
        <v>-42.7</v>
      </c>
      <c r="V120">
        <v>4.9630000000000001</v>
      </c>
      <c r="W120">
        <v>5228</v>
      </c>
      <c r="X120" t="s">
        <v>27</v>
      </c>
    </row>
    <row r="121" spans="1:24" x14ac:dyDescent="0.3">
      <c r="A121">
        <v>29</v>
      </c>
      <c r="B121" t="s">
        <v>46</v>
      </c>
      <c r="C121" t="s">
        <v>42</v>
      </c>
      <c r="D121" t="s">
        <v>26</v>
      </c>
      <c r="E121" t="s">
        <v>27</v>
      </c>
      <c r="F121" t="s">
        <v>34</v>
      </c>
      <c r="G121" t="s">
        <v>34</v>
      </c>
      <c r="H121" t="s">
        <v>35</v>
      </c>
      <c r="I121" s="2">
        <v>0.51533564814814814</v>
      </c>
      <c r="J121" t="s">
        <v>40</v>
      </c>
      <c r="K121" t="s">
        <v>45</v>
      </c>
      <c r="L12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21" s="3">
        <v>41255</v>
      </c>
      <c r="N121">
        <v>123</v>
      </c>
      <c r="O121">
        <v>1</v>
      </c>
      <c r="P121">
        <v>7</v>
      </c>
      <c r="Q121">
        <v>1</v>
      </c>
      <c r="R121" t="s">
        <v>55</v>
      </c>
      <c r="S121">
        <v>-3.4</v>
      </c>
      <c r="T121">
        <v>92.649000000000001</v>
      </c>
      <c r="U121">
        <v>-30.1</v>
      </c>
      <c r="V121">
        <v>0.71399999999999997</v>
      </c>
      <c r="W121">
        <v>5018</v>
      </c>
      <c r="X121" t="s">
        <v>34</v>
      </c>
    </row>
    <row r="122" spans="1:24" x14ac:dyDescent="0.3">
      <c r="A122">
        <v>37</v>
      </c>
      <c r="B122" t="s">
        <v>32</v>
      </c>
      <c r="C122" t="s">
        <v>25</v>
      </c>
      <c r="D122" t="s">
        <v>51</v>
      </c>
      <c r="E122" t="s">
        <v>27</v>
      </c>
      <c r="F122" t="s">
        <v>34</v>
      </c>
      <c r="G122" t="s">
        <v>27</v>
      </c>
      <c r="H122" t="s">
        <v>35</v>
      </c>
      <c r="I122" s="2">
        <v>0.42790509259259263</v>
      </c>
      <c r="J122" t="s">
        <v>54</v>
      </c>
      <c r="K122" t="s">
        <v>44</v>
      </c>
      <c r="L12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22" s="3">
        <v>41047</v>
      </c>
      <c r="N122">
        <v>696</v>
      </c>
      <c r="O122">
        <v>1</v>
      </c>
      <c r="P122">
        <v>999</v>
      </c>
      <c r="Q122">
        <v>1</v>
      </c>
      <c r="R122" t="s">
        <v>48</v>
      </c>
      <c r="S122">
        <v>-1.8</v>
      </c>
      <c r="T122">
        <v>92.893000000000001</v>
      </c>
      <c r="U122">
        <v>-46.2</v>
      </c>
      <c r="V122">
        <v>1.3440000000000001</v>
      </c>
      <c r="W122">
        <v>5099</v>
      </c>
      <c r="X122" t="s">
        <v>27</v>
      </c>
    </row>
    <row r="123" spans="1:24" x14ac:dyDescent="0.3">
      <c r="A123">
        <v>56</v>
      </c>
      <c r="B123" t="s">
        <v>37</v>
      </c>
      <c r="C123" t="s">
        <v>38</v>
      </c>
      <c r="D123" t="s">
        <v>51</v>
      </c>
      <c r="E123" t="s">
        <v>27</v>
      </c>
      <c r="F123" t="s">
        <v>27</v>
      </c>
      <c r="G123" t="s">
        <v>27</v>
      </c>
      <c r="H123" t="s">
        <v>28</v>
      </c>
      <c r="I123" s="2">
        <v>0.59379629629629627</v>
      </c>
      <c r="J123" t="s">
        <v>29</v>
      </c>
      <c r="K123" t="s">
        <v>45</v>
      </c>
      <c r="L12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23" s="3">
        <v>41099</v>
      </c>
      <c r="N123">
        <v>57</v>
      </c>
      <c r="O123">
        <v>2</v>
      </c>
      <c r="P123">
        <v>999</v>
      </c>
      <c r="Q123">
        <v>0</v>
      </c>
      <c r="R123" t="s">
        <v>31</v>
      </c>
      <c r="S123">
        <v>1.4</v>
      </c>
      <c r="T123">
        <v>94.465000000000003</v>
      </c>
      <c r="U123">
        <v>-41.8</v>
      </c>
      <c r="V123">
        <v>4.8659999999999997</v>
      </c>
      <c r="W123">
        <v>5228</v>
      </c>
      <c r="X123" t="s">
        <v>27</v>
      </c>
    </row>
    <row r="124" spans="1:24" x14ac:dyDescent="0.3">
      <c r="A124">
        <v>34</v>
      </c>
      <c r="B124" t="s">
        <v>24</v>
      </c>
      <c r="C124" t="s">
        <v>38</v>
      </c>
      <c r="D124" t="s">
        <v>39</v>
      </c>
      <c r="E124" t="s">
        <v>27</v>
      </c>
      <c r="F124" t="s">
        <v>34</v>
      </c>
      <c r="G124" t="s">
        <v>34</v>
      </c>
      <c r="H124" t="s">
        <v>35</v>
      </c>
      <c r="I124" s="2">
        <v>0.44070601851851854</v>
      </c>
      <c r="J124" t="s">
        <v>52</v>
      </c>
      <c r="K124" t="s">
        <v>45</v>
      </c>
      <c r="L12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24" s="3">
        <v>41149</v>
      </c>
      <c r="N124">
        <v>526</v>
      </c>
      <c r="O124">
        <v>1</v>
      </c>
      <c r="P124">
        <v>999</v>
      </c>
      <c r="Q124">
        <v>0</v>
      </c>
      <c r="R124" t="s">
        <v>31</v>
      </c>
      <c r="S124">
        <v>1.4</v>
      </c>
      <c r="T124">
        <v>93.444000000000003</v>
      </c>
      <c r="U124">
        <v>-36.1</v>
      </c>
      <c r="V124">
        <v>4.968</v>
      </c>
      <c r="W124">
        <v>5228</v>
      </c>
      <c r="X124" t="s">
        <v>34</v>
      </c>
    </row>
    <row r="125" spans="1:24" x14ac:dyDescent="0.3">
      <c r="A125">
        <v>73</v>
      </c>
      <c r="B125" t="s">
        <v>47</v>
      </c>
      <c r="C125" t="s">
        <v>25</v>
      </c>
      <c r="D125" t="s">
        <v>33</v>
      </c>
      <c r="E125" t="s">
        <v>27</v>
      </c>
      <c r="F125" t="s">
        <v>34</v>
      </c>
      <c r="G125" t="s">
        <v>27</v>
      </c>
      <c r="H125" t="s">
        <v>35</v>
      </c>
      <c r="I125" s="2">
        <v>0.38881944444444444</v>
      </c>
      <c r="J125" t="s">
        <v>58</v>
      </c>
      <c r="K125" t="s">
        <v>30</v>
      </c>
      <c r="L12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25" s="3">
        <v>41199</v>
      </c>
      <c r="N125">
        <v>96</v>
      </c>
      <c r="O125">
        <v>2</v>
      </c>
      <c r="P125">
        <v>999</v>
      </c>
      <c r="Q125">
        <v>0</v>
      </c>
      <c r="R125" t="s">
        <v>31</v>
      </c>
      <c r="S125">
        <v>-3.4</v>
      </c>
      <c r="T125">
        <v>92.379000000000005</v>
      </c>
      <c r="U125">
        <v>-29.8</v>
      </c>
      <c r="V125">
        <v>0.77300000000000002</v>
      </c>
      <c r="W125">
        <v>5018</v>
      </c>
      <c r="X125" t="s">
        <v>27</v>
      </c>
    </row>
    <row r="126" spans="1:24" x14ac:dyDescent="0.3">
      <c r="A126">
        <v>27</v>
      </c>
      <c r="B126" t="s">
        <v>32</v>
      </c>
      <c r="C126" t="s">
        <v>42</v>
      </c>
      <c r="D126" t="s">
        <v>43</v>
      </c>
      <c r="E126" t="s">
        <v>27</v>
      </c>
      <c r="F126" t="s">
        <v>34</v>
      </c>
      <c r="G126" t="s">
        <v>27</v>
      </c>
      <c r="H126" t="s">
        <v>28</v>
      </c>
      <c r="I126" s="2">
        <v>0.45166666666666666</v>
      </c>
      <c r="J126" t="s">
        <v>29</v>
      </c>
      <c r="K126" t="s">
        <v>44</v>
      </c>
      <c r="L12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26" s="3">
        <v>41081</v>
      </c>
      <c r="N126">
        <v>56</v>
      </c>
      <c r="O126">
        <v>5</v>
      </c>
      <c r="P126">
        <v>999</v>
      </c>
      <c r="Q126">
        <v>0</v>
      </c>
      <c r="R126" t="s">
        <v>31</v>
      </c>
      <c r="S126">
        <v>1.4</v>
      </c>
      <c r="T126">
        <v>94.465000000000003</v>
      </c>
      <c r="U126">
        <v>-41.8</v>
      </c>
      <c r="V126">
        <v>4.8639999999999999</v>
      </c>
      <c r="W126">
        <v>5228</v>
      </c>
      <c r="X126" t="s">
        <v>27</v>
      </c>
    </row>
    <row r="127" spans="1:24" x14ac:dyDescent="0.3">
      <c r="A127">
        <v>37</v>
      </c>
      <c r="B127" t="s">
        <v>32</v>
      </c>
      <c r="C127" t="s">
        <v>25</v>
      </c>
      <c r="D127" t="s">
        <v>26</v>
      </c>
      <c r="E127" t="s">
        <v>27</v>
      </c>
      <c r="F127" t="s">
        <v>34</v>
      </c>
      <c r="G127" t="s">
        <v>27</v>
      </c>
      <c r="H127" t="s">
        <v>35</v>
      </c>
      <c r="I127" s="2">
        <v>0.68222222222222229</v>
      </c>
      <c r="J127" t="s">
        <v>50</v>
      </c>
      <c r="K127" t="s">
        <v>36</v>
      </c>
      <c r="L12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27" s="3">
        <v>41106</v>
      </c>
      <c r="N127">
        <v>83</v>
      </c>
      <c r="O127">
        <v>4</v>
      </c>
      <c r="P127">
        <v>999</v>
      </c>
      <c r="Q127">
        <v>0</v>
      </c>
      <c r="R127" t="s">
        <v>31</v>
      </c>
      <c r="S127">
        <v>1.4</v>
      </c>
      <c r="T127">
        <v>93.918000000000006</v>
      </c>
      <c r="U127">
        <v>-42.7</v>
      </c>
      <c r="V127">
        <v>4.9630000000000001</v>
      </c>
      <c r="W127">
        <v>5228</v>
      </c>
      <c r="X127" t="s">
        <v>27</v>
      </c>
    </row>
    <row r="128" spans="1:24" x14ac:dyDescent="0.3">
      <c r="A128">
        <v>33</v>
      </c>
      <c r="B128" t="s">
        <v>37</v>
      </c>
      <c r="C128" t="s">
        <v>42</v>
      </c>
      <c r="D128" t="s">
        <v>39</v>
      </c>
      <c r="E128" t="s">
        <v>27</v>
      </c>
      <c r="F128" t="s">
        <v>34</v>
      </c>
      <c r="G128" t="s">
        <v>27</v>
      </c>
      <c r="H128" t="s">
        <v>35</v>
      </c>
      <c r="I128" s="2">
        <v>0.52671296296296299</v>
      </c>
      <c r="J128" t="s">
        <v>52</v>
      </c>
      <c r="K128" t="s">
        <v>45</v>
      </c>
      <c r="L12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28" s="3">
        <v>41165</v>
      </c>
      <c r="N128">
        <v>289</v>
      </c>
      <c r="O128">
        <v>1</v>
      </c>
      <c r="P128">
        <v>999</v>
      </c>
      <c r="Q128">
        <v>0</v>
      </c>
      <c r="R128" t="s">
        <v>31</v>
      </c>
      <c r="S128">
        <v>1.4</v>
      </c>
      <c r="T128">
        <v>93.444000000000003</v>
      </c>
      <c r="U128">
        <v>-36.1</v>
      </c>
      <c r="V128">
        <v>4.9619999999999997</v>
      </c>
      <c r="W128">
        <v>5228</v>
      </c>
      <c r="X128" t="s">
        <v>27</v>
      </c>
    </row>
    <row r="129" spans="1:24" x14ac:dyDescent="0.3">
      <c r="A129">
        <v>27</v>
      </c>
      <c r="B129" t="s">
        <v>46</v>
      </c>
      <c r="C129" t="s">
        <v>25</v>
      </c>
      <c r="D129" t="s">
        <v>39</v>
      </c>
      <c r="E129" t="s">
        <v>27</v>
      </c>
      <c r="F129" t="s">
        <v>27</v>
      </c>
      <c r="G129" t="s">
        <v>27</v>
      </c>
      <c r="H129" t="s">
        <v>35</v>
      </c>
      <c r="I129" s="2">
        <v>0.50468750000000007</v>
      </c>
      <c r="J129" t="s">
        <v>29</v>
      </c>
      <c r="K129" t="s">
        <v>44</v>
      </c>
      <c r="L12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29" s="3">
        <v>41073</v>
      </c>
      <c r="N129">
        <v>59</v>
      </c>
      <c r="O129">
        <v>1</v>
      </c>
      <c r="P129">
        <v>999</v>
      </c>
      <c r="Q129">
        <v>1</v>
      </c>
      <c r="R129" t="s">
        <v>48</v>
      </c>
      <c r="S129">
        <v>-2.9</v>
      </c>
      <c r="T129">
        <v>92.962999999999994</v>
      </c>
      <c r="U129">
        <v>-40.799999999999997</v>
      </c>
      <c r="V129">
        <v>1.262</v>
      </c>
      <c r="W129">
        <v>5076</v>
      </c>
      <c r="X129" t="s">
        <v>27</v>
      </c>
    </row>
    <row r="130" spans="1:24" x14ac:dyDescent="0.3">
      <c r="A130">
        <v>50</v>
      </c>
      <c r="B130" t="s">
        <v>32</v>
      </c>
      <c r="C130" t="s">
        <v>25</v>
      </c>
      <c r="D130" t="s">
        <v>26</v>
      </c>
      <c r="E130" t="s">
        <v>27</v>
      </c>
      <c r="F130" t="s">
        <v>27</v>
      </c>
      <c r="G130" t="s">
        <v>27</v>
      </c>
      <c r="H130" t="s">
        <v>35</v>
      </c>
      <c r="I130" s="2">
        <v>0.45037037037037037</v>
      </c>
      <c r="J130" t="s">
        <v>40</v>
      </c>
      <c r="K130" t="s">
        <v>45</v>
      </c>
      <c r="L13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30" s="3">
        <v>41250</v>
      </c>
      <c r="N130">
        <v>600</v>
      </c>
      <c r="O130">
        <v>3</v>
      </c>
      <c r="P130">
        <v>999</v>
      </c>
      <c r="Q130">
        <v>1</v>
      </c>
      <c r="R130" t="s">
        <v>48</v>
      </c>
      <c r="S130">
        <v>-0.1</v>
      </c>
      <c r="T130">
        <v>93.2</v>
      </c>
      <c r="U130">
        <v>-42</v>
      </c>
      <c r="V130">
        <v>4.0759999999999996</v>
      </c>
      <c r="W130">
        <v>5196</v>
      </c>
      <c r="X130" t="s">
        <v>27</v>
      </c>
    </row>
    <row r="131" spans="1:24" x14ac:dyDescent="0.3">
      <c r="A131">
        <v>31</v>
      </c>
      <c r="B131" t="s">
        <v>37</v>
      </c>
      <c r="C131" t="s">
        <v>42</v>
      </c>
      <c r="D131" t="s">
        <v>39</v>
      </c>
      <c r="E131" t="s">
        <v>27</v>
      </c>
      <c r="F131" t="s">
        <v>34</v>
      </c>
      <c r="G131" t="s">
        <v>27</v>
      </c>
      <c r="H131" t="s">
        <v>28</v>
      </c>
      <c r="I131" s="2">
        <v>0.65893518518518512</v>
      </c>
      <c r="J131" t="s">
        <v>50</v>
      </c>
      <c r="K131" t="s">
        <v>30</v>
      </c>
      <c r="L13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31" s="3">
        <v>41122</v>
      </c>
      <c r="N131">
        <v>64</v>
      </c>
      <c r="O131">
        <v>1</v>
      </c>
      <c r="P131">
        <v>999</v>
      </c>
      <c r="Q131">
        <v>0</v>
      </c>
      <c r="R131" t="s">
        <v>31</v>
      </c>
      <c r="S131">
        <v>1.4</v>
      </c>
      <c r="T131">
        <v>93.918000000000006</v>
      </c>
      <c r="U131">
        <v>-42.7</v>
      </c>
      <c r="V131">
        <v>4.9589999999999996</v>
      </c>
      <c r="W131">
        <v>5228</v>
      </c>
      <c r="X131" t="s">
        <v>27</v>
      </c>
    </row>
    <row r="132" spans="1:24" x14ac:dyDescent="0.3">
      <c r="A132">
        <v>30</v>
      </c>
      <c r="B132" t="s">
        <v>37</v>
      </c>
      <c r="C132" t="s">
        <v>25</v>
      </c>
      <c r="D132" t="s">
        <v>39</v>
      </c>
      <c r="E132" t="s">
        <v>27</v>
      </c>
      <c r="F132" t="s">
        <v>27</v>
      </c>
      <c r="G132" t="s">
        <v>34</v>
      </c>
      <c r="H132" t="s">
        <v>28</v>
      </c>
      <c r="I132" s="2">
        <v>0.38471064814814815</v>
      </c>
      <c r="J132" t="s">
        <v>29</v>
      </c>
      <c r="K132" t="s">
        <v>30</v>
      </c>
      <c r="L13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32" s="3">
        <v>41091</v>
      </c>
      <c r="N132">
        <v>71</v>
      </c>
      <c r="O132">
        <v>2</v>
      </c>
      <c r="P132">
        <v>999</v>
      </c>
      <c r="Q132">
        <v>0</v>
      </c>
      <c r="R132" t="s">
        <v>31</v>
      </c>
      <c r="S132">
        <v>1.4</v>
      </c>
      <c r="T132">
        <v>94.465000000000003</v>
      </c>
      <c r="U132">
        <v>-41.8</v>
      </c>
      <c r="V132">
        <v>4.9669999999999996</v>
      </c>
      <c r="W132">
        <v>5228</v>
      </c>
      <c r="X132" t="s">
        <v>27</v>
      </c>
    </row>
    <row r="133" spans="1:24" x14ac:dyDescent="0.3">
      <c r="A133">
        <v>56</v>
      </c>
      <c r="B133" t="s">
        <v>51</v>
      </c>
      <c r="C133" t="s">
        <v>25</v>
      </c>
      <c r="D133" t="s">
        <v>33</v>
      </c>
      <c r="E133" t="s">
        <v>27</v>
      </c>
      <c r="F133" t="s">
        <v>34</v>
      </c>
      <c r="G133" t="s">
        <v>27</v>
      </c>
      <c r="H133" t="s">
        <v>35</v>
      </c>
      <c r="I133" s="2">
        <v>0.48305555555555557</v>
      </c>
      <c r="J133" t="s">
        <v>61</v>
      </c>
      <c r="K133" t="s">
        <v>44</v>
      </c>
      <c r="L13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33" s="3">
        <v>41217</v>
      </c>
      <c r="N133">
        <v>172</v>
      </c>
      <c r="O133">
        <v>1</v>
      </c>
      <c r="P133">
        <v>999</v>
      </c>
      <c r="Q133">
        <v>0</v>
      </c>
      <c r="R133" t="s">
        <v>31</v>
      </c>
      <c r="S133">
        <v>-3.4</v>
      </c>
      <c r="T133">
        <v>92.430999999999997</v>
      </c>
      <c r="U133">
        <v>-26.9</v>
      </c>
      <c r="V133">
        <v>0.74399999999999999</v>
      </c>
      <c r="W133">
        <v>5018</v>
      </c>
      <c r="X133" t="s">
        <v>27</v>
      </c>
    </row>
    <row r="134" spans="1:24" x14ac:dyDescent="0.3">
      <c r="A134">
        <v>42</v>
      </c>
      <c r="B134" t="s">
        <v>32</v>
      </c>
      <c r="C134" t="s">
        <v>25</v>
      </c>
      <c r="D134" t="s">
        <v>33</v>
      </c>
      <c r="E134" t="s">
        <v>51</v>
      </c>
      <c r="F134" t="s">
        <v>27</v>
      </c>
      <c r="G134" t="s">
        <v>27</v>
      </c>
      <c r="H134" t="s">
        <v>28</v>
      </c>
      <c r="I134" s="2">
        <v>0.37734953703703705</v>
      </c>
      <c r="J134" t="s">
        <v>54</v>
      </c>
      <c r="K134" t="s">
        <v>44</v>
      </c>
      <c r="L13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34" s="3">
        <v>41056</v>
      </c>
      <c r="N134">
        <v>267</v>
      </c>
      <c r="O134">
        <v>3</v>
      </c>
      <c r="P134">
        <v>999</v>
      </c>
      <c r="Q134">
        <v>0</v>
      </c>
      <c r="R134" t="s">
        <v>31</v>
      </c>
      <c r="S134">
        <v>1.1000000000000001</v>
      </c>
      <c r="T134">
        <v>93.994</v>
      </c>
      <c r="U134">
        <v>-36.4</v>
      </c>
      <c r="V134">
        <v>4.8559999999999999</v>
      </c>
      <c r="W134">
        <v>5191</v>
      </c>
      <c r="X134" t="s">
        <v>27</v>
      </c>
    </row>
    <row r="135" spans="1:24" x14ac:dyDescent="0.3">
      <c r="A135">
        <v>27</v>
      </c>
      <c r="B135" t="s">
        <v>37</v>
      </c>
      <c r="C135" t="s">
        <v>42</v>
      </c>
      <c r="D135" t="s">
        <v>53</v>
      </c>
      <c r="E135" t="s">
        <v>27</v>
      </c>
      <c r="F135" t="s">
        <v>34</v>
      </c>
      <c r="G135" t="s">
        <v>34</v>
      </c>
      <c r="H135" t="s">
        <v>35</v>
      </c>
      <c r="I135" s="2">
        <v>0.64524305555555561</v>
      </c>
      <c r="J135" t="s">
        <v>54</v>
      </c>
      <c r="K135" t="s">
        <v>45</v>
      </c>
      <c r="L13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35" s="3">
        <v>41054</v>
      </c>
      <c r="N135">
        <v>167</v>
      </c>
      <c r="O135">
        <v>4</v>
      </c>
      <c r="P135">
        <v>999</v>
      </c>
      <c r="Q135">
        <v>0</v>
      </c>
      <c r="R135" t="s">
        <v>31</v>
      </c>
      <c r="S135">
        <v>-1.8</v>
      </c>
      <c r="T135">
        <v>92.893000000000001</v>
      </c>
      <c r="U135">
        <v>-46.2</v>
      </c>
      <c r="V135">
        <v>1.266</v>
      </c>
      <c r="W135">
        <v>5099</v>
      </c>
      <c r="X135" t="s">
        <v>27</v>
      </c>
    </row>
    <row r="136" spans="1:24" x14ac:dyDescent="0.3">
      <c r="A136">
        <v>52</v>
      </c>
      <c r="B136" t="s">
        <v>47</v>
      </c>
      <c r="C136" t="s">
        <v>42</v>
      </c>
      <c r="D136" t="s">
        <v>53</v>
      </c>
      <c r="E136" t="s">
        <v>27</v>
      </c>
      <c r="F136" t="s">
        <v>27</v>
      </c>
      <c r="G136" t="s">
        <v>27</v>
      </c>
      <c r="H136" t="s">
        <v>28</v>
      </c>
      <c r="I136" s="2">
        <v>0.49457175925925928</v>
      </c>
      <c r="J136" t="s">
        <v>50</v>
      </c>
      <c r="K136" t="s">
        <v>45</v>
      </c>
      <c r="L13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36" s="3">
        <v>41117</v>
      </c>
      <c r="N136">
        <v>239</v>
      </c>
      <c r="O136">
        <v>6</v>
      </c>
      <c r="P136">
        <v>999</v>
      </c>
      <c r="Q136">
        <v>0</v>
      </c>
      <c r="R136" t="s">
        <v>31</v>
      </c>
      <c r="S136">
        <v>1.4</v>
      </c>
      <c r="T136">
        <v>93.918000000000006</v>
      </c>
      <c r="U136">
        <v>-42.7</v>
      </c>
      <c r="V136">
        <v>4.9619999999999997</v>
      </c>
      <c r="W136">
        <v>5228</v>
      </c>
      <c r="X136" t="s">
        <v>27</v>
      </c>
    </row>
    <row r="137" spans="1:24" x14ac:dyDescent="0.3">
      <c r="A137">
        <v>54</v>
      </c>
      <c r="B137" t="s">
        <v>24</v>
      </c>
      <c r="C137" t="s">
        <v>25</v>
      </c>
      <c r="D137" t="s">
        <v>26</v>
      </c>
      <c r="E137" t="s">
        <v>27</v>
      </c>
      <c r="F137" t="s">
        <v>27</v>
      </c>
      <c r="G137" t="s">
        <v>34</v>
      </c>
      <c r="H137" t="s">
        <v>28</v>
      </c>
      <c r="I137" s="2">
        <v>0.69570601851851854</v>
      </c>
      <c r="J137" t="s">
        <v>50</v>
      </c>
      <c r="K137" t="s">
        <v>30</v>
      </c>
      <c r="L13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37" s="3">
        <v>41142</v>
      </c>
      <c r="N137">
        <v>395</v>
      </c>
      <c r="O137">
        <v>6</v>
      </c>
      <c r="P137">
        <v>999</v>
      </c>
      <c r="Q137">
        <v>0</v>
      </c>
      <c r="R137" t="s">
        <v>31</v>
      </c>
      <c r="S137">
        <v>1.4</v>
      </c>
      <c r="T137">
        <v>93.918000000000006</v>
      </c>
      <c r="U137">
        <v>-42.7</v>
      </c>
      <c r="V137">
        <v>4.9619999999999997</v>
      </c>
      <c r="W137">
        <v>5228</v>
      </c>
      <c r="X137" t="s">
        <v>27</v>
      </c>
    </row>
    <row r="138" spans="1:24" x14ac:dyDescent="0.3">
      <c r="A138">
        <v>51</v>
      </c>
      <c r="B138" t="s">
        <v>64</v>
      </c>
      <c r="C138" t="s">
        <v>25</v>
      </c>
      <c r="D138" t="s">
        <v>39</v>
      </c>
      <c r="E138" t="s">
        <v>27</v>
      </c>
      <c r="F138" t="s">
        <v>34</v>
      </c>
      <c r="G138" t="s">
        <v>27</v>
      </c>
      <c r="H138" t="s">
        <v>35</v>
      </c>
      <c r="I138" s="2">
        <v>0.64320601851851855</v>
      </c>
      <c r="J138" t="s">
        <v>40</v>
      </c>
      <c r="K138" t="s">
        <v>41</v>
      </c>
      <c r="L13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38" s="3">
        <v>41223</v>
      </c>
      <c r="N138">
        <v>89</v>
      </c>
      <c r="O138">
        <v>1</v>
      </c>
      <c r="P138">
        <v>999</v>
      </c>
      <c r="Q138">
        <v>0</v>
      </c>
      <c r="R138" t="s">
        <v>31</v>
      </c>
      <c r="S138">
        <v>-0.1</v>
      </c>
      <c r="T138">
        <v>93.2</v>
      </c>
      <c r="U138">
        <v>-42</v>
      </c>
      <c r="V138">
        <v>4.1909999999999998</v>
      </c>
      <c r="W138">
        <v>5196</v>
      </c>
      <c r="X138" t="s">
        <v>27</v>
      </c>
    </row>
    <row r="139" spans="1:24" x14ac:dyDescent="0.3">
      <c r="A139">
        <v>48</v>
      </c>
      <c r="B139" t="s">
        <v>64</v>
      </c>
      <c r="C139" t="s">
        <v>25</v>
      </c>
      <c r="D139" t="s">
        <v>53</v>
      </c>
      <c r="E139" t="s">
        <v>27</v>
      </c>
      <c r="F139" t="s">
        <v>34</v>
      </c>
      <c r="G139" t="s">
        <v>27</v>
      </c>
      <c r="H139" t="s">
        <v>35</v>
      </c>
      <c r="I139" s="2">
        <v>0.66212962962962962</v>
      </c>
      <c r="J139" t="s">
        <v>50</v>
      </c>
      <c r="K139" t="s">
        <v>36</v>
      </c>
      <c r="L13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39" s="3">
        <v>41109</v>
      </c>
      <c r="N139">
        <v>438</v>
      </c>
      <c r="O139">
        <v>2</v>
      </c>
      <c r="P139">
        <v>999</v>
      </c>
      <c r="Q139">
        <v>0</v>
      </c>
      <c r="R139" t="s">
        <v>31</v>
      </c>
      <c r="S139">
        <v>1.4</v>
      </c>
      <c r="T139">
        <v>93.918000000000006</v>
      </c>
      <c r="U139">
        <v>-42.7</v>
      </c>
      <c r="V139">
        <v>4.9630000000000001</v>
      </c>
      <c r="W139">
        <v>5228</v>
      </c>
      <c r="X139" t="s">
        <v>27</v>
      </c>
    </row>
    <row r="140" spans="1:24" x14ac:dyDescent="0.3">
      <c r="A140">
        <v>34</v>
      </c>
      <c r="B140" t="s">
        <v>57</v>
      </c>
      <c r="C140" t="s">
        <v>42</v>
      </c>
      <c r="D140" t="s">
        <v>53</v>
      </c>
      <c r="E140" t="s">
        <v>27</v>
      </c>
      <c r="F140" t="s">
        <v>27</v>
      </c>
      <c r="G140" t="s">
        <v>27</v>
      </c>
      <c r="H140" t="s">
        <v>28</v>
      </c>
      <c r="I140" s="2">
        <v>0.66929398148148145</v>
      </c>
      <c r="J140" t="s">
        <v>54</v>
      </c>
      <c r="K140" t="s">
        <v>41</v>
      </c>
      <c r="L14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40" s="3">
        <v>41041</v>
      </c>
      <c r="N140">
        <v>730</v>
      </c>
      <c r="O140">
        <v>2</v>
      </c>
      <c r="P140">
        <v>999</v>
      </c>
      <c r="Q140">
        <v>0</v>
      </c>
      <c r="R140" t="s">
        <v>31</v>
      </c>
      <c r="S140">
        <v>1.1000000000000001</v>
      </c>
      <c r="T140">
        <v>93.994</v>
      </c>
      <c r="U140">
        <v>-36.4</v>
      </c>
      <c r="V140">
        <v>4.8570000000000002</v>
      </c>
      <c r="W140">
        <v>5191</v>
      </c>
      <c r="X140" t="s">
        <v>27</v>
      </c>
    </row>
    <row r="141" spans="1:24" x14ac:dyDescent="0.3">
      <c r="A141">
        <v>37</v>
      </c>
      <c r="B141" t="s">
        <v>32</v>
      </c>
      <c r="C141" t="s">
        <v>25</v>
      </c>
      <c r="D141" t="s">
        <v>33</v>
      </c>
      <c r="E141" t="s">
        <v>27</v>
      </c>
      <c r="F141" t="s">
        <v>27</v>
      </c>
      <c r="G141" t="s">
        <v>27</v>
      </c>
      <c r="H141" t="s">
        <v>28</v>
      </c>
      <c r="I141" s="2">
        <v>0.68641203703703713</v>
      </c>
      <c r="J141" t="s">
        <v>54</v>
      </c>
      <c r="K141" t="s">
        <v>45</v>
      </c>
      <c r="L14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41" s="3">
        <v>41054</v>
      </c>
      <c r="N141">
        <v>219</v>
      </c>
      <c r="O141">
        <v>2</v>
      </c>
      <c r="P141">
        <v>999</v>
      </c>
      <c r="Q141">
        <v>0</v>
      </c>
      <c r="R141" t="s">
        <v>31</v>
      </c>
      <c r="S141">
        <v>1.1000000000000001</v>
      </c>
      <c r="T141">
        <v>93.994</v>
      </c>
      <c r="U141">
        <v>-36.4</v>
      </c>
      <c r="V141">
        <v>4.8550000000000004</v>
      </c>
      <c r="W141">
        <v>5191</v>
      </c>
      <c r="X141" t="s">
        <v>27</v>
      </c>
    </row>
    <row r="142" spans="1:24" x14ac:dyDescent="0.3">
      <c r="A142">
        <v>46</v>
      </c>
      <c r="B142" t="s">
        <v>37</v>
      </c>
      <c r="C142" t="s">
        <v>38</v>
      </c>
      <c r="D142" t="s">
        <v>39</v>
      </c>
      <c r="E142" t="s">
        <v>27</v>
      </c>
      <c r="F142" t="s">
        <v>27</v>
      </c>
      <c r="G142" t="s">
        <v>27</v>
      </c>
      <c r="H142" t="s">
        <v>28</v>
      </c>
      <c r="I142" s="2">
        <v>0.4455439814814815</v>
      </c>
      <c r="J142" t="s">
        <v>40</v>
      </c>
      <c r="K142" t="s">
        <v>30</v>
      </c>
      <c r="L14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42" s="3">
        <v>41252</v>
      </c>
      <c r="N142">
        <v>11</v>
      </c>
      <c r="O142">
        <v>7</v>
      </c>
      <c r="P142">
        <v>999</v>
      </c>
      <c r="Q142">
        <v>0</v>
      </c>
      <c r="R142" t="s">
        <v>31</v>
      </c>
      <c r="S142">
        <v>-0.1</v>
      </c>
      <c r="T142">
        <v>93.2</v>
      </c>
      <c r="U142">
        <v>-42</v>
      </c>
      <c r="V142">
        <v>4.0209999999999999</v>
      </c>
      <c r="W142">
        <v>5196</v>
      </c>
      <c r="X142" t="s">
        <v>27</v>
      </c>
    </row>
    <row r="143" spans="1:24" x14ac:dyDescent="0.3">
      <c r="A143">
        <v>41</v>
      </c>
      <c r="B143" t="s">
        <v>24</v>
      </c>
      <c r="C143" t="s">
        <v>25</v>
      </c>
      <c r="D143" t="s">
        <v>26</v>
      </c>
      <c r="E143" t="s">
        <v>27</v>
      </c>
      <c r="F143" t="s">
        <v>27</v>
      </c>
      <c r="G143" t="s">
        <v>27</v>
      </c>
      <c r="H143" t="s">
        <v>28</v>
      </c>
      <c r="I143" s="2">
        <v>0.69332175925925921</v>
      </c>
      <c r="J143" t="s">
        <v>54</v>
      </c>
      <c r="K143" t="s">
        <v>44</v>
      </c>
      <c r="L14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43" s="3">
        <v>41050</v>
      </c>
      <c r="N143">
        <v>148</v>
      </c>
      <c r="O143">
        <v>2</v>
      </c>
      <c r="P143">
        <v>999</v>
      </c>
      <c r="Q143">
        <v>0</v>
      </c>
      <c r="R143" t="s">
        <v>31</v>
      </c>
      <c r="S143">
        <v>1.1000000000000001</v>
      </c>
      <c r="T143">
        <v>93.994</v>
      </c>
      <c r="U143">
        <v>-36.4</v>
      </c>
      <c r="V143">
        <v>4.8559999999999999</v>
      </c>
      <c r="W143">
        <v>5191</v>
      </c>
      <c r="X143" t="s">
        <v>27</v>
      </c>
    </row>
    <row r="144" spans="1:24" x14ac:dyDescent="0.3">
      <c r="A144">
        <v>62</v>
      </c>
      <c r="B144" t="s">
        <v>24</v>
      </c>
      <c r="C144" t="s">
        <v>25</v>
      </c>
      <c r="D144" t="s">
        <v>51</v>
      </c>
      <c r="E144" t="s">
        <v>27</v>
      </c>
      <c r="F144" t="s">
        <v>27</v>
      </c>
      <c r="G144" t="s">
        <v>27</v>
      </c>
      <c r="H144" t="s">
        <v>35</v>
      </c>
      <c r="I144" s="2">
        <v>0.37628472222222226</v>
      </c>
      <c r="J144" t="s">
        <v>59</v>
      </c>
      <c r="K144" t="s">
        <v>41</v>
      </c>
      <c r="L14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44" s="3">
        <v>40981</v>
      </c>
      <c r="N144">
        <v>104</v>
      </c>
      <c r="O144">
        <v>2</v>
      </c>
      <c r="P144">
        <v>3</v>
      </c>
      <c r="Q144">
        <v>2</v>
      </c>
      <c r="R144" t="s">
        <v>55</v>
      </c>
      <c r="S144">
        <v>-1.8</v>
      </c>
      <c r="T144">
        <v>93.369</v>
      </c>
      <c r="U144">
        <v>-34.799999999999997</v>
      </c>
      <c r="V144">
        <v>0.64600000000000002</v>
      </c>
      <c r="W144">
        <v>5009</v>
      </c>
      <c r="X144" t="s">
        <v>34</v>
      </c>
    </row>
    <row r="145" spans="1:24" x14ac:dyDescent="0.3">
      <c r="A145">
        <v>51</v>
      </c>
      <c r="B145" t="s">
        <v>24</v>
      </c>
      <c r="C145" t="s">
        <v>25</v>
      </c>
      <c r="D145" t="s">
        <v>26</v>
      </c>
      <c r="E145" t="s">
        <v>27</v>
      </c>
      <c r="F145" t="s">
        <v>34</v>
      </c>
      <c r="G145" t="s">
        <v>27</v>
      </c>
      <c r="H145" t="s">
        <v>35</v>
      </c>
      <c r="I145" s="2">
        <v>0.41923611111111114</v>
      </c>
      <c r="J145" t="s">
        <v>52</v>
      </c>
      <c r="K145" t="s">
        <v>45</v>
      </c>
      <c r="L14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45" s="3">
        <v>41168</v>
      </c>
      <c r="N145">
        <v>81</v>
      </c>
      <c r="O145">
        <v>2</v>
      </c>
      <c r="P145">
        <v>999</v>
      </c>
      <c r="Q145">
        <v>0</v>
      </c>
      <c r="R145" t="s">
        <v>31</v>
      </c>
      <c r="S145">
        <v>1.4</v>
      </c>
      <c r="T145">
        <v>93.444000000000003</v>
      </c>
      <c r="U145">
        <v>-36.1</v>
      </c>
      <c r="V145">
        <v>4.9619999999999997</v>
      </c>
      <c r="W145">
        <v>5228</v>
      </c>
      <c r="X145" t="s">
        <v>27</v>
      </c>
    </row>
    <row r="146" spans="1:24" x14ac:dyDescent="0.3">
      <c r="A146">
        <v>30</v>
      </c>
      <c r="B146" t="s">
        <v>32</v>
      </c>
      <c r="C146" t="s">
        <v>42</v>
      </c>
      <c r="D146" t="s">
        <v>53</v>
      </c>
      <c r="E146" t="s">
        <v>27</v>
      </c>
      <c r="F146" t="s">
        <v>27</v>
      </c>
      <c r="G146" t="s">
        <v>34</v>
      </c>
      <c r="H146" t="s">
        <v>35</v>
      </c>
      <c r="I146" s="2">
        <v>0.65685185185185191</v>
      </c>
      <c r="J146" t="s">
        <v>54</v>
      </c>
      <c r="K146" t="s">
        <v>45</v>
      </c>
      <c r="L14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46" s="3">
        <v>41064</v>
      </c>
      <c r="N146">
        <v>252</v>
      </c>
      <c r="O146">
        <v>1</v>
      </c>
      <c r="P146">
        <v>999</v>
      </c>
      <c r="Q146">
        <v>0</v>
      </c>
      <c r="R146" t="s">
        <v>31</v>
      </c>
      <c r="S146">
        <v>-1.8</v>
      </c>
      <c r="T146">
        <v>92.893000000000001</v>
      </c>
      <c r="U146">
        <v>-46.2</v>
      </c>
      <c r="V146">
        <v>1.327</v>
      </c>
      <c r="W146">
        <v>5099</v>
      </c>
      <c r="X146" t="s">
        <v>27</v>
      </c>
    </row>
    <row r="147" spans="1:24" x14ac:dyDescent="0.3">
      <c r="A147">
        <v>48</v>
      </c>
      <c r="B147" t="s">
        <v>37</v>
      </c>
      <c r="C147" t="s">
        <v>25</v>
      </c>
      <c r="D147" t="s">
        <v>39</v>
      </c>
      <c r="E147" t="s">
        <v>27</v>
      </c>
      <c r="F147" t="s">
        <v>34</v>
      </c>
      <c r="G147" t="s">
        <v>27</v>
      </c>
      <c r="H147" t="s">
        <v>35</v>
      </c>
      <c r="I147" s="2">
        <v>0.50372685185185184</v>
      </c>
      <c r="J147" t="s">
        <v>62</v>
      </c>
      <c r="K147" t="s">
        <v>36</v>
      </c>
      <c r="L14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47" s="3">
        <v>41037</v>
      </c>
      <c r="N147">
        <v>87</v>
      </c>
      <c r="O147">
        <v>9</v>
      </c>
      <c r="P147">
        <v>999</v>
      </c>
      <c r="Q147">
        <v>0</v>
      </c>
      <c r="R147" t="s">
        <v>31</v>
      </c>
      <c r="S147">
        <v>-1.8</v>
      </c>
      <c r="T147">
        <v>93.075000000000003</v>
      </c>
      <c r="U147">
        <v>-47.1</v>
      </c>
      <c r="V147">
        <v>1.405</v>
      </c>
      <c r="W147">
        <v>5099</v>
      </c>
      <c r="X147" t="s">
        <v>27</v>
      </c>
    </row>
    <row r="148" spans="1:24" x14ac:dyDescent="0.3">
      <c r="A148">
        <v>40</v>
      </c>
      <c r="B148" t="s">
        <v>63</v>
      </c>
      <c r="C148" t="s">
        <v>25</v>
      </c>
      <c r="D148" t="s">
        <v>39</v>
      </c>
      <c r="E148" t="s">
        <v>27</v>
      </c>
      <c r="F148" t="s">
        <v>27</v>
      </c>
      <c r="G148" t="s">
        <v>27</v>
      </c>
      <c r="H148" t="s">
        <v>35</v>
      </c>
      <c r="I148" s="2">
        <v>0.54182870370370373</v>
      </c>
      <c r="J148" t="s">
        <v>52</v>
      </c>
      <c r="K148" t="s">
        <v>41</v>
      </c>
      <c r="L14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48" s="3">
        <v>41130</v>
      </c>
      <c r="N148">
        <v>94</v>
      </c>
      <c r="O148">
        <v>3</v>
      </c>
      <c r="P148">
        <v>999</v>
      </c>
      <c r="Q148">
        <v>0</v>
      </c>
      <c r="R148" t="s">
        <v>31</v>
      </c>
      <c r="S148">
        <v>1.4</v>
      </c>
      <c r="T148">
        <v>93.444000000000003</v>
      </c>
      <c r="U148">
        <v>-36.1</v>
      </c>
      <c r="V148">
        <v>4.9649999999999999</v>
      </c>
      <c r="W148">
        <v>5228</v>
      </c>
      <c r="X148" t="s">
        <v>27</v>
      </c>
    </row>
    <row r="149" spans="1:24" x14ac:dyDescent="0.3">
      <c r="A149">
        <v>31</v>
      </c>
      <c r="B149" t="s">
        <v>32</v>
      </c>
      <c r="C149" t="s">
        <v>25</v>
      </c>
      <c r="D149" t="s">
        <v>60</v>
      </c>
      <c r="E149" t="s">
        <v>27</v>
      </c>
      <c r="F149" t="s">
        <v>34</v>
      </c>
      <c r="G149" t="s">
        <v>34</v>
      </c>
      <c r="H149" t="s">
        <v>28</v>
      </c>
      <c r="I149" s="2">
        <v>0.5235995370370371</v>
      </c>
      <c r="J149" t="s">
        <v>54</v>
      </c>
      <c r="K149" t="s">
        <v>45</v>
      </c>
      <c r="L14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49" s="3">
        <v>41065</v>
      </c>
      <c r="N149">
        <v>237</v>
      </c>
      <c r="O149">
        <v>2</v>
      </c>
      <c r="P149">
        <v>999</v>
      </c>
      <c r="Q149">
        <v>0</v>
      </c>
      <c r="R149" t="s">
        <v>31</v>
      </c>
      <c r="S149">
        <v>1.1000000000000001</v>
      </c>
      <c r="T149">
        <v>93.994</v>
      </c>
      <c r="U149">
        <v>-36.4</v>
      </c>
      <c r="V149">
        <v>4.8600000000000003</v>
      </c>
      <c r="W149">
        <v>5191</v>
      </c>
      <c r="X149" t="s">
        <v>27</v>
      </c>
    </row>
    <row r="150" spans="1:24" x14ac:dyDescent="0.3">
      <c r="A150">
        <v>36</v>
      </c>
      <c r="B150" t="s">
        <v>32</v>
      </c>
      <c r="C150" t="s">
        <v>42</v>
      </c>
      <c r="D150" t="s">
        <v>33</v>
      </c>
      <c r="E150" t="s">
        <v>27</v>
      </c>
      <c r="F150" t="s">
        <v>34</v>
      </c>
      <c r="G150" t="s">
        <v>27</v>
      </c>
      <c r="H150" t="s">
        <v>28</v>
      </c>
      <c r="I150" s="2">
        <v>0.47207175925925932</v>
      </c>
      <c r="J150" t="s">
        <v>29</v>
      </c>
      <c r="K150" t="s">
        <v>41</v>
      </c>
      <c r="L15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50" s="3">
        <v>41077</v>
      </c>
      <c r="N150">
        <v>50</v>
      </c>
      <c r="O150">
        <v>2</v>
      </c>
      <c r="P150">
        <v>999</v>
      </c>
      <c r="Q150">
        <v>0</v>
      </c>
      <c r="R150" t="s">
        <v>31</v>
      </c>
      <c r="S150">
        <v>1.4</v>
      </c>
      <c r="T150">
        <v>94.465000000000003</v>
      </c>
      <c r="U150">
        <v>-41.8</v>
      </c>
      <c r="V150">
        <v>4.8650000000000002</v>
      </c>
      <c r="W150">
        <v>5228</v>
      </c>
      <c r="X150" t="s">
        <v>27</v>
      </c>
    </row>
    <row r="151" spans="1:24" x14ac:dyDescent="0.3">
      <c r="A151">
        <v>46</v>
      </c>
      <c r="B151" t="s">
        <v>32</v>
      </c>
      <c r="C151" t="s">
        <v>25</v>
      </c>
      <c r="D151" t="s">
        <v>33</v>
      </c>
      <c r="E151" t="s">
        <v>27</v>
      </c>
      <c r="F151" t="s">
        <v>27</v>
      </c>
      <c r="G151" t="s">
        <v>27</v>
      </c>
      <c r="H151" t="s">
        <v>28</v>
      </c>
      <c r="I151" s="2">
        <v>0.65531249999999996</v>
      </c>
      <c r="J151" t="s">
        <v>54</v>
      </c>
      <c r="K151" t="s">
        <v>45</v>
      </c>
      <c r="L15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51" s="3">
        <v>41071</v>
      </c>
      <c r="N151">
        <v>46</v>
      </c>
      <c r="O151">
        <v>2</v>
      </c>
      <c r="P151">
        <v>999</v>
      </c>
      <c r="Q151">
        <v>0</v>
      </c>
      <c r="R151" t="s">
        <v>31</v>
      </c>
      <c r="S151">
        <v>-1.8</v>
      </c>
      <c r="T151">
        <v>92.893000000000001</v>
      </c>
      <c r="U151">
        <v>-46.2</v>
      </c>
      <c r="V151">
        <v>1.266</v>
      </c>
      <c r="W151">
        <v>5099</v>
      </c>
      <c r="X151" t="s">
        <v>27</v>
      </c>
    </row>
    <row r="152" spans="1:24" x14ac:dyDescent="0.3">
      <c r="A152">
        <v>45</v>
      </c>
      <c r="B152" t="s">
        <v>32</v>
      </c>
      <c r="C152" t="s">
        <v>38</v>
      </c>
      <c r="D152" t="s">
        <v>53</v>
      </c>
      <c r="E152" t="s">
        <v>27</v>
      </c>
      <c r="F152" t="s">
        <v>27</v>
      </c>
      <c r="G152" t="s">
        <v>34</v>
      </c>
      <c r="H152" t="s">
        <v>35</v>
      </c>
      <c r="I152" s="2">
        <v>0.40626157407407404</v>
      </c>
      <c r="J152" t="s">
        <v>50</v>
      </c>
      <c r="K152" t="s">
        <v>41</v>
      </c>
      <c r="L15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52" s="3">
        <v>41114</v>
      </c>
      <c r="N152">
        <v>194</v>
      </c>
      <c r="O152">
        <v>2</v>
      </c>
      <c r="P152">
        <v>999</v>
      </c>
      <c r="Q152">
        <v>0</v>
      </c>
      <c r="R152" t="s">
        <v>31</v>
      </c>
      <c r="S152">
        <v>1.4</v>
      </c>
      <c r="T152">
        <v>93.918000000000006</v>
      </c>
      <c r="U152">
        <v>-42.7</v>
      </c>
      <c r="V152">
        <v>4.9619999999999997</v>
      </c>
      <c r="W152">
        <v>5228</v>
      </c>
      <c r="X152" t="s">
        <v>27</v>
      </c>
    </row>
    <row r="153" spans="1:24" x14ac:dyDescent="0.3">
      <c r="A153">
        <v>62</v>
      </c>
      <c r="B153" t="s">
        <v>24</v>
      </c>
      <c r="C153" t="s">
        <v>25</v>
      </c>
      <c r="D153" t="s">
        <v>51</v>
      </c>
      <c r="E153" t="s">
        <v>27</v>
      </c>
      <c r="F153" t="s">
        <v>27</v>
      </c>
      <c r="G153" t="s">
        <v>27</v>
      </c>
      <c r="H153" t="s">
        <v>35</v>
      </c>
      <c r="I153" s="2">
        <v>0.7037268518518518</v>
      </c>
      <c r="J153" t="s">
        <v>59</v>
      </c>
      <c r="K153" t="s">
        <v>41</v>
      </c>
      <c r="L15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53" s="3">
        <v>40970</v>
      </c>
      <c r="N153">
        <v>435</v>
      </c>
      <c r="O153">
        <v>3</v>
      </c>
      <c r="P153">
        <v>6</v>
      </c>
      <c r="Q153">
        <v>1</v>
      </c>
      <c r="R153" t="s">
        <v>55</v>
      </c>
      <c r="S153">
        <v>-1.8</v>
      </c>
      <c r="T153">
        <v>93.369</v>
      </c>
      <c r="U153">
        <v>-34.799999999999997</v>
      </c>
      <c r="V153">
        <v>0.64600000000000002</v>
      </c>
      <c r="W153">
        <v>5009</v>
      </c>
      <c r="X153" t="s">
        <v>27</v>
      </c>
    </row>
    <row r="154" spans="1:24" x14ac:dyDescent="0.3">
      <c r="A154">
        <v>42</v>
      </c>
      <c r="B154" t="s">
        <v>32</v>
      </c>
      <c r="C154" t="s">
        <v>38</v>
      </c>
      <c r="D154" t="s">
        <v>60</v>
      </c>
      <c r="E154" t="s">
        <v>51</v>
      </c>
      <c r="F154" t="s">
        <v>34</v>
      </c>
      <c r="G154" t="s">
        <v>27</v>
      </c>
      <c r="H154" t="s">
        <v>28</v>
      </c>
      <c r="I154" s="2">
        <v>0.52679398148148149</v>
      </c>
      <c r="J154" t="s">
        <v>54</v>
      </c>
      <c r="K154" t="s">
        <v>36</v>
      </c>
      <c r="L15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54" s="3">
        <v>41063</v>
      </c>
      <c r="N154">
        <v>107</v>
      </c>
      <c r="O154">
        <v>1</v>
      </c>
      <c r="P154">
        <v>999</v>
      </c>
      <c r="Q154">
        <v>0</v>
      </c>
      <c r="R154" t="s">
        <v>31</v>
      </c>
      <c r="S154">
        <v>1.1000000000000001</v>
      </c>
      <c r="T154">
        <v>93.994</v>
      </c>
      <c r="U154">
        <v>-36.4</v>
      </c>
      <c r="V154">
        <v>4.8559999999999999</v>
      </c>
      <c r="W154">
        <v>5191</v>
      </c>
      <c r="X154" t="s">
        <v>27</v>
      </c>
    </row>
    <row r="155" spans="1:24" x14ac:dyDescent="0.3">
      <c r="A155">
        <v>31</v>
      </c>
      <c r="B155" t="s">
        <v>32</v>
      </c>
      <c r="C155" t="s">
        <v>25</v>
      </c>
      <c r="D155" t="s">
        <v>53</v>
      </c>
      <c r="E155" t="s">
        <v>27</v>
      </c>
      <c r="F155" t="s">
        <v>27</v>
      </c>
      <c r="G155" t="s">
        <v>27</v>
      </c>
      <c r="H155" t="s">
        <v>28</v>
      </c>
      <c r="I155" s="2">
        <v>0.46302083333333338</v>
      </c>
      <c r="J155" t="s">
        <v>29</v>
      </c>
      <c r="K155" t="s">
        <v>45</v>
      </c>
      <c r="L15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55" s="3">
        <v>41090</v>
      </c>
      <c r="N155">
        <v>186</v>
      </c>
      <c r="O155">
        <v>2</v>
      </c>
      <c r="P155">
        <v>999</v>
      </c>
      <c r="Q155">
        <v>0</v>
      </c>
      <c r="R155" t="s">
        <v>31</v>
      </c>
      <c r="S155">
        <v>1.4</v>
      </c>
      <c r="T155">
        <v>94.465000000000003</v>
      </c>
      <c r="U155">
        <v>-41.8</v>
      </c>
      <c r="V155">
        <v>4.9580000000000002</v>
      </c>
      <c r="W155">
        <v>5228</v>
      </c>
      <c r="X155" t="s">
        <v>27</v>
      </c>
    </row>
    <row r="156" spans="1:24" x14ac:dyDescent="0.3">
      <c r="A156">
        <v>29</v>
      </c>
      <c r="B156" t="s">
        <v>37</v>
      </c>
      <c r="C156" t="s">
        <v>42</v>
      </c>
      <c r="D156" t="s">
        <v>39</v>
      </c>
      <c r="E156" t="s">
        <v>27</v>
      </c>
      <c r="F156" t="s">
        <v>34</v>
      </c>
      <c r="G156" t="s">
        <v>27</v>
      </c>
      <c r="H156" t="s">
        <v>28</v>
      </c>
      <c r="I156" s="2">
        <v>0.45890046296296294</v>
      </c>
      <c r="J156" t="s">
        <v>29</v>
      </c>
      <c r="K156" t="s">
        <v>30</v>
      </c>
      <c r="L15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56" s="3">
        <v>41090</v>
      </c>
      <c r="N156">
        <v>10</v>
      </c>
      <c r="O156">
        <v>27</v>
      </c>
      <c r="P156">
        <v>999</v>
      </c>
      <c r="Q156">
        <v>0</v>
      </c>
      <c r="R156" t="s">
        <v>31</v>
      </c>
      <c r="S156">
        <v>1.4</v>
      </c>
      <c r="T156">
        <v>94.465000000000003</v>
      </c>
      <c r="U156">
        <v>-41.8</v>
      </c>
      <c r="V156">
        <v>4.9589999999999996</v>
      </c>
      <c r="W156">
        <v>5228</v>
      </c>
      <c r="X156" t="s">
        <v>27</v>
      </c>
    </row>
    <row r="157" spans="1:24" x14ac:dyDescent="0.3">
      <c r="A157">
        <v>32</v>
      </c>
      <c r="B157" t="s">
        <v>32</v>
      </c>
      <c r="C157" t="s">
        <v>25</v>
      </c>
      <c r="D157" t="s">
        <v>53</v>
      </c>
      <c r="E157" t="s">
        <v>27</v>
      </c>
      <c r="F157" t="s">
        <v>34</v>
      </c>
      <c r="G157" t="s">
        <v>27</v>
      </c>
      <c r="H157" t="s">
        <v>35</v>
      </c>
      <c r="I157" s="2">
        <v>0.4490277777777778</v>
      </c>
      <c r="J157" t="s">
        <v>54</v>
      </c>
      <c r="K157" t="s">
        <v>45</v>
      </c>
      <c r="L15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57" s="3">
        <v>41077</v>
      </c>
      <c r="N157">
        <v>83</v>
      </c>
      <c r="O157">
        <v>2</v>
      </c>
      <c r="P157">
        <v>999</v>
      </c>
      <c r="Q157">
        <v>0</v>
      </c>
      <c r="R157" t="s">
        <v>31</v>
      </c>
      <c r="S157">
        <v>-1.8</v>
      </c>
      <c r="T157">
        <v>92.893000000000001</v>
      </c>
      <c r="U157">
        <v>-46.2</v>
      </c>
      <c r="V157">
        <v>1.266</v>
      </c>
      <c r="W157">
        <v>5099</v>
      </c>
      <c r="X157" t="s">
        <v>27</v>
      </c>
    </row>
    <row r="158" spans="1:24" x14ac:dyDescent="0.3">
      <c r="A158">
        <v>28</v>
      </c>
      <c r="B158" t="s">
        <v>32</v>
      </c>
      <c r="C158" t="s">
        <v>42</v>
      </c>
      <c r="D158" t="s">
        <v>53</v>
      </c>
      <c r="E158" t="s">
        <v>27</v>
      </c>
      <c r="F158" t="s">
        <v>27</v>
      </c>
      <c r="G158" t="s">
        <v>27</v>
      </c>
      <c r="H158" t="s">
        <v>35</v>
      </c>
      <c r="I158" s="2">
        <v>0.51927083333333335</v>
      </c>
      <c r="J158" t="s">
        <v>50</v>
      </c>
      <c r="K158" t="s">
        <v>30</v>
      </c>
      <c r="L15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58" s="3">
        <v>41144</v>
      </c>
      <c r="N158">
        <v>75</v>
      </c>
      <c r="O158">
        <v>1</v>
      </c>
      <c r="P158">
        <v>999</v>
      </c>
      <c r="Q158">
        <v>0</v>
      </c>
      <c r="R158" t="s">
        <v>31</v>
      </c>
      <c r="S158">
        <v>1.4</v>
      </c>
      <c r="T158">
        <v>93.918000000000006</v>
      </c>
      <c r="U158">
        <v>-42.7</v>
      </c>
      <c r="V158">
        <v>4.9619999999999997</v>
      </c>
      <c r="W158">
        <v>5228</v>
      </c>
      <c r="X158" t="s">
        <v>27</v>
      </c>
    </row>
    <row r="159" spans="1:24" x14ac:dyDescent="0.3">
      <c r="A159">
        <v>35</v>
      </c>
      <c r="B159" t="s">
        <v>37</v>
      </c>
      <c r="C159" t="s">
        <v>25</v>
      </c>
      <c r="D159" t="s">
        <v>39</v>
      </c>
      <c r="E159" t="s">
        <v>27</v>
      </c>
      <c r="F159" t="s">
        <v>27</v>
      </c>
      <c r="G159" t="s">
        <v>27</v>
      </c>
      <c r="H159" t="s">
        <v>35</v>
      </c>
      <c r="I159" s="2">
        <v>0.43479166666666669</v>
      </c>
      <c r="J159" t="s">
        <v>40</v>
      </c>
      <c r="K159" t="s">
        <v>41</v>
      </c>
      <c r="L15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59" s="3">
        <v>41240</v>
      </c>
      <c r="N159">
        <v>397</v>
      </c>
      <c r="O159">
        <v>2</v>
      </c>
      <c r="P159">
        <v>999</v>
      </c>
      <c r="Q159">
        <v>0</v>
      </c>
      <c r="R159" t="s">
        <v>31</v>
      </c>
      <c r="S159">
        <v>-0.1</v>
      </c>
      <c r="T159">
        <v>93.2</v>
      </c>
      <c r="U159">
        <v>-42</v>
      </c>
      <c r="V159">
        <v>4.1909999999999998</v>
      </c>
      <c r="W159">
        <v>5196</v>
      </c>
      <c r="X159" t="s">
        <v>27</v>
      </c>
    </row>
    <row r="160" spans="1:24" x14ac:dyDescent="0.3">
      <c r="A160">
        <v>25</v>
      </c>
      <c r="B160" t="s">
        <v>57</v>
      </c>
      <c r="C160" t="s">
        <v>25</v>
      </c>
      <c r="D160" t="s">
        <v>43</v>
      </c>
      <c r="E160" t="s">
        <v>27</v>
      </c>
      <c r="F160" t="s">
        <v>27</v>
      </c>
      <c r="G160" t="s">
        <v>27</v>
      </c>
      <c r="H160" t="s">
        <v>35</v>
      </c>
      <c r="I160" s="2">
        <v>0.49842592592592588</v>
      </c>
      <c r="J160" t="s">
        <v>50</v>
      </c>
      <c r="K160" t="s">
        <v>44</v>
      </c>
      <c r="L16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60" s="3">
        <v>41110</v>
      </c>
      <c r="N160">
        <v>329</v>
      </c>
      <c r="O160">
        <v>4</v>
      </c>
      <c r="P160">
        <v>999</v>
      </c>
      <c r="Q160">
        <v>0</v>
      </c>
      <c r="R160" t="s">
        <v>31</v>
      </c>
      <c r="S160">
        <v>1.4</v>
      </c>
      <c r="T160">
        <v>93.918000000000006</v>
      </c>
      <c r="U160">
        <v>-42.7</v>
      </c>
      <c r="V160">
        <v>4.9619999999999997</v>
      </c>
      <c r="W160">
        <v>5228</v>
      </c>
      <c r="X160" t="s">
        <v>27</v>
      </c>
    </row>
    <row r="161" spans="1:24" x14ac:dyDescent="0.3">
      <c r="A161">
        <v>33</v>
      </c>
      <c r="B161" t="s">
        <v>24</v>
      </c>
      <c r="C161" t="s">
        <v>25</v>
      </c>
      <c r="D161" t="s">
        <v>26</v>
      </c>
      <c r="E161" t="s">
        <v>27</v>
      </c>
      <c r="F161" t="s">
        <v>34</v>
      </c>
      <c r="G161" t="s">
        <v>27</v>
      </c>
      <c r="H161" t="s">
        <v>35</v>
      </c>
      <c r="I161" s="2">
        <v>0.6366666666666666</v>
      </c>
      <c r="J161" t="s">
        <v>54</v>
      </c>
      <c r="K161" t="s">
        <v>30</v>
      </c>
      <c r="L16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61" s="3">
        <v>41068</v>
      </c>
      <c r="N161">
        <v>700</v>
      </c>
      <c r="O161">
        <v>4</v>
      </c>
      <c r="P161">
        <v>3</v>
      </c>
      <c r="Q161">
        <v>4</v>
      </c>
      <c r="R161" t="s">
        <v>55</v>
      </c>
      <c r="S161">
        <v>-1.8</v>
      </c>
      <c r="T161">
        <v>93.876000000000005</v>
      </c>
      <c r="U161">
        <v>-40</v>
      </c>
      <c r="V161">
        <v>0.68400000000000005</v>
      </c>
      <c r="W161">
        <v>5009</v>
      </c>
      <c r="X161" t="s">
        <v>34</v>
      </c>
    </row>
    <row r="162" spans="1:24" x14ac:dyDescent="0.3">
      <c r="A162">
        <v>30</v>
      </c>
      <c r="B162" t="s">
        <v>32</v>
      </c>
      <c r="C162" t="s">
        <v>25</v>
      </c>
      <c r="D162" t="s">
        <v>60</v>
      </c>
      <c r="E162" t="s">
        <v>27</v>
      </c>
      <c r="F162" t="s">
        <v>27</v>
      </c>
      <c r="G162" t="s">
        <v>34</v>
      </c>
      <c r="H162" t="s">
        <v>35</v>
      </c>
      <c r="I162" s="2">
        <v>0.54707175925925922</v>
      </c>
      <c r="J162" t="s">
        <v>54</v>
      </c>
      <c r="K162" t="s">
        <v>45</v>
      </c>
      <c r="L16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62" s="3">
        <v>41060</v>
      </c>
      <c r="N162">
        <v>24</v>
      </c>
      <c r="O162">
        <v>6</v>
      </c>
      <c r="P162">
        <v>999</v>
      </c>
      <c r="Q162">
        <v>1</v>
      </c>
      <c r="R162" t="s">
        <v>48</v>
      </c>
      <c r="S162">
        <v>-1.8</v>
      </c>
      <c r="T162">
        <v>92.893000000000001</v>
      </c>
      <c r="U162">
        <v>-46.2</v>
      </c>
      <c r="V162">
        <v>1.266</v>
      </c>
      <c r="W162">
        <v>5099</v>
      </c>
      <c r="X162" t="s">
        <v>27</v>
      </c>
    </row>
    <row r="163" spans="1:24" x14ac:dyDescent="0.3">
      <c r="A163">
        <v>30</v>
      </c>
      <c r="B163" t="s">
        <v>32</v>
      </c>
      <c r="C163" t="s">
        <v>25</v>
      </c>
      <c r="D163" t="s">
        <v>43</v>
      </c>
      <c r="E163" t="s">
        <v>27</v>
      </c>
      <c r="F163" t="s">
        <v>27</v>
      </c>
      <c r="G163" t="s">
        <v>27</v>
      </c>
      <c r="H163" t="s">
        <v>35</v>
      </c>
      <c r="I163" s="2">
        <v>0.60760416666666661</v>
      </c>
      <c r="J163" t="s">
        <v>52</v>
      </c>
      <c r="K163" t="s">
        <v>30</v>
      </c>
      <c r="L16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63" s="3">
        <v>41152</v>
      </c>
      <c r="N163">
        <v>358</v>
      </c>
      <c r="O163">
        <v>3</v>
      </c>
      <c r="P163">
        <v>999</v>
      </c>
      <c r="Q163">
        <v>0</v>
      </c>
      <c r="R163" t="s">
        <v>31</v>
      </c>
      <c r="S163">
        <v>1.4</v>
      </c>
      <c r="T163">
        <v>93.444000000000003</v>
      </c>
      <c r="U163">
        <v>-36.1</v>
      </c>
      <c r="V163">
        <v>4.9660000000000002</v>
      </c>
      <c r="W163">
        <v>5228</v>
      </c>
      <c r="X163" t="s">
        <v>27</v>
      </c>
    </row>
    <row r="164" spans="1:24" x14ac:dyDescent="0.3">
      <c r="A164">
        <v>28</v>
      </c>
      <c r="B164" t="s">
        <v>32</v>
      </c>
      <c r="C164" t="s">
        <v>42</v>
      </c>
      <c r="D164" t="s">
        <v>43</v>
      </c>
      <c r="E164" t="s">
        <v>27</v>
      </c>
      <c r="F164" t="s">
        <v>27</v>
      </c>
      <c r="G164" t="s">
        <v>27</v>
      </c>
      <c r="H164" t="s">
        <v>35</v>
      </c>
      <c r="I164" s="2">
        <v>0.54563657407407407</v>
      </c>
      <c r="J164" t="s">
        <v>59</v>
      </c>
      <c r="K164" t="s">
        <v>45</v>
      </c>
      <c r="L16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64" s="3">
        <v>41017</v>
      </c>
      <c r="N164">
        <v>247</v>
      </c>
      <c r="O164">
        <v>1</v>
      </c>
      <c r="P164">
        <v>999</v>
      </c>
      <c r="Q164">
        <v>0</v>
      </c>
      <c r="R164" t="s">
        <v>31</v>
      </c>
      <c r="S164">
        <v>-1.8</v>
      </c>
      <c r="T164">
        <v>93.369</v>
      </c>
      <c r="U164">
        <v>-34.799999999999997</v>
      </c>
      <c r="V164">
        <v>0.63500000000000001</v>
      </c>
      <c r="W164">
        <v>5009</v>
      </c>
      <c r="X164" t="s">
        <v>27</v>
      </c>
    </row>
    <row r="165" spans="1:24" x14ac:dyDescent="0.3">
      <c r="A165">
        <v>31</v>
      </c>
      <c r="B165" t="s">
        <v>37</v>
      </c>
      <c r="C165" t="s">
        <v>25</v>
      </c>
      <c r="D165" t="s">
        <v>43</v>
      </c>
      <c r="E165" t="s">
        <v>27</v>
      </c>
      <c r="F165" t="s">
        <v>27</v>
      </c>
      <c r="G165" t="s">
        <v>27</v>
      </c>
      <c r="H165" t="s">
        <v>35</v>
      </c>
      <c r="I165" s="2">
        <v>0.46109953703703704</v>
      </c>
      <c r="J165" t="s">
        <v>50</v>
      </c>
      <c r="K165" t="s">
        <v>30</v>
      </c>
      <c r="L16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65" s="3">
        <v>41142</v>
      </c>
      <c r="N165">
        <v>136</v>
      </c>
      <c r="O165">
        <v>8</v>
      </c>
      <c r="P165">
        <v>999</v>
      </c>
      <c r="Q165">
        <v>0</v>
      </c>
      <c r="R165" t="s">
        <v>31</v>
      </c>
      <c r="S165">
        <v>-1.7</v>
      </c>
      <c r="T165">
        <v>94.215000000000003</v>
      </c>
      <c r="U165">
        <v>-40.299999999999997</v>
      </c>
      <c r="V165">
        <v>0.86099999999999999</v>
      </c>
      <c r="W165">
        <v>4992</v>
      </c>
      <c r="X165" t="s">
        <v>27</v>
      </c>
    </row>
    <row r="166" spans="1:24" x14ac:dyDescent="0.3">
      <c r="A166">
        <v>56</v>
      </c>
      <c r="B166" t="s">
        <v>57</v>
      </c>
      <c r="C166" t="s">
        <v>25</v>
      </c>
      <c r="D166" t="s">
        <v>33</v>
      </c>
      <c r="E166" t="s">
        <v>51</v>
      </c>
      <c r="F166" t="s">
        <v>34</v>
      </c>
      <c r="G166" t="s">
        <v>34</v>
      </c>
      <c r="H166" t="s">
        <v>28</v>
      </c>
      <c r="I166" s="2">
        <v>0.55136574074074074</v>
      </c>
      <c r="J166" t="s">
        <v>54</v>
      </c>
      <c r="K166" t="s">
        <v>30</v>
      </c>
      <c r="L16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66" s="3">
        <v>41060</v>
      </c>
      <c r="N166">
        <v>166</v>
      </c>
      <c r="O166">
        <v>1</v>
      </c>
      <c r="P166">
        <v>999</v>
      </c>
      <c r="Q166">
        <v>0</v>
      </c>
      <c r="R166" t="s">
        <v>31</v>
      </c>
      <c r="S166">
        <v>1.1000000000000001</v>
      </c>
      <c r="T166">
        <v>93.994</v>
      </c>
      <c r="U166">
        <v>-36.4</v>
      </c>
      <c r="V166">
        <v>4.8550000000000004</v>
      </c>
      <c r="W166">
        <v>5191</v>
      </c>
      <c r="X166" t="s">
        <v>27</v>
      </c>
    </row>
    <row r="167" spans="1:24" x14ac:dyDescent="0.3">
      <c r="A167">
        <v>24</v>
      </c>
      <c r="B167" t="s">
        <v>46</v>
      </c>
      <c r="C167" t="s">
        <v>42</v>
      </c>
      <c r="D167" t="s">
        <v>43</v>
      </c>
      <c r="E167" t="s">
        <v>27</v>
      </c>
      <c r="F167" t="s">
        <v>27</v>
      </c>
      <c r="G167" t="s">
        <v>34</v>
      </c>
      <c r="H167" t="s">
        <v>35</v>
      </c>
      <c r="I167" s="2">
        <v>0.44526620370370368</v>
      </c>
      <c r="J167" t="s">
        <v>62</v>
      </c>
      <c r="K167" t="s">
        <v>45</v>
      </c>
      <c r="L16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67" s="3">
        <v>41025</v>
      </c>
      <c r="N167">
        <v>209</v>
      </c>
      <c r="O167">
        <v>1</v>
      </c>
      <c r="P167">
        <v>999</v>
      </c>
      <c r="Q167">
        <v>0</v>
      </c>
      <c r="R167" t="s">
        <v>31</v>
      </c>
      <c r="S167">
        <v>-1.8</v>
      </c>
      <c r="T167">
        <v>93.075000000000003</v>
      </c>
      <c r="U167">
        <v>-47.1</v>
      </c>
      <c r="V167">
        <v>1.365</v>
      </c>
      <c r="W167">
        <v>5099</v>
      </c>
      <c r="X167" t="s">
        <v>34</v>
      </c>
    </row>
    <row r="168" spans="1:24" x14ac:dyDescent="0.3">
      <c r="A168">
        <v>34</v>
      </c>
      <c r="B168" t="s">
        <v>37</v>
      </c>
      <c r="C168" t="s">
        <v>25</v>
      </c>
      <c r="D168" t="s">
        <v>39</v>
      </c>
      <c r="E168" t="s">
        <v>27</v>
      </c>
      <c r="F168" t="s">
        <v>27</v>
      </c>
      <c r="G168" t="s">
        <v>27</v>
      </c>
      <c r="H168" t="s">
        <v>35</v>
      </c>
      <c r="I168" s="2">
        <v>0.43379629629629629</v>
      </c>
      <c r="J168" t="s">
        <v>40</v>
      </c>
      <c r="K168" t="s">
        <v>41</v>
      </c>
      <c r="L16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68" s="3">
        <v>41230</v>
      </c>
      <c r="N168">
        <v>230</v>
      </c>
      <c r="O168">
        <v>1</v>
      </c>
      <c r="P168">
        <v>999</v>
      </c>
      <c r="Q168">
        <v>1</v>
      </c>
      <c r="R168" t="s">
        <v>48</v>
      </c>
      <c r="S168">
        <v>-1.1000000000000001</v>
      </c>
      <c r="T168">
        <v>94.766999999999996</v>
      </c>
      <c r="U168">
        <v>-50.8</v>
      </c>
      <c r="V168">
        <v>1.05</v>
      </c>
      <c r="W168">
        <v>4964</v>
      </c>
      <c r="X168" t="s">
        <v>27</v>
      </c>
    </row>
    <row r="169" spans="1:24" x14ac:dyDescent="0.3">
      <c r="A169">
        <v>38</v>
      </c>
      <c r="B169" t="s">
        <v>32</v>
      </c>
      <c r="C169" t="s">
        <v>42</v>
      </c>
      <c r="D169" t="s">
        <v>43</v>
      </c>
      <c r="E169" t="s">
        <v>27</v>
      </c>
      <c r="F169" t="s">
        <v>27</v>
      </c>
      <c r="G169" t="s">
        <v>27</v>
      </c>
      <c r="H169" t="s">
        <v>35</v>
      </c>
      <c r="I169" s="2">
        <v>0.53303240740740743</v>
      </c>
      <c r="J169" t="s">
        <v>59</v>
      </c>
      <c r="K169" t="s">
        <v>36</v>
      </c>
      <c r="L16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69" s="3">
        <v>41003</v>
      </c>
      <c r="N169">
        <v>141</v>
      </c>
      <c r="O169">
        <v>1</v>
      </c>
      <c r="P169">
        <v>999</v>
      </c>
      <c r="Q169">
        <v>1</v>
      </c>
      <c r="R169" t="s">
        <v>48</v>
      </c>
      <c r="S169">
        <v>-1.8</v>
      </c>
      <c r="T169">
        <v>93.369</v>
      </c>
      <c r="U169">
        <v>-34.799999999999997</v>
      </c>
      <c r="V169">
        <v>0.65500000000000003</v>
      </c>
      <c r="W169">
        <v>5009</v>
      </c>
      <c r="X169" t="s">
        <v>34</v>
      </c>
    </row>
    <row r="170" spans="1:24" x14ac:dyDescent="0.3">
      <c r="A170">
        <v>66</v>
      </c>
      <c r="B170" t="s">
        <v>47</v>
      </c>
      <c r="C170" t="s">
        <v>51</v>
      </c>
      <c r="D170" t="s">
        <v>53</v>
      </c>
      <c r="E170" t="s">
        <v>27</v>
      </c>
      <c r="F170" t="s">
        <v>34</v>
      </c>
      <c r="G170" t="s">
        <v>27</v>
      </c>
      <c r="H170" t="s">
        <v>35</v>
      </c>
      <c r="I170" s="2">
        <v>0.51927083333333335</v>
      </c>
      <c r="J170" t="s">
        <v>52</v>
      </c>
      <c r="K170" t="s">
        <v>36</v>
      </c>
      <c r="L17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70" s="3">
        <v>41159</v>
      </c>
      <c r="N170">
        <v>810</v>
      </c>
      <c r="O170">
        <v>3</v>
      </c>
      <c r="P170">
        <v>999</v>
      </c>
      <c r="Q170">
        <v>2</v>
      </c>
      <c r="R170" t="s">
        <v>48</v>
      </c>
      <c r="S170">
        <v>-2.9</v>
      </c>
      <c r="T170">
        <v>92.200999999999993</v>
      </c>
      <c r="U170">
        <v>-31.4</v>
      </c>
      <c r="V170">
        <v>0.879</v>
      </c>
      <c r="W170">
        <v>5076</v>
      </c>
      <c r="X170" t="s">
        <v>34</v>
      </c>
    </row>
    <row r="171" spans="1:24" x14ac:dyDescent="0.3">
      <c r="A171">
        <v>27</v>
      </c>
      <c r="B171" t="s">
        <v>32</v>
      </c>
      <c r="C171" t="s">
        <v>25</v>
      </c>
      <c r="D171" t="s">
        <v>33</v>
      </c>
      <c r="E171" t="s">
        <v>51</v>
      </c>
      <c r="F171" t="s">
        <v>27</v>
      </c>
      <c r="G171" t="s">
        <v>27</v>
      </c>
      <c r="H171" t="s">
        <v>28</v>
      </c>
      <c r="I171" s="2">
        <v>0.40072916666666664</v>
      </c>
      <c r="J171" t="s">
        <v>54</v>
      </c>
      <c r="K171" t="s">
        <v>45</v>
      </c>
      <c r="L17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71" s="3">
        <v>41058</v>
      </c>
      <c r="N171">
        <v>438</v>
      </c>
      <c r="O171">
        <v>2</v>
      </c>
      <c r="P171">
        <v>999</v>
      </c>
      <c r="Q171">
        <v>0</v>
      </c>
      <c r="R171" t="s">
        <v>31</v>
      </c>
      <c r="S171">
        <v>1.1000000000000001</v>
      </c>
      <c r="T171">
        <v>93.994</v>
      </c>
      <c r="U171">
        <v>-36.4</v>
      </c>
      <c r="V171">
        <v>4.8600000000000003</v>
      </c>
      <c r="W171">
        <v>5191</v>
      </c>
      <c r="X171" t="s">
        <v>27</v>
      </c>
    </row>
    <row r="172" spans="1:24" x14ac:dyDescent="0.3">
      <c r="A172">
        <v>37</v>
      </c>
      <c r="B172" t="s">
        <v>24</v>
      </c>
      <c r="C172" t="s">
        <v>25</v>
      </c>
      <c r="D172" t="s">
        <v>43</v>
      </c>
      <c r="E172" t="s">
        <v>51</v>
      </c>
      <c r="F172" t="s">
        <v>34</v>
      </c>
      <c r="G172" t="s">
        <v>27</v>
      </c>
      <c r="H172" t="s">
        <v>28</v>
      </c>
      <c r="I172" s="2">
        <v>0.44158564814814816</v>
      </c>
      <c r="J172" t="s">
        <v>29</v>
      </c>
      <c r="K172" t="s">
        <v>44</v>
      </c>
      <c r="L17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72" s="3">
        <v>41068</v>
      </c>
      <c r="N172">
        <v>115</v>
      </c>
      <c r="O172">
        <v>2</v>
      </c>
      <c r="P172">
        <v>999</v>
      </c>
      <c r="Q172">
        <v>0</v>
      </c>
      <c r="R172" t="s">
        <v>31</v>
      </c>
      <c r="S172">
        <v>1.4</v>
      </c>
      <c r="T172">
        <v>94.465000000000003</v>
      </c>
      <c r="U172">
        <v>-41.8</v>
      </c>
      <c r="V172">
        <v>4.9610000000000003</v>
      </c>
      <c r="W172">
        <v>5228</v>
      </c>
      <c r="X172" t="s">
        <v>27</v>
      </c>
    </row>
    <row r="173" spans="1:24" x14ac:dyDescent="0.3">
      <c r="A173">
        <v>33</v>
      </c>
      <c r="B173" t="s">
        <v>24</v>
      </c>
      <c r="C173" t="s">
        <v>25</v>
      </c>
      <c r="D173" t="s">
        <v>26</v>
      </c>
      <c r="E173" t="s">
        <v>27</v>
      </c>
      <c r="F173" t="s">
        <v>34</v>
      </c>
      <c r="G173" t="s">
        <v>27</v>
      </c>
      <c r="H173" t="s">
        <v>35</v>
      </c>
      <c r="I173" s="2">
        <v>0.58240740740740737</v>
      </c>
      <c r="J173" t="s">
        <v>52</v>
      </c>
      <c r="K173" t="s">
        <v>44</v>
      </c>
      <c r="L17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73" s="3">
        <v>41149</v>
      </c>
      <c r="N173">
        <v>409</v>
      </c>
      <c r="O173">
        <v>1</v>
      </c>
      <c r="P173">
        <v>999</v>
      </c>
      <c r="Q173">
        <v>0</v>
      </c>
      <c r="R173" t="s">
        <v>31</v>
      </c>
      <c r="S173">
        <v>1.4</v>
      </c>
      <c r="T173">
        <v>93.444000000000003</v>
      </c>
      <c r="U173">
        <v>-36.1</v>
      </c>
      <c r="V173">
        <v>4.9630000000000001</v>
      </c>
      <c r="W173">
        <v>5228</v>
      </c>
      <c r="X173" t="s">
        <v>27</v>
      </c>
    </row>
    <row r="174" spans="1:24" x14ac:dyDescent="0.3">
      <c r="A174">
        <v>52</v>
      </c>
      <c r="B174" t="s">
        <v>47</v>
      </c>
      <c r="C174" t="s">
        <v>25</v>
      </c>
      <c r="D174" t="s">
        <v>26</v>
      </c>
      <c r="E174" t="s">
        <v>27</v>
      </c>
      <c r="F174" t="s">
        <v>34</v>
      </c>
      <c r="G174" t="s">
        <v>27</v>
      </c>
      <c r="H174" t="s">
        <v>35</v>
      </c>
      <c r="I174" s="2">
        <v>0.49071759259259262</v>
      </c>
      <c r="J174" t="s">
        <v>50</v>
      </c>
      <c r="K174" t="s">
        <v>36</v>
      </c>
      <c r="L17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74" s="3">
        <v>41114</v>
      </c>
      <c r="N174">
        <v>389</v>
      </c>
      <c r="O174">
        <v>5</v>
      </c>
      <c r="P174">
        <v>999</v>
      </c>
      <c r="Q174">
        <v>0</v>
      </c>
      <c r="R174" t="s">
        <v>31</v>
      </c>
      <c r="S174">
        <v>1.4</v>
      </c>
      <c r="T174">
        <v>93.918000000000006</v>
      </c>
      <c r="U174">
        <v>-42.7</v>
      </c>
      <c r="V174">
        <v>4.9619999999999997</v>
      </c>
      <c r="W174">
        <v>5228</v>
      </c>
      <c r="X174" t="s">
        <v>27</v>
      </c>
    </row>
    <row r="175" spans="1:24" x14ac:dyDescent="0.3">
      <c r="A175">
        <v>39</v>
      </c>
      <c r="B175" t="s">
        <v>37</v>
      </c>
      <c r="C175" t="s">
        <v>38</v>
      </c>
      <c r="D175" t="s">
        <v>43</v>
      </c>
      <c r="E175" t="s">
        <v>27</v>
      </c>
      <c r="F175" t="s">
        <v>27</v>
      </c>
      <c r="G175" t="s">
        <v>27</v>
      </c>
      <c r="H175" t="s">
        <v>28</v>
      </c>
      <c r="I175" s="2">
        <v>0.52487268518518515</v>
      </c>
      <c r="J175" t="s">
        <v>29</v>
      </c>
      <c r="K175" t="s">
        <v>44</v>
      </c>
      <c r="L17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75" s="3">
        <v>41071</v>
      </c>
      <c r="N175">
        <v>139</v>
      </c>
      <c r="O175">
        <v>1</v>
      </c>
      <c r="P175">
        <v>999</v>
      </c>
      <c r="Q175">
        <v>0</v>
      </c>
      <c r="R175" t="s">
        <v>31</v>
      </c>
      <c r="S175">
        <v>1.4</v>
      </c>
      <c r="T175">
        <v>94.465000000000003</v>
      </c>
      <c r="U175">
        <v>-41.8</v>
      </c>
      <c r="V175">
        <v>4.9610000000000003</v>
      </c>
      <c r="W175">
        <v>5228</v>
      </c>
      <c r="X175" t="s">
        <v>27</v>
      </c>
    </row>
    <row r="176" spans="1:24" x14ac:dyDescent="0.3">
      <c r="A176">
        <v>31</v>
      </c>
      <c r="B176" t="s">
        <v>57</v>
      </c>
      <c r="C176" t="s">
        <v>25</v>
      </c>
      <c r="D176" t="s">
        <v>43</v>
      </c>
      <c r="E176" t="s">
        <v>27</v>
      </c>
      <c r="F176" t="s">
        <v>34</v>
      </c>
      <c r="G176" t="s">
        <v>27</v>
      </c>
      <c r="H176" t="s">
        <v>35</v>
      </c>
      <c r="I176" s="2">
        <v>0.55576388888888884</v>
      </c>
      <c r="J176" t="s">
        <v>54</v>
      </c>
      <c r="K176" t="s">
        <v>41</v>
      </c>
      <c r="L17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76" s="3">
        <v>41053</v>
      </c>
      <c r="N176">
        <v>32</v>
      </c>
      <c r="O176">
        <v>2</v>
      </c>
      <c r="P176">
        <v>999</v>
      </c>
      <c r="Q176">
        <v>0</v>
      </c>
      <c r="R176" t="s">
        <v>31</v>
      </c>
      <c r="S176">
        <v>-1.8</v>
      </c>
      <c r="T176">
        <v>92.893000000000001</v>
      </c>
      <c r="U176">
        <v>-46.2</v>
      </c>
      <c r="V176">
        <v>1.244</v>
      </c>
      <c r="W176">
        <v>5099</v>
      </c>
      <c r="X176" t="s">
        <v>27</v>
      </c>
    </row>
    <row r="177" spans="1:24" x14ac:dyDescent="0.3">
      <c r="A177">
        <v>27</v>
      </c>
      <c r="B177" t="s">
        <v>56</v>
      </c>
      <c r="C177" t="s">
        <v>42</v>
      </c>
      <c r="D177" t="s">
        <v>33</v>
      </c>
      <c r="E177" t="s">
        <v>27</v>
      </c>
      <c r="F177" t="s">
        <v>27</v>
      </c>
      <c r="G177" t="s">
        <v>27</v>
      </c>
      <c r="H177" t="s">
        <v>35</v>
      </c>
      <c r="I177" s="2">
        <v>0.66335648148148152</v>
      </c>
      <c r="J177" t="s">
        <v>29</v>
      </c>
      <c r="K177" t="s">
        <v>44</v>
      </c>
      <c r="L17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77" s="3">
        <v>41079</v>
      </c>
      <c r="N177">
        <v>238</v>
      </c>
      <c r="O177">
        <v>1</v>
      </c>
      <c r="P177">
        <v>999</v>
      </c>
      <c r="Q177">
        <v>2</v>
      </c>
      <c r="R177" t="s">
        <v>48</v>
      </c>
      <c r="S177">
        <v>-1.7</v>
      </c>
      <c r="T177">
        <v>94.055000000000007</v>
      </c>
      <c r="U177">
        <v>-39.799999999999997</v>
      </c>
      <c r="V177">
        <v>0.76100000000000001</v>
      </c>
      <c r="W177">
        <v>4992</v>
      </c>
      <c r="X177" t="s">
        <v>27</v>
      </c>
    </row>
    <row r="178" spans="1:24" x14ac:dyDescent="0.3">
      <c r="A178">
        <v>36</v>
      </c>
      <c r="B178" t="s">
        <v>63</v>
      </c>
      <c r="C178" t="s">
        <v>42</v>
      </c>
      <c r="D178" t="s">
        <v>39</v>
      </c>
      <c r="E178" t="s">
        <v>27</v>
      </c>
      <c r="F178" t="s">
        <v>27</v>
      </c>
      <c r="G178" t="s">
        <v>27</v>
      </c>
      <c r="H178" t="s">
        <v>28</v>
      </c>
      <c r="I178" s="2">
        <v>0.5115277777777778</v>
      </c>
      <c r="J178" t="s">
        <v>29</v>
      </c>
      <c r="K178" t="s">
        <v>41</v>
      </c>
      <c r="L17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78" s="3">
        <v>41076</v>
      </c>
      <c r="N178">
        <v>301</v>
      </c>
      <c r="O178">
        <v>6</v>
      </c>
      <c r="P178">
        <v>999</v>
      </c>
      <c r="Q178">
        <v>0</v>
      </c>
      <c r="R178" t="s">
        <v>31</v>
      </c>
      <c r="S178">
        <v>1.4</v>
      </c>
      <c r="T178">
        <v>94.465000000000003</v>
      </c>
      <c r="U178">
        <v>-41.8</v>
      </c>
      <c r="V178">
        <v>4.96</v>
      </c>
      <c r="W178">
        <v>5228</v>
      </c>
      <c r="X178" t="s">
        <v>27</v>
      </c>
    </row>
    <row r="179" spans="1:24" x14ac:dyDescent="0.3">
      <c r="A179">
        <v>52</v>
      </c>
      <c r="B179" t="s">
        <v>57</v>
      </c>
      <c r="C179" t="s">
        <v>25</v>
      </c>
      <c r="D179" t="s">
        <v>43</v>
      </c>
      <c r="E179" t="s">
        <v>51</v>
      </c>
      <c r="F179" t="s">
        <v>34</v>
      </c>
      <c r="G179" t="s">
        <v>34</v>
      </c>
      <c r="H179" t="s">
        <v>35</v>
      </c>
      <c r="I179" s="2">
        <v>0.5584027777777778</v>
      </c>
      <c r="J179" t="s">
        <v>50</v>
      </c>
      <c r="K179" t="s">
        <v>45</v>
      </c>
      <c r="L17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79" s="3">
        <v>41138</v>
      </c>
      <c r="N179">
        <v>379</v>
      </c>
      <c r="O179">
        <v>1</v>
      </c>
      <c r="P179">
        <v>999</v>
      </c>
      <c r="Q179">
        <v>0</v>
      </c>
      <c r="R179" t="s">
        <v>31</v>
      </c>
      <c r="S179">
        <v>1.4</v>
      </c>
      <c r="T179">
        <v>93.918000000000006</v>
      </c>
      <c r="U179">
        <v>-42.7</v>
      </c>
      <c r="V179">
        <v>4.9619999999999997</v>
      </c>
      <c r="W179">
        <v>5228</v>
      </c>
      <c r="X179" t="s">
        <v>27</v>
      </c>
    </row>
    <row r="180" spans="1:24" x14ac:dyDescent="0.3">
      <c r="A180">
        <v>43</v>
      </c>
      <c r="B180" t="s">
        <v>32</v>
      </c>
      <c r="C180" t="s">
        <v>25</v>
      </c>
      <c r="D180" t="s">
        <v>60</v>
      </c>
      <c r="E180" t="s">
        <v>51</v>
      </c>
      <c r="F180" t="s">
        <v>34</v>
      </c>
      <c r="G180" t="s">
        <v>27</v>
      </c>
      <c r="H180" t="s">
        <v>35</v>
      </c>
      <c r="I180" s="2">
        <v>0.69725694444444442</v>
      </c>
      <c r="J180" t="s">
        <v>62</v>
      </c>
      <c r="K180" t="s">
        <v>41</v>
      </c>
      <c r="L18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80" s="3">
        <v>41023</v>
      </c>
      <c r="N180">
        <v>353</v>
      </c>
      <c r="O180">
        <v>4</v>
      </c>
      <c r="P180">
        <v>999</v>
      </c>
      <c r="Q180">
        <v>0</v>
      </c>
      <c r="R180" t="s">
        <v>31</v>
      </c>
      <c r="S180">
        <v>-1.8</v>
      </c>
      <c r="T180">
        <v>93.075000000000003</v>
      </c>
      <c r="U180">
        <v>-47.1</v>
      </c>
      <c r="V180">
        <v>1.405</v>
      </c>
      <c r="W180">
        <v>5099</v>
      </c>
      <c r="X180" t="s">
        <v>27</v>
      </c>
    </row>
    <row r="181" spans="1:24" x14ac:dyDescent="0.3">
      <c r="A181">
        <v>28</v>
      </c>
      <c r="B181" t="s">
        <v>37</v>
      </c>
      <c r="C181" t="s">
        <v>25</v>
      </c>
      <c r="D181" t="s">
        <v>39</v>
      </c>
      <c r="E181" t="s">
        <v>27</v>
      </c>
      <c r="F181" t="s">
        <v>27</v>
      </c>
      <c r="G181" t="s">
        <v>27</v>
      </c>
      <c r="H181" t="s">
        <v>35</v>
      </c>
      <c r="I181" s="2">
        <v>0.56130787037037033</v>
      </c>
      <c r="J181" t="s">
        <v>50</v>
      </c>
      <c r="K181" t="s">
        <v>41</v>
      </c>
      <c r="L18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81" s="3">
        <v>41105</v>
      </c>
      <c r="N181">
        <v>187</v>
      </c>
      <c r="O181">
        <v>3</v>
      </c>
      <c r="P181">
        <v>999</v>
      </c>
      <c r="Q181">
        <v>0</v>
      </c>
      <c r="R181" t="s">
        <v>31</v>
      </c>
      <c r="S181">
        <v>1.4</v>
      </c>
      <c r="T181">
        <v>93.918000000000006</v>
      </c>
      <c r="U181">
        <v>-42.7</v>
      </c>
      <c r="V181">
        <v>4.9619999999999997</v>
      </c>
      <c r="W181">
        <v>5228</v>
      </c>
      <c r="X181" t="s">
        <v>27</v>
      </c>
    </row>
    <row r="182" spans="1:24" x14ac:dyDescent="0.3">
      <c r="A182">
        <v>39</v>
      </c>
      <c r="B182" t="s">
        <v>56</v>
      </c>
      <c r="C182" t="s">
        <v>25</v>
      </c>
      <c r="D182" t="s">
        <v>53</v>
      </c>
      <c r="E182" t="s">
        <v>27</v>
      </c>
      <c r="F182" t="s">
        <v>34</v>
      </c>
      <c r="G182" t="s">
        <v>27</v>
      </c>
      <c r="H182" t="s">
        <v>35</v>
      </c>
      <c r="I182" s="2">
        <v>0.68915509259259267</v>
      </c>
      <c r="J182" t="s">
        <v>40</v>
      </c>
      <c r="K182" t="s">
        <v>41</v>
      </c>
      <c r="L18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82" s="3">
        <v>41234</v>
      </c>
      <c r="N182">
        <v>151</v>
      </c>
      <c r="O182">
        <v>1</v>
      </c>
      <c r="P182">
        <v>999</v>
      </c>
      <c r="Q182">
        <v>0</v>
      </c>
      <c r="R182" t="s">
        <v>31</v>
      </c>
      <c r="S182">
        <v>-0.1</v>
      </c>
      <c r="T182">
        <v>93.2</v>
      </c>
      <c r="U182">
        <v>-42</v>
      </c>
      <c r="V182">
        <v>4.1909999999999998</v>
      </c>
      <c r="W182">
        <v>5196</v>
      </c>
      <c r="X182" t="s">
        <v>27</v>
      </c>
    </row>
    <row r="183" spans="1:24" x14ac:dyDescent="0.3">
      <c r="A183">
        <v>51</v>
      </c>
      <c r="B183" t="s">
        <v>37</v>
      </c>
      <c r="C183" t="s">
        <v>25</v>
      </c>
      <c r="D183" t="s">
        <v>39</v>
      </c>
      <c r="E183" t="s">
        <v>51</v>
      </c>
      <c r="F183" t="s">
        <v>27</v>
      </c>
      <c r="G183" t="s">
        <v>27</v>
      </c>
      <c r="H183" t="s">
        <v>35</v>
      </c>
      <c r="I183" s="2">
        <v>0.67113425925925929</v>
      </c>
      <c r="J183" t="s">
        <v>50</v>
      </c>
      <c r="K183" t="s">
        <v>45</v>
      </c>
      <c r="L18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83" s="3">
        <v>41125</v>
      </c>
      <c r="N183">
        <v>229</v>
      </c>
      <c r="O183">
        <v>2</v>
      </c>
      <c r="P183">
        <v>999</v>
      </c>
      <c r="Q183">
        <v>0</v>
      </c>
      <c r="R183" t="s">
        <v>31</v>
      </c>
      <c r="S183">
        <v>1.4</v>
      </c>
      <c r="T183">
        <v>93.918000000000006</v>
      </c>
      <c r="U183">
        <v>-42.7</v>
      </c>
      <c r="V183">
        <v>4.9619999999999997</v>
      </c>
      <c r="W183">
        <v>5228</v>
      </c>
      <c r="X183" t="s">
        <v>27</v>
      </c>
    </row>
    <row r="184" spans="1:24" x14ac:dyDescent="0.3">
      <c r="A184">
        <v>49</v>
      </c>
      <c r="B184" t="s">
        <v>24</v>
      </c>
      <c r="C184" t="s">
        <v>42</v>
      </c>
      <c r="D184" t="s">
        <v>39</v>
      </c>
      <c r="E184" t="s">
        <v>51</v>
      </c>
      <c r="F184" t="s">
        <v>34</v>
      </c>
      <c r="G184" t="s">
        <v>27</v>
      </c>
      <c r="H184" t="s">
        <v>28</v>
      </c>
      <c r="I184" s="2">
        <v>0.48064814814814816</v>
      </c>
      <c r="J184" t="s">
        <v>54</v>
      </c>
      <c r="K184" t="s">
        <v>36</v>
      </c>
      <c r="L18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84" s="3">
        <v>41066</v>
      </c>
      <c r="N184">
        <v>56</v>
      </c>
      <c r="O184">
        <v>1</v>
      </c>
      <c r="P184">
        <v>999</v>
      </c>
      <c r="Q184">
        <v>0</v>
      </c>
      <c r="R184" t="s">
        <v>31</v>
      </c>
      <c r="S184">
        <v>1.1000000000000001</v>
      </c>
      <c r="T184">
        <v>93.994</v>
      </c>
      <c r="U184">
        <v>-36.4</v>
      </c>
      <c r="V184">
        <v>4.8559999999999999</v>
      </c>
      <c r="W184">
        <v>5191</v>
      </c>
      <c r="X184" t="s">
        <v>27</v>
      </c>
    </row>
    <row r="185" spans="1:24" x14ac:dyDescent="0.3">
      <c r="A185">
        <v>43</v>
      </c>
      <c r="B185" t="s">
        <v>37</v>
      </c>
      <c r="C185" t="s">
        <v>38</v>
      </c>
      <c r="D185" t="s">
        <v>43</v>
      </c>
      <c r="E185" t="s">
        <v>27</v>
      </c>
      <c r="F185" t="s">
        <v>34</v>
      </c>
      <c r="G185" t="s">
        <v>27</v>
      </c>
      <c r="H185" t="s">
        <v>35</v>
      </c>
      <c r="I185" s="2">
        <v>0.55076388888888894</v>
      </c>
      <c r="J185" t="s">
        <v>62</v>
      </c>
      <c r="K185" t="s">
        <v>45</v>
      </c>
      <c r="L18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85" s="3">
        <v>41026</v>
      </c>
      <c r="N185">
        <v>448</v>
      </c>
      <c r="O185">
        <v>2</v>
      </c>
      <c r="P185">
        <v>999</v>
      </c>
      <c r="Q185">
        <v>1</v>
      </c>
      <c r="R185" t="s">
        <v>48</v>
      </c>
      <c r="S185">
        <v>-1.8</v>
      </c>
      <c r="T185">
        <v>93.075000000000003</v>
      </c>
      <c r="U185">
        <v>-47.1</v>
      </c>
      <c r="V185">
        <v>1.4350000000000001</v>
      </c>
      <c r="W185">
        <v>5099</v>
      </c>
      <c r="X185" t="s">
        <v>34</v>
      </c>
    </row>
    <row r="186" spans="1:24" x14ac:dyDescent="0.3">
      <c r="A186">
        <v>37</v>
      </c>
      <c r="B186" t="s">
        <v>37</v>
      </c>
      <c r="C186" t="s">
        <v>25</v>
      </c>
      <c r="D186" t="s">
        <v>43</v>
      </c>
      <c r="E186" t="s">
        <v>27</v>
      </c>
      <c r="F186" t="s">
        <v>27</v>
      </c>
      <c r="G186" t="s">
        <v>27</v>
      </c>
      <c r="H186" t="s">
        <v>28</v>
      </c>
      <c r="I186" s="2">
        <v>0.50621527777777775</v>
      </c>
      <c r="J186" t="s">
        <v>54</v>
      </c>
      <c r="K186" t="s">
        <v>44</v>
      </c>
      <c r="L18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86" s="3">
        <v>41055</v>
      </c>
      <c r="N186">
        <v>1106</v>
      </c>
      <c r="O186">
        <v>4</v>
      </c>
      <c r="P186">
        <v>999</v>
      </c>
      <c r="Q186">
        <v>0</v>
      </c>
      <c r="R186" t="s">
        <v>31</v>
      </c>
      <c r="S186">
        <v>1.1000000000000001</v>
      </c>
      <c r="T186">
        <v>93.994</v>
      </c>
      <c r="U186">
        <v>-36.4</v>
      </c>
      <c r="V186">
        <v>4.8559999999999999</v>
      </c>
      <c r="W186">
        <v>5191</v>
      </c>
      <c r="X186" t="s">
        <v>27</v>
      </c>
    </row>
    <row r="187" spans="1:24" x14ac:dyDescent="0.3">
      <c r="A187">
        <v>63</v>
      </c>
      <c r="B187" t="s">
        <v>47</v>
      </c>
      <c r="C187" t="s">
        <v>25</v>
      </c>
      <c r="D187" t="s">
        <v>51</v>
      </c>
      <c r="E187" t="s">
        <v>27</v>
      </c>
      <c r="F187" t="s">
        <v>27</v>
      </c>
      <c r="G187" t="s">
        <v>27</v>
      </c>
      <c r="H187" t="s">
        <v>28</v>
      </c>
      <c r="I187" s="2">
        <v>0.44708333333333333</v>
      </c>
      <c r="J187" t="s">
        <v>62</v>
      </c>
      <c r="K187" t="s">
        <v>36</v>
      </c>
      <c r="L18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3</v>
      </c>
      <c r="M187" s="3">
        <v>41019</v>
      </c>
      <c r="N187">
        <v>185</v>
      </c>
      <c r="O187">
        <v>1</v>
      </c>
      <c r="P187">
        <v>999</v>
      </c>
      <c r="Q187">
        <v>0</v>
      </c>
      <c r="R187" t="s">
        <v>31</v>
      </c>
      <c r="S187">
        <v>-1.8</v>
      </c>
      <c r="T187">
        <v>93.075000000000003</v>
      </c>
      <c r="U187">
        <v>-47.1</v>
      </c>
      <c r="V187">
        <v>1.4450000000000001</v>
      </c>
      <c r="W187">
        <v>5099</v>
      </c>
      <c r="X187" t="s">
        <v>27</v>
      </c>
    </row>
    <row r="188" spans="1:24" x14ac:dyDescent="0.3">
      <c r="A188">
        <v>40</v>
      </c>
      <c r="B188" t="s">
        <v>63</v>
      </c>
      <c r="C188" t="s">
        <v>25</v>
      </c>
      <c r="D188" t="s">
        <v>39</v>
      </c>
      <c r="E188" t="s">
        <v>27</v>
      </c>
      <c r="F188" t="s">
        <v>34</v>
      </c>
      <c r="G188" t="s">
        <v>27</v>
      </c>
      <c r="H188" t="s">
        <v>35</v>
      </c>
      <c r="I188" s="2">
        <v>0.6409259259259259</v>
      </c>
      <c r="J188" t="s">
        <v>52</v>
      </c>
      <c r="K188" t="s">
        <v>41</v>
      </c>
      <c r="L18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88" s="3">
        <v>41132</v>
      </c>
      <c r="N188">
        <v>385</v>
      </c>
      <c r="O188">
        <v>3</v>
      </c>
      <c r="P188">
        <v>999</v>
      </c>
      <c r="Q188">
        <v>0</v>
      </c>
      <c r="R188" t="s">
        <v>31</v>
      </c>
      <c r="S188">
        <v>1.4</v>
      </c>
      <c r="T188">
        <v>93.444000000000003</v>
      </c>
      <c r="U188">
        <v>-36.1</v>
      </c>
      <c r="V188">
        <v>4.9649999999999999</v>
      </c>
      <c r="W188">
        <v>5228</v>
      </c>
      <c r="X188" t="s">
        <v>27</v>
      </c>
    </row>
    <row r="189" spans="1:24" x14ac:dyDescent="0.3">
      <c r="A189">
        <v>50</v>
      </c>
      <c r="B189" t="s">
        <v>64</v>
      </c>
      <c r="C189" t="s">
        <v>25</v>
      </c>
      <c r="D189" t="s">
        <v>53</v>
      </c>
      <c r="E189" t="s">
        <v>27</v>
      </c>
      <c r="F189" t="s">
        <v>34</v>
      </c>
      <c r="G189" t="s">
        <v>27</v>
      </c>
      <c r="H189" t="s">
        <v>28</v>
      </c>
      <c r="I189" s="2">
        <v>0.64887731481481481</v>
      </c>
      <c r="J189" t="s">
        <v>54</v>
      </c>
      <c r="K189" t="s">
        <v>45</v>
      </c>
      <c r="L18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89" s="3">
        <v>41053</v>
      </c>
      <c r="N189">
        <v>187</v>
      </c>
      <c r="O189">
        <v>3</v>
      </c>
      <c r="P189">
        <v>999</v>
      </c>
      <c r="Q189">
        <v>0</v>
      </c>
      <c r="R189" t="s">
        <v>31</v>
      </c>
      <c r="S189">
        <v>1.1000000000000001</v>
      </c>
      <c r="T189">
        <v>93.994</v>
      </c>
      <c r="U189">
        <v>-36.4</v>
      </c>
      <c r="V189">
        <v>4.8550000000000004</v>
      </c>
      <c r="W189">
        <v>5191</v>
      </c>
      <c r="X189" t="s">
        <v>27</v>
      </c>
    </row>
    <row r="190" spans="1:24" x14ac:dyDescent="0.3">
      <c r="A190">
        <v>36</v>
      </c>
      <c r="B190" t="s">
        <v>32</v>
      </c>
      <c r="C190" t="s">
        <v>25</v>
      </c>
      <c r="D190" t="s">
        <v>53</v>
      </c>
      <c r="E190" t="s">
        <v>27</v>
      </c>
      <c r="F190" t="s">
        <v>34</v>
      </c>
      <c r="G190" t="s">
        <v>27</v>
      </c>
      <c r="H190" t="s">
        <v>35</v>
      </c>
      <c r="I190" s="2">
        <v>0.57144675925925925</v>
      </c>
      <c r="J190" t="s">
        <v>40</v>
      </c>
      <c r="K190" t="s">
        <v>44</v>
      </c>
      <c r="L19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90" s="3">
        <v>41223</v>
      </c>
      <c r="N190">
        <v>99</v>
      </c>
      <c r="O190">
        <v>1</v>
      </c>
      <c r="P190">
        <v>999</v>
      </c>
      <c r="Q190">
        <v>1</v>
      </c>
      <c r="R190" t="s">
        <v>48</v>
      </c>
      <c r="S190">
        <v>-0.1</v>
      </c>
      <c r="T190">
        <v>93.2</v>
      </c>
      <c r="U190">
        <v>-42</v>
      </c>
      <c r="V190">
        <v>4.1529999999999996</v>
      </c>
      <c r="W190">
        <v>5196</v>
      </c>
      <c r="X190" t="s">
        <v>27</v>
      </c>
    </row>
    <row r="191" spans="1:24" x14ac:dyDescent="0.3">
      <c r="A191">
        <v>27</v>
      </c>
      <c r="B191" t="s">
        <v>24</v>
      </c>
      <c r="C191" t="s">
        <v>42</v>
      </c>
      <c r="D191" t="s">
        <v>26</v>
      </c>
      <c r="E191" t="s">
        <v>27</v>
      </c>
      <c r="F191" t="s">
        <v>34</v>
      </c>
      <c r="G191" t="s">
        <v>27</v>
      </c>
      <c r="H191" t="s">
        <v>35</v>
      </c>
      <c r="I191" s="2">
        <v>0.61813657407407407</v>
      </c>
      <c r="J191" t="s">
        <v>50</v>
      </c>
      <c r="K191" t="s">
        <v>45</v>
      </c>
      <c r="L191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91" s="3">
        <v>41138</v>
      </c>
      <c r="N191">
        <v>121</v>
      </c>
      <c r="O191">
        <v>3</v>
      </c>
      <c r="P191">
        <v>999</v>
      </c>
      <c r="Q191">
        <v>0</v>
      </c>
      <c r="R191" t="s">
        <v>31</v>
      </c>
      <c r="S191">
        <v>1.4</v>
      </c>
      <c r="T191">
        <v>93.918000000000006</v>
      </c>
      <c r="U191">
        <v>-42.7</v>
      </c>
      <c r="V191">
        <v>4.9630000000000001</v>
      </c>
      <c r="W191">
        <v>5228</v>
      </c>
      <c r="X191" t="s">
        <v>27</v>
      </c>
    </row>
    <row r="192" spans="1:24" x14ac:dyDescent="0.3">
      <c r="A192">
        <v>28</v>
      </c>
      <c r="B192" t="s">
        <v>37</v>
      </c>
      <c r="C192" t="s">
        <v>25</v>
      </c>
      <c r="D192" t="s">
        <v>39</v>
      </c>
      <c r="E192" t="s">
        <v>27</v>
      </c>
      <c r="F192" t="s">
        <v>27</v>
      </c>
      <c r="G192" t="s">
        <v>27</v>
      </c>
      <c r="H192" t="s">
        <v>28</v>
      </c>
      <c r="I192" s="2">
        <v>0.57494212962962965</v>
      </c>
      <c r="J192" t="s">
        <v>54</v>
      </c>
      <c r="K192" t="s">
        <v>30</v>
      </c>
      <c r="L192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92" s="3">
        <v>41079</v>
      </c>
      <c r="N192">
        <v>63</v>
      </c>
      <c r="O192">
        <v>2</v>
      </c>
      <c r="P192">
        <v>999</v>
      </c>
      <c r="Q192">
        <v>0</v>
      </c>
      <c r="R192" t="s">
        <v>31</v>
      </c>
      <c r="S192">
        <v>1.1000000000000001</v>
      </c>
      <c r="T192">
        <v>93.994</v>
      </c>
      <c r="U192">
        <v>-36.4</v>
      </c>
      <c r="V192">
        <v>4.8570000000000002</v>
      </c>
      <c r="W192">
        <v>5191</v>
      </c>
      <c r="X192" t="s">
        <v>27</v>
      </c>
    </row>
    <row r="193" spans="1:24" x14ac:dyDescent="0.3">
      <c r="A193">
        <v>37</v>
      </c>
      <c r="B193" t="s">
        <v>56</v>
      </c>
      <c r="C193" t="s">
        <v>25</v>
      </c>
      <c r="D193" t="s">
        <v>26</v>
      </c>
      <c r="E193" t="s">
        <v>27</v>
      </c>
      <c r="F193" t="s">
        <v>27</v>
      </c>
      <c r="G193" t="s">
        <v>27</v>
      </c>
      <c r="H193" t="s">
        <v>28</v>
      </c>
      <c r="I193" s="2">
        <v>0.44718750000000002</v>
      </c>
      <c r="J193" t="s">
        <v>29</v>
      </c>
      <c r="K193" t="s">
        <v>30</v>
      </c>
      <c r="L193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93" s="3">
        <v>41103</v>
      </c>
      <c r="N193">
        <v>119</v>
      </c>
      <c r="O193">
        <v>1</v>
      </c>
      <c r="P193">
        <v>999</v>
      </c>
      <c r="Q193">
        <v>0</v>
      </c>
      <c r="R193" t="s">
        <v>31</v>
      </c>
      <c r="S193">
        <v>1.4</v>
      </c>
      <c r="T193">
        <v>94.465000000000003</v>
      </c>
      <c r="U193">
        <v>-41.8</v>
      </c>
      <c r="V193">
        <v>4.9669999999999996</v>
      </c>
      <c r="W193">
        <v>5228</v>
      </c>
      <c r="X193" t="s">
        <v>27</v>
      </c>
    </row>
    <row r="194" spans="1:24" x14ac:dyDescent="0.3">
      <c r="A194">
        <v>46</v>
      </c>
      <c r="B194" t="s">
        <v>32</v>
      </c>
      <c r="C194" t="s">
        <v>25</v>
      </c>
      <c r="D194" t="s">
        <v>33</v>
      </c>
      <c r="E194" t="s">
        <v>51</v>
      </c>
      <c r="F194" t="s">
        <v>34</v>
      </c>
      <c r="G194" t="s">
        <v>27</v>
      </c>
      <c r="H194" t="s">
        <v>28</v>
      </c>
      <c r="I194" s="2">
        <v>0.57748842592592597</v>
      </c>
      <c r="J194" t="s">
        <v>54</v>
      </c>
      <c r="K194" t="s">
        <v>45</v>
      </c>
      <c r="L194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4</v>
      </c>
      <c r="M194" s="3">
        <v>41052</v>
      </c>
      <c r="N194">
        <v>101</v>
      </c>
      <c r="O194">
        <v>4</v>
      </c>
      <c r="P194">
        <v>999</v>
      </c>
      <c r="Q194">
        <v>0</v>
      </c>
      <c r="R194" t="s">
        <v>31</v>
      </c>
      <c r="S194">
        <v>1.1000000000000001</v>
      </c>
      <c r="T194">
        <v>93.994</v>
      </c>
      <c r="U194">
        <v>-36.4</v>
      </c>
      <c r="V194">
        <v>4.8600000000000003</v>
      </c>
      <c r="W194">
        <v>5191</v>
      </c>
      <c r="X194" t="s">
        <v>27</v>
      </c>
    </row>
    <row r="195" spans="1:24" x14ac:dyDescent="0.3">
      <c r="A195">
        <v>48</v>
      </c>
      <c r="B195" t="s">
        <v>49</v>
      </c>
      <c r="C195" t="s">
        <v>25</v>
      </c>
      <c r="D195" t="s">
        <v>60</v>
      </c>
      <c r="E195" t="s">
        <v>51</v>
      </c>
      <c r="F195" t="s">
        <v>34</v>
      </c>
      <c r="G195" t="s">
        <v>27</v>
      </c>
      <c r="H195" t="s">
        <v>28</v>
      </c>
      <c r="I195" s="2">
        <v>0.66711805555555559</v>
      </c>
      <c r="J195" t="s">
        <v>29</v>
      </c>
      <c r="K195" t="s">
        <v>41</v>
      </c>
      <c r="L195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95" s="3">
        <v>41068</v>
      </c>
      <c r="N195">
        <v>425</v>
      </c>
      <c r="O195">
        <v>2</v>
      </c>
      <c r="P195">
        <v>999</v>
      </c>
      <c r="Q195">
        <v>0</v>
      </c>
      <c r="R195" t="s">
        <v>31</v>
      </c>
      <c r="S195">
        <v>1.4</v>
      </c>
      <c r="T195">
        <v>94.465000000000003</v>
      </c>
      <c r="U195">
        <v>-41.8</v>
      </c>
      <c r="V195">
        <v>4.8650000000000002</v>
      </c>
      <c r="W195">
        <v>5228</v>
      </c>
      <c r="X195" t="s">
        <v>27</v>
      </c>
    </row>
    <row r="196" spans="1:24" x14ac:dyDescent="0.3">
      <c r="A196">
        <v>56</v>
      </c>
      <c r="B196" t="s">
        <v>24</v>
      </c>
      <c r="C196" t="s">
        <v>38</v>
      </c>
      <c r="D196" t="s">
        <v>26</v>
      </c>
      <c r="E196" t="s">
        <v>27</v>
      </c>
      <c r="F196" t="s">
        <v>34</v>
      </c>
      <c r="G196" t="s">
        <v>27</v>
      </c>
      <c r="H196" t="s">
        <v>28</v>
      </c>
      <c r="I196" s="2">
        <v>0.39641203703703703</v>
      </c>
      <c r="J196" t="s">
        <v>50</v>
      </c>
      <c r="K196" t="s">
        <v>30</v>
      </c>
      <c r="L196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5</v>
      </c>
      <c r="M196" s="3">
        <v>41145</v>
      </c>
      <c r="N196">
        <v>159</v>
      </c>
      <c r="O196">
        <v>4</v>
      </c>
      <c r="P196">
        <v>999</v>
      </c>
      <c r="Q196">
        <v>0</v>
      </c>
      <c r="R196" t="s">
        <v>31</v>
      </c>
      <c r="S196">
        <v>1.4</v>
      </c>
      <c r="T196">
        <v>93.918000000000006</v>
      </c>
      <c r="U196">
        <v>-42.7</v>
      </c>
      <c r="V196">
        <v>4.9619999999999997</v>
      </c>
      <c r="W196">
        <v>5228</v>
      </c>
      <c r="X196" t="s">
        <v>27</v>
      </c>
    </row>
    <row r="197" spans="1:24" x14ac:dyDescent="0.3">
      <c r="A197">
        <v>30</v>
      </c>
      <c r="B197" t="s">
        <v>57</v>
      </c>
      <c r="C197" t="s">
        <v>42</v>
      </c>
      <c r="D197" t="s">
        <v>43</v>
      </c>
      <c r="E197" t="s">
        <v>27</v>
      </c>
      <c r="F197" t="s">
        <v>27</v>
      </c>
      <c r="G197" t="s">
        <v>27</v>
      </c>
      <c r="H197" t="s">
        <v>35</v>
      </c>
      <c r="I197" s="2">
        <v>0.55355324074074075</v>
      </c>
      <c r="J197" t="s">
        <v>61</v>
      </c>
      <c r="K197" t="s">
        <v>41</v>
      </c>
      <c r="L197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97" s="3">
        <v>41199</v>
      </c>
      <c r="N197">
        <v>120</v>
      </c>
      <c r="O197">
        <v>1</v>
      </c>
      <c r="P197">
        <v>999</v>
      </c>
      <c r="Q197">
        <v>0</v>
      </c>
      <c r="R197" t="s">
        <v>31</v>
      </c>
      <c r="S197">
        <v>-3.4</v>
      </c>
      <c r="T197">
        <v>92.430999999999997</v>
      </c>
      <c r="U197">
        <v>-26.9</v>
      </c>
      <c r="V197">
        <v>0.73899999999999999</v>
      </c>
      <c r="W197">
        <v>5018</v>
      </c>
      <c r="X197" t="s">
        <v>27</v>
      </c>
    </row>
    <row r="198" spans="1:24" x14ac:dyDescent="0.3">
      <c r="A198">
        <v>32</v>
      </c>
      <c r="B198" t="s">
        <v>64</v>
      </c>
      <c r="C198" t="s">
        <v>25</v>
      </c>
      <c r="D198" t="s">
        <v>53</v>
      </c>
      <c r="E198" t="s">
        <v>27</v>
      </c>
      <c r="F198" t="s">
        <v>27</v>
      </c>
      <c r="G198" t="s">
        <v>27</v>
      </c>
      <c r="H198" t="s">
        <v>35</v>
      </c>
      <c r="I198" s="2">
        <v>0.45269675925925923</v>
      </c>
      <c r="J198" t="s">
        <v>54</v>
      </c>
      <c r="K198" t="s">
        <v>41</v>
      </c>
      <c r="L198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198" s="3">
        <v>41052</v>
      </c>
      <c r="N198">
        <v>184</v>
      </c>
      <c r="O198">
        <v>4</v>
      </c>
      <c r="P198">
        <v>999</v>
      </c>
      <c r="Q198">
        <v>0</v>
      </c>
      <c r="R198" t="s">
        <v>31</v>
      </c>
      <c r="S198">
        <v>-1.8</v>
      </c>
      <c r="T198">
        <v>92.893000000000001</v>
      </c>
      <c r="U198">
        <v>-46.2</v>
      </c>
      <c r="V198">
        <v>1.2989999999999999</v>
      </c>
      <c r="W198">
        <v>5099</v>
      </c>
      <c r="X198" t="s">
        <v>27</v>
      </c>
    </row>
    <row r="199" spans="1:24" x14ac:dyDescent="0.3">
      <c r="A199">
        <v>48</v>
      </c>
      <c r="B199" t="s">
        <v>32</v>
      </c>
      <c r="C199" t="s">
        <v>42</v>
      </c>
      <c r="D199" t="s">
        <v>33</v>
      </c>
      <c r="E199" t="s">
        <v>27</v>
      </c>
      <c r="F199" t="s">
        <v>27</v>
      </c>
      <c r="G199" t="s">
        <v>34</v>
      </c>
      <c r="H199" t="s">
        <v>35</v>
      </c>
      <c r="I199" s="2">
        <v>0.45167824074074076</v>
      </c>
      <c r="J199" t="s">
        <v>50</v>
      </c>
      <c r="K199" t="s">
        <v>44</v>
      </c>
      <c r="L199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2</v>
      </c>
      <c r="M199" s="3">
        <v>41103</v>
      </c>
      <c r="N199">
        <v>271</v>
      </c>
      <c r="O199">
        <v>1</v>
      </c>
      <c r="P199">
        <v>999</v>
      </c>
      <c r="Q199">
        <v>0</v>
      </c>
      <c r="R199" t="s">
        <v>31</v>
      </c>
      <c r="S199">
        <v>1.4</v>
      </c>
      <c r="T199">
        <v>93.918000000000006</v>
      </c>
      <c r="U199">
        <v>-42.7</v>
      </c>
      <c r="V199">
        <v>4.9610000000000003</v>
      </c>
      <c r="W199">
        <v>5228</v>
      </c>
      <c r="X199" t="s">
        <v>27</v>
      </c>
    </row>
    <row r="200" spans="1:24" x14ac:dyDescent="0.3">
      <c r="A200">
        <v>41</v>
      </c>
      <c r="B200" t="s">
        <v>37</v>
      </c>
      <c r="C200" t="s">
        <v>25</v>
      </c>
      <c r="D200" t="s">
        <v>43</v>
      </c>
      <c r="E200" t="s">
        <v>27</v>
      </c>
      <c r="F200" t="s">
        <v>27</v>
      </c>
      <c r="G200" t="s">
        <v>27</v>
      </c>
      <c r="H200" t="s">
        <v>35</v>
      </c>
      <c r="I200" s="2">
        <v>0.40928240740740746</v>
      </c>
      <c r="J200" t="s">
        <v>40</v>
      </c>
      <c r="K200" t="s">
        <v>41</v>
      </c>
      <c r="L200">
        <f>IF([1]!bank_additional_full[[#This Row],[day_of_week]]="mon",1,(IF([1]!bank_additional_full[[#This Row],[day_of_week]]="tue",2,(IF([1]!bank_additional_full[[#This Row],[day_of_week]]="wed",3,(IF([1]!bank_additional_full[[#This Row],[day_of_week]]="thu",4,(IF([1]!bank_additional_full[[#This Row],[day_of_week]]="fri",5)))))))))</f>
        <v>1</v>
      </c>
      <c r="M200" s="3">
        <v>41221</v>
      </c>
      <c r="N200">
        <v>297</v>
      </c>
      <c r="O200">
        <v>1</v>
      </c>
      <c r="P200">
        <v>999</v>
      </c>
      <c r="Q200">
        <v>1</v>
      </c>
      <c r="R200" t="s">
        <v>48</v>
      </c>
      <c r="S200">
        <v>-0.1</v>
      </c>
      <c r="T200">
        <v>93.2</v>
      </c>
      <c r="U200">
        <v>-42</v>
      </c>
      <c r="V200">
        <v>4.1909999999999998</v>
      </c>
      <c r="W200">
        <v>5196</v>
      </c>
      <c r="X20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Ying</dc:creator>
  <cp:lastModifiedBy>Jie Ying</cp:lastModifiedBy>
  <dcterms:created xsi:type="dcterms:W3CDTF">2023-05-06T07:31:51Z</dcterms:created>
  <dcterms:modified xsi:type="dcterms:W3CDTF">2023-05-06T07:32:45Z</dcterms:modified>
</cp:coreProperties>
</file>