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<sst xmlns="http://schemas.openxmlformats.org/spreadsheetml/2006/main" count="258" uniqueCount="202">
  <si>
    <t>时间</t>
  </si>
  <si>
    <t>百场导航类别</t>
  </si>
  <si>
    <t>金额</t>
  </si>
  <si>
    <t>2023.3.16</t>
  </si>
  <si>
    <t>导师面对面</t>
  </si>
  <si>
    <t>2022.3.18</t>
  </si>
  <si>
    <t>2022.3.23</t>
  </si>
  <si>
    <t>2023.3.25</t>
  </si>
  <si>
    <t>2023.3.30</t>
  </si>
  <si>
    <t>2023.4.1</t>
  </si>
  <si>
    <t>成长交流会</t>
  </si>
  <si>
    <t>2023.4.8</t>
  </si>
  <si>
    <t>2023.4.13</t>
  </si>
  <si>
    <t>2023.4.15</t>
  </si>
  <si>
    <t>2023.4.20</t>
  </si>
  <si>
    <t>2023.4.22</t>
  </si>
  <si>
    <t>2023.4.27</t>
  </si>
  <si>
    <t>2023.4.29</t>
  </si>
  <si>
    <t>2023.5.6</t>
  </si>
  <si>
    <t>2023.5.11</t>
  </si>
  <si>
    <t>2023.5.13</t>
  </si>
  <si>
    <t>2023.5.18</t>
  </si>
  <si>
    <t>2023.5.20</t>
  </si>
  <si>
    <t>2023.5.25</t>
  </si>
  <si>
    <t>2023.5.27</t>
  </si>
  <si>
    <t>2023.6.1</t>
  </si>
  <si>
    <t>2023.6.3</t>
  </si>
  <si>
    <t>2023.6.8</t>
  </si>
  <si>
    <t>2023.6.10</t>
  </si>
  <si>
    <t>2023.6.15</t>
  </si>
  <si>
    <t>2023.9.21</t>
  </si>
  <si>
    <t>2023.9.23</t>
  </si>
  <si>
    <t>2023.9.28</t>
  </si>
  <si>
    <t>2023.10.12</t>
  </si>
  <si>
    <t>2023.10.14</t>
  </si>
  <si>
    <t>2023.10.19</t>
  </si>
  <si>
    <t>2023.10.21</t>
  </si>
  <si>
    <t>2023.10.26</t>
  </si>
  <si>
    <t>2023.10.28</t>
  </si>
  <si>
    <t>2023.11.2</t>
  </si>
  <si>
    <t>2023.11.4</t>
  </si>
  <si>
    <t>2023.11.9</t>
  </si>
  <si>
    <t>2023.11.11</t>
  </si>
  <si>
    <t>2023.11.16</t>
  </si>
  <si>
    <t>2023.11.18</t>
  </si>
  <si>
    <t>2023.11.23</t>
  </si>
  <si>
    <t>2023.11.25</t>
  </si>
  <si>
    <t>2023.11.30</t>
  </si>
  <si>
    <t>2023.12.2</t>
  </si>
  <si>
    <t>2023.12.7</t>
  </si>
  <si>
    <t>2023.12.9</t>
  </si>
  <si>
    <t>2023.12.14</t>
  </si>
  <si>
    <t>2023.12.16</t>
  </si>
  <si>
    <t>2023.12.21</t>
  </si>
  <si>
    <t>2023.12.23</t>
  </si>
  <si>
    <t>2023.12.28</t>
  </si>
  <si>
    <t>2023.12.30</t>
  </si>
  <si>
    <t>总计：</t>
  </si>
  <si>
    <t>梁鹤严（组长）</t>
  </si>
  <si>
    <t>光电2201</t>
  </si>
  <si>
    <t>万辰皓</t>
  </si>
  <si>
    <t>wanchenhao@hust.edu.cn</t>
  </si>
  <si>
    <t>郑志平</t>
  </si>
  <si>
    <t>zzp@mail.hust.edu.cn</t>
  </si>
  <si>
    <t>刘佳琪</t>
  </si>
  <si>
    <t>光电2203</t>
  </si>
  <si>
    <t>罗风光</t>
  </si>
  <si>
    <t>fgluo@hust.edu.cn</t>
  </si>
  <si>
    <t>游龙</t>
  </si>
  <si>
    <t>lyou@hust.edu.cn</t>
  </si>
  <si>
    <t>刘云舟</t>
  </si>
  <si>
    <t>光电2220</t>
  </si>
  <si>
    <t>赵鹭明</t>
  </si>
  <si>
    <t>lmzhao@hust.edu.cn</t>
  </si>
  <si>
    <t>傅邱云</t>
  </si>
  <si>
    <t>fuqy@hust.edu.cn</t>
  </si>
  <si>
    <t>申智泉</t>
  </si>
  <si>
    <t>光实2101</t>
  </si>
  <si>
    <t>崔晟</t>
  </si>
  <si>
    <t>cuisheng@hust.edu.cn</t>
  </si>
  <si>
    <t>邹志革</t>
  </si>
  <si>
    <t>zouzhige@hust.edu.cn</t>
  </si>
  <si>
    <t>丁世奥</t>
  </si>
  <si>
    <t>光电2104</t>
  </si>
  <si>
    <t>鲁平</t>
  </si>
  <si>
    <t>pluriver@hust.edu.cn</t>
  </si>
  <si>
    <t>梁飞</t>
  </si>
  <si>
    <t>liangfei@mail.hust.edu.cn</t>
  </si>
  <si>
    <t>舒一鸣（组长）</t>
  </si>
  <si>
    <t>光电2212</t>
  </si>
  <si>
    <t>别少伟</t>
  </si>
  <si>
    <t>bieshaowei@hust.edu.cn</t>
  </si>
  <si>
    <t>欧阳君</t>
  </si>
  <si>
    <r>
      <rPr>
        <sz val="10.5"/>
        <color rgb="FF000000"/>
        <rFont val="微软雅黑"/>
        <charset val="134"/>
      </rPr>
      <t> </t>
    </r>
    <r>
      <rPr>
        <sz val="10.5"/>
        <color rgb="FF000000"/>
        <rFont val="微软雅黑"/>
        <charset val="134"/>
      </rPr>
      <t>oyj@hust.edu.cn</t>
    </r>
  </si>
  <si>
    <t>林翔</t>
  </si>
  <si>
    <t>光电2206</t>
  </si>
  <si>
    <t>陈超</t>
  </si>
  <si>
    <t>cchen@hust.edu.cn</t>
  </si>
  <si>
    <t>徐明</t>
  </si>
  <si>
    <t>mxu@hust.edu.cn</t>
  </si>
  <si>
    <t>胡军都</t>
  </si>
  <si>
    <t>光电2204</t>
  </si>
  <si>
    <t>李波</t>
  </si>
  <si>
    <t>libohust@hust.edu.cn</t>
  </si>
  <si>
    <t>罗为</t>
  </si>
  <si>
    <t>luowei@hust.edu.cn</t>
  </si>
  <si>
    <t>刘星宇</t>
  </si>
  <si>
    <t>集卓2101</t>
  </si>
  <si>
    <t>胡昂</t>
  </si>
  <si>
    <t>ang_hu@hust.edu.cn</t>
  </si>
  <si>
    <t>王兴晟</t>
  </si>
  <si>
    <r>
      <rPr>
        <sz val="10.5"/>
        <color rgb="FF000000"/>
        <rFont val="微软雅黑"/>
        <charset val="134"/>
      </rPr>
      <t> </t>
    </r>
    <r>
      <rPr>
        <sz val="10.5"/>
        <color rgb="FF000000"/>
        <rFont val="微软雅黑"/>
        <charset val="134"/>
      </rPr>
      <t>xswang@hust.edu.cn</t>
    </r>
  </si>
  <si>
    <t>余慧琳</t>
  </si>
  <si>
    <t>光电2115</t>
  </si>
  <si>
    <t>王海林</t>
  </si>
  <si>
    <t>wanghl@hust.edu.cn</t>
  </si>
  <si>
    <r>
      <rPr>
        <u/>
        <sz val="11"/>
        <rFont val="宋体"/>
        <charset val="0"/>
        <scheme val="minor"/>
      </rPr>
      <t>王</t>
    </r>
    <r>
      <rPr>
        <sz val="11"/>
        <rFont val="宋体"/>
        <charset val="0"/>
        <scheme val="minor"/>
      </rPr>
      <t>韬</t>
    </r>
  </si>
  <si>
    <t>ptw@hust.edu.cn</t>
  </si>
  <si>
    <t>余欣怡（组长）</t>
  </si>
  <si>
    <t>光卓2201</t>
  </si>
  <si>
    <t>吉晓</t>
  </si>
  <si>
    <t>jixiao@hust.edu.cn</t>
  </si>
  <si>
    <t>徐静平</t>
  </si>
  <si>
    <t>jpxu@hust.edu.cn</t>
  </si>
  <si>
    <t>谢翔宇</t>
  </si>
  <si>
    <t>光卓2101</t>
  </si>
  <si>
    <t>吕文中</t>
  </si>
  <si>
    <t>lwz@mail.hust.edu.cn</t>
  </si>
  <si>
    <t>谭旻</t>
  </si>
  <si>
    <t>mtan@hust.edu.cn</t>
  </si>
  <si>
    <t>常俊伟</t>
  </si>
  <si>
    <t>光电2207</t>
  </si>
  <si>
    <t>李培宁</t>
  </si>
  <si>
    <t>lipn@hust.edu.cn</t>
  </si>
  <si>
    <t>毕晓君</t>
  </si>
  <si>
    <t>bixj@hust.edu.cn</t>
  </si>
  <si>
    <t>钟于鉴</t>
  </si>
  <si>
    <t>光电2119</t>
  </si>
  <si>
    <t>王亮</t>
  </si>
  <si>
    <t>hustwl@hust.edu.cn</t>
  </si>
  <si>
    <t>尹盛</t>
  </si>
  <si>
    <t>yinhust@hust.edu.cn</t>
  </si>
  <si>
    <t>苟家旭</t>
  </si>
  <si>
    <t>李德慧</t>
  </si>
  <si>
    <t>dehuili@hust.edu.cn</t>
  </si>
  <si>
    <t>张光祖</t>
  </si>
  <si>
    <t>zhanggz@hust.edu.cn</t>
  </si>
  <si>
    <t>周艺珂（组长）</t>
  </si>
  <si>
    <t>徐业彬</t>
  </si>
  <si>
    <t>xuyebin@hust.edu.cn</t>
  </si>
  <si>
    <t>周文利</t>
  </si>
  <si>
    <t>wlzhou@hust.edu.cn</t>
  </si>
  <si>
    <t>胡傲东</t>
  </si>
  <si>
    <t>集卓2201</t>
  </si>
  <si>
    <t>孙琪真</t>
  </si>
  <si>
    <t>qzsun@hust.edu.cn</t>
  </si>
  <si>
    <t>刘冬生</t>
  </si>
  <si>
    <t>dsliu@mail.hust.edu.cn</t>
  </si>
  <si>
    <t>应杰</t>
  </si>
  <si>
    <t>光电2109</t>
  </si>
  <si>
    <t>彭家晖</t>
  </si>
  <si>
    <t>jpeng@hust.edu.cn</t>
  </si>
  <si>
    <t>王鲜</t>
  </si>
  <si>
    <t>wangx@hust.edu.cn</t>
  </si>
  <si>
    <t>周新杰</t>
  </si>
  <si>
    <t>徐竞</t>
  </si>
  <si>
    <t>jing_xu@hust.edu.cn</t>
  </si>
  <si>
    <t>陈晓飞</t>
  </si>
  <si>
    <t>xfchen@hust.edu.cn</t>
  </si>
  <si>
    <t>马帅华</t>
  </si>
  <si>
    <t>光电2113</t>
  </si>
  <si>
    <t>刘陈</t>
  </si>
  <si>
    <t>liuchen@hust.edu.cn</t>
  </si>
  <si>
    <t>雷鑑铭</t>
  </si>
  <si>
    <t>leijianming@hust.edu.cn</t>
  </si>
  <si>
    <t>罗至佳</t>
  </si>
  <si>
    <t>光电2210</t>
  </si>
  <si>
    <t>杨奇</t>
  </si>
  <si>
    <t>yangqi@hust.edu.cn</t>
  </si>
  <si>
    <t>姜胜林</t>
  </si>
  <si>
    <t>jsl@hust.edu.cn</t>
  </si>
  <si>
    <t>王浩宇</t>
  </si>
  <si>
    <t>李微</t>
  </si>
  <si>
    <t>weili@hust.edu.cn</t>
  </si>
  <si>
    <t>李康华</t>
  </si>
  <si>
    <t>kanghua_li@hust.edu.cn</t>
  </si>
  <si>
    <t>陈伟林</t>
  </si>
  <si>
    <t>光电2209</t>
  </si>
  <si>
    <t>夏珉</t>
  </si>
  <si>
    <t>xiamin@hust.edu.cn</t>
  </si>
  <si>
    <t>童浩</t>
  </si>
  <si>
    <t>tonghao@hust.edu.cn</t>
  </si>
  <si>
    <t>廖佳乐</t>
  </si>
  <si>
    <t>江建军</t>
  </si>
  <si>
    <t>jiangjj@hust.edu.cn</t>
  </si>
  <si>
    <t>臧剑锋</t>
  </si>
  <si>
    <t>jfzang@hust.edu.cn</t>
  </si>
  <si>
    <t>黄肖宇</t>
  </si>
  <si>
    <t>马东林</t>
  </si>
  <si>
    <t>madonglin@hust.edu.cn</t>
  </si>
  <si>
    <t>曾祥斌</t>
  </si>
  <si>
    <t>eexbzeng@hust.edu.cn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</si>
</sst>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202020"/>
      <name val="Arial"/>
      <charset val="134"/>
    </font>
    <font>
      <sz val="10.5"/>
      <color rgb="FF000000"/>
      <name val="Microsoft Sans Serif"/>
      <charset val="134"/>
    </font>
    <font>
      <sz val="10.5"/>
      <color rgb="FF000000"/>
      <name val="宋体"/>
      <charset val="134"/>
    </font>
    <font>
      <sz val="10.5"/>
      <color rgb="FF666666"/>
      <name val="Arial"/>
      <charset val="134"/>
    </font>
    <font>
      <sz val="10.5"/>
      <color rgb="FF666666"/>
      <name val="宋体"/>
      <charset val="134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sz val="11"/>
      <name val="宋体"/>
      <charset val="0"/>
      <scheme val="minor"/>
    </font>
    <font>
      <sz val="11"/>
      <color theme="4"/>
      <name val="宋体"/>
      <charset val="134"/>
      <scheme val="minor"/>
    </font>
    <font>
      <sz val="12"/>
      <color rgb="FF000000"/>
      <name val="Arial"/>
      <charset val="134"/>
    </font>
    <font>
      <sz val="13.5"/>
      <color rgb="FF020202"/>
      <name val="微软雅黑"/>
      <charset val="134"/>
    </font>
    <font>
      <u/>
      <sz val="11"/>
      <name val="宋体"/>
      <charset val="0"/>
      <scheme val="minor"/>
    </font>
    <font>
      <sz val="12"/>
      <color rgb="FF000000"/>
      <name val="宋体"/>
      <charset val="134"/>
    </font>
    <font>
      <sz val="15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9" fillId="12" borderId="2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10">
      <alignment vertical="center"/>
    </xf>
    <xf numFmtId="0" fontId="9" fillId="2" borderId="1" xfId="0" applyFont="1" applyFill="1" applyBorder="1" applyAlignment="1">
      <alignment vertical="center"/>
    </xf>
    <xf numFmtId="0" fontId="7" fillId="0" borderId="0" xfId="0" applyFont="1">
      <alignment vertical="center"/>
    </xf>
    <xf numFmtId="0" fontId="10" fillId="0" borderId="0" xfId="10" applyFont="1" applyFill="1" applyAlignment="1">
      <alignment vertical="center"/>
    </xf>
    <xf numFmtId="0" fontId="11" fillId="0" borderId="0" xfId="10" applyFont="1" applyFill="1" applyAlignment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>
      <alignment vertical="center"/>
    </xf>
    <xf numFmtId="0" fontId="15" fillId="0" borderId="0" xfId="10" applyFo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1" fillId="0" borderId="0" xfId="10" applyFont="1">
      <alignment vertical="center"/>
    </xf>
    <xf numFmtId="0" fontId="0" fillId="0" borderId="1" xfId="0" applyFill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ixiao@hust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zoomScale="130" zoomScaleNormal="130" topLeftCell="A39" workbookViewId="0">
      <selection activeCell="C55" sqref="C55"/>
    </sheetView>
  </sheetViews>
  <sheetFormatPr defaultColWidth="8.89090909090909" defaultRowHeight="14"/>
  <cols>
    <col min="1" max="1" width="10.6636363636364" customWidth="1"/>
    <col min="2" max="2" width="15.1090909090909" customWidth="1"/>
    <col min="4" max="4" width="14.1090909090909" customWidth="1"/>
    <col min="5" max="5" width="26.8909090909091" customWidth="1"/>
    <col min="6" max="6" width="12.1090909090909" customWidth="1"/>
    <col min="7" max="7" width="13.4454545454545" customWidth="1"/>
    <col min="8" max="8" width="31.3363636363636" customWidth="1"/>
    <col min="9" max="9" width="15.2181818181818" customWidth="1"/>
  </cols>
  <sheetData>
    <row r="1" spans="1:9">
      <c r="A1" s="22" t="s">
        <v>0</v>
      </c>
      <c r="B1" s="22" t="s">
        <v>1</v>
      </c>
      <c r="C1" s="22" t="s">
        <v>2</v>
      </c>
      <c r="D1" s="22"/>
      <c r="E1" s="22"/>
      <c r="F1" s="22"/>
      <c r="G1" s="22"/>
      <c r="H1" s="22"/>
      <c r="I1" s="22"/>
    </row>
    <row r="2" spans="1:3">
      <c r="A2" t="s">
        <v>3</v>
      </c>
      <c r="B2" t="s">
        <v>4</v>
      </c>
      <c r="C2">
        <v>500</v>
      </c>
    </row>
    <row r="3" spans="1:3">
      <c r="A3" t="s">
        <v>5</v>
      </c>
      <c r="B3" t="s">
        <v>4</v>
      </c>
      <c r="C3">
        <v>500</v>
      </c>
    </row>
    <row r="4" spans="1:3">
      <c r="A4" t="s">
        <v>6</v>
      </c>
      <c r="B4" t="s">
        <v>4</v>
      </c>
      <c r="C4">
        <v>500</v>
      </c>
    </row>
    <row r="5" spans="1:3">
      <c r="A5" t="s">
        <v>7</v>
      </c>
      <c r="B5" t="s">
        <v>4</v>
      </c>
      <c r="C5">
        <v>500</v>
      </c>
    </row>
    <row r="6" spans="1:3">
      <c r="A6" t="s">
        <v>8</v>
      </c>
      <c r="B6" t="s">
        <v>4</v>
      </c>
      <c r="C6">
        <v>500</v>
      </c>
    </row>
    <row r="7" spans="1:3">
      <c r="A7" t="s">
        <v>9</v>
      </c>
      <c r="B7" t="s">
        <v>10</v>
      </c>
      <c r="C7">
        <v>200</v>
      </c>
    </row>
    <row r="8" spans="1:3">
      <c r="A8" t="s">
        <v>11</v>
      </c>
      <c r="B8" t="s">
        <v>4</v>
      </c>
      <c r="C8">
        <v>500</v>
      </c>
    </row>
    <row r="9" spans="1:3">
      <c r="A9" t="s">
        <v>12</v>
      </c>
      <c r="B9" t="s">
        <v>4</v>
      </c>
      <c r="C9">
        <v>500</v>
      </c>
    </row>
    <row r="10" spans="1:3">
      <c r="A10" t="s">
        <v>13</v>
      </c>
      <c r="B10" t="s">
        <v>4</v>
      </c>
      <c r="C10">
        <v>500</v>
      </c>
    </row>
    <row r="11" spans="1:3">
      <c r="A11" t="s">
        <v>14</v>
      </c>
      <c r="B11" t="s">
        <v>4</v>
      </c>
      <c r="C11">
        <v>500</v>
      </c>
    </row>
    <row r="12" spans="1:3">
      <c r="A12" t="s">
        <v>15</v>
      </c>
      <c r="B12" t="s">
        <v>4</v>
      </c>
      <c r="C12">
        <v>500</v>
      </c>
    </row>
    <row r="13" spans="1:3">
      <c r="A13" t="s">
        <v>16</v>
      </c>
      <c r="B13" t="s">
        <v>4</v>
      </c>
      <c r="C13">
        <v>500</v>
      </c>
    </row>
    <row r="14" spans="1:3">
      <c r="A14" t="s">
        <v>17</v>
      </c>
      <c r="B14" t="s">
        <v>4</v>
      </c>
      <c r="C14">
        <v>500</v>
      </c>
    </row>
    <row r="15" spans="1:3">
      <c r="A15" t="s">
        <v>18</v>
      </c>
      <c r="B15" t="s">
        <v>4</v>
      </c>
      <c r="C15">
        <v>500</v>
      </c>
    </row>
    <row r="16" spans="1:3">
      <c r="A16" t="s">
        <v>19</v>
      </c>
      <c r="B16" t="s">
        <v>4</v>
      </c>
      <c r="C16">
        <v>500</v>
      </c>
    </row>
    <row r="17" spans="1:3">
      <c r="A17" t="s">
        <v>20</v>
      </c>
      <c r="B17" t="s">
        <v>4</v>
      </c>
      <c r="C17">
        <v>500</v>
      </c>
    </row>
    <row r="18" spans="1:3">
      <c r="A18" t="s">
        <v>21</v>
      </c>
      <c r="B18" t="s">
        <v>4</v>
      </c>
      <c r="C18">
        <v>500</v>
      </c>
    </row>
    <row r="19" spans="1:3">
      <c r="A19" t="s">
        <v>22</v>
      </c>
      <c r="B19" t="s">
        <v>10</v>
      </c>
      <c r="C19">
        <v>200</v>
      </c>
    </row>
    <row r="20" spans="1:3">
      <c r="A20" t="s">
        <v>23</v>
      </c>
      <c r="B20" t="s">
        <v>4</v>
      </c>
      <c r="C20">
        <v>500</v>
      </c>
    </row>
    <row r="21" spans="1:3">
      <c r="A21" t="s">
        <v>24</v>
      </c>
      <c r="B21" t="s">
        <v>4</v>
      </c>
      <c r="C21">
        <v>500</v>
      </c>
    </row>
    <row r="22" spans="1:3">
      <c r="A22" t="s">
        <v>25</v>
      </c>
      <c r="B22" t="s">
        <v>4</v>
      </c>
      <c r="C22">
        <v>500</v>
      </c>
    </row>
    <row r="23" spans="1:3">
      <c r="A23" t="s">
        <v>26</v>
      </c>
      <c r="B23" t="s">
        <v>4</v>
      </c>
      <c r="C23">
        <v>500</v>
      </c>
    </row>
    <row r="24" spans="1:3">
      <c r="A24" t="s">
        <v>27</v>
      </c>
      <c r="B24" t="s">
        <v>4</v>
      </c>
      <c r="C24">
        <v>500</v>
      </c>
    </row>
    <row r="25" spans="1:3">
      <c r="A25" t="s">
        <v>28</v>
      </c>
      <c r="B25" t="s">
        <v>10</v>
      </c>
      <c r="C25">
        <v>200</v>
      </c>
    </row>
    <row r="26" spans="1:3">
      <c r="A26" t="s">
        <v>29</v>
      </c>
      <c r="B26" t="s">
        <v>10</v>
      </c>
      <c r="C26">
        <v>200</v>
      </c>
    </row>
    <row r="28" spans="1:3">
      <c r="A28" t="s">
        <v>30</v>
      </c>
      <c r="B28" t="s">
        <v>4</v>
      </c>
      <c r="C28">
        <v>500</v>
      </c>
    </row>
    <row r="29" spans="1:3">
      <c r="A29" t="s">
        <v>31</v>
      </c>
      <c r="B29" t="s">
        <v>4</v>
      </c>
      <c r="C29">
        <v>500</v>
      </c>
    </row>
    <row r="30" spans="1:3">
      <c r="A30" t="s">
        <v>32</v>
      </c>
      <c r="B30" t="s">
        <v>4</v>
      </c>
      <c r="C30">
        <v>500</v>
      </c>
    </row>
    <row r="31" spans="1:3">
      <c r="A31" t="s">
        <v>33</v>
      </c>
      <c r="B31" t="s">
        <v>4</v>
      </c>
      <c r="C31">
        <v>500</v>
      </c>
    </row>
    <row r="32" spans="1:9">
      <c r="A32" t="s">
        <v>34</v>
      </c>
      <c r="B32" t="s">
        <v>4</v>
      </c>
      <c r="C32">
        <v>500</v>
      </c>
      <c r="E32" s="12"/>
      <c r="F32" s="12"/>
      <c r="G32" s="12"/>
      <c r="H32" s="6"/>
      <c r="I32" s="6"/>
    </row>
    <row r="33" ht="15.5" spans="1:9">
      <c r="A33" t="s">
        <v>35</v>
      </c>
      <c r="B33" t="s">
        <v>10</v>
      </c>
      <c r="C33">
        <v>200</v>
      </c>
      <c r="E33" s="12"/>
      <c r="F33" s="12"/>
      <c r="G33" s="12"/>
      <c r="H33" s="9"/>
      <c r="I33" s="18"/>
    </row>
    <row r="34" ht="15" spans="1:9">
      <c r="A34" t="s">
        <v>36</v>
      </c>
      <c r="B34" t="s">
        <v>4</v>
      </c>
      <c r="C34">
        <v>500</v>
      </c>
      <c r="H34" s="11"/>
      <c r="I34" s="12"/>
    </row>
    <row r="35" spans="1:9">
      <c r="A35" t="s">
        <v>37</v>
      </c>
      <c r="B35" t="s">
        <v>4</v>
      </c>
      <c r="C35">
        <v>500</v>
      </c>
      <c r="F35" s="6"/>
      <c r="G35" s="6"/>
      <c r="H35" s="12"/>
      <c r="I35" s="12"/>
    </row>
    <row r="36" spans="1:8">
      <c r="A36" t="s">
        <v>38</v>
      </c>
      <c r="B36" t="s">
        <v>4</v>
      </c>
      <c r="C36">
        <v>500</v>
      </c>
      <c r="F36" s="9"/>
      <c r="G36" s="9"/>
      <c r="H36" s="12"/>
    </row>
    <row r="37" ht="15" spans="1:9">
      <c r="A37" t="s">
        <v>39</v>
      </c>
      <c r="B37" t="s">
        <v>4</v>
      </c>
      <c r="C37">
        <v>500</v>
      </c>
      <c r="F37" s="11"/>
      <c r="G37" s="11"/>
      <c r="I37" s="6"/>
    </row>
    <row r="38" spans="1:9">
      <c r="A38" t="s">
        <v>40</v>
      </c>
      <c r="B38" t="s">
        <v>4</v>
      </c>
      <c r="C38">
        <v>500</v>
      </c>
      <c r="F38" s="12"/>
      <c r="G38" s="12"/>
      <c r="I38" s="9"/>
    </row>
    <row r="39" ht="15" spans="1:9">
      <c r="A39" t="s">
        <v>41</v>
      </c>
      <c r="B39" t="s">
        <v>4</v>
      </c>
      <c r="C39">
        <v>500</v>
      </c>
      <c r="F39" s="12"/>
      <c r="G39" s="12"/>
      <c r="I39" s="11"/>
    </row>
    <row r="40" spans="1:9">
      <c r="A40" t="s">
        <v>42</v>
      </c>
      <c r="B40" t="s">
        <v>4</v>
      </c>
      <c r="C40">
        <v>500</v>
      </c>
      <c r="I40" s="12"/>
    </row>
    <row r="41" spans="1:9">
      <c r="A41" t="s">
        <v>43</v>
      </c>
      <c r="B41" t="s">
        <v>4</v>
      </c>
      <c r="C41">
        <v>500</v>
      </c>
      <c r="F41" s="15"/>
      <c r="G41" s="15"/>
      <c r="I41" s="12"/>
    </row>
    <row r="42" spans="1:3">
      <c r="A42" t="s">
        <v>44</v>
      </c>
      <c r="B42" t="s">
        <v>4</v>
      </c>
      <c r="C42">
        <v>500</v>
      </c>
    </row>
    <row r="43" spans="1:9">
      <c r="A43" t="s">
        <v>45</v>
      </c>
      <c r="B43" t="s">
        <v>4</v>
      </c>
      <c r="C43">
        <v>500</v>
      </c>
      <c r="I43" s="15"/>
    </row>
    <row r="44" spans="1:3">
      <c r="A44" t="s">
        <v>46</v>
      </c>
      <c r="B44" t="s">
        <v>4</v>
      </c>
      <c r="C44">
        <v>500</v>
      </c>
    </row>
    <row r="45" spans="1:3">
      <c r="A45" t="s">
        <v>47</v>
      </c>
      <c r="B45" t="s">
        <v>10</v>
      </c>
      <c r="C45">
        <v>200</v>
      </c>
    </row>
    <row r="46" spans="1:3">
      <c r="A46" t="s">
        <v>48</v>
      </c>
      <c r="B46" t="s">
        <v>4</v>
      </c>
      <c r="C46">
        <v>500</v>
      </c>
    </row>
    <row r="47" spans="1:3">
      <c r="A47" t="s">
        <v>49</v>
      </c>
      <c r="B47" t="s">
        <v>4</v>
      </c>
      <c r="C47">
        <v>500</v>
      </c>
    </row>
    <row r="48" spans="1:3">
      <c r="A48" t="s">
        <v>50</v>
      </c>
      <c r="B48" t="s">
        <v>4</v>
      </c>
      <c r="C48">
        <v>500</v>
      </c>
    </row>
    <row r="49" spans="1:3">
      <c r="A49" t="s">
        <v>51</v>
      </c>
      <c r="B49" t="s">
        <v>4</v>
      </c>
      <c r="C49">
        <v>500</v>
      </c>
    </row>
    <row r="50" spans="1:3">
      <c r="A50" t="s">
        <v>52</v>
      </c>
      <c r="B50" t="s">
        <v>4</v>
      </c>
      <c r="C50">
        <v>500</v>
      </c>
    </row>
    <row r="51" spans="1:3">
      <c r="A51" t="s">
        <v>53</v>
      </c>
      <c r="B51" t="s">
        <v>4</v>
      </c>
      <c r="C51">
        <v>500</v>
      </c>
    </row>
    <row r="52" spans="1:3">
      <c r="A52" t="s">
        <v>54</v>
      </c>
      <c r="B52" t="s">
        <v>4</v>
      </c>
      <c r="C52">
        <v>500</v>
      </c>
    </row>
    <row r="53" spans="1:3">
      <c r="A53" t="s">
        <v>55</v>
      </c>
      <c r="B53" t="s">
        <v>10</v>
      </c>
      <c r="C53">
        <v>200</v>
      </c>
    </row>
    <row r="54" spans="1:3">
      <c r="A54" t="s">
        <v>56</v>
      </c>
      <c r="B54" t="s">
        <v>10</v>
      </c>
      <c r="C54">
        <v>200</v>
      </c>
    </row>
    <row r="55" spans="1:3">
      <c r="A55" t="s">
        <v>57</v>
      </c>
      <c r="C55">
        <f>SUM(C2:C54)</f>
        <v>23600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A1" sqref="A1:I30"/>
    </sheetView>
  </sheetViews>
  <sheetFormatPr defaultColWidth="8.72727272727273" defaultRowHeight="14"/>
  <sheetData>
    <row r="1" spans="1:8">
      <c r="A1" s="1">
        <v>1</v>
      </c>
      <c r="B1" s="2" t="s">
        <v>58</v>
      </c>
      <c r="C1" s="2" t="s">
        <v>59</v>
      </c>
      <c r="D1" s="3" t="s">
        <v>60</v>
      </c>
      <c r="E1" s="4" t="s">
        <v>61</v>
      </c>
      <c r="G1" t="s">
        <v>62</v>
      </c>
      <c r="H1" s="5" t="s">
        <v>63</v>
      </c>
    </row>
    <row r="2" spans="1:9">
      <c r="A2" s="1"/>
      <c r="B2" s="2" t="s">
        <v>64</v>
      </c>
      <c r="C2" s="2" t="s">
        <v>65</v>
      </c>
      <c r="D2" s="3" t="s">
        <v>66</v>
      </c>
      <c r="E2" s="5" t="s">
        <v>67</v>
      </c>
      <c r="F2" s="6"/>
      <c r="G2" s="7" t="s">
        <v>68</v>
      </c>
      <c r="H2" s="5" t="s">
        <v>69</v>
      </c>
      <c r="I2" s="6"/>
    </row>
    <row r="3" spans="1:9">
      <c r="A3" s="1"/>
      <c r="B3" s="2" t="s">
        <v>70</v>
      </c>
      <c r="C3" s="8" t="s">
        <v>71</v>
      </c>
      <c r="D3" s="3" t="s">
        <v>72</v>
      </c>
      <c r="E3" s="5" t="s">
        <v>73</v>
      </c>
      <c r="F3" s="9"/>
      <c r="G3" s="10" t="s">
        <v>74</v>
      </c>
      <c r="H3" s="5" t="s">
        <v>75</v>
      </c>
      <c r="I3" s="9"/>
    </row>
    <row r="4" ht="15" spans="1:9">
      <c r="A4" s="1"/>
      <c r="B4" t="s">
        <v>76</v>
      </c>
      <c r="C4" t="s">
        <v>77</v>
      </c>
      <c r="D4" t="s">
        <v>78</v>
      </c>
      <c r="E4" s="5" t="s">
        <v>79</v>
      </c>
      <c r="F4" s="11"/>
      <c r="G4" s="11" t="s">
        <v>80</v>
      </c>
      <c r="H4" s="5" t="s">
        <v>81</v>
      </c>
      <c r="I4" s="11"/>
    </row>
    <row r="5" spans="1:9">
      <c r="A5" s="1"/>
      <c r="B5" t="s">
        <v>82</v>
      </c>
      <c r="C5" t="s">
        <v>83</v>
      </c>
      <c r="D5" t="s">
        <v>84</v>
      </c>
      <c r="E5" s="4" t="s">
        <v>85</v>
      </c>
      <c r="F5" s="12"/>
      <c r="G5" t="s">
        <v>86</v>
      </c>
      <c r="H5" s="5" t="s">
        <v>87</v>
      </c>
      <c r="I5" s="12"/>
    </row>
    <row r="6" spans="6:9">
      <c r="F6" s="12"/>
      <c r="G6" s="12"/>
      <c r="I6" s="12"/>
    </row>
    <row r="7" ht="15" spans="1:8">
      <c r="A7" s="1">
        <v>2</v>
      </c>
      <c r="B7" s="13" t="s">
        <v>88</v>
      </c>
      <c r="C7" s="13" t="s">
        <v>89</v>
      </c>
      <c r="D7" s="3" t="s">
        <v>90</v>
      </c>
      <c r="E7" s="5" t="s">
        <v>91</v>
      </c>
      <c r="G7" t="s">
        <v>92</v>
      </c>
      <c r="H7" s="14" t="s">
        <v>93</v>
      </c>
    </row>
    <row r="8" ht="15" spans="1:9">
      <c r="A8" s="1"/>
      <c r="B8" s="2" t="s">
        <v>94</v>
      </c>
      <c r="C8" s="2" t="s">
        <v>95</v>
      </c>
      <c r="D8" s="3" t="s">
        <v>96</v>
      </c>
      <c r="E8" s="5" t="s">
        <v>97</v>
      </c>
      <c r="F8" s="15"/>
      <c r="G8" s="16" t="s">
        <v>98</v>
      </c>
      <c r="H8" s="14" t="s">
        <v>99</v>
      </c>
      <c r="I8" s="15"/>
    </row>
    <row r="9" spans="1:9">
      <c r="A9" s="1"/>
      <c r="B9" s="2" t="s">
        <v>100</v>
      </c>
      <c r="C9" s="8" t="s">
        <v>101</v>
      </c>
      <c r="D9" s="3" t="s">
        <v>102</v>
      </c>
      <c r="E9" s="5" t="s">
        <v>103</v>
      </c>
      <c r="F9" s="6"/>
      <c r="G9" s="7" t="s">
        <v>104</v>
      </c>
      <c r="H9" s="5" t="s">
        <v>105</v>
      </c>
      <c r="I9" s="6"/>
    </row>
    <row r="10" ht="18.5" spans="1:9">
      <c r="A10" s="1"/>
      <c r="B10" s="17" t="s">
        <v>106</v>
      </c>
      <c r="C10" s="17" t="s">
        <v>107</v>
      </c>
      <c r="D10" t="s">
        <v>108</v>
      </c>
      <c r="E10" s="14" t="s">
        <v>109</v>
      </c>
      <c r="F10" s="18"/>
      <c r="G10" s="19" t="s">
        <v>110</v>
      </c>
      <c r="H10" s="14" t="s">
        <v>111</v>
      </c>
      <c r="I10" s="18"/>
    </row>
    <row r="11" spans="1:9">
      <c r="A11" s="1"/>
      <c r="B11" s="17" t="s">
        <v>112</v>
      </c>
      <c r="C11" s="17" t="s">
        <v>113</v>
      </c>
      <c r="D11" t="s">
        <v>114</v>
      </c>
      <c r="E11" s="5" t="s">
        <v>115</v>
      </c>
      <c r="F11" s="12"/>
      <c r="G11" s="20" t="s">
        <v>116</v>
      </c>
      <c r="H11" s="4" t="s">
        <v>117</v>
      </c>
      <c r="I11" s="12"/>
    </row>
    <row r="12" spans="5:9">
      <c r="E12" s="15"/>
      <c r="F12" s="12"/>
      <c r="G12" s="12"/>
      <c r="I12" s="12"/>
    </row>
    <row r="13" ht="15" spans="1:8">
      <c r="A13" s="1">
        <v>3</v>
      </c>
      <c r="B13" s="13" t="s">
        <v>118</v>
      </c>
      <c r="C13" s="13" t="s">
        <v>119</v>
      </c>
      <c r="D13" s="21" t="s">
        <v>120</v>
      </c>
      <c r="E13" s="12" t="s">
        <v>121</v>
      </c>
      <c r="G13" t="s">
        <v>122</v>
      </c>
      <c r="H13" s="5" t="s">
        <v>123</v>
      </c>
    </row>
    <row r="14" ht="15" spans="1:9">
      <c r="A14" s="1"/>
      <c r="B14" s="2" t="s">
        <v>124</v>
      </c>
      <c r="C14" s="2" t="s">
        <v>125</v>
      </c>
      <c r="D14" s="22" t="s">
        <v>126</v>
      </c>
      <c r="E14" s="5" t="s">
        <v>127</v>
      </c>
      <c r="F14" s="6"/>
      <c r="G14" s="7" t="s">
        <v>128</v>
      </c>
      <c r="H14" s="14" t="s">
        <v>129</v>
      </c>
      <c r="I14" s="6"/>
    </row>
    <row r="15" ht="15" spans="1:9">
      <c r="A15" s="1"/>
      <c r="B15" s="2" t="s">
        <v>130</v>
      </c>
      <c r="C15" s="2" t="s">
        <v>131</v>
      </c>
      <c r="D15" s="3" t="s">
        <v>132</v>
      </c>
      <c r="E15" s="14" t="s">
        <v>133</v>
      </c>
      <c r="F15" s="9"/>
      <c r="G15" s="10" t="s">
        <v>134</v>
      </c>
      <c r="H15" s="14" t="s">
        <v>135</v>
      </c>
      <c r="I15" s="9"/>
    </row>
    <row r="16" ht="15" spans="1:9">
      <c r="A16" s="1"/>
      <c r="B16" s="17" t="s">
        <v>136</v>
      </c>
      <c r="C16" s="17" t="s">
        <v>137</v>
      </c>
      <c r="D16" t="s">
        <v>138</v>
      </c>
      <c r="E16" s="5" t="s">
        <v>139</v>
      </c>
      <c r="F16" s="11"/>
      <c r="G16" s="11" t="s">
        <v>140</v>
      </c>
      <c r="H16" s="5" t="s">
        <v>141</v>
      </c>
      <c r="I16" s="11"/>
    </row>
    <row r="17" spans="1:9">
      <c r="A17" s="1"/>
      <c r="B17" s="17" t="s">
        <v>142</v>
      </c>
      <c r="C17" s="17" t="s">
        <v>125</v>
      </c>
      <c r="D17" t="s">
        <v>143</v>
      </c>
      <c r="E17" s="5" t="s">
        <v>144</v>
      </c>
      <c r="F17" s="12"/>
      <c r="G17" s="23" t="s">
        <v>145</v>
      </c>
      <c r="H17" s="5" t="s">
        <v>146</v>
      </c>
      <c r="I17" s="12"/>
    </row>
    <row r="18" spans="5:9">
      <c r="E18" s="6"/>
      <c r="F18" s="12"/>
      <c r="G18" s="12"/>
      <c r="I18" s="12"/>
    </row>
    <row r="19" spans="1:8">
      <c r="A19" s="1">
        <v>4</v>
      </c>
      <c r="B19" s="2" t="s">
        <v>147</v>
      </c>
      <c r="C19" s="2" t="s">
        <v>119</v>
      </c>
      <c r="D19" s="3" t="s">
        <v>148</v>
      </c>
      <c r="E19" s="5" t="s">
        <v>149</v>
      </c>
      <c r="G19" t="s">
        <v>150</v>
      </c>
      <c r="H19" s="5" t="s">
        <v>151</v>
      </c>
    </row>
    <row r="20" ht="15" spans="1:9">
      <c r="A20" s="1"/>
      <c r="B20" s="2" t="s">
        <v>152</v>
      </c>
      <c r="C20" s="2" t="s">
        <v>153</v>
      </c>
      <c r="D20" s="24" t="s">
        <v>154</v>
      </c>
      <c r="E20" s="5" t="s">
        <v>155</v>
      </c>
      <c r="F20" s="15"/>
      <c r="G20" t="s">
        <v>156</v>
      </c>
      <c r="H20" s="14" t="s">
        <v>157</v>
      </c>
      <c r="I20" s="15"/>
    </row>
    <row r="21" spans="1:9">
      <c r="A21" s="1"/>
      <c r="B21" s="17" t="s">
        <v>158</v>
      </c>
      <c r="C21" s="17" t="s">
        <v>159</v>
      </c>
      <c r="D21" s="3" t="s">
        <v>160</v>
      </c>
      <c r="E21" s="5" t="s">
        <v>161</v>
      </c>
      <c r="G21" t="s">
        <v>162</v>
      </c>
      <c r="H21" s="5" t="s">
        <v>163</v>
      </c>
      <c r="I21" s="22"/>
    </row>
    <row r="22" ht="15" spans="1:8">
      <c r="A22" s="1"/>
      <c r="B22" s="17" t="s">
        <v>164</v>
      </c>
      <c r="C22" s="17" t="s">
        <v>77</v>
      </c>
      <c r="D22" t="s">
        <v>165</v>
      </c>
      <c r="E22" s="14" t="s">
        <v>166</v>
      </c>
      <c r="F22" s="6"/>
      <c r="G22" s="7" t="s">
        <v>167</v>
      </c>
      <c r="H22" s="5" t="s">
        <v>168</v>
      </c>
    </row>
    <row r="23" ht="37" spans="1:8">
      <c r="A23" s="1"/>
      <c r="B23" s="17" t="s">
        <v>169</v>
      </c>
      <c r="C23" s="17" t="s">
        <v>170</v>
      </c>
      <c r="D23" t="s">
        <v>171</v>
      </c>
      <c r="E23" s="5" t="s">
        <v>172</v>
      </c>
      <c r="F23" s="9"/>
      <c r="G23" s="25" t="s">
        <v>173</v>
      </c>
      <c r="H23" s="5" t="s">
        <v>174</v>
      </c>
    </row>
    <row r="24" ht="15.5" spans="5:9">
      <c r="E24" s="18"/>
      <c r="F24" s="11"/>
      <c r="G24" s="11"/>
      <c r="I24" s="6"/>
    </row>
    <row r="25" spans="1:9">
      <c r="A25" s="1">
        <v>5</v>
      </c>
      <c r="B25" s="2" t="s">
        <v>175</v>
      </c>
      <c r="C25" s="2" t="s">
        <v>176</v>
      </c>
      <c r="D25" s="3" t="s">
        <v>177</v>
      </c>
      <c r="E25" s="5" t="s">
        <v>178</v>
      </c>
      <c r="F25" s="12"/>
      <c r="G25" s="23" t="s">
        <v>179</v>
      </c>
      <c r="H25" s="5" t="s">
        <v>180</v>
      </c>
      <c r="I25" s="9"/>
    </row>
    <row r="26" ht="15" spans="1:9">
      <c r="A26" s="1"/>
      <c r="B26" s="2" t="s">
        <v>181</v>
      </c>
      <c r="C26" s="2" t="s">
        <v>131</v>
      </c>
      <c r="D26" s="3" t="s">
        <v>182</v>
      </c>
      <c r="E26" s="5" t="s">
        <v>183</v>
      </c>
      <c r="F26" s="12"/>
      <c r="G26" s="23" t="s">
        <v>184</v>
      </c>
      <c r="H26" s="5" t="s">
        <v>185</v>
      </c>
      <c r="I26" s="11"/>
    </row>
    <row r="27" spans="1:9">
      <c r="A27" s="1"/>
      <c r="B27" s="2" t="s">
        <v>186</v>
      </c>
      <c r="C27" s="2" t="s">
        <v>187</v>
      </c>
      <c r="D27" s="3" t="s">
        <v>188</v>
      </c>
      <c r="E27" s="5" t="s">
        <v>189</v>
      </c>
      <c r="G27" t="s">
        <v>190</v>
      </c>
      <c r="H27" s="5" t="s">
        <v>191</v>
      </c>
      <c r="I27" s="12"/>
    </row>
    <row r="28" ht="37" spans="1:9">
      <c r="A28" s="1"/>
      <c r="B28" s="17" t="s">
        <v>192</v>
      </c>
      <c r="C28" s="17" t="s">
        <v>170</v>
      </c>
      <c r="D28" t="s">
        <v>193</v>
      </c>
      <c r="E28" s="5" t="s">
        <v>194</v>
      </c>
      <c r="F28" s="15"/>
      <c r="G28" s="25" t="s">
        <v>195</v>
      </c>
      <c r="H28" s="5" t="s">
        <v>196</v>
      </c>
      <c r="I28" s="12"/>
    </row>
    <row r="29" spans="1:8">
      <c r="A29" s="1"/>
      <c r="B29" s="17" t="s">
        <v>197</v>
      </c>
      <c r="C29" s="17" t="s">
        <v>170</v>
      </c>
      <c r="D29" t="s">
        <v>198</v>
      </c>
      <c r="E29" s="5" t="s">
        <v>199</v>
      </c>
      <c r="F29" s="6"/>
      <c r="G29" s="7" t="s">
        <v>200</v>
      </c>
      <c r="H29" s="5" t="s">
        <v>201</v>
      </c>
    </row>
    <row r="30" ht="15.5" spans="5:9">
      <c r="E30" s="11"/>
      <c r="F30" s="18"/>
      <c r="G30" s="18"/>
      <c r="I30" s="15"/>
    </row>
  </sheetData>
  <mergeCells count="5">
    <mergeCell ref="A1:A5"/>
    <mergeCell ref="A7:A11"/>
    <mergeCell ref="A13:A17"/>
    <mergeCell ref="A19:A23"/>
    <mergeCell ref="A25:A29"/>
  </mergeCells>
  <hyperlinks>
    <hyperlink ref="E13" r:id="rId1" display="jixiao@hust.edu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T15</dc:creator>
  <cp:lastModifiedBy>浩鸳.</cp:lastModifiedBy>
  <dcterms:created xsi:type="dcterms:W3CDTF">2022-10-08T13:28:00Z</dcterms:created>
  <dcterms:modified xsi:type="dcterms:W3CDTF">2023-03-01T10:57:56Z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16A7E74ABD0D44EF90E29EFC030DC825</vt:lpwstr>
  </property>
  <property fmtid="{D5CDD505-2E9C-101B-9397-08002B2CF9AE}" pid="3" name="KSOProductBuildVer">
    <vt:lpwstr>2052-11.1.0.13703</vt:lpwstr>
  </property>
</Properties>
</file>