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0" yWindow="0" windowWidth="20490" windowHeight="7470"/>
  </bookViews>
  <sheets>
    <sheet name="yahoo finance" sheetId="1" r:id="rId1"/>
    <sheet name="Dickey-Fuller|Phillips-Perron|1" sheetId="4" state="hidden" r:id="rId2"/>
    <sheet name="Dickey-Fuller|Phillips-Perron|2" sheetId="6" state="hidden" r:id="rId3"/>
    <sheet name="oil company" sheetId="2" r:id="rId4"/>
  </sheet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</calcChain>
</file>

<file path=xl/sharedStrings.xml><?xml version="1.0" encoding="utf-8"?>
<sst xmlns="http://schemas.openxmlformats.org/spreadsheetml/2006/main" count="187" uniqueCount="118">
  <si>
    <t>Date</t>
  </si>
  <si>
    <t>Open</t>
  </si>
  <si>
    <t>High</t>
  </si>
  <si>
    <t>Low</t>
  </si>
  <si>
    <t>Close</t>
  </si>
  <si>
    <t>Adj Close*</t>
  </si>
  <si>
    <t>Jun 1, 2016</t>
  </si>
  <si>
    <t>May 2, 2016</t>
  </si>
  <si>
    <t>Apr 1, 2016</t>
  </si>
  <si>
    <t>Mar 1, 2016</t>
  </si>
  <si>
    <t>Feb 1, 2016</t>
  </si>
  <si>
    <t>Jan 4, 2016</t>
  </si>
  <si>
    <t>Dec 1, 2015</t>
  </si>
  <si>
    <t>Nov 2, 2015</t>
  </si>
  <si>
    <t>Oct 1, 2015</t>
  </si>
  <si>
    <t>Sep 1, 2015</t>
  </si>
  <si>
    <t>Aug 3, 2015</t>
  </si>
  <si>
    <t>Jul 1, 2015</t>
  </si>
  <si>
    <t>Jun 1, 2015</t>
  </si>
  <si>
    <t>May 1, 2015</t>
  </si>
  <si>
    <t>Apr 1, 2015</t>
  </si>
  <si>
    <t>Mar 2, 2015</t>
  </si>
  <si>
    <t>Feb 2, 2015</t>
  </si>
  <si>
    <t>Jan 2, 2015</t>
  </si>
  <si>
    <t>Dec 1, 2014</t>
  </si>
  <si>
    <t>Nov 3, 2014</t>
  </si>
  <si>
    <t>Oct 1, 2014</t>
  </si>
  <si>
    <t>Sep 2, 2014</t>
  </si>
  <si>
    <t>Aug 1, 2014</t>
  </si>
  <si>
    <t>Jul 1, 2014</t>
  </si>
  <si>
    <t>Jun 2, 2014</t>
  </si>
  <si>
    <t>May 1, 2014</t>
  </si>
  <si>
    <t>Apr 1, 2014</t>
  </si>
  <si>
    <t>Mar 3, 2014</t>
  </si>
  <si>
    <t>Feb 3, 2014</t>
  </si>
  <si>
    <t>Jan 2, 2014</t>
  </si>
  <si>
    <t>Dec 2, 2013</t>
  </si>
  <si>
    <t>Nov 1, 2013</t>
  </si>
  <si>
    <t>Oct 1, 2013</t>
  </si>
  <si>
    <t>Sep 3, 2013</t>
  </si>
  <si>
    <t>Aug 1, 2013</t>
  </si>
  <si>
    <t>Jul 1, 2013</t>
  </si>
  <si>
    <t>Jun 3, 2013</t>
  </si>
  <si>
    <t>May 1, 2013</t>
  </si>
  <si>
    <t>Apr 1, 2013</t>
  </si>
  <si>
    <t>Mar 1, 2013</t>
  </si>
  <si>
    <t>Feb 1, 2013</t>
  </si>
  <si>
    <t>Jan 2, 2013</t>
  </si>
  <si>
    <t>Dec 3, 2012</t>
  </si>
  <si>
    <t>Nov 1, 2012</t>
  </si>
  <si>
    <t>Oct 1, 2012</t>
  </si>
  <si>
    <t>Sep 4, 2012</t>
  </si>
  <si>
    <t>Aug 1, 2012</t>
  </si>
  <si>
    <t>Jul 2, 2012</t>
  </si>
  <si>
    <t>Jun 1, 2012</t>
  </si>
  <si>
    <t>May 1, 2012</t>
  </si>
  <si>
    <t>Apr 2, 2012</t>
  </si>
  <si>
    <t>Mar 1, 2012</t>
  </si>
  <si>
    <t>Feb 1, 2012</t>
  </si>
  <si>
    <t>Jan 3, 2012</t>
  </si>
  <si>
    <t>Dec 1, 2011</t>
  </si>
  <si>
    <t>Nov 1, 2011</t>
  </si>
  <si>
    <t>Oct 3, 2011</t>
  </si>
  <si>
    <t>Sep 1, 2011</t>
  </si>
  <si>
    <t>Aug 1, 2011</t>
  </si>
  <si>
    <t>Jul 1, 2011</t>
  </si>
  <si>
    <t>Jun 1, 2011</t>
  </si>
  <si>
    <t>May 2, 2011</t>
  </si>
  <si>
    <t>Apr 1, 2011</t>
  </si>
  <si>
    <t>Mar 1, 2011</t>
  </si>
  <si>
    <t>Feb 1, 2011</t>
  </si>
  <si>
    <t>Jan 3, 2011</t>
  </si>
  <si>
    <t>Dec 1, 2010</t>
  </si>
  <si>
    <t>Nov 1, 2010</t>
  </si>
  <si>
    <t>Oct 1, 2010</t>
  </si>
  <si>
    <t>Sep 1, 2010</t>
  </si>
  <si>
    <t>Aug 2, 2010</t>
  </si>
  <si>
    <t>Jul 1, 2010</t>
  </si>
  <si>
    <t>Jun 1, 2010</t>
  </si>
  <si>
    <t>May 3, 2010</t>
  </si>
  <si>
    <t>Apr 1, 2010</t>
  </si>
  <si>
    <t>Mar 1, 2010</t>
  </si>
  <si>
    <t>Feb 1, 2010</t>
  </si>
  <si>
    <t>Jan 4, 2010</t>
  </si>
  <si>
    <t>Dec 1, 2009</t>
  </si>
  <si>
    <t>Nov 2, 2009</t>
  </si>
  <si>
    <t>Oct 1, 2009</t>
  </si>
  <si>
    <t>Sep 1, 2009</t>
  </si>
  <si>
    <t>Aug 3, 2009</t>
  </si>
  <si>
    <t>Jul 1, 2009</t>
  </si>
  <si>
    <t>Jun 1, 2009</t>
  </si>
  <si>
    <t>May 1, 2009</t>
  </si>
  <si>
    <t>Apr 1, 2009</t>
  </si>
  <si>
    <t>Mar 2, 2009</t>
  </si>
  <si>
    <t>Feb 2, 2009</t>
  </si>
  <si>
    <t>Jan 2, 2009</t>
  </si>
  <si>
    <t>Dec 1, 2008</t>
  </si>
  <si>
    <t>Nov 3, 2008</t>
  </si>
  <si>
    <t>Oct 1, 2008</t>
  </si>
  <si>
    <t>Sep 2, 2008</t>
  </si>
  <si>
    <t>Aug 1, 2008</t>
  </si>
  <si>
    <t>Jul 1, 2008</t>
  </si>
  <si>
    <t>Jun 2, 2008</t>
  </si>
  <si>
    <t>May 1, 2008</t>
  </si>
  <si>
    <t>Apr 1, 2008</t>
  </si>
  <si>
    <t>Mar 3, 2008</t>
  </si>
  <si>
    <t>Feb 1, 2008</t>
  </si>
  <si>
    <t>Jan 2, 2008</t>
  </si>
  <si>
    <t>Dec 3, 2007</t>
  </si>
  <si>
    <t>Nov 1, 2007</t>
  </si>
  <si>
    <t>Oct 1, 2007</t>
  </si>
  <si>
    <t>Sep 4, 2007</t>
  </si>
  <si>
    <t>Aug 1, 2007</t>
  </si>
  <si>
    <t>Jul 2, 2007</t>
  </si>
  <si>
    <t>Jun 1, 2007</t>
  </si>
  <si>
    <t>May 3, 2007</t>
  </si>
  <si>
    <t>oil price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</si>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</sst>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zoomScale="172" zoomScaleNormal="172" workbookViewId="0">
      <selection activeCell="J5" sqref="J5"/>
    </sheetView>
  </sheetViews>
  <sheetFormatPr defaultRowHeight="15" x14ac:dyDescent="0.25"/>
  <cols>
    <col min="2" max="2" width="13.7109375" customWidth="1"/>
    <col min="9" max="9" width="7.285156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116</v>
      </c>
    </row>
    <row r="2" spans="1:8" x14ac:dyDescent="0.25">
      <c r="A2" s="4">
        <f t="shared" ref="A2:A33" si="0">A1+1</f>
        <v>1</v>
      </c>
      <c r="B2" s="1" t="s">
        <v>6</v>
      </c>
      <c r="C2" s="1">
        <v>43.46</v>
      </c>
      <c r="D2" s="1">
        <v>43.71</v>
      </c>
      <c r="E2" s="1">
        <v>40.53</v>
      </c>
      <c r="F2" s="1">
        <v>40.57</v>
      </c>
      <c r="G2" s="1">
        <v>40.57</v>
      </c>
      <c r="H2">
        <v>49.07</v>
      </c>
    </row>
    <row r="3" spans="1:8" x14ac:dyDescent="0.25">
      <c r="A3" s="4">
        <f t="shared" si="0"/>
        <v>2</v>
      </c>
      <c r="B3" s="1" t="s">
        <v>7</v>
      </c>
      <c r="C3" s="1">
        <v>42.11</v>
      </c>
      <c r="D3" s="1">
        <v>44.66</v>
      </c>
      <c r="E3" s="1">
        <v>40.64</v>
      </c>
      <c r="F3" s="1">
        <v>43.46</v>
      </c>
      <c r="G3" s="1">
        <v>43.46</v>
      </c>
      <c r="H3">
        <v>44.75</v>
      </c>
    </row>
    <row r="4" spans="1:8" x14ac:dyDescent="0.25">
      <c r="A4" s="4">
        <f t="shared" si="0"/>
        <v>3</v>
      </c>
      <c r="B4" s="1" t="s">
        <v>8</v>
      </c>
      <c r="C4" s="1">
        <v>47.5</v>
      </c>
      <c r="D4" s="1">
        <v>49.8</v>
      </c>
      <c r="E4" s="1">
        <v>41.22</v>
      </c>
      <c r="F4" s="1">
        <v>41.67</v>
      </c>
      <c r="G4" s="1">
        <v>41.54</v>
      </c>
      <c r="H4">
        <v>35.36</v>
      </c>
    </row>
    <row r="5" spans="1:8" x14ac:dyDescent="0.25">
      <c r="A5" s="4">
        <f t="shared" si="0"/>
        <v>4</v>
      </c>
      <c r="B5" s="1" t="s">
        <v>9</v>
      </c>
      <c r="C5" s="1">
        <v>48.73</v>
      </c>
      <c r="D5" s="1">
        <v>50.5</v>
      </c>
      <c r="E5" s="1">
        <v>46.01</v>
      </c>
      <c r="F5" s="1">
        <v>48.68</v>
      </c>
      <c r="G5" s="1">
        <v>48.52</v>
      </c>
      <c r="H5">
        <v>34.39</v>
      </c>
    </row>
    <row r="6" spans="1:8" x14ac:dyDescent="0.25">
      <c r="A6" s="4">
        <f t="shared" si="0"/>
        <v>5</v>
      </c>
      <c r="B6" s="1" t="s">
        <v>10</v>
      </c>
      <c r="C6" s="1">
        <v>44.73</v>
      </c>
      <c r="D6" s="1">
        <v>49.45</v>
      </c>
      <c r="E6" s="1">
        <v>40.03</v>
      </c>
      <c r="F6" s="1">
        <v>48.24</v>
      </c>
      <c r="G6" s="1">
        <v>48.09</v>
      </c>
      <c r="H6">
        <v>31.62</v>
      </c>
    </row>
    <row r="7" spans="1:8" x14ac:dyDescent="0.25">
      <c r="A7" s="4">
        <f t="shared" si="0"/>
        <v>6</v>
      </c>
      <c r="B7" s="1" t="s">
        <v>11</v>
      </c>
      <c r="C7" s="1">
        <v>49.42</v>
      </c>
      <c r="D7" s="1">
        <v>49.75</v>
      </c>
      <c r="E7" s="1">
        <v>42.42</v>
      </c>
      <c r="F7" s="1">
        <v>44.29</v>
      </c>
      <c r="G7" s="1">
        <v>44.01</v>
      </c>
      <c r="H7">
        <v>36.81</v>
      </c>
    </row>
    <row r="8" spans="1:8" x14ac:dyDescent="0.25">
      <c r="A8" s="4">
        <f t="shared" si="0"/>
        <v>7</v>
      </c>
      <c r="B8" s="1" t="s">
        <v>12</v>
      </c>
      <c r="C8" s="1">
        <v>46.81</v>
      </c>
      <c r="D8" s="1">
        <v>52.77</v>
      </c>
      <c r="E8" s="1">
        <v>46.58</v>
      </c>
      <c r="F8" s="1">
        <v>50.69</v>
      </c>
      <c r="G8" s="1">
        <v>50.37</v>
      </c>
      <c r="H8">
        <v>40.58</v>
      </c>
    </row>
    <row r="9" spans="1:8" x14ac:dyDescent="0.25">
      <c r="A9" s="4">
        <f t="shared" si="0"/>
        <v>8</v>
      </c>
      <c r="B9" s="1" t="s">
        <v>13</v>
      </c>
      <c r="C9" s="1">
        <v>50.9</v>
      </c>
      <c r="D9" s="1">
        <v>52</v>
      </c>
      <c r="E9" s="1">
        <v>46.37</v>
      </c>
      <c r="F9" s="1">
        <v>46.46</v>
      </c>
      <c r="G9" s="1">
        <v>46.16</v>
      </c>
      <c r="H9">
        <v>46.12</v>
      </c>
    </row>
    <row r="10" spans="1:8" x14ac:dyDescent="0.25">
      <c r="A10" s="4">
        <f t="shared" si="0"/>
        <v>9</v>
      </c>
      <c r="B10" s="1" t="s">
        <v>14</v>
      </c>
      <c r="C10" s="1">
        <v>44.71</v>
      </c>
      <c r="D10" s="1">
        <v>51.66</v>
      </c>
      <c r="E10" s="1">
        <v>43.35</v>
      </c>
      <c r="F10" s="1">
        <v>50.84</v>
      </c>
      <c r="G10" s="1">
        <v>50.38</v>
      </c>
      <c r="H10">
        <v>44.75</v>
      </c>
    </row>
    <row r="11" spans="1:8" x14ac:dyDescent="0.25">
      <c r="A11" s="4">
        <f t="shared" si="0"/>
        <v>10</v>
      </c>
      <c r="B11" s="1" t="s">
        <v>15</v>
      </c>
      <c r="C11" s="1">
        <v>43.95</v>
      </c>
      <c r="D11" s="1">
        <v>48.18</v>
      </c>
      <c r="E11" s="1">
        <v>43.3</v>
      </c>
      <c r="F11" s="1">
        <v>44.87</v>
      </c>
      <c r="G11" s="1">
        <v>44.47</v>
      </c>
      <c r="H11">
        <v>45.38</v>
      </c>
    </row>
    <row r="12" spans="1:8" x14ac:dyDescent="0.25">
      <c r="A12" s="4">
        <f t="shared" si="0"/>
        <v>11</v>
      </c>
      <c r="B12" s="2" t="s">
        <v>16</v>
      </c>
      <c r="C12" s="3">
        <v>44.68</v>
      </c>
      <c r="D12" s="3">
        <v>48.3</v>
      </c>
      <c r="E12" s="3">
        <v>34.61</v>
      </c>
      <c r="F12" s="3">
        <v>43.78</v>
      </c>
      <c r="G12" s="3">
        <v>43.39</v>
      </c>
      <c r="H12">
        <v>45.25</v>
      </c>
    </row>
    <row r="13" spans="1:8" x14ac:dyDescent="0.25">
      <c r="A13" s="4">
        <f t="shared" si="0"/>
        <v>12</v>
      </c>
      <c r="B13" s="2" t="s">
        <v>17</v>
      </c>
      <c r="C13" s="3">
        <v>41.75</v>
      </c>
      <c r="D13" s="3">
        <v>46.64</v>
      </c>
      <c r="E13" s="3">
        <v>38.81</v>
      </c>
      <c r="F13" s="3">
        <v>44.34</v>
      </c>
      <c r="G13" s="3">
        <v>43.81</v>
      </c>
      <c r="H13">
        <v>56.94</v>
      </c>
    </row>
    <row r="14" spans="1:8" x14ac:dyDescent="0.25">
      <c r="A14" s="4">
        <f t="shared" si="0"/>
        <v>13</v>
      </c>
      <c r="B14" s="2" t="s">
        <v>18</v>
      </c>
      <c r="C14" s="3">
        <v>43.21</v>
      </c>
      <c r="D14" s="3">
        <v>44.79</v>
      </c>
      <c r="E14" s="3">
        <v>38.97</v>
      </c>
      <c r="F14" s="3">
        <v>41.08</v>
      </c>
      <c r="G14" s="3">
        <v>40.590000000000003</v>
      </c>
      <c r="H14">
        <v>60.24</v>
      </c>
    </row>
    <row r="15" spans="1:8" x14ac:dyDescent="0.25">
      <c r="A15" s="4">
        <f t="shared" si="0"/>
        <v>14</v>
      </c>
      <c r="B15" s="2" t="s">
        <v>19</v>
      </c>
      <c r="C15" s="3">
        <v>44.81</v>
      </c>
      <c r="D15" s="3">
        <v>47.98</v>
      </c>
      <c r="E15" s="3">
        <v>41.72</v>
      </c>
      <c r="F15" s="3">
        <v>42.92</v>
      </c>
      <c r="G15" s="3">
        <v>42.41</v>
      </c>
      <c r="H15">
        <v>59.1</v>
      </c>
    </row>
    <row r="16" spans="1:8" x14ac:dyDescent="0.25">
      <c r="A16" s="4">
        <f t="shared" si="0"/>
        <v>15</v>
      </c>
      <c r="B16" s="2" t="s">
        <v>20</v>
      </c>
      <c r="C16" s="3">
        <v>43.67</v>
      </c>
      <c r="D16" s="3">
        <v>47.38</v>
      </c>
      <c r="E16" s="3">
        <v>41.02</v>
      </c>
      <c r="F16" s="3">
        <v>44.64</v>
      </c>
      <c r="G16" s="3">
        <v>44.02</v>
      </c>
      <c r="H16">
        <v>50.12</v>
      </c>
    </row>
    <row r="17" spans="1:8" x14ac:dyDescent="0.25">
      <c r="A17" s="4">
        <f t="shared" si="0"/>
        <v>16</v>
      </c>
      <c r="B17" s="2" t="s">
        <v>21</v>
      </c>
      <c r="C17" s="3">
        <v>44.52</v>
      </c>
      <c r="D17" s="3">
        <v>47.63</v>
      </c>
      <c r="E17" s="3">
        <v>42.6</v>
      </c>
      <c r="F17" s="3">
        <v>44.96</v>
      </c>
      <c r="G17" s="3">
        <v>44.33</v>
      </c>
      <c r="H17">
        <v>49.59</v>
      </c>
    </row>
    <row r="18" spans="1:8" x14ac:dyDescent="0.25">
      <c r="A18" s="4">
        <f t="shared" si="0"/>
        <v>17</v>
      </c>
      <c r="B18" s="2" t="s">
        <v>22</v>
      </c>
      <c r="C18" s="3">
        <v>47.1</v>
      </c>
      <c r="D18" s="3">
        <v>48.27</v>
      </c>
      <c r="E18" s="3">
        <v>43.35</v>
      </c>
      <c r="F18" s="3">
        <v>44.52</v>
      </c>
      <c r="G18" s="3">
        <v>43.9</v>
      </c>
      <c r="H18">
        <v>49.25</v>
      </c>
    </row>
    <row r="19" spans="1:8" x14ac:dyDescent="0.25">
      <c r="A19" s="4">
        <f t="shared" si="0"/>
        <v>18</v>
      </c>
      <c r="B19" s="2" t="s">
        <v>23</v>
      </c>
      <c r="C19" s="3">
        <v>49.92</v>
      </c>
      <c r="D19" s="3">
        <v>51.06</v>
      </c>
      <c r="E19" s="3">
        <v>44.47</v>
      </c>
      <c r="F19" s="3">
        <v>47.31</v>
      </c>
      <c r="G19" s="3">
        <v>46.56</v>
      </c>
      <c r="H19">
        <v>52.72</v>
      </c>
    </row>
    <row r="20" spans="1:8" x14ac:dyDescent="0.25">
      <c r="A20" s="4">
        <f t="shared" si="0"/>
        <v>19</v>
      </c>
      <c r="B20" s="2" t="s">
        <v>24</v>
      </c>
      <c r="C20" s="3">
        <v>46.55</v>
      </c>
      <c r="D20" s="3">
        <v>50.16</v>
      </c>
      <c r="E20" s="3">
        <v>43.9</v>
      </c>
      <c r="F20" s="3">
        <v>49.19</v>
      </c>
      <c r="G20" s="3">
        <v>48.41</v>
      </c>
      <c r="H20">
        <v>68.98</v>
      </c>
    </row>
    <row r="21" spans="1:8" x14ac:dyDescent="0.25">
      <c r="A21" s="4">
        <f t="shared" si="0"/>
        <v>20</v>
      </c>
      <c r="B21" s="2" t="s">
        <v>25</v>
      </c>
      <c r="C21" s="3">
        <v>40.28</v>
      </c>
      <c r="D21" s="3">
        <v>47.19</v>
      </c>
      <c r="E21" s="3">
        <v>40.229999999999997</v>
      </c>
      <c r="F21" s="3">
        <v>46.67</v>
      </c>
      <c r="G21" s="3">
        <v>45.93</v>
      </c>
      <c r="H21">
        <v>78.77</v>
      </c>
    </row>
    <row r="22" spans="1:8" x14ac:dyDescent="0.25">
      <c r="A22" s="4">
        <f t="shared" si="0"/>
        <v>21</v>
      </c>
      <c r="B22" s="2" t="s">
        <v>26</v>
      </c>
      <c r="C22" s="3">
        <v>35.35</v>
      </c>
      <c r="D22" s="3">
        <v>40.4</v>
      </c>
      <c r="E22" s="3">
        <v>30.12</v>
      </c>
      <c r="F22" s="3">
        <v>40.229999999999997</v>
      </c>
      <c r="G22" s="3">
        <v>39.51</v>
      </c>
      <c r="H22">
        <v>90.74</v>
      </c>
    </row>
    <row r="23" spans="1:8" x14ac:dyDescent="0.25">
      <c r="A23" s="4">
        <f t="shared" si="0"/>
        <v>22</v>
      </c>
      <c r="B23" s="2" t="s">
        <v>27</v>
      </c>
      <c r="C23" s="3">
        <v>39.799999999999997</v>
      </c>
      <c r="D23" s="3">
        <v>40.97</v>
      </c>
      <c r="E23" s="3">
        <v>35.18</v>
      </c>
      <c r="F23" s="3">
        <v>36.15</v>
      </c>
      <c r="G23" s="3">
        <v>35.5</v>
      </c>
      <c r="H23">
        <v>92.92</v>
      </c>
    </row>
    <row r="24" spans="1:8" x14ac:dyDescent="0.25">
      <c r="A24" s="4">
        <f t="shared" si="0"/>
        <v>23</v>
      </c>
      <c r="B24" s="2" t="s">
        <v>28</v>
      </c>
      <c r="C24" s="3">
        <v>37.380000000000003</v>
      </c>
      <c r="D24" s="3">
        <v>40.770000000000003</v>
      </c>
      <c r="E24" s="3">
        <v>34.590000000000003</v>
      </c>
      <c r="F24" s="3">
        <v>39.58</v>
      </c>
      <c r="G24" s="3">
        <v>38.869999999999997</v>
      </c>
      <c r="H24">
        <v>97.86</v>
      </c>
    </row>
    <row r="25" spans="1:8" x14ac:dyDescent="0.25">
      <c r="A25" s="4">
        <f t="shared" si="0"/>
        <v>24</v>
      </c>
      <c r="B25" s="2" t="s">
        <v>29</v>
      </c>
      <c r="C25" s="3">
        <v>39</v>
      </c>
      <c r="D25" s="3">
        <v>40.409999999999997</v>
      </c>
      <c r="E25" s="3">
        <v>34.770000000000003</v>
      </c>
      <c r="F25" s="3">
        <v>37.46</v>
      </c>
      <c r="G25" s="3">
        <v>36.700000000000003</v>
      </c>
      <c r="H25">
        <v>106.06</v>
      </c>
    </row>
    <row r="26" spans="1:8" x14ac:dyDescent="0.25">
      <c r="A26" s="4">
        <f t="shared" si="0"/>
        <v>25</v>
      </c>
      <c r="B26" s="2" t="s">
        <v>30</v>
      </c>
      <c r="C26" s="3">
        <v>40.14</v>
      </c>
      <c r="D26" s="3">
        <v>42.66</v>
      </c>
      <c r="E26" s="3">
        <v>38.04</v>
      </c>
      <c r="F26" s="3">
        <v>38.72</v>
      </c>
      <c r="G26" s="3">
        <v>37.93</v>
      </c>
      <c r="H26">
        <v>103.07</v>
      </c>
    </row>
    <row r="27" spans="1:8" x14ac:dyDescent="0.25">
      <c r="A27" s="4">
        <f t="shared" si="0"/>
        <v>26</v>
      </c>
      <c r="B27" s="2" t="s">
        <v>31</v>
      </c>
      <c r="C27" s="3">
        <v>37</v>
      </c>
      <c r="D27" s="3">
        <v>40.69</v>
      </c>
      <c r="E27" s="3">
        <v>36.56</v>
      </c>
      <c r="F27" s="3">
        <v>39.909999999999997</v>
      </c>
      <c r="G27" s="3">
        <v>39.1</v>
      </c>
      <c r="H27">
        <v>99.69</v>
      </c>
    </row>
    <row r="28" spans="1:8" x14ac:dyDescent="0.25">
      <c r="A28" s="4">
        <f t="shared" si="0"/>
        <v>27</v>
      </c>
      <c r="B28" s="2" t="s">
        <v>32</v>
      </c>
      <c r="C28" s="3">
        <v>34.93</v>
      </c>
      <c r="D28" s="3">
        <v>37.47</v>
      </c>
      <c r="E28" s="3">
        <v>30.54</v>
      </c>
      <c r="F28" s="3">
        <v>36.83</v>
      </c>
      <c r="G28" s="3">
        <v>36.020000000000003</v>
      </c>
      <c r="H28">
        <v>99.69</v>
      </c>
    </row>
    <row r="29" spans="1:8" x14ac:dyDescent="0.25">
      <c r="A29" s="4">
        <f t="shared" si="0"/>
        <v>28</v>
      </c>
      <c r="B29" s="2" t="s">
        <v>33</v>
      </c>
      <c r="C29" s="3">
        <v>32.39</v>
      </c>
      <c r="D29" s="3">
        <v>35.85</v>
      </c>
      <c r="E29" s="3">
        <v>31.9</v>
      </c>
      <c r="F29" s="3">
        <v>34.65</v>
      </c>
      <c r="G29" s="3">
        <v>33.89</v>
      </c>
      <c r="H29">
        <v>105.34</v>
      </c>
    </row>
    <row r="30" spans="1:8" x14ac:dyDescent="0.25">
      <c r="A30" s="4">
        <f t="shared" si="0"/>
        <v>29</v>
      </c>
      <c r="B30" s="2" t="s">
        <v>34</v>
      </c>
      <c r="C30" s="3">
        <v>30.64</v>
      </c>
      <c r="D30" s="3">
        <v>33.950000000000003</v>
      </c>
      <c r="E30" s="3">
        <v>29.12</v>
      </c>
      <c r="F30" s="3">
        <v>33.21</v>
      </c>
      <c r="G30" s="3">
        <v>32.479999999999997</v>
      </c>
      <c r="H30">
        <v>96.44</v>
      </c>
    </row>
    <row r="31" spans="1:8" x14ac:dyDescent="0.25">
      <c r="A31" s="4">
        <f t="shared" si="0"/>
        <v>30</v>
      </c>
      <c r="B31" s="2" t="s">
        <v>35</v>
      </c>
      <c r="C31" s="3">
        <v>27.26</v>
      </c>
      <c r="D31" s="3">
        <v>32.92</v>
      </c>
      <c r="E31" s="3">
        <v>27.26</v>
      </c>
      <c r="F31" s="3">
        <v>30.61</v>
      </c>
      <c r="G31" s="3">
        <v>29.88</v>
      </c>
      <c r="H31">
        <v>95.14</v>
      </c>
    </row>
    <row r="32" spans="1:8" x14ac:dyDescent="0.25">
      <c r="A32" s="4">
        <f t="shared" si="0"/>
        <v>31</v>
      </c>
      <c r="B32" s="2" t="s">
        <v>36</v>
      </c>
      <c r="C32" s="3">
        <v>29</v>
      </c>
      <c r="D32" s="3">
        <v>29.42</v>
      </c>
      <c r="E32" s="3">
        <v>26.4</v>
      </c>
      <c r="F32" s="3">
        <v>27.47</v>
      </c>
      <c r="G32" s="3">
        <v>26.81</v>
      </c>
      <c r="H32">
        <v>93.61</v>
      </c>
    </row>
    <row r="33" spans="1:8" x14ac:dyDescent="0.25">
      <c r="A33" s="4">
        <f t="shared" si="0"/>
        <v>32</v>
      </c>
      <c r="B33" s="2" t="s">
        <v>37</v>
      </c>
      <c r="C33" s="3">
        <v>26.46</v>
      </c>
      <c r="D33" s="3">
        <v>29.44</v>
      </c>
      <c r="E33" s="3">
        <v>26.05</v>
      </c>
      <c r="F33" s="3">
        <v>28.98</v>
      </c>
      <c r="G33" s="3">
        <v>28.29</v>
      </c>
      <c r="H33">
        <v>94.56</v>
      </c>
    </row>
    <row r="34" spans="1:8" x14ac:dyDescent="0.25">
      <c r="A34" s="4">
        <f t="shared" ref="A34:A65" si="1">A33+1</f>
        <v>33</v>
      </c>
      <c r="B34" s="2" t="s">
        <v>38</v>
      </c>
      <c r="C34" s="3">
        <v>23.68</v>
      </c>
      <c r="D34" s="3">
        <v>26.72</v>
      </c>
      <c r="E34" s="3">
        <v>23.63</v>
      </c>
      <c r="F34" s="3">
        <v>26.38</v>
      </c>
      <c r="G34" s="3">
        <v>25.69</v>
      </c>
      <c r="H34">
        <v>102.09</v>
      </c>
    </row>
    <row r="35" spans="1:8" x14ac:dyDescent="0.25">
      <c r="A35" s="4">
        <f t="shared" si="1"/>
        <v>34</v>
      </c>
      <c r="B35" s="2" t="s">
        <v>39</v>
      </c>
      <c r="C35" s="3">
        <v>20.05</v>
      </c>
      <c r="D35" s="3">
        <v>24.1</v>
      </c>
      <c r="E35" s="3">
        <v>19.57</v>
      </c>
      <c r="F35" s="3">
        <v>23.59</v>
      </c>
      <c r="G35" s="3">
        <v>22.97</v>
      </c>
      <c r="H35">
        <v>108.67</v>
      </c>
    </row>
    <row r="36" spans="1:8" x14ac:dyDescent="0.25">
      <c r="A36" s="4">
        <f t="shared" si="1"/>
        <v>35</v>
      </c>
      <c r="B36" s="2" t="s">
        <v>40</v>
      </c>
      <c r="C36" s="3">
        <v>21.53</v>
      </c>
      <c r="D36" s="3">
        <v>22.05</v>
      </c>
      <c r="E36" s="3">
        <v>18.53</v>
      </c>
      <c r="F36" s="3">
        <v>19.73</v>
      </c>
      <c r="G36" s="3">
        <v>19.22</v>
      </c>
      <c r="H36">
        <v>107.93</v>
      </c>
    </row>
    <row r="37" spans="1:8" x14ac:dyDescent="0.25">
      <c r="A37" s="4">
        <f t="shared" si="1"/>
        <v>36</v>
      </c>
      <c r="B37" s="2" t="s">
        <v>41</v>
      </c>
      <c r="C37" s="3">
        <v>18.8</v>
      </c>
      <c r="D37" s="3">
        <v>22.01</v>
      </c>
      <c r="E37" s="3">
        <v>18.3</v>
      </c>
      <c r="F37" s="3">
        <v>21.23</v>
      </c>
      <c r="G37" s="3">
        <v>20.62</v>
      </c>
      <c r="H37">
        <v>97.94</v>
      </c>
    </row>
    <row r="38" spans="1:8" x14ac:dyDescent="0.25">
      <c r="A38" s="4">
        <f t="shared" si="1"/>
        <v>37</v>
      </c>
      <c r="B38" s="2" t="s">
        <v>42</v>
      </c>
      <c r="C38" s="3">
        <v>18.12</v>
      </c>
      <c r="D38" s="3">
        <v>19.05</v>
      </c>
      <c r="E38" s="3">
        <v>16.940000000000001</v>
      </c>
      <c r="F38" s="3">
        <v>18.71</v>
      </c>
      <c r="G38" s="3">
        <v>18.170000000000002</v>
      </c>
      <c r="H38">
        <v>93.41</v>
      </c>
    </row>
    <row r="39" spans="1:8" x14ac:dyDescent="0.25">
      <c r="A39" s="4">
        <f t="shared" si="1"/>
        <v>38</v>
      </c>
      <c r="B39" s="2" t="s">
        <v>43</v>
      </c>
      <c r="C39" s="3">
        <v>17.260000000000002</v>
      </c>
      <c r="D39" s="3">
        <v>19.43</v>
      </c>
      <c r="E39" s="3">
        <v>16.68</v>
      </c>
      <c r="F39" s="3">
        <v>18.010000000000002</v>
      </c>
      <c r="G39" s="3">
        <v>17.489999999999998</v>
      </c>
      <c r="H39">
        <v>90.74</v>
      </c>
    </row>
    <row r="40" spans="1:8" x14ac:dyDescent="0.25">
      <c r="A40" s="4">
        <f t="shared" si="1"/>
        <v>39</v>
      </c>
      <c r="B40" s="2" t="s">
        <v>44</v>
      </c>
      <c r="C40" s="3">
        <v>16.43</v>
      </c>
      <c r="D40" s="3">
        <v>17.329999999999998</v>
      </c>
      <c r="E40" s="3">
        <v>13.94</v>
      </c>
      <c r="F40" s="3">
        <v>17.14</v>
      </c>
      <c r="G40" s="3">
        <v>16.649999999999999</v>
      </c>
      <c r="H40">
        <v>97.1</v>
      </c>
    </row>
    <row r="41" spans="1:8" x14ac:dyDescent="0.25">
      <c r="A41" s="4">
        <f t="shared" si="1"/>
        <v>40</v>
      </c>
      <c r="B41" s="2" t="s">
        <v>45</v>
      </c>
      <c r="C41" s="3">
        <v>14.26</v>
      </c>
      <c r="D41" s="3">
        <v>17.25</v>
      </c>
      <c r="E41" s="3">
        <v>14.26</v>
      </c>
      <c r="F41" s="3">
        <v>16.510000000000002</v>
      </c>
      <c r="G41" s="3">
        <v>16.03</v>
      </c>
      <c r="H41">
        <v>90.71</v>
      </c>
    </row>
    <row r="42" spans="1:8" x14ac:dyDescent="0.25">
      <c r="A42" s="4">
        <f t="shared" si="1"/>
        <v>41</v>
      </c>
      <c r="B42" s="2" t="s">
        <v>46</v>
      </c>
      <c r="C42" s="3">
        <v>13.97</v>
      </c>
      <c r="D42" s="3">
        <v>14.9</v>
      </c>
      <c r="E42" s="3">
        <v>13.16</v>
      </c>
      <c r="F42" s="3">
        <v>14.27</v>
      </c>
      <c r="G42" s="3">
        <v>13.86</v>
      </c>
      <c r="H42">
        <v>97.46</v>
      </c>
    </row>
    <row r="43" spans="1:8" x14ac:dyDescent="0.25">
      <c r="A43" s="4">
        <f t="shared" si="1"/>
        <v>42</v>
      </c>
      <c r="B43" s="2" t="s">
        <v>47</v>
      </c>
      <c r="C43" s="3">
        <v>12.07</v>
      </c>
      <c r="D43" s="3">
        <v>14.2</v>
      </c>
      <c r="E43" s="3">
        <v>11.97</v>
      </c>
      <c r="F43" s="3">
        <v>13.89</v>
      </c>
      <c r="G43" s="3">
        <v>13.49</v>
      </c>
      <c r="H43">
        <v>93.14</v>
      </c>
    </row>
    <row r="44" spans="1:8" x14ac:dyDescent="0.25">
      <c r="A44" s="4">
        <f t="shared" si="1"/>
        <v>43</v>
      </c>
      <c r="B44" s="2" t="s">
        <v>48</v>
      </c>
      <c r="C44" s="3">
        <v>9.99</v>
      </c>
      <c r="D44" s="3">
        <v>12.05</v>
      </c>
      <c r="E44" s="3">
        <v>9.5</v>
      </c>
      <c r="F44" s="3">
        <v>11.87</v>
      </c>
      <c r="G44" s="3">
        <v>11.53</v>
      </c>
      <c r="H44">
        <v>88.69</v>
      </c>
    </row>
    <row r="45" spans="1:8" x14ac:dyDescent="0.25">
      <c r="A45" s="4">
        <f t="shared" si="1"/>
        <v>44</v>
      </c>
      <c r="B45" s="2" t="s">
        <v>49</v>
      </c>
      <c r="C45" s="3">
        <v>9.64</v>
      </c>
      <c r="D45" s="3">
        <v>10.5</v>
      </c>
      <c r="E45" s="3">
        <v>9.2100000000000009</v>
      </c>
      <c r="F45" s="3">
        <v>10</v>
      </c>
      <c r="G45" s="3">
        <v>9.7100000000000009</v>
      </c>
      <c r="H45">
        <v>87.05</v>
      </c>
    </row>
    <row r="46" spans="1:8" x14ac:dyDescent="0.25">
      <c r="A46" s="4">
        <f t="shared" si="1"/>
        <v>45</v>
      </c>
      <c r="B46" s="2" t="s">
        <v>50</v>
      </c>
      <c r="C46" s="3">
        <v>9.1199999999999992</v>
      </c>
      <c r="D46" s="3">
        <v>10.49</v>
      </c>
      <c r="E46" s="3">
        <v>9.11</v>
      </c>
      <c r="F46" s="3">
        <v>9.6300000000000008</v>
      </c>
      <c r="G46" s="3">
        <v>9.35</v>
      </c>
      <c r="H46">
        <v>92.44</v>
      </c>
    </row>
    <row r="47" spans="1:8" x14ac:dyDescent="0.25">
      <c r="A47" s="4">
        <f t="shared" si="1"/>
        <v>46</v>
      </c>
      <c r="B47" s="2" t="s">
        <v>51</v>
      </c>
      <c r="C47" s="3">
        <v>8.66</v>
      </c>
      <c r="D47" s="3">
        <v>9.6999999999999993</v>
      </c>
      <c r="E47" s="3">
        <v>8.42</v>
      </c>
      <c r="F47" s="3">
        <v>9.16</v>
      </c>
      <c r="G47" s="3">
        <v>8.9</v>
      </c>
      <c r="H47">
        <v>95.34</v>
      </c>
    </row>
    <row r="48" spans="1:8" x14ac:dyDescent="0.25">
      <c r="A48" s="4">
        <f t="shared" si="1"/>
        <v>47</v>
      </c>
      <c r="B48" s="2" t="s">
        <v>52</v>
      </c>
      <c r="C48" s="3">
        <v>9.49</v>
      </c>
      <c r="D48" s="3">
        <v>9.93</v>
      </c>
      <c r="E48" s="3">
        <v>8.4600000000000009</v>
      </c>
      <c r="F48" s="3">
        <v>8.65</v>
      </c>
      <c r="G48" s="3">
        <v>8.4</v>
      </c>
      <c r="H48">
        <v>88.99</v>
      </c>
    </row>
    <row r="49" spans="1:8" x14ac:dyDescent="0.25">
      <c r="A49" s="4">
        <f t="shared" si="1"/>
        <v>48</v>
      </c>
      <c r="B49" s="2" t="s">
        <v>53</v>
      </c>
      <c r="C49" s="3">
        <v>11.11</v>
      </c>
      <c r="D49" s="3">
        <v>11.25</v>
      </c>
      <c r="E49" s="3">
        <v>9.08</v>
      </c>
      <c r="F49" s="3">
        <v>9.65</v>
      </c>
      <c r="G49" s="3">
        <v>9.3699999999999992</v>
      </c>
      <c r="H49">
        <v>83.72</v>
      </c>
    </row>
    <row r="50" spans="1:8" x14ac:dyDescent="0.25">
      <c r="A50" s="4">
        <f t="shared" si="1"/>
        <v>49</v>
      </c>
      <c r="B50" s="2" t="s">
        <v>54</v>
      </c>
      <c r="C50" s="3">
        <v>12.02</v>
      </c>
      <c r="D50" s="3">
        <v>12.04</v>
      </c>
      <c r="E50" s="3">
        <v>9.89</v>
      </c>
      <c r="F50" s="3">
        <v>10.95</v>
      </c>
      <c r="G50" s="3">
        <v>10.63</v>
      </c>
      <c r="H50">
        <v>83.17</v>
      </c>
    </row>
    <row r="51" spans="1:8" x14ac:dyDescent="0.25">
      <c r="A51" s="4">
        <f t="shared" si="1"/>
        <v>50</v>
      </c>
      <c r="B51" s="2" t="s">
        <v>55</v>
      </c>
      <c r="C51" s="3">
        <v>11.14</v>
      </c>
      <c r="D51" s="3">
        <v>12.25</v>
      </c>
      <c r="E51" s="3">
        <v>10.029999999999999</v>
      </c>
      <c r="F51" s="3">
        <v>12.1</v>
      </c>
      <c r="G51" s="3">
        <v>11.75</v>
      </c>
      <c r="H51">
        <v>106.17</v>
      </c>
    </row>
    <row r="52" spans="1:8" x14ac:dyDescent="0.25">
      <c r="A52" s="4">
        <f t="shared" si="1"/>
        <v>51</v>
      </c>
      <c r="B52" s="2" t="s">
        <v>56</v>
      </c>
      <c r="C52" s="3">
        <v>9.8800000000000008</v>
      </c>
      <c r="D52" s="3">
        <v>11.12</v>
      </c>
      <c r="E52" s="3">
        <v>9.7799999999999994</v>
      </c>
      <c r="F52" s="3">
        <v>10.96</v>
      </c>
      <c r="G52" s="3">
        <v>10.64</v>
      </c>
      <c r="H52">
        <v>105.25</v>
      </c>
    </row>
    <row r="53" spans="1:8" x14ac:dyDescent="0.25">
      <c r="A53" s="4">
        <f t="shared" si="1"/>
        <v>52</v>
      </c>
      <c r="B53" s="2" t="s">
        <v>57</v>
      </c>
      <c r="C53" s="3">
        <v>9.8000000000000007</v>
      </c>
      <c r="D53" s="3">
        <v>10.28</v>
      </c>
      <c r="E53" s="3">
        <v>9.07</v>
      </c>
      <c r="F53" s="3">
        <v>9.92</v>
      </c>
      <c r="G53" s="3">
        <v>9.6300000000000008</v>
      </c>
      <c r="H53">
        <v>108.76</v>
      </c>
    </row>
    <row r="54" spans="1:8" x14ac:dyDescent="0.25">
      <c r="A54" s="4">
        <f t="shared" si="1"/>
        <v>53</v>
      </c>
      <c r="B54" s="2" t="s">
        <v>58</v>
      </c>
      <c r="C54" s="3">
        <v>10.68</v>
      </c>
      <c r="D54" s="3">
        <v>11.58</v>
      </c>
      <c r="E54" s="3">
        <v>9.4</v>
      </c>
      <c r="F54" s="3">
        <v>9.81</v>
      </c>
      <c r="G54" s="3">
        <v>9.5299999999999994</v>
      </c>
      <c r="H54">
        <v>97.63</v>
      </c>
    </row>
    <row r="55" spans="1:8" x14ac:dyDescent="0.25">
      <c r="A55" s="4">
        <f t="shared" si="1"/>
        <v>54</v>
      </c>
      <c r="B55" s="2" t="s">
        <v>59</v>
      </c>
      <c r="C55" s="3">
        <v>8.23</v>
      </c>
      <c r="D55" s="3">
        <v>10.88</v>
      </c>
      <c r="E55" s="3">
        <v>7.83</v>
      </c>
      <c r="F55" s="3">
        <v>10.55</v>
      </c>
      <c r="G55" s="3">
        <v>10.25</v>
      </c>
      <c r="H55">
        <v>102.96</v>
      </c>
    </row>
    <row r="56" spans="1:8" x14ac:dyDescent="0.25">
      <c r="A56" s="4">
        <f t="shared" si="1"/>
        <v>55</v>
      </c>
      <c r="B56" s="2" t="s">
        <v>60</v>
      </c>
      <c r="C56" s="3">
        <v>8.0399999999999991</v>
      </c>
      <c r="D56" s="3">
        <v>9.1300000000000008</v>
      </c>
      <c r="E56" s="3">
        <v>7.93</v>
      </c>
      <c r="F56" s="3">
        <v>8.09</v>
      </c>
      <c r="G56" s="3">
        <v>7.86</v>
      </c>
      <c r="H56">
        <v>100.2</v>
      </c>
    </row>
    <row r="57" spans="1:8" x14ac:dyDescent="0.25">
      <c r="A57" s="4">
        <f t="shared" si="1"/>
        <v>56</v>
      </c>
      <c r="B57" s="2" t="s">
        <v>61</v>
      </c>
      <c r="C57" s="3">
        <v>8.1999999999999993</v>
      </c>
      <c r="D57" s="3">
        <v>8.5</v>
      </c>
      <c r="E57" s="3">
        <v>7.08</v>
      </c>
      <c r="F57" s="3">
        <v>8.1199999999999992</v>
      </c>
      <c r="G57" s="3">
        <v>7.89</v>
      </c>
      <c r="H57">
        <v>92.19</v>
      </c>
    </row>
    <row r="58" spans="1:8" x14ac:dyDescent="0.25">
      <c r="A58" s="4">
        <f t="shared" si="1"/>
        <v>57</v>
      </c>
      <c r="B58" s="2" t="s">
        <v>62</v>
      </c>
      <c r="C58" s="3">
        <v>7.39</v>
      </c>
      <c r="D58" s="3">
        <v>8.98</v>
      </c>
      <c r="E58" s="3">
        <v>6.64</v>
      </c>
      <c r="F58" s="3">
        <v>8.52</v>
      </c>
      <c r="G58" s="3">
        <v>8.27</v>
      </c>
      <c r="H58">
        <v>77.34</v>
      </c>
    </row>
    <row r="59" spans="1:8" x14ac:dyDescent="0.25">
      <c r="A59" s="4">
        <f t="shared" si="1"/>
        <v>58</v>
      </c>
      <c r="B59" s="2" t="s">
        <v>63</v>
      </c>
      <c r="C59" s="3">
        <v>7.55</v>
      </c>
      <c r="D59" s="3">
        <v>8.57</v>
      </c>
      <c r="E59" s="3">
        <v>7.06</v>
      </c>
      <c r="F59" s="3">
        <v>7.5</v>
      </c>
      <c r="G59" s="3">
        <v>7.28</v>
      </c>
      <c r="H59">
        <v>88.93</v>
      </c>
    </row>
    <row r="60" spans="1:8" x14ac:dyDescent="0.25">
      <c r="A60" s="4">
        <f t="shared" si="1"/>
        <v>59</v>
      </c>
      <c r="B60" s="2" t="s">
        <v>64</v>
      </c>
      <c r="C60" s="3">
        <v>8.1999999999999993</v>
      </c>
      <c r="D60" s="3">
        <v>8.24</v>
      </c>
      <c r="E60" s="3">
        <v>6.41</v>
      </c>
      <c r="F60" s="3">
        <v>7.53</v>
      </c>
      <c r="G60" s="3">
        <v>7.31</v>
      </c>
      <c r="H60">
        <v>94.98</v>
      </c>
    </row>
    <row r="61" spans="1:8" x14ac:dyDescent="0.25">
      <c r="A61" s="4">
        <f t="shared" si="1"/>
        <v>60</v>
      </c>
      <c r="B61" s="2" t="s">
        <v>65</v>
      </c>
      <c r="C61" s="3">
        <v>9.24</v>
      </c>
      <c r="D61" s="3">
        <v>9.41</v>
      </c>
      <c r="E61" s="3">
        <v>7.28</v>
      </c>
      <c r="F61" s="3">
        <v>7.89</v>
      </c>
      <c r="G61" s="3">
        <v>7.66</v>
      </c>
      <c r="H61">
        <v>94.81</v>
      </c>
    </row>
    <row r="62" spans="1:8" x14ac:dyDescent="0.25">
      <c r="A62" s="4">
        <f t="shared" si="1"/>
        <v>61</v>
      </c>
      <c r="B62" s="2" t="s">
        <v>66</v>
      </c>
      <c r="C62" s="3">
        <v>10.08</v>
      </c>
      <c r="D62" s="3">
        <v>10.18</v>
      </c>
      <c r="E62" s="3">
        <v>9.1</v>
      </c>
      <c r="F62" s="3">
        <v>9.17</v>
      </c>
      <c r="G62" s="3">
        <v>8.91</v>
      </c>
      <c r="H62">
        <v>100.3</v>
      </c>
    </row>
    <row r="63" spans="1:8" x14ac:dyDescent="0.25">
      <c r="A63" s="4">
        <f t="shared" si="1"/>
        <v>62</v>
      </c>
      <c r="B63" s="2" t="s">
        <v>67</v>
      </c>
      <c r="C63" s="3">
        <v>10.66</v>
      </c>
      <c r="D63" s="3">
        <v>11.6</v>
      </c>
      <c r="E63" s="3">
        <v>9.91</v>
      </c>
      <c r="F63" s="3">
        <v>10.08</v>
      </c>
      <c r="G63" s="3">
        <v>9.7899999999999991</v>
      </c>
      <c r="H63">
        <v>113.03</v>
      </c>
    </row>
    <row r="64" spans="1:8" x14ac:dyDescent="0.25">
      <c r="A64" s="4">
        <f t="shared" si="1"/>
        <v>63</v>
      </c>
      <c r="B64" s="2" t="s">
        <v>68</v>
      </c>
      <c r="C64" s="3">
        <v>9.89</v>
      </c>
      <c r="D64" s="3">
        <v>10.7</v>
      </c>
      <c r="E64" s="3">
        <v>8.91</v>
      </c>
      <c r="F64" s="3">
        <v>10.38</v>
      </c>
      <c r="G64" s="3">
        <v>10.08</v>
      </c>
      <c r="H64">
        <v>107.55</v>
      </c>
    </row>
    <row r="65" spans="1:8" x14ac:dyDescent="0.25">
      <c r="A65" s="4">
        <f t="shared" si="1"/>
        <v>64</v>
      </c>
      <c r="B65" s="2" t="s">
        <v>69</v>
      </c>
      <c r="C65" s="3">
        <v>11.26</v>
      </c>
      <c r="D65" s="3">
        <v>11.64</v>
      </c>
      <c r="E65" s="3">
        <v>9.7100000000000009</v>
      </c>
      <c r="F65" s="3">
        <v>9.8000000000000007</v>
      </c>
      <c r="G65" s="3">
        <v>9.52</v>
      </c>
      <c r="H65">
        <v>99.63</v>
      </c>
    </row>
    <row r="66" spans="1:8" x14ac:dyDescent="0.25">
      <c r="A66" s="4">
        <f t="shared" ref="A66:A97" si="2">A65+1</f>
        <v>65</v>
      </c>
      <c r="B66" s="2" t="s">
        <v>70</v>
      </c>
      <c r="C66" s="3">
        <v>11.75</v>
      </c>
      <c r="D66" s="3">
        <v>12.13</v>
      </c>
      <c r="E66" s="3">
        <v>10.37</v>
      </c>
      <c r="F66" s="3">
        <v>11.24</v>
      </c>
      <c r="G66" s="3">
        <v>10.92</v>
      </c>
      <c r="H66">
        <v>89.54</v>
      </c>
    </row>
    <row r="67" spans="1:8" x14ac:dyDescent="0.25">
      <c r="A67" s="4">
        <f t="shared" si="2"/>
        <v>66</v>
      </c>
      <c r="B67" s="2" t="s">
        <v>71</v>
      </c>
      <c r="C67" s="3">
        <v>12.69</v>
      </c>
      <c r="D67" s="3">
        <v>13.21</v>
      </c>
      <c r="E67" s="3">
        <v>11.11</v>
      </c>
      <c r="F67" s="3">
        <v>11.67</v>
      </c>
      <c r="G67" s="3">
        <v>11.33</v>
      </c>
      <c r="H67">
        <v>91.59</v>
      </c>
    </row>
    <row r="68" spans="1:8" x14ac:dyDescent="0.25">
      <c r="A68" s="4">
        <f t="shared" si="2"/>
        <v>67</v>
      </c>
      <c r="B68" s="2" t="s">
        <v>72</v>
      </c>
      <c r="C68" s="3">
        <v>13.96</v>
      </c>
      <c r="D68" s="3">
        <v>14.1</v>
      </c>
      <c r="E68" s="3">
        <v>12.15</v>
      </c>
      <c r="F68" s="3">
        <v>12.6</v>
      </c>
      <c r="G68" s="3">
        <v>12.24</v>
      </c>
      <c r="H68">
        <v>86.75</v>
      </c>
    </row>
    <row r="69" spans="1:8" x14ac:dyDescent="0.25">
      <c r="A69" s="4">
        <f t="shared" si="2"/>
        <v>68</v>
      </c>
      <c r="B69" s="2" t="s">
        <v>73</v>
      </c>
      <c r="C69" s="3">
        <v>13.9</v>
      </c>
      <c r="D69" s="3">
        <v>14.54</v>
      </c>
      <c r="E69" s="3">
        <v>12.87</v>
      </c>
      <c r="F69" s="3">
        <v>13.68</v>
      </c>
      <c r="G69" s="3">
        <v>13.29</v>
      </c>
      <c r="H69">
        <v>82.94</v>
      </c>
    </row>
    <row r="70" spans="1:8" x14ac:dyDescent="0.25">
      <c r="A70" s="4">
        <f t="shared" si="2"/>
        <v>69</v>
      </c>
      <c r="B70" s="2" t="s">
        <v>74</v>
      </c>
      <c r="C70" s="3">
        <v>11.75</v>
      </c>
      <c r="D70" s="3">
        <v>14.1</v>
      </c>
      <c r="E70" s="3">
        <v>10.96</v>
      </c>
      <c r="F70" s="3">
        <v>13.89</v>
      </c>
      <c r="G70" s="3">
        <v>13.49</v>
      </c>
      <c r="H70">
        <v>81.569999999999993</v>
      </c>
    </row>
    <row r="71" spans="1:8" x14ac:dyDescent="0.25">
      <c r="A71" s="4">
        <f t="shared" si="2"/>
        <v>70</v>
      </c>
      <c r="B71" s="2" t="s">
        <v>75</v>
      </c>
      <c r="C71" s="3">
        <v>10.83</v>
      </c>
      <c r="D71" s="3">
        <v>12</v>
      </c>
      <c r="E71" s="3">
        <v>10.4</v>
      </c>
      <c r="F71" s="3">
        <v>11.64</v>
      </c>
      <c r="G71" s="3">
        <v>11.3</v>
      </c>
      <c r="H71">
        <v>73.97</v>
      </c>
    </row>
    <row r="72" spans="1:8" x14ac:dyDescent="0.25">
      <c r="A72" s="4">
        <f t="shared" si="2"/>
        <v>71</v>
      </c>
      <c r="B72" s="2" t="s">
        <v>76</v>
      </c>
      <c r="C72" s="3">
        <v>12.08</v>
      </c>
      <c r="D72" s="3">
        <v>12.8</v>
      </c>
      <c r="E72" s="3">
        <v>9.6</v>
      </c>
      <c r="F72" s="3">
        <v>10.46</v>
      </c>
      <c r="G72" s="3">
        <v>10.16</v>
      </c>
      <c r="H72">
        <v>81.25</v>
      </c>
    </row>
    <row r="73" spans="1:8" x14ac:dyDescent="0.25">
      <c r="A73" s="4">
        <f t="shared" si="2"/>
        <v>72</v>
      </c>
      <c r="B73" s="2" t="s">
        <v>77</v>
      </c>
      <c r="C73" s="3">
        <v>11.97</v>
      </c>
      <c r="D73" s="3">
        <v>12.4</v>
      </c>
      <c r="E73" s="3">
        <v>10.4</v>
      </c>
      <c r="F73" s="3">
        <v>11.88</v>
      </c>
      <c r="G73" s="3">
        <v>11.54</v>
      </c>
      <c r="H73">
        <v>72.95</v>
      </c>
    </row>
    <row r="74" spans="1:8" x14ac:dyDescent="0.25">
      <c r="A74" s="4">
        <f t="shared" si="2"/>
        <v>73</v>
      </c>
      <c r="B74" s="2" t="s">
        <v>78</v>
      </c>
      <c r="C74" s="3">
        <v>13.31</v>
      </c>
      <c r="D74" s="3">
        <v>14.5</v>
      </c>
      <c r="E74" s="3">
        <v>11.24</v>
      </c>
      <c r="F74" s="3">
        <v>11.75</v>
      </c>
      <c r="G74" s="3">
        <v>11.41</v>
      </c>
      <c r="H74">
        <v>72.7</v>
      </c>
    </row>
    <row r="75" spans="1:8" x14ac:dyDescent="0.25">
      <c r="A75" s="4">
        <f t="shared" si="2"/>
        <v>74</v>
      </c>
      <c r="B75" s="2" t="s">
        <v>79</v>
      </c>
      <c r="C75" s="3">
        <v>12.3</v>
      </c>
      <c r="D75" s="3">
        <v>14.48</v>
      </c>
      <c r="E75" s="3">
        <v>10.9</v>
      </c>
      <c r="F75" s="3">
        <v>13.58</v>
      </c>
      <c r="G75" s="3">
        <v>13.19</v>
      </c>
      <c r="H75">
        <v>86.19</v>
      </c>
    </row>
    <row r="76" spans="1:8" x14ac:dyDescent="0.25">
      <c r="A76" s="4">
        <f t="shared" si="2"/>
        <v>75</v>
      </c>
      <c r="B76" s="2" t="s">
        <v>80</v>
      </c>
      <c r="C76" s="3">
        <v>14.63</v>
      </c>
      <c r="D76" s="3">
        <v>14.94</v>
      </c>
      <c r="E76" s="3">
        <v>11.95</v>
      </c>
      <c r="F76" s="3">
        <v>12.08</v>
      </c>
      <c r="G76" s="3">
        <v>11.73</v>
      </c>
      <c r="H76">
        <v>84.53</v>
      </c>
    </row>
    <row r="77" spans="1:8" x14ac:dyDescent="0.25">
      <c r="A77" s="4">
        <f t="shared" si="2"/>
        <v>76</v>
      </c>
      <c r="B77" s="2" t="s">
        <v>81</v>
      </c>
      <c r="C77" s="3">
        <v>12.93</v>
      </c>
      <c r="D77" s="3">
        <v>14.9</v>
      </c>
      <c r="E77" s="3">
        <v>12.33</v>
      </c>
      <c r="F77" s="3">
        <v>14.59</v>
      </c>
      <c r="G77" s="3">
        <v>14.17</v>
      </c>
      <c r="H77">
        <v>78.709999999999994</v>
      </c>
    </row>
    <row r="78" spans="1:8" x14ac:dyDescent="0.25">
      <c r="A78" s="4">
        <f t="shared" si="2"/>
        <v>77</v>
      </c>
      <c r="B78" s="2" t="s">
        <v>82</v>
      </c>
      <c r="C78" s="3">
        <v>12.37</v>
      </c>
      <c r="D78" s="3">
        <v>13.21</v>
      </c>
      <c r="E78" s="3">
        <v>10.93</v>
      </c>
      <c r="F78" s="3">
        <v>12.92</v>
      </c>
      <c r="G78" s="3">
        <v>12.55</v>
      </c>
      <c r="H78">
        <v>74.41</v>
      </c>
    </row>
    <row r="79" spans="1:8" x14ac:dyDescent="0.25">
      <c r="A79" s="4">
        <f t="shared" si="2"/>
        <v>78</v>
      </c>
      <c r="B79" s="2" t="s">
        <v>83</v>
      </c>
      <c r="C79" s="3">
        <v>11.22</v>
      </c>
      <c r="D79" s="3">
        <v>13.73</v>
      </c>
      <c r="E79" s="3">
        <v>10.95</v>
      </c>
      <c r="F79" s="3">
        <v>12.23</v>
      </c>
      <c r="G79" s="3">
        <v>11.88</v>
      </c>
      <c r="H79">
        <v>81.52</v>
      </c>
    </row>
    <row r="80" spans="1:8" x14ac:dyDescent="0.25">
      <c r="A80" s="4">
        <f t="shared" si="2"/>
        <v>79</v>
      </c>
      <c r="B80" s="2" t="s">
        <v>84</v>
      </c>
      <c r="C80" s="3">
        <v>8.31</v>
      </c>
      <c r="D80" s="3">
        <v>12.08</v>
      </c>
      <c r="E80" s="3">
        <v>8.1999999999999993</v>
      </c>
      <c r="F80" s="3">
        <v>11.38</v>
      </c>
      <c r="G80" s="3">
        <v>11.05</v>
      </c>
      <c r="H80">
        <v>78.39</v>
      </c>
    </row>
    <row r="81" spans="1:8" x14ac:dyDescent="0.25">
      <c r="A81" s="4">
        <f t="shared" si="2"/>
        <v>80</v>
      </c>
      <c r="B81" s="2" t="s">
        <v>85</v>
      </c>
      <c r="C81" s="3">
        <v>7.14</v>
      </c>
      <c r="D81" s="3">
        <v>8.19</v>
      </c>
      <c r="E81" s="3">
        <v>6.78</v>
      </c>
      <c r="F81" s="3">
        <v>8.19</v>
      </c>
      <c r="G81" s="3">
        <v>7.95</v>
      </c>
      <c r="H81">
        <v>78.08</v>
      </c>
    </row>
    <row r="82" spans="1:8" x14ac:dyDescent="0.25">
      <c r="A82" s="4">
        <f t="shared" si="2"/>
        <v>81</v>
      </c>
      <c r="B82" s="2" t="s">
        <v>86</v>
      </c>
      <c r="C82" s="3">
        <v>8.9499999999999993</v>
      </c>
      <c r="D82" s="3">
        <v>9.1999999999999993</v>
      </c>
      <c r="E82" s="3">
        <v>6.92</v>
      </c>
      <c r="F82" s="3">
        <v>7.14</v>
      </c>
      <c r="G82" s="3">
        <v>6.93</v>
      </c>
      <c r="H82">
        <v>70.67</v>
      </c>
    </row>
    <row r="83" spans="1:8" x14ac:dyDescent="0.25">
      <c r="A83" s="4">
        <f t="shared" si="2"/>
        <v>82</v>
      </c>
      <c r="B83" s="2" t="s">
        <v>87</v>
      </c>
      <c r="C83" s="3">
        <v>7.12</v>
      </c>
      <c r="D83" s="3">
        <v>9.8800000000000008</v>
      </c>
      <c r="E83" s="3">
        <v>6.74</v>
      </c>
      <c r="F83" s="3">
        <v>8.9600000000000009</v>
      </c>
      <c r="G83" s="3">
        <v>8.6999999999999993</v>
      </c>
      <c r="H83">
        <v>68.11</v>
      </c>
    </row>
    <row r="84" spans="1:8" x14ac:dyDescent="0.25">
      <c r="A84" s="4">
        <f t="shared" si="2"/>
        <v>83</v>
      </c>
      <c r="B84" s="2" t="s">
        <v>88</v>
      </c>
      <c r="C84" s="3">
        <v>7.04</v>
      </c>
      <c r="D84" s="3">
        <v>7.79</v>
      </c>
      <c r="E84" s="3">
        <v>6.55</v>
      </c>
      <c r="F84" s="3">
        <v>7.22</v>
      </c>
      <c r="G84" s="3">
        <v>7.01</v>
      </c>
      <c r="H84">
        <v>71.59</v>
      </c>
    </row>
    <row r="85" spans="1:8" x14ac:dyDescent="0.25">
      <c r="A85" s="4">
        <f t="shared" si="2"/>
        <v>84</v>
      </c>
      <c r="B85" s="2" t="s">
        <v>89</v>
      </c>
      <c r="C85" s="3">
        <v>5.82</v>
      </c>
      <c r="D85" s="3">
        <v>6.95</v>
      </c>
      <c r="E85" s="3">
        <v>5.56</v>
      </c>
      <c r="F85" s="3">
        <v>6.93</v>
      </c>
      <c r="G85" s="3">
        <v>6.73</v>
      </c>
      <c r="H85">
        <v>69.319999999999993</v>
      </c>
    </row>
    <row r="86" spans="1:8" x14ac:dyDescent="0.25">
      <c r="A86" s="4">
        <f t="shared" si="2"/>
        <v>85</v>
      </c>
      <c r="B86" s="2" t="s">
        <v>90</v>
      </c>
      <c r="C86" s="3">
        <v>6.09</v>
      </c>
      <c r="D86" s="3">
        <v>7.25</v>
      </c>
      <c r="E86" s="3">
        <v>5.31</v>
      </c>
      <c r="F86" s="3">
        <v>5.79</v>
      </c>
      <c r="G86" s="3">
        <v>5.62</v>
      </c>
      <c r="H86">
        <v>68.59</v>
      </c>
    </row>
    <row r="87" spans="1:8" x14ac:dyDescent="0.25">
      <c r="A87" s="4">
        <f t="shared" si="2"/>
        <v>86</v>
      </c>
      <c r="B87" s="2" t="s">
        <v>91</v>
      </c>
      <c r="C87" s="3">
        <v>6.28</v>
      </c>
      <c r="D87" s="3">
        <v>7.88</v>
      </c>
      <c r="E87" s="3">
        <v>5.4</v>
      </c>
      <c r="F87" s="3">
        <v>5.81</v>
      </c>
      <c r="G87" s="3">
        <v>5.64</v>
      </c>
      <c r="H87">
        <v>52.18</v>
      </c>
    </row>
    <row r="88" spans="1:8" x14ac:dyDescent="0.25">
      <c r="A88" s="4">
        <f t="shared" si="2"/>
        <v>87</v>
      </c>
      <c r="B88" s="2" t="s">
        <v>92</v>
      </c>
      <c r="C88" s="3">
        <v>5.52</v>
      </c>
      <c r="D88" s="3">
        <v>8.27</v>
      </c>
      <c r="E88" s="3">
        <v>5.36</v>
      </c>
      <c r="F88" s="3">
        <v>6.17</v>
      </c>
      <c r="G88" s="3">
        <v>5.99</v>
      </c>
      <c r="H88">
        <v>48.46</v>
      </c>
    </row>
    <row r="89" spans="1:8" x14ac:dyDescent="0.25">
      <c r="A89" s="4">
        <f t="shared" si="2"/>
        <v>88</v>
      </c>
      <c r="B89" s="2" t="s">
        <v>93</v>
      </c>
      <c r="C89" s="3">
        <v>4.8499999999999996</v>
      </c>
      <c r="D89" s="3">
        <v>6.45</v>
      </c>
      <c r="E89" s="3">
        <v>3.51</v>
      </c>
      <c r="F89" s="3">
        <v>5.63</v>
      </c>
      <c r="G89" s="3">
        <v>5.47</v>
      </c>
      <c r="H89">
        <v>40.07</v>
      </c>
    </row>
    <row r="90" spans="1:8" x14ac:dyDescent="0.25">
      <c r="A90" s="4">
        <f t="shared" si="2"/>
        <v>89</v>
      </c>
      <c r="B90" s="2" t="s">
        <v>94</v>
      </c>
      <c r="C90" s="3">
        <v>7.09</v>
      </c>
      <c r="D90" s="3">
        <v>7.67</v>
      </c>
      <c r="E90" s="3">
        <v>4.8600000000000003</v>
      </c>
      <c r="F90" s="3">
        <v>5.03</v>
      </c>
      <c r="G90" s="3">
        <v>4.88</v>
      </c>
      <c r="H90">
        <v>41.35</v>
      </c>
    </row>
    <row r="91" spans="1:8" x14ac:dyDescent="0.25">
      <c r="A91" s="4">
        <f t="shared" si="2"/>
        <v>90</v>
      </c>
      <c r="B91" s="2" t="s">
        <v>95</v>
      </c>
      <c r="C91" s="3">
        <v>11.31</v>
      </c>
      <c r="D91" s="3">
        <v>12.65</v>
      </c>
      <c r="E91" s="3">
        <v>6.74</v>
      </c>
      <c r="F91" s="3">
        <v>6.9</v>
      </c>
      <c r="G91" s="3">
        <v>6.7</v>
      </c>
      <c r="H91">
        <v>46.17</v>
      </c>
    </row>
    <row r="92" spans="1:8" x14ac:dyDescent="0.25">
      <c r="A92" s="4">
        <f t="shared" si="2"/>
        <v>91</v>
      </c>
      <c r="B92" s="2" t="s">
        <v>96</v>
      </c>
      <c r="C92" s="3">
        <v>8.6</v>
      </c>
      <c r="D92" s="3">
        <v>11.64</v>
      </c>
      <c r="E92" s="3">
        <v>7.8</v>
      </c>
      <c r="F92" s="3">
        <v>11.46</v>
      </c>
      <c r="G92" s="3">
        <v>11.13</v>
      </c>
      <c r="H92">
        <v>49.34</v>
      </c>
    </row>
    <row r="93" spans="1:8" x14ac:dyDescent="0.25">
      <c r="A93" s="4">
        <f t="shared" si="2"/>
        <v>92</v>
      </c>
      <c r="B93" s="2" t="s">
        <v>97</v>
      </c>
      <c r="C93" s="3">
        <v>11.14</v>
      </c>
      <c r="D93" s="3">
        <v>12</v>
      </c>
      <c r="E93" s="3">
        <v>6.29</v>
      </c>
      <c r="F93" s="3">
        <v>8.81</v>
      </c>
      <c r="G93" s="3">
        <v>8.56</v>
      </c>
      <c r="H93">
        <v>63.93</v>
      </c>
    </row>
    <row r="94" spans="1:8" x14ac:dyDescent="0.25">
      <c r="A94" s="4">
        <f t="shared" si="2"/>
        <v>93</v>
      </c>
      <c r="B94" s="2" t="s">
        <v>98</v>
      </c>
      <c r="C94" s="3">
        <v>7.64</v>
      </c>
      <c r="D94" s="3">
        <v>11.9</v>
      </c>
      <c r="E94" s="3">
        <v>5.0999999999999996</v>
      </c>
      <c r="F94" s="3">
        <v>10.98</v>
      </c>
      <c r="G94" s="3">
        <v>10.66</v>
      </c>
      <c r="H94">
        <v>98.23</v>
      </c>
    </row>
    <row r="95" spans="1:8" x14ac:dyDescent="0.25">
      <c r="A95" s="4">
        <f t="shared" si="2"/>
        <v>94</v>
      </c>
      <c r="B95" s="2" t="s">
        <v>99</v>
      </c>
      <c r="C95" s="3">
        <v>9.32</v>
      </c>
      <c r="D95" s="3">
        <v>10.1</v>
      </c>
      <c r="E95" s="3">
        <v>6.46</v>
      </c>
      <c r="F95" s="3">
        <v>7.45</v>
      </c>
      <c r="G95" s="3">
        <v>7.24</v>
      </c>
      <c r="H95">
        <v>109.63</v>
      </c>
    </row>
    <row r="96" spans="1:8" x14ac:dyDescent="0.25">
      <c r="A96" s="4">
        <f t="shared" si="2"/>
        <v>95</v>
      </c>
      <c r="B96" s="2" t="s">
        <v>100</v>
      </c>
      <c r="C96" s="3">
        <v>7.81</v>
      </c>
      <c r="D96" s="3">
        <v>10.26</v>
      </c>
      <c r="E96" s="3">
        <v>6.92</v>
      </c>
      <c r="F96" s="3">
        <v>8.1300000000000008</v>
      </c>
      <c r="G96" s="3">
        <v>7.9</v>
      </c>
      <c r="H96">
        <v>125.03</v>
      </c>
    </row>
    <row r="97" spans="1:8" x14ac:dyDescent="0.25">
      <c r="A97" s="4">
        <f t="shared" si="2"/>
        <v>96</v>
      </c>
      <c r="B97" s="2" t="s">
        <v>101</v>
      </c>
      <c r="C97" s="3">
        <v>5.47</v>
      </c>
      <c r="D97" s="3">
        <v>8.7899999999999991</v>
      </c>
      <c r="E97" s="3">
        <v>4</v>
      </c>
      <c r="F97" s="3">
        <v>7.54</v>
      </c>
      <c r="G97" s="3">
        <v>7.32</v>
      </c>
      <c r="H97">
        <v>141.06</v>
      </c>
    </row>
    <row r="98" spans="1:8" x14ac:dyDescent="0.25">
      <c r="A98" s="4">
        <f t="shared" ref="A98:A110" si="3">A97+1</f>
        <v>97</v>
      </c>
      <c r="B98" s="2" t="s">
        <v>102</v>
      </c>
      <c r="C98" s="3">
        <v>6.25</v>
      </c>
      <c r="D98" s="3">
        <v>7.03</v>
      </c>
      <c r="E98" s="3">
        <v>4.8</v>
      </c>
      <c r="F98" s="3">
        <v>5.7</v>
      </c>
      <c r="G98" s="3">
        <v>5.54</v>
      </c>
      <c r="H98">
        <v>127.75</v>
      </c>
    </row>
    <row r="99" spans="1:8" x14ac:dyDescent="0.25">
      <c r="A99" s="4">
        <f t="shared" si="3"/>
        <v>98</v>
      </c>
      <c r="B99" s="2" t="s">
        <v>103</v>
      </c>
      <c r="C99" s="3">
        <v>8.64</v>
      </c>
      <c r="D99" s="3">
        <v>9.02</v>
      </c>
      <c r="E99" s="3">
        <v>5.37</v>
      </c>
      <c r="F99" s="3">
        <v>6.15</v>
      </c>
      <c r="G99" s="3">
        <v>5.97</v>
      </c>
      <c r="H99">
        <v>112.6</v>
      </c>
    </row>
    <row r="100" spans="1:8" x14ac:dyDescent="0.25">
      <c r="A100" s="4">
        <f t="shared" si="3"/>
        <v>99</v>
      </c>
      <c r="B100" s="2" t="s">
        <v>104</v>
      </c>
      <c r="C100" s="3">
        <v>8.94</v>
      </c>
      <c r="D100" s="3">
        <v>10.89</v>
      </c>
      <c r="E100" s="3">
        <v>6.5</v>
      </c>
      <c r="F100" s="3">
        <v>8.51</v>
      </c>
      <c r="G100" s="3">
        <v>8.26</v>
      </c>
      <c r="H100">
        <v>100.92</v>
      </c>
    </row>
    <row r="101" spans="1:8" x14ac:dyDescent="0.25">
      <c r="A101" s="4">
        <f t="shared" si="3"/>
        <v>100</v>
      </c>
      <c r="B101" s="2" t="s">
        <v>105</v>
      </c>
      <c r="C101" s="3">
        <v>13.27</v>
      </c>
      <c r="D101" s="3">
        <v>14.6</v>
      </c>
      <c r="E101" s="3">
        <v>7.94</v>
      </c>
      <c r="F101" s="3">
        <v>8.6</v>
      </c>
      <c r="G101" s="3">
        <v>8.35</v>
      </c>
      <c r="H101">
        <v>102.42</v>
      </c>
    </row>
    <row r="102" spans="1:8" x14ac:dyDescent="0.25">
      <c r="A102" s="4">
        <f t="shared" si="3"/>
        <v>101</v>
      </c>
      <c r="B102" s="2" t="s">
        <v>106</v>
      </c>
      <c r="C102" s="3">
        <v>16.8</v>
      </c>
      <c r="D102" s="3">
        <v>18.989999999999998</v>
      </c>
      <c r="E102" s="3">
        <v>13.24</v>
      </c>
      <c r="F102" s="3">
        <v>13.35</v>
      </c>
      <c r="G102" s="3">
        <v>12.96</v>
      </c>
      <c r="H102">
        <v>89.03</v>
      </c>
    </row>
    <row r="103" spans="1:8" x14ac:dyDescent="0.25">
      <c r="A103" s="4">
        <f t="shared" si="3"/>
        <v>102</v>
      </c>
      <c r="B103" s="2" t="s">
        <v>107</v>
      </c>
      <c r="C103" s="3">
        <v>14.73</v>
      </c>
      <c r="D103" s="3">
        <v>17</v>
      </c>
      <c r="E103" s="3">
        <v>11.5</v>
      </c>
      <c r="F103" s="3">
        <v>16.82</v>
      </c>
      <c r="G103" s="3">
        <v>16.329999999999998</v>
      </c>
      <c r="H103">
        <v>99.64</v>
      </c>
    </row>
    <row r="104" spans="1:8" x14ac:dyDescent="0.25">
      <c r="A104" s="4">
        <f t="shared" si="3"/>
        <v>103</v>
      </c>
      <c r="B104" s="2" t="s">
        <v>108</v>
      </c>
      <c r="C104" s="3">
        <v>19.75</v>
      </c>
      <c r="D104" s="3">
        <v>20</v>
      </c>
      <c r="E104" s="3">
        <v>14.04</v>
      </c>
      <c r="F104" s="3">
        <v>14.89</v>
      </c>
      <c r="G104" s="3">
        <v>14.46</v>
      </c>
      <c r="H104">
        <v>89.29</v>
      </c>
    </row>
    <row r="105" spans="1:8" x14ac:dyDescent="0.25">
      <c r="A105" s="4">
        <f t="shared" si="3"/>
        <v>104</v>
      </c>
      <c r="B105" s="2" t="s">
        <v>109</v>
      </c>
      <c r="C105" s="3">
        <v>20.45</v>
      </c>
      <c r="D105" s="3">
        <v>21.1</v>
      </c>
      <c r="E105" s="3">
        <v>16.2</v>
      </c>
      <c r="F105" s="3">
        <v>19.760000000000002</v>
      </c>
      <c r="G105" s="3">
        <v>19.190000000000001</v>
      </c>
      <c r="H105">
        <v>93.53</v>
      </c>
    </row>
    <row r="106" spans="1:8" x14ac:dyDescent="0.25">
      <c r="A106" s="4">
        <f t="shared" si="3"/>
        <v>105</v>
      </c>
      <c r="B106" s="2" t="s">
        <v>110</v>
      </c>
      <c r="C106" s="3">
        <v>18</v>
      </c>
      <c r="D106" s="3">
        <v>21.05</v>
      </c>
      <c r="E106" s="3">
        <v>17.809999999999999</v>
      </c>
      <c r="F106" s="3">
        <v>20.8</v>
      </c>
      <c r="G106" s="3">
        <v>20.2</v>
      </c>
      <c r="H106">
        <v>80.31</v>
      </c>
    </row>
    <row r="107" spans="1:8" x14ac:dyDescent="0.25">
      <c r="A107" s="4">
        <f t="shared" si="3"/>
        <v>106</v>
      </c>
      <c r="B107" s="2" t="s">
        <v>111</v>
      </c>
      <c r="C107" s="3">
        <v>17.04</v>
      </c>
      <c r="D107" s="3">
        <v>18.34</v>
      </c>
      <c r="E107" s="3">
        <v>15.9</v>
      </c>
      <c r="F107" s="3">
        <v>17.95</v>
      </c>
      <c r="G107" s="3">
        <v>17.43</v>
      </c>
      <c r="H107">
        <v>75.069999999999993</v>
      </c>
    </row>
    <row r="108" spans="1:8" x14ac:dyDescent="0.25">
      <c r="A108" s="4">
        <f t="shared" si="3"/>
        <v>107</v>
      </c>
      <c r="B108" s="2" t="s">
        <v>112</v>
      </c>
      <c r="C108" s="3">
        <v>18</v>
      </c>
      <c r="D108" s="3">
        <v>19.5</v>
      </c>
      <c r="E108" s="3">
        <v>14.94</v>
      </c>
      <c r="F108" s="3">
        <v>16.88</v>
      </c>
      <c r="G108" s="3">
        <v>16.39</v>
      </c>
      <c r="H108">
        <v>76.489999999999995</v>
      </c>
    </row>
    <row r="109" spans="1:8" x14ac:dyDescent="0.25">
      <c r="A109" s="4">
        <f t="shared" si="3"/>
        <v>108</v>
      </c>
      <c r="B109" s="2" t="s">
        <v>113</v>
      </c>
      <c r="C109" s="3">
        <v>19.57</v>
      </c>
      <c r="D109" s="3">
        <v>21.8</v>
      </c>
      <c r="E109" s="3">
        <v>17.32</v>
      </c>
      <c r="F109" s="3">
        <v>17.82</v>
      </c>
      <c r="G109" s="3">
        <v>17.309999999999999</v>
      </c>
      <c r="H109">
        <v>71.11</v>
      </c>
    </row>
    <row r="110" spans="1:8" x14ac:dyDescent="0.25">
      <c r="A110" s="4">
        <f t="shared" si="3"/>
        <v>109</v>
      </c>
      <c r="B110" s="2" t="s">
        <v>114</v>
      </c>
      <c r="C110" s="3">
        <v>19.100000000000001</v>
      </c>
      <c r="D110" s="3">
        <v>19.89</v>
      </c>
      <c r="E110" s="3">
        <v>18.02</v>
      </c>
      <c r="F110" s="3">
        <v>19.7</v>
      </c>
      <c r="G110" s="3">
        <v>19.13</v>
      </c>
      <c r="H110">
        <v>65.09</v>
      </c>
    </row>
    <row r="111" spans="1:8" x14ac:dyDescent="0.25">
      <c r="A111" s="1">
        <v>1</v>
      </c>
      <c r="B111" s="2" t="s">
        <v>115</v>
      </c>
      <c r="C111" s="3">
        <v>21.75</v>
      </c>
      <c r="D111" s="3">
        <v>21.95</v>
      </c>
      <c r="E111" s="3">
        <v>18.02</v>
      </c>
      <c r="F111" s="3">
        <v>19.05</v>
      </c>
      <c r="G111" s="3">
        <v>18.5</v>
      </c>
      <c r="H111">
        <v>63.23</v>
      </c>
    </row>
  </sheetData>
  <sortState ref="A2:H111">
    <sortCondition descending="1" ref="A2:A1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workbookViewId="0"/>
  </sheetViews>
  <sheetFormatPr defaultRowHeight="15" x14ac:dyDescent="0.25"/>
  <sheetData>
    <row r="1" spans="1:2" x14ac:dyDescent="0.25">
      <c r="A1" t="s">
        <v>117</v>
      </c>
      <c r="B1" s="8" t="s">
        <v>5</v>
      </c>
    </row>
    <row r="2" spans="1:2" x14ac:dyDescent="0.25">
      <c r="A2">
        <v>1</v>
      </c>
      <c r="B2" s="9">
        <v>40.57</v>
      </c>
    </row>
    <row r="3" spans="1:2" x14ac:dyDescent="0.25">
      <c r="A3">
        <v>2</v>
      </c>
      <c r="B3" s="9">
        <v>43.46</v>
      </c>
    </row>
    <row r="4" spans="1:2" x14ac:dyDescent="0.25">
      <c r="A4">
        <v>3</v>
      </c>
      <c r="B4" s="9">
        <v>41.54</v>
      </c>
    </row>
    <row r="5" spans="1:2" x14ac:dyDescent="0.25">
      <c r="A5">
        <v>4</v>
      </c>
      <c r="B5" s="9">
        <v>48.52</v>
      </c>
    </row>
    <row r="6" spans="1:2" x14ac:dyDescent="0.25">
      <c r="A6">
        <v>5</v>
      </c>
      <c r="B6" s="9">
        <v>48.09</v>
      </c>
    </row>
    <row r="7" spans="1:2" x14ac:dyDescent="0.25">
      <c r="A7">
        <v>6</v>
      </c>
      <c r="B7" s="9">
        <v>44.01</v>
      </c>
    </row>
    <row r="8" spans="1:2" x14ac:dyDescent="0.25">
      <c r="A8">
        <v>7</v>
      </c>
      <c r="B8" s="9">
        <v>50.37</v>
      </c>
    </row>
    <row r="9" spans="1:2" x14ac:dyDescent="0.25">
      <c r="A9">
        <v>8</v>
      </c>
      <c r="B9" s="9">
        <v>46.16</v>
      </c>
    </row>
    <row r="10" spans="1:2" x14ac:dyDescent="0.25">
      <c r="A10">
        <v>9</v>
      </c>
      <c r="B10" s="9">
        <v>50.38</v>
      </c>
    </row>
    <row r="11" spans="1:2" x14ac:dyDescent="0.25">
      <c r="A11">
        <v>10</v>
      </c>
      <c r="B11" s="9">
        <v>44.47</v>
      </c>
    </row>
    <row r="12" spans="1:2" x14ac:dyDescent="0.25">
      <c r="A12">
        <v>11</v>
      </c>
      <c r="B12" s="9">
        <v>43.39</v>
      </c>
    </row>
    <row r="13" spans="1:2" x14ac:dyDescent="0.25">
      <c r="A13">
        <v>12</v>
      </c>
      <c r="B13" s="9">
        <v>43.81</v>
      </c>
    </row>
    <row r="14" spans="1:2" x14ac:dyDescent="0.25">
      <c r="A14">
        <v>13</v>
      </c>
      <c r="B14" s="9">
        <v>40.590000000000003</v>
      </c>
    </row>
    <row r="15" spans="1:2" x14ac:dyDescent="0.25">
      <c r="A15">
        <v>14</v>
      </c>
      <c r="B15" s="9">
        <v>42.41</v>
      </c>
    </row>
    <row r="16" spans="1:2" x14ac:dyDescent="0.25">
      <c r="A16">
        <v>15</v>
      </c>
      <c r="B16" s="9">
        <v>44.02</v>
      </c>
    </row>
    <row r="17" spans="1:2" x14ac:dyDescent="0.25">
      <c r="A17">
        <v>16</v>
      </c>
      <c r="B17" s="9">
        <v>44.33</v>
      </c>
    </row>
    <row r="18" spans="1:2" x14ac:dyDescent="0.25">
      <c r="A18">
        <v>17</v>
      </c>
      <c r="B18" s="9">
        <v>43.9</v>
      </c>
    </row>
    <row r="19" spans="1:2" x14ac:dyDescent="0.25">
      <c r="A19">
        <v>18</v>
      </c>
      <c r="B19" s="9">
        <v>46.56</v>
      </c>
    </row>
    <row r="20" spans="1:2" x14ac:dyDescent="0.25">
      <c r="A20">
        <v>19</v>
      </c>
      <c r="B20" s="9">
        <v>48.41</v>
      </c>
    </row>
    <row r="21" spans="1:2" x14ac:dyDescent="0.25">
      <c r="A21">
        <v>20</v>
      </c>
      <c r="B21" s="9">
        <v>45.93</v>
      </c>
    </row>
    <row r="22" spans="1:2" x14ac:dyDescent="0.25">
      <c r="A22">
        <v>21</v>
      </c>
      <c r="B22" s="9">
        <v>39.51</v>
      </c>
    </row>
    <row r="23" spans="1:2" x14ac:dyDescent="0.25">
      <c r="A23">
        <v>22</v>
      </c>
      <c r="B23" s="9">
        <v>35.5</v>
      </c>
    </row>
    <row r="24" spans="1:2" x14ac:dyDescent="0.25">
      <c r="A24">
        <v>23</v>
      </c>
      <c r="B24" s="9">
        <v>38.869999999999997</v>
      </c>
    </row>
    <row r="25" spans="1:2" x14ac:dyDescent="0.25">
      <c r="A25">
        <v>24</v>
      </c>
      <c r="B25" s="9">
        <v>36.700000000000003</v>
      </c>
    </row>
    <row r="26" spans="1:2" x14ac:dyDescent="0.25">
      <c r="A26">
        <v>25</v>
      </c>
      <c r="B26" s="9">
        <v>37.93</v>
      </c>
    </row>
    <row r="27" spans="1:2" x14ac:dyDescent="0.25">
      <c r="A27">
        <v>26</v>
      </c>
      <c r="B27" s="9">
        <v>39.1</v>
      </c>
    </row>
    <row r="28" spans="1:2" x14ac:dyDescent="0.25">
      <c r="A28">
        <v>27</v>
      </c>
      <c r="B28" s="9">
        <v>36.020000000000003</v>
      </c>
    </row>
    <row r="29" spans="1:2" x14ac:dyDescent="0.25">
      <c r="A29">
        <v>28</v>
      </c>
      <c r="B29" s="9">
        <v>33.89</v>
      </c>
    </row>
    <row r="30" spans="1:2" x14ac:dyDescent="0.25">
      <c r="A30">
        <v>29</v>
      </c>
      <c r="B30" s="9">
        <v>32.479999999999997</v>
      </c>
    </row>
    <row r="31" spans="1:2" x14ac:dyDescent="0.25">
      <c r="A31">
        <v>30</v>
      </c>
      <c r="B31" s="9">
        <v>29.88</v>
      </c>
    </row>
    <row r="32" spans="1:2" x14ac:dyDescent="0.25">
      <c r="A32">
        <v>31</v>
      </c>
      <c r="B32" s="9">
        <v>26.81</v>
      </c>
    </row>
    <row r="33" spans="1:2" x14ac:dyDescent="0.25">
      <c r="A33">
        <v>32</v>
      </c>
      <c r="B33" s="9">
        <v>28.29</v>
      </c>
    </row>
    <row r="34" spans="1:2" x14ac:dyDescent="0.25">
      <c r="A34">
        <v>33</v>
      </c>
      <c r="B34" s="9">
        <v>25.69</v>
      </c>
    </row>
    <row r="35" spans="1:2" x14ac:dyDescent="0.25">
      <c r="A35">
        <v>34</v>
      </c>
      <c r="B35" s="9">
        <v>22.97</v>
      </c>
    </row>
    <row r="36" spans="1:2" x14ac:dyDescent="0.25">
      <c r="A36">
        <v>35</v>
      </c>
      <c r="B36" s="9">
        <v>19.22</v>
      </c>
    </row>
    <row r="37" spans="1:2" x14ac:dyDescent="0.25">
      <c r="A37">
        <v>36</v>
      </c>
      <c r="B37" s="9">
        <v>20.62</v>
      </c>
    </row>
    <row r="38" spans="1:2" x14ac:dyDescent="0.25">
      <c r="A38">
        <v>37</v>
      </c>
      <c r="B38" s="9">
        <v>18.170000000000002</v>
      </c>
    </row>
    <row r="39" spans="1:2" x14ac:dyDescent="0.25">
      <c r="A39">
        <v>38</v>
      </c>
      <c r="B39" s="9">
        <v>17.489999999999998</v>
      </c>
    </row>
    <row r="40" spans="1:2" x14ac:dyDescent="0.25">
      <c r="A40">
        <v>39</v>
      </c>
      <c r="B40" s="9">
        <v>16.649999999999999</v>
      </c>
    </row>
    <row r="41" spans="1:2" x14ac:dyDescent="0.25">
      <c r="A41">
        <v>40</v>
      </c>
      <c r="B41" s="9">
        <v>16.03</v>
      </c>
    </row>
    <row r="42" spans="1:2" x14ac:dyDescent="0.25">
      <c r="A42">
        <v>41</v>
      </c>
      <c r="B42" s="9">
        <v>13.86</v>
      </c>
    </row>
    <row r="43" spans="1:2" x14ac:dyDescent="0.25">
      <c r="A43">
        <v>42</v>
      </c>
      <c r="B43" s="9">
        <v>13.49</v>
      </c>
    </row>
    <row r="44" spans="1:2" x14ac:dyDescent="0.25">
      <c r="A44">
        <v>43</v>
      </c>
      <c r="B44" s="9">
        <v>11.53</v>
      </c>
    </row>
    <row r="45" spans="1:2" x14ac:dyDescent="0.25">
      <c r="A45">
        <v>44</v>
      </c>
      <c r="B45" s="9">
        <v>9.7100000000000009</v>
      </c>
    </row>
    <row r="46" spans="1:2" x14ac:dyDescent="0.25">
      <c r="A46">
        <v>45</v>
      </c>
      <c r="B46" s="9">
        <v>9.35</v>
      </c>
    </row>
    <row r="47" spans="1:2" x14ac:dyDescent="0.25">
      <c r="A47">
        <v>46</v>
      </c>
      <c r="B47" s="9">
        <v>8.9</v>
      </c>
    </row>
    <row r="48" spans="1:2" x14ac:dyDescent="0.25">
      <c r="A48">
        <v>47</v>
      </c>
      <c r="B48" s="9">
        <v>8.4</v>
      </c>
    </row>
    <row r="49" spans="1:2" x14ac:dyDescent="0.25">
      <c r="A49">
        <v>48</v>
      </c>
      <c r="B49" s="9">
        <v>9.3699999999999992</v>
      </c>
    </row>
    <row r="50" spans="1:2" x14ac:dyDescent="0.25">
      <c r="A50">
        <v>49</v>
      </c>
      <c r="B50" s="9">
        <v>10.63</v>
      </c>
    </row>
    <row r="51" spans="1:2" x14ac:dyDescent="0.25">
      <c r="A51">
        <v>50</v>
      </c>
      <c r="B51" s="9">
        <v>11.75</v>
      </c>
    </row>
    <row r="52" spans="1:2" x14ac:dyDescent="0.25">
      <c r="A52">
        <v>51</v>
      </c>
      <c r="B52" s="9">
        <v>10.64</v>
      </c>
    </row>
    <row r="53" spans="1:2" x14ac:dyDescent="0.25">
      <c r="A53">
        <v>52</v>
      </c>
      <c r="B53" s="9">
        <v>9.6300000000000008</v>
      </c>
    </row>
    <row r="54" spans="1:2" x14ac:dyDescent="0.25">
      <c r="A54">
        <v>53</v>
      </c>
      <c r="B54" s="9">
        <v>9.5299999999999994</v>
      </c>
    </row>
    <row r="55" spans="1:2" x14ac:dyDescent="0.25">
      <c r="A55">
        <v>54</v>
      </c>
      <c r="B55" s="9">
        <v>10.25</v>
      </c>
    </row>
    <row r="56" spans="1:2" x14ac:dyDescent="0.25">
      <c r="A56">
        <v>55</v>
      </c>
      <c r="B56" s="9">
        <v>7.86</v>
      </c>
    </row>
    <row r="57" spans="1:2" x14ac:dyDescent="0.25">
      <c r="A57">
        <v>56</v>
      </c>
      <c r="B57" s="9">
        <v>7.89</v>
      </c>
    </row>
    <row r="58" spans="1:2" x14ac:dyDescent="0.25">
      <c r="A58">
        <v>57</v>
      </c>
      <c r="B58" s="9">
        <v>8.27</v>
      </c>
    </row>
    <row r="59" spans="1:2" x14ac:dyDescent="0.25">
      <c r="A59">
        <v>58</v>
      </c>
      <c r="B59" s="9">
        <v>7.28</v>
      </c>
    </row>
    <row r="60" spans="1:2" x14ac:dyDescent="0.25">
      <c r="A60">
        <v>59</v>
      </c>
      <c r="B60" s="9">
        <v>7.31</v>
      </c>
    </row>
    <row r="61" spans="1:2" x14ac:dyDescent="0.25">
      <c r="A61">
        <v>60</v>
      </c>
      <c r="B61" s="9">
        <v>7.66</v>
      </c>
    </row>
    <row r="62" spans="1:2" x14ac:dyDescent="0.25">
      <c r="A62">
        <v>61</v>
      </c>
      <c r="B62" s="9">
        <v>8.91</v>
      </c>
    </row>
    <row r="63" spans="1:2" x14ac:dyDescent="0.25">
      <c r="A63">
        <v>62</v>
      </c>
      <c r="B63" s="9">
        <v>9.7899999999999991</v>
      </c>
    </row>
    <row r="64" spans="1:2" x14ac:dyDescent="0.25">
      <c r="A64">
        <v>63</v>
      </c>
      <c r="B64" s="9">
        <v>10.08</v>
      </c>
    </row>
    <row r="65" spans="1:2" x14ac:dyDescent="0.25">
      <c r="A65">
        <v>64</v>
      </c>
      <c r="B65" s="9">
        <v>9.52</v>
      </c>
    </row>
    <row r="66" spans="1:2" x14ac:dyDescent="0.25">
      <c r="A66">
        <v>65</v>
      </c>
      <c r="B66" s="9">
        <v>10.92</v>
      </c>
    </row>
    <row r="67" spans="1:2" x14ac:dyDescent="0.25">
      <c r="A67">
        <v>66</v>
      </c>
      <c r="B67" s="9">
        <v>11.33</v>
      </c>
    </row>
    <row r="68" spans="1:2" x14ac:dyDescent="0.25">
      <c r="A68">
        <v>67</v>
      </c>
      <c r="B68" s="9">
        <v>12.24</v>
      </c>
    </row>
    <row r="69" spans="1:2" x14ac:dyDescent="0.25">
      <c r="A69">
        <v>68</v>
      </c>
      <c r="B69" s="9">
        <v>13.29</v>
      </c>
    </row>
    <row r="70" spans="1:2" x14ac:dyDescent="0.25">
      <c r="A70">
        <v>69</v>
      </c>
      <c r="B70" s="9">
        <v>13.49</v>
      </c>
    </row>
    <row r="71" spans="1:2" x14ac:dyDescent="0.25">
      <c r="A71">
        <v>70</v>
      </c>
      <c r="B71" s="9">
        <v>11.3</v>
      </c>
    </row>
    <row r="72" spans="1:2" x14ac:dyDescent="0.25">
      <c r="A72">
        <v>71</v>
      </c>
      <c r="B72" s="9">
        <v>10.16</v>
      </c>
    </row>
    <row r="73" spans="1:2" x14ac:dyDescent="0.25">
      <c r="A73">
        <v>72</v>
      </c>
      <c r="B73" s="9">
        <v>11.54</v>
      </c>
    </row>
    <row r="74" spans="1:2" x14ac:dyDescent="0.25">
      <c r="A74">
        <v>73</v>
      </c>
      <c r="B74" s="9">
        <v>11.41</v>
      </c>
    </row>
    <row r="75" spans="1:2" x14ac:dyDescent="0.25">
      <c r="A75">
        <v>74</v>
      </c>
      <c r="B75" s="9">
        <v>13.19</v>
      </c>
    </row>
    <row r="76" spans="1:2" x14ac:dyDescent="0.25">
      <c r="A76">
        <v>75</v>
      </c>
      <c r="B76" s="9">
        <v>11.73</v>
      </c>
    </row>
    <row r="77" spans="1:2" x14ac:dyDescent="0.25">
      <c r="A77">
        <v>76</v>
      </c>
      <c r="B77" s="9">
        <v>14.17</v>
      </c>
    </row>
    <row r="78" spans="1:2" x14ac:dyDescent="0.25">
      <c r="A78">
        <v>77</v>
      </c>
      <c r="B78" s="9">
        <v>12.55</v>
      </c>
    </row>
    <row r="79" spans="1:2" x14ac:dyDescent="0.25">
      <c r="A79">
        <v>78</v>
      </c>
      <c r="B79" s="9">
        <v>11.88</v>
      </c>
    </row>
    <row r="80" spans="1:2" x14ac:dyDescent="0.25">
      <c r="A80">
        <v>79</v>
      </c>
      <c r="B80" s="9">
        <v>11.05</v>
      </c>
    </row>
    <row r="81" spans="1:2" x14ac:dyDescent="0.25">
      <c r="A81">
        <v>80</v>
      </c>
      <c r="B81" s="9">
        <v>7.95</v>
      </c>
    </row>
    <row r="82" spans="1:2" x14ac:dyDescent="0.25">
      <c r="A82">
        <v>81</v>
      </c>
      <c r="B82" s="9">
        <v>6.93</v>
      </c>
    </row>
    <row r="83" spans="1:2" x14ac:dyDescent="0.25">
      <c r="A83">
        <v>82</v>
      </c>
      <c r="B83" s="9">
        <v>8.6999999999999993</v>
      </c>
    </row>
    <row r="84" spans="1:2" x14ac:dyDescent="0.25">
      <c r="A84">
        <v>83</v>
      </c>
      <c r="B84" s="9">
        <v>7.01</v>
      </c>
    </row>
    <row r="85" spans="1:2" x14ac:dyDescent="0.25">
      <c r="A85">
        <v>84</v>
      </c>
      <c r="B85" s="9">
        <v>6.73</v>
      </c>
    </row>
    <row r="86" spans="1:2" x14ac:dyDescent="0.25">
      <c r="A86">
        <v>85</v>
      </c>
      <c r="B86" s="9">
        <v>5.62</v>
      </c>
    </row>
    <row r="87" spans="1:2" x14ac:dyDescent="0.25">
      <c r="A87">
        <v>86</v>
      </c>
      <c r="B87" s="9">
        <v>5.64</v>
      </c>
    </row>
    <row r="88" spans="1:2" x14ac:dyDescent="0.25">
      <c r="A88">
        <v>87</v>
      </c>
      <c r="B88" s="9">
        <v>5.99</v>
      </c>
    </row>
    <row r="89" spans="1:2" x14ac:dyDescent="0.25">
      <c r="A89">
        <v>88</v>
      </c>
      <c r="B89" s="9">
        <v>5.47</v>
      </c>
    </row>
    <row r="90" spans="1:2" x14ac:dyDescent="0.25">
      <c r="A90">
        <v>89</v>
      </c>
      <c r="B90" s="9">
        <v>4.88</v>
      </c>
    </row>
    <row r="91" spans="1:2" x14ac:dyDescent="0.25">
      <c r="A91">
        <v>90</v>
      </c>
      <c r="B91" s="9">
        <v>6.7</v>
      </c>
    </row>
    <row r="92" spans="1:2" x14ac:dyDescent="0.25">
      <c r="A92">
        <v>91</v>
      </c>
      <c r="B92" s="9">
        <v>11.13</v>
      </c>
    </row>
    <row r="93" spans="1:2" x14ac:dyDescent="0.25">
      <c r="A93">
        <v>92</v>
      </c>
      <c r="B93" s="9">
        <v>8.56</v>
      </c>
    </row>
    <row r="94" spans="1:2" x14ac:dyDescent="0.25">
      <c r="A94">
        <v>93</v>
      </c>
      <c r="B94" s="9">
        <v>10.66</v>
      </c>
    </row>
    <row r="95" spans="1:2" x14ac:dyDescent="0.25">
      <c r="A95">
        <v>94</v>
      </c>
      <c r="B95" s="9">
        <v>7.24</v>
      </c>
    </row>
    <row r="96" spans="1:2" x14ac:dyDescent="0.25">
      <c r="A96">
        <v>95</v>
      </c>
      <c r="B96" s="9">
        <v>7.9</v>
      </c>
    </row>
    <row r="97" spans="1:2" x14ac:dyDescent="0.25">
      <c r="A97">
        <v>96</v>
      </c>
      <c r="B97" s="9">
        <v>7.32</v>
      </c>
    </row>
    <row r="98" spans="1:2" x14ac:dyDescent="0.25">
      <c r="A98">
        <v>97</v>
      </c>
      <c r="B98" s="9">
        <v>5.54</v>
      </c>
    </row>
    <row r="99" spans="1:2" x14ac:dyDescent="0.25">
      <c r="A99">
        <v>98</v>
      </c>
      <c r="B99" s="9">
        <v>5.97</v>
      </c>
    </row>
    <row r="100" spans="1:2" x14ac:dyDescent="0.25">
      <c r="A100">
        <v>99</v>
      </c>
      <c r="B100" s="9">
        <v>8.26</v>
      </c>
    </row>
    <row r="101" spans="1:2" x14ac:dyDescent="0.25">
      <c r="A101">
        <v>100</v>
      </c>
      <c r="B101" s="9">
        <v>8.35</v>
      </c>
    </row>
    <row r="102" spans="1:2" x14ac:dyDescent="0.25">
      <c r="A102">
        <v>101</v>
      </c>
      <c r="B102" s="9">
        <v>12.96</v>
      </c>
    </row>
    <row r="103" spans="1:2" x14ac:dyDescent="0.25">
      <c r="A103">
        <v>102</v>
      </c>
      <c r="B103" s="9">
        <v>16.329999999999998</v>
      </c>
    </row>
    <row r="104" spans="1:2" x14ac:dyDescent="0.25">
      <c r="A104">
        <v>103</v>
      </c>
      <c r="B104" s="9">
        <v>14.46</v>
      </c>
    </row>
    <row r="105" spans="1:2" x14ac:dyDescent="0.25">
      <c r="A105">
        <v>104</v>
      </c>
      <c r="B105" s="9">
        <v>19.190000000000001</v>
      </c>
    </row>
    <row r="106" spans="1:2" x14ac:dyDescent="0.25">
      <c r="A106">
        <v>105</v>
      </c>
      <c r="B106" s="9">
        <v>20.2</v>
      </c>
    </row>
    <row r="107" spans="1:2" x14ac:dyDescent="0.25">
      <c r="A107">
        <v>106</v>
      </c>
      <c r="B107" s="9">
        <v>17.43</v>
      </c>
    </row>
    <row r="108" spans="1:2" x14ac:dyDescent="0.25">
      <c r="A108">
        <v>107</v>
      </c>
      <c r="B108" s="9">
        <v>16.39</v>
      </c>
    </row>
    <row r="109" spans="1:2" x14ac:dyDescent="0.25">
      <c r="A109">
        <v>108</v>
      </c>
      <c r="B109" s="9">
        <v>17.309999999999999</v>
      </c>
    </row>
    <row r="110" spans="1:2" x14ac:dyDescent="0.25">
      <c r="A110">
        <v>109</v>
      </c>
      <c r="B110" s="9">
        <v>19.13</v>
      </c>
    </row>
    <row r="111" spans="1:2" x14ac:dyDescent="0.25">
      <c r="A111">
        <v>110</v>
      </c>
      <c r="B111" s="9">
        <v>18.5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workbookViewId="0"/>
  </sheetViews>
  <sheetFormatPr defaultRowHeight="15" x14ac:dyDescent="0.25"/>
  <sheetData>
    <row r="1" spans="1:2" x14ac:dyDescent="0.25">
      <c r="A1" t="s">
        <v>117</v>
      </c>
      <c r="B1" s="8" t="s">
        <v>116</v>
      </c>
    </row>
    <row r="2" spans="1:2" x14ac:dyDescent="0.25">
      <c r="A2">
        <v>1</v>
      </c>
      <c r="B2" s="9">
        <v>49.07</v>
      </c>
    </row>
    <row r="3" spans="1:2" x14ac:dyDescent="0.25">
      <c r="A3">
        <v>2</v>
      </c>
      <c r="B3" s="9">
        <v>44.75</v>
      </c>
    </row>
    <row r="4" spans="1:2" x14ac:dyDescent="0.25">
      <c r="A4">
        <v>3</v>
      </c>
      <c r="B4" s="9">
        <v>35.36</v>
      </c>
    </row>
    <row r="5" spans="1:2" x14ac:dyDescent="0.25">
      <c r="A5">
        <v>4</v>
      </c>
      <c r="B5" s="9">
        <v>34.39</v>
      </c>
    </row>
    <row r="6" spans="1:2" x14ac:dyDescent="0.25">
      <c r="A6">
        <v>5</v>
      </c>
      <c r="B6" s="9">
        <v>31.62</v>
      </c>
    </row>
    <row r="7" spans="1:2" x14ac:dyDescent="0.25">
      <c r="A7">
        <v>6</v>
      </c>
      <c r="B7" s="9">
        <v>36.81</v>
      </c>
    </row>
    <row r="8" spans="1:2" x14ac:dyDescent="0.25">
      <c r="A8">
        <v>7</v>
      </c>
      <c r="B8" s="9">
        <v>40.58</v>
      </c>
    </row>
    <row r="9" spans="1:2" x14ac:dyDescent="0.25">
      <c r="A9">
        <v>8</v>
      </c>
      <c r="B9" s="9">
        <v>46.12</v>
      </c>
    </row>
    <row r="10" spans="1:2" x14ac:dyDescent="0.25">
      <c r="A10">
        <v>9</v>
      </c>
      <c r="B10" s="9">
        <v>44.75</v>
      </c>
    </row>
    <row r="11" spans="1:2" x14ac:dyDescent="0.25">
      <c r="A11">
        <v>10</v>
      </c>
      <c r="B11" s="9">
        <v>45.38</v>
      </c>
    </row>
    <row r="12" spans="1:2" x14ac:dyDescent="0.25">
      <c r="A12">
        <v>11</v>
      </c>
      <c r="B12" s="9">
        <v>45.25</v>
      </c>
    </row>
    <row r="13" spans="1:2" x14ac:dyDescent="0.25">
      <c r="A13">
        <v>12</v>
      </c>
      <c r="B13" s="9">
        <v>56.94</v>
      </c>
    </row>
    <row r="14" spans="1:2" x14ac:dyDescent="0.25">
      <c r="A14">
        <v>13</v>
      </c>
      <c r="B14" s="9">
        <v>60.24</v>
      </c>
    </row>
    <row r="15" spans="1:2" x14ac:dyDescent="0.25">
      <c r="A15">
        <v>14</v>
      </c>
      <c r="B15" s="9">
        <v>59.1</v>
      </c>
    </row>
    <row r="16" spans="1:2" x14ac:dyDescent="0.25">
      <c r="A16">
        <v>15</v>
      </c>
      <c r="B16" s="9">
        <v>50.12</v>
      </c>
    </row>
    <row r="17" spans="1:2" x14ac:dyDescent="0.25">
      <c r="A17">
        <v>16</v>
      </c>
      <c r="B17" s="9">
        <v>49.59</v>
      </c>
    </row>
    <row r="18" spans="1:2" x14ac:dyDescent="0.25">
      <c r="A18">
        <v>17</v>
      </c>
      <c r="B18" s="9">
        <v>49.25</v>
      </c>
    </row>
    <row r="19" spans="1:2" x14ac:dyDescent="0.25">
      <c r="A19">
        <v>18</v>
      </c>
      <c r="B19" s="9">
        <v>52.72</v>
      </c>
    </row>
    <row r="20" spans="1:2" x14ac:dyDescent="0.25">
      <c r="A20">
        <v>19</v>
      </c>
      <c r="B20" s="9">
        <v>68.98</v>
      </c>
    </row>
    <row r="21" spans="1:2" x14ac:dyDescent="0.25">
      <c r="A21">
        <v>20</v>
      </c>
      <c r="B21" s="9">
        <v>78.77</v>
      </c>
    </row>
    <row r="22" spans="1:2" x14ac:dyDescent="0.25">
      <c r="A22">
        <v>21</v>
      </c>
      <c r="B22" s="9">
        <v>90.74</v>
      </c>
    </row>
    <row r="23" spans="1:2" x14ac:dyDescent="0.25">
      <c r="A23">
        <v>22</v>
      </c>
      <c r="B23" s="9">
        <v>92.92</v>
      </c>
    </row>
    <row r="24" spans="1:2" x14ac:dyDescent="0.25">
      <c r="A24">
        <v>23</v>
      </c>
      <c r="B24" s="9">
        <v>97.86</v>
      </c>
    </row>
    <row r="25" spans="1:2" x14ac:dyDescent="0.25">
      <c r="A25">
        <v>24</v>
      </c>
      <c r="B25" s="9">
        <v>106.06</v>
      </c>
    </row>
    <row r="26" spans="1:2" x14ac:dyDescent="0.25">
      <c r="A26">
        <v>25</v>
      </c>
      <c r="B26" s="9">
        <v>103.07</v>
      </c>
    </row>
    <row r="27" spans="1:2" x14ac:dyDescent="0.25">
      <c r="A27">
        <v>26</v>
      </c>
      <c r="B27" s="9">
        <v>99.69</v>
      </c>
    </row>
    <row r="28" spans="1:2" x14ac:dyDescent="0.25">
      <c r="A28">
        <v>27</v>
      </c>
      <c r="B28" s="9">
        <v>99.69</v>
      </c>
    </row>
    <row r="29" spans="1:2" x14ac:dyDescent="0.25">
      <c r="A29">
        <v>28</v>
      </c>
      <c r="B29" s="9">
        <v>105.34</v>
      </c>
    </row>
    <row r="30" spans="1:2" x14ac:dyDescent="0.25">
      <c r="A30">
        <v>29</v>
      </c>
      <c r="B30" s="9">
        <v>96.44</v>
      </c>
    </row>
    <row r="31" spans="1:2" x14ac:dyDescent="0.25">
      <c r="A31">
        <v>30</v>
      </c>
      <c r="B31" s="9">
        <v>95.14</v>
      </c>
    </row>
    <row r="32" spans="1:2" x14ac:dyDescent="0.25">
      <c r="A32">
        <v>31</v>
      </c>
      <c r="B32" s="9">
        <v>93.61</v>
      </c>
    </row>
    <row r="33" spans="1:2" x14ac:dyDescent="0.25">
      <c r="A33">
        <v>32</v>
      </c>
      <c r="B33" s="9">
        <v>94.56</v>
      </c>
    </row>
    <row r="34" spans="1:2" x14ac:dyDescent="0.25">
      <c r="A34">
        <v>33</v>
      </c>
      <c r="B34" s="9">
        <v>102.09</v>
      </c>
    </row>
    <row r="35" spans="1:2" x14ac:dyDescent="0.25">
      <c r="A35">
        <v>34</v>
      </c>
      <c r="B35" s="9">
        <v>108.67</v>
      </c>
    </row>
    <row r="36" spans="1:2" x14ac:dyDescent="0.25">
      <c r="A36">
        <v>35</v>
      </c>
      <c r="B36" s="9">
        <v>107.93</v>
      </c>
    </row>
    <row r="37" spans="1:2" x14ac:dyDescent="0.25">
      <c r="A37">
        <v>36</v>
      </c>
      <c r="B37" s="9">
        <v>97.94</v>
      </c>
    </row>
    <row r="38" spans="1:2" x14ac:dyDescent="0.25">
      <c r="A38">
        <v>37</v>
      </c>
      <c r="B38" s="9">
        <v>93.41</v>
      </c>
    </row>
    <row r="39" spans="1:2" x14ac:dyDescent="0.25">
      <c r="A39">
        <v>38</v>
      </c>
      <c r="B39" s="9">
        <v>90.74</v>
      </c>
    </row>
    <row r="40" spans="1:2" x14ac:dyDescent="0.25">
      <c r="A40">
        <v>39</v>
      </c>
      <c r="B40" s="9">
        <v>97.1</v>
      </c>
    </row>
    <row r="41" spans="1:2" x14ac:dyDescent="0.25">
      <c r="A41">
        <v>40</v>
      </c>
      <c r="B41" s="9">
        <v>90.71</v>
      </c>
    </row>
    <row r="42" spans="1:2" x14ac:dyDescent="0.25">
      <c r="A42">
        <v>41</v>
      </c>
      <c r="B42" s="9">
        <v>97.46</v>
      </c>
    </row>
    <row r="43" spans="1:2" x14ac:dyDescent="0.25">
      <c r="A43">
        <v>42</v>
      </c>
      <c r="B43" s="9">
        <v>93.14</v>
      </c>
    </row>
    <row r="44" spans="1:2" x14ac:dyDescent="0.25">
      <c r="A44">
        <v>43</v>
      </c>
      <c r="B44" s="9">
        <v>88.69</v>
      </c>
    </row>
    <row r="45" spans="1:2" x14ac:dyDescent="0.25">
      <c r="A45">
        <v>44</v>
      </c>
      <c r="B45" s="9">
        <v>87.05</v>
      </c>
    </row>
    <row r="46" spans="1:2" x14ac:dyDescent="0.25">
      <c r="A46">
        <v>45</v>
      </c>
      <c r="B46" s="9">
        <v>92.44</v>
      </c>
    </row>
    <row r="47" spans="1:2" x14ac:dyDescent="0.25">
      <c r="A47">
        <v>46</v>
      </c>
      <c r="B47" s="9">
        <v>95.34</v>
      </c>
    </row>
    <row r="48" spans="1:2" x14ac:dyDescent="0.25">
      <c r="A48">
        <v>47</v>
      </c>
      <c r="B48" s="9">
        <v>88.99</v>
      </c>
    </row>
    <row r="49" spans="1:2" x14ac:dyDescent="0.25">
      <c r="A49">
        <v>48</v>
      </c>
      <c r="B49" s="9">
        <v>83.72</v>
      </c>
    </row>
    <row r="50" spans="1:2" x14ac:dyDescent="0.25">
      <c r="A50">
        <v>49</v>
      </c>
      <c r="B50" s="9">
        <v>83.17</v>
      </c>
    </row>
    <row r="51" spans="1:2" x14ac:dyDescent="0.25">
      <c r="A51">
        <v>50</v>
      </c>
      <c r="B51" s="9">
        <v>106.17</v>
      </c>
    </row>
    <row r="52" spans="1:2" x14ac:dyDescent="0.25">
      <c r="A52">
        <v>51</v>
      </c>
      <c r="B52" s="9">
        <v>105.25</v>
      </c>
    </row>
    <row r="53" spans="1:2" x14ac:dyDescent="0.25">
      <c r="A53">
        <v>52</v>
      </c>
      <c r="B53" s="9">
        <v>108.76</v>
      </c>
    </row>
    <row r="54" spans="1:2" x14ac:dyDescent="0.25">
      <c r="A54">
        <v>53</v>
      </c>
      <c r="B54" s="9">
        <v>97.63</v>
      </c>
    </row>
    <row r="55" spans="1:2" x14ac:dyDescent="0.25">
      <c r="A55">
        <v>54</v>
      </c>
      <c r="B55" s="9">
        <v>102.96</v>
      </c>
    </row>
    <row r="56" spans="1:2" x14ac:dyDescent="0.25">
      <c r="A56">
        <v>55</v>
      </c>
      <c r="B56" s="9">
        <v>100.2</v>
      </c>
    </row>
    <row r="57" spans="1:2" x14ac:dyDescent="0.25">
      <c r="A57">
        <v>56</v>
      </c>
      <c r="B57" s="9">
        <v>92.19</v>
      </c>
    </row>
    <row r="58" spans="1:2" x14ac:dyDescent="0.25">
      <c r="A58">
        <v>57</v>
      </c>
      <c r="B58" s="9">
        <v>77.34</v>
      </c>
    </row>
    <row r="59" spans="1:2" x14ac:dyDescent="0.25">
      <c r="A59">
        <v>58</v>
      </c>
      <c r="B59" s="9">
        <v>88.93</v>
      </c>
    </row>
    <row r="60" spans="1:2" x14ac:dyDescent="0.25">
      <c r="A60">
        <v>59</v>
      </c>
      <c r="B60" s="9">
        <v>94.98</v>
      </c>
    </row>
    <row r="61" spans="1:2" x14ac:dyDescent="0.25">
      <c r="A61">
        <v>60</v>
      </c>
      <c r="B61" s="9">
        <v>94.81</v>
      </c>
    </row>
    <row r="62" spans="1:2" x14ac:dyDescent="0.25">
      <c r="A62">
        <v>61</v>
      </c>
      <c r="B62" s="9">
        <v>100.3</v>
      </c>
    </row>
    <row r="63" spans="1:2" x14ac:dyDescent="0.25">
      <c r="A63">
        <v>62</v>
      </c>
      <c r="B63" s="9">
        <v>113.03</v>
      </c>
    </row>
    <row r="64" spans="1:2" x14ac:dyDescent="0.25">
      <c r="A64">
        <v>63</v>
      </c>
      <c r="B64" s="9">
        <v>107.55</v>
      </c>
    </row>
    <row r="65" spans="1:2" x14ac:dyDescent="0.25">
      <c r="A65">
        <v>64</v>
      </c>
      <c r="B65" s="9">
        <v>99.63</v>
      </c>
    </row>
    <row r="66" spans="1:2" x14ac:dyDescent="0.25">
      <c r="A66">
        <v>65</v>
      </c>
      <c r="B66" s="9">
        <v>89.54</v>
      </c>
    </row>
    <row r="67" spans="1:2" x14ac:dyDescent="0.25">
      <c r="A67">
        <v>66</v>
      </c>
      <c r="B67" s="9">
        <v>91.59</v>
      </c>
    </row>
    <row r="68" spans="1:2" x14ac:dyDescent="0.25">
      <c r="A68">
        <v>67</v>
      </c>
      <c r="B68" s="9">
        <v>86.75</v>
      </c>
    </row>
    <row r="69" spans="1:2" x14ac:dyDescent="0.25">
      <c r="A69">
        <v>68</v>
      </c>
      <c r="B69" s="9">
        <v>82.94</v>
      </c>
    </row>
    <row r="70" spans="1:2" x14ac:dyDescent="0.25">
      <c r="A70">
        <v>69</v>
      </c>
      <c r="B70" s="9">
        <v>81.569999999999993</v>
      </c>
    </row>
    <row r="71" spans="1:2" x14ac:dyDescent="0.25">
      <c r="A71">
        <v>70</v>
      </c>
      <c r="B71" s="9">
        <v>73.97</v>
      </c>
    </row>
    <row r="72" spans="1:2" x14ac:dyDescent="0.25">
      <c r="A72">
        <v>71</v>
      </c>
      <c r="B72" s="9">
        <v>81.25</v>
      </c>
    </row>
    <row r="73" spans="1:2" x14ac:dyDescent="0.25">
      <c r="A73">
        <v>72</v>
      </c>
      <c r="B73" s="9">
        <v>72.95</v>
      </c>
    </row>
    <row r="74" spans="1:2" x14ac:dyDescent="0.25">
      <c r="A74">
        <v>73</v>
      </c>
      <c r="B74" s="9">
        <v>72.7</v>
      </c>
    </row>
    <row r="75" spans="1:2" x14ac:dyDescent="0.25">
      <c r="A75">
        <v>74</v>
      </c>
      <c r="B75" s="9">
        <v>86.19</v>
      </c>
    </row>
    <row r="76" spans="1:2" x14ac:dyDescent="0.25">
      <c r="A76">
        <v>75</v>
      </c>
      <c r="B76" s="9">
        <v>84.53</v>
      </c>
    </row>
    <row r="77" spans="1:2" x14ac:dyDescent="0.25">
      <c r="A77">
        <v>76</v>
      </c>
      <c r="B77" s="9">
        <v>78.709999999999994</v>
      </c>
    </row>
    <row r="78" spans="1:2" x14ac:dyDescent="0.25">
      <c r="A78">
        <v>77</v>
      </c>
      <c r="B78" s="9">
        <v>74.41</v>
      </c>
    </row>
    <row r="79" spans="1:2" x14ac:dyDescent="0.25">
      <c r="A79">
        <v>78</v>
      </c>
      <c r="B79" s="9">
        <v>81.52</v>
      </c>
    </row>
    <row r="80" spans="1:2" x14ac:dyDescent="0.25">
      <c r="A80">
        <v>79</v>
      </c>
      <c r="B80" s="9">
        <v>78.39</v>
      </c>
    </row>
    <row r="81" spans="1:2" x14ac:dyDescent="0.25">
      <c r="A81">
        <v>80</v>
      </c>
      <c r="B81" s="9">
        <v>78.08</v>
      </c>
    </row>
    <row r="82" spans="1:2" x14ac:dyDescent="0.25">
      <c r="A82">
        <v>81</v>
      </c>
      <c r="B82" s="9">
        <v>70.67</v>
      </c>
    </row>
    <row r="83" spans="1:2" x14ac:dyDescent="0.25">
      <c r="A83">
        <v>82</v>
      </c>
      <c r="B83" s="9">
        <v>68.11</v>
      </c>
    </row>
    <row r="84" spans="1:2" x14ac:dyDescent="0.25">
      <c r="A84">
        <v>83</v>
      </c>
      <c r="B84" s="9">
        <v>71.59</v>
      </c>
    </row>
    <row r="85" spans="1:2" x14ac:dyDescent="0.25">
      <c r="A85">
        <v>84</v>
      </c>
      <c r="B85" s="9">
        <v>69.319999999999993</v>
      </c>
    </row>
    <row r="86" spans="1:2" x14ac:dyDescent="0.25">
      <c r="A86">
        <v>85</v>
      </c>
      <c r="B86" s="9">
        <v>68.59</v>
      </c>
    </row>
    <row r="87" spans="1:2" x14ac:dyDescent="0.25">
      <c r="A87">
        <v>86</v>
      </c>
      <c r="B87" s="9">
        <v>52.18</v>
      </c>
    </row>
    <row r="88" spans="1:2" x14ac:dyDescent="0.25">
      <c r="A88">
        <v>87</v>
      </c>
      <c r="B88" s="9">
        <v>48.46</v>
      </c>
    </row>
    <row r="89" spans="1:2" x14ac:dyDescent="0.25">
      <c r="A89">
        <v>88</v>
      </c>
      <c r="B89" s="9">
        <v>40.07</v>
      </c>
    </row>
    <row r="90" spans="1:2" x14ac:dyDescent="0.25">
      <c r="A90">
        <v>89</v>
      </c>
      <c r="B90" s="9">
        <v>41.35</v>
      </c>
    </row>
    <row r="91" spans="1:2" x14ac:dyDescent="0.25">
      <c r="A91">
        <v>90</v>
      </c>
      <c r="B91" s="9">
        <v>46.17</v>
      </c>
    </row>
    <row r="92" spans="1:2" x14ac:dyDescent="0.25">
      <c r="A92">
        <v>91</v>
      </c>
      <c r="B92" s="9">
        <v>49.34</v>
      </c>
    </row>
    <row r="93" spans="1:2" x14ac:dyDescent="0.25">
      <c r="A93">
        <v>92</v>
      </c>
      <c r="B93" s="9">
        <v>63.93</v>
      </c>
    </row>
    <row r="94" spans="1:2" x14ac:dyDescent="0.25">
      <c r="A94">
        <v>93</v>
      </c>
      <c r="B94" s="9">
        <v>98.23</v>
      </c>
    </row>
    <row r="95" spans="1:2" x14ac:dyDescent="0.25">
      <c r="A95">
        <v>94</v>
      </c>
      <c r="B95" s="9">
        <v>109.63</v>
      </c>
    </row>
    <row r="96" spans="1:2" x14ac:dyDescent="0.25">
      <c r="A96">
        <v>95</v>
      </c>
      <c r="B96" s="9">
        <v>125.03</v>
      </c>
    </row>
    <row r="97" spans="1:2" x14ac:dyDescent="0.25">
      <c r="A97">
        <v>96</v>
      </c>
      <c r="B97" s="9">
        <v>141.06</v>
      </c>
    </row>
    <row r="98" spans="1:2" x14ac:dyDescent="0.25">
      <c r="A98">
        <v>97</v>
      </c>
      <c r="B98" s="9">
        <v>127.75</v>
      </c>
    </row>
    <row r="99" spans="1:2" x14ac:dyDescent="0.25">
      <c r="A99">
        <v>98</v>
      </c>
      <c r="B99" s="9">
        <v>112.6</v>
      </c>
    </row>
    <row r="100" spans="1:2" x14ac:dyDescent="0.25">
      <c r="A100">
        <v>99</v>
      </c>
      <c r="B100" s="9">
        <v>100.92</v>
      </c>
    </row>
    <row r="101" spans="1:2" x14ac:dyDescent="0.25">
      <c r="A101">
        <v>100</v>
      </c>
      <c r="B101" s="9">
        <v>102.42</v>
      </c>
    </row>
    <row r="102" spans="1:2" x14ac:dyDescent="0.25">
      <c r="A102">
        <v>101</v>
      </c>
      <c r="B102" s="9">
        <v>89.03</v>
      </c>
    </row>
    <row r="103" spans="1:2" x14ac:dyDescent="0.25">
      <c r="A103">
        <v>102</v>
      </c>
      <c r="B103" s="9">
        <v>99.64</v>
      </c>
    </row>
    <row r="104" spans="1:2" x14ac:dyDescent="0.25">
      <c r="A104">
        <v>103</v>
      </c>
      <c r="B104" s="9">
        <v>89.29</v>
      </c>
    </row>
    <row r="105" spans="1:2" x14ac:dyDescent="0.25">
      <c r="A105">
        <v>104</v>
      </c>
      <c r="B105" s="9">
        <v>93.53</v>
      </c>
    </row>
    <row r="106" spans="1:2" x14ac:dyDescent="0.25">
      <c r="A106">
        <v>105</v>
      </c>
      <c r="B106" s="9">
        <v>80.31</v>
      </c>
    </row>
    <row r="107" spans="1:2" x14ac:dyDescent="0.25">
      <c r="A107">
        <v>106</v>
      </c>
      <c r="B107" s="9">
        <v>75.069999999999993</v>
      </c>
    </row>
    <row r="108" spans="1:2" x14ac:dyDescent="0.25">
      <c r="A108">
        <v>107</v>
      </c>
      <c r="B108" s="9">
        <v>76.489999999999995</v>
      </c>
    </row>
    <row r="109" spans="1:2" x14ac:dyDescent="0.25">
      <c r="A109">
        <v>108</v>
      </c>
      <c r="B109" s="9">
        <v>71.11</v>
      </c>
    </row>
    <row r="110" spans="1:2" x14ac:dyDescent="0.25">
      <c r="A110">
        <v>109</v>
      </c>
      <c r="B110" s="9">
        <v>65.09</v>
      </c>
    </row>
    <row r="111" spans="1:2" x14ac:dyDescent="0.25">
      <c r="A111">
        <v>110</v>
      </c>
      <c r="B111" s="9">
        <v>63.23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zoomScale="179" workbookViewId="0">
      <selection activeCell="D4" sqref="D4"/>
    </sheetView>
  </sheetViews>
  <sheetFormatPr defaultRowHeight="15" x14ac:dyDescent="0.25"/>
  <cols>
    <col min="1" max="1" width="19.42578125" customWidth="1"/>
  </cols>
  <sheetData>
    <row r="1" spans="1:7" ht="24" x14ac:dyDescent="0.25">
      <c r="A1" s="5" t="s">
        <v>6</v>
      </c>
      <c r="B1" s="6">
        <v>88.43</v>
      </c>
      <c r="C1" s="6">
        <v>91.43</v>
      </c>
      <c r="D1" s="6">
        <v>87.61</v>
      </c>
      <c r="E1" s="6">
        <v>90.43</v>
      </c>
      <c r="F1" s="7">
        <v>10824900</v>
      </c>
      <c r="G1" s="6">
        <v>90.43</v>
      </c>
    </row>
    <row r="2" spans="1:7" ht="24" x14ac:dyDescent="0.25">
      <c r="A2" s="5" t="s">
        <v>7</v>
      </c>
      <c r="B2" s="6">
        <v>88.24</v>
      </c>
      <c r="C2" s="6">
        <v>90.46</v>
      </c>
      <c r="D2" s="6">
        <v>87.23</v>
      </c>
      <c r="E2" s="6">
        <v>89.02</v>
      </c>
      <c r="F2" s="7">
        <v>10882400</v>
      </c>
      <c r="G2" s="6">
        <v>89.02</v>
      </c>
    </row>
    <row r="3" spans="1:7" ht="24" x14ac:dyDescent="0.25">
      <c r="A3" s="5" t="s">
        <v>8</v>
      </c>
      <c r="B3" s="6">
        <v>82.4</v>
      </c>
      <c r="C3" s="6">
        <v>89.78</v>
      </c>
      <c r="D3" s="6">
        <v>81.99</v>
      </c>
      <c r="E3" s="6">
        <v>88.4</v>
      </c>
      <c r="F3" s="7">
        <v>11413600</v>
      </c>
      <c r="G3" s="6">
        <v>87.66</v>
      </c>
    </row>
    <row r="4" spans="1:7" ht="24" x14ac:dyDescent="0.25">
      <c r="A4" s="5" t="s">
        <v>9</v>
      </c>
      <c r="B4" s="6">
        <v>80.56</v>
      </c>
      <c r="C4" s="6">
        <v>85.1</v>
      </c>
      <c r="D4" s="6">
        <v>80.31</v>
      </c>
      <c r="E4" s="6">
        <v>83.59</v>
      </c>
      <c r="F4" s="7">
        <v>13942600</v>
      </c>
      <c r="G4" s="6">
        <v>82.89</v>
      </c>
    </row>
    <row r="5" spans="1:7" ht="24" x14ac:dyDescent="0.25">
      <c r="A5" s="5" t="s">
        <v>10</v>
      </c>
      <c r="B5" s="6">
        <v>76.66</v>
      </c>
      <c r="C5" s="6">
        <v>83.44</v>
      </c>
      <c r="D5" s="6">
        <v>73.55</v>
      </c>
      <c r="E5" s="6">
        <v>80.150000000000006</v>
      </c>
      <c r="F5" s="7">
        <v>18940900</v>
      </c>
      <c r="G5" s="6">
        <v>79.48</v>
      </c>
    </row>
    <row r="6" spans="1:7" ht="24" x14ac:dyDescent="0.25">
      <c r="A6" s="5" t="s">
        <v>11</v>
      </c>
      <c r="B6" s="6">
        <v>77.5</v>
      </c>
      <c r="C6" s="6">
        <v>79.92</v>
      </c>
      <c r="D6" s="6">
        <v>71.55</v>
      </c>
      <c r="E6" s="6">
        <v>77.849999999999994</v>
      </c>
      <c r="F6" s="7">
        <v>23374500</v>
      </c>
      <c r="G6" s="6">
        <v>76.510000000000005</v>
      </c>
    </row>
    <row r="7" spans="1:7" ht="24" x14ac:dyDescent="0.25">
      <c r="A7" s="5" t="s">
        <v>12</v>
      </c>
      <c r="B7" s="6">
        <v>81.760000000000005</v>
      </c>
      <c r="C7" s="6">
        <v>82.13</v>
      </c>
      <c r="D7" s="6">
        <v>73.790000000000006</v>
      </c>
      <c r="E7" s="6">
        <v>77.95</v>
      </c>
      <c r="F7" s="7">
        <v>17151400</v>
      </c>
      <c r="G7" s="6">
        <v>76.599999999999994</v>
      </c>
    </row>
    <row r="8" spans="1:7" ht="24" x14ac:dyDescent="0.25">
      <c r="A8" s="5" t="s">
        <v>13</v>
      </c>
      <c r="B8" s="6">
        <v>82.3</v>
      </c>
      <c r="C8" s="6">
        <v>87.44</v>
      </c>
      <c r="D8" s="6">
        <v>77.91</v>
      </c>
      <c r="E8" s="6">
        <v>81.66</v>
      </c>
      <c r="F8" s="7">
        <v>14096800</v>
      </c>
      <c r="G8" s="6">
        <v>80.25</v>
      </c>
    </row>
    <row r="9" spans="1:7" ht="24" x14ac:dyDescent="0.25">
      <c r="A9" s="5" t="s">
        <v>14</v>
      </c>
      <c r="B9" s="6">
        <v>75.2</v>
      </c>
      <c r="C9" s="6">
        <v>83.88</v>
      </c>
      <c r="D9" s="6">
        <v>73.03</v>
      </c>
      <c r="E9" s="6">
        <v>82.74</v>
      </c>
      <c r="F9" s="7">
        <v>15262800</v>
      </c>
      <c r="G9" s="6">
        <v>80.61</v>
      </c>
    </row>
    <row r="10" spans="1:7" ht="24" x14ac:dyDescent="0.25">
      <c r="A10" s="5" t="s">
        <v>15</v>
      </c>
      <c r="B10" s="6">
        <v>73.3</v>
      </c>
      <c r="C10" s="6">
        <v>75.47</v>
      </c>
      <c r="D10" s="6">
        <v>71.510000000000005</v>
      </c>
      <c r="E10" s="6">
        <v>74.349999999999994</v>
      </c>
      <c r="F10" s="7">
        <v>15943800</v>
      </c>
      <c r="G10" s="6">
        <v>72.400000000000006</v>
      </c>
    </row>
    <row r="11" spans="1:7" ht="24" x14ac:dyDescent="0.25">
      <c r="A11" s="5" t="s">
        <v>16</v>
      </c>
      <c r="B11" s="6">
        <v>78.7</v>
      </c>
      <c r="C11" s="6">
        <v>79.290000000000006</v>
      </c>
      <c r="D11" s="6">
        <v>66.55</v>
      </c>
      <c r="E11" s="6">
        <v>75.239999999999995</v>
      </c>
      <c r="F11" s="7">
        <v>19385400</v>
      </c>
      <c r="G11" s="6">
        <v>73.3</v>
      </c>
    </row>
    <row r="12" spans="1:7" ht="24" x14ac:dyDescent="0.25">
      <c r="A12" s="5" t="s">
        <v>17</v>
      </c>
      <c r="B12" s="6">
        <v>83.28</v>
      </c>
      <c r="C12" s="6">
        <v>83.53</v>
      </c>
      <c r="D12" s="6">
        <v>78.930000000000007</v>
      </c>
      <c r="E12" s="6">
        <v>79.209999999999994</v>
      </c>
      <c r="F12" s="7">
        <v>13648200</v>
      </c>
      <c r="G12" s="6">
        <v>76.459999999999994</v>
      </c>
    </row>
    <row r="13" spans="1:7" ht="24" x14ac:dyDescent="0.25">
      <c r="A13" s="5" t="s">
        <v>18</v>
      </c>
      <c r="B13" s="6">
        <v>85.25</v>
      </c>
      <c r="C13" s="6">
        <v>85.97</v>
      </c>
      <c r="D13" s="6">
        <v>82.8</v>
      </c>
      <c r="E13" s="6">
        <v>83.2</v>
      </c>
      <c r="F13" s="7">
        <v>11535800</v>
      </c>
      <c r="G13" s="6">
        <v>80.31</v>
      </c>
    </row>
    <row r="14" spans="1:7" ht="24" x14ac:dyDescent="0.25">
      <c r="A14" s="5" t="s">
        <v>19</v>
      </c>
      <c r="B14" s="6">
        <v>87.85</v>
      </c>
      <c r="C14" s="6">
        <v>90.09</v>
      </c>
      <c r="D14" s="6">
        <v>84.77</v>
      </c>
      <c r="E14" s="6">
        <v>85.2</v>
      </c>
      <c r="F14" s="7">
        <v>10677700</v>
      </c>
      <c r="G14" s="6">
        <v>82.24</v>
      </c>
    </row>
    <row r="15" spans="1:7" ht="24" x14ac:dyDescent="0.25">
      <c r="A15" s="5" t="s">
        <v>20</v>
      </c>
      <c r="B15" s="6">
        <v>85.7</v>
      </c>
      <c r="C15" s="6">
        <v>88.67</v>
      </c>
      <c r="D15" s="6">
        <v>83.81</v>
      </c>
      <c r="E15" s="6">
        <v>87.37</v>
      </c>
      <c r="F15" s="7">
        <v>12648500</v>
      </c>
      <c r="G15" s="6">
        <v>83.64</v>
      </c>
    </row>
    <row r="16" spans="1:7" ht="24" x14ac:dyDescent="0.25">
      <c r="A16" s="5" t="s">
        <v>21</v>
      </c>
      <c r="B16" s="6">
        <v>88.34</v>
      </c>
      <c r="C16" s="6">
        <v>88.52</v>
      </c>
      <c r="D16" s="6">
        <v>82.68</v>
      </c>
      <c r="E16" s="6">
        <v>85</v>
      </c>
      <c r="F16" s="7">
        <v>15618800</v>
      </c>
      <c r="G16" s="6">
        <v>81.37</v>
      </c>
    </row>
    <row r="17" spans="1:7" ht="24" x14ac:dyDescent="0.25">
      <c r="A17" s="5" t="s">
        <v>22</v>
      </c>
      <c r="B17" s="6">
        <v>87.85</v>
      </c>
      <c r="C17" s="6">
        <v>93.45</v>
      </c>
      <c r="D17" s="6">
        <v>87.5</v>
      </c>
      <c r="E17" s="6">
        <v>88.54</v>
      </c>
      <c r="F17" s="7">
        <v>15231200</v>
      </c>
      <c r="G17" s="6">
        <v>84.76</v>
      </c>
    </row>
    <row r="18" spans="1:7" ht="24" x14ac:dyDescent="0.25">
      <c r="A18" s="5" t="s">
        <v>23</v>
      </c>
      <c r="B18" s="6">
        <v>92.25</v>
      </c>
      <c r="C18" s="6">
        <v>93.05</v>
      </c>
      <c r="D18" s="6">
        <v>86.03</v>
      </c>
      <c r="E18" s="6">
        <v>87.42</v>
      </c>
      <c r="F18" s="7">
        <v>17474900</v>
      </c>
      <c r="G18" s="6">
        <v>83.06</v>
      </c>
    </row>
    <row r="19" spans="1:7" ht="24" x14ac:dyDescent="0.25">
      <c r="A19" s="5" t="s">
        <v>24</v>
      </c>
      <c r="B19" s="6">
        <v>90.36</v>
      </c>
      <c r="C19" s="6">
        <v>95.33</v>
      </c>
      <c r="D19" s="6">
        <v>86.19</v>
      </c>
      <c r="E19" s="6">
        <v>92.45</v>
      </c>
      <c r="F19" s="7">
        <v>18730200</v>
      </c>
      <c r="G19" s="6">
        <v>87.84</v>
      </c>
    </row>
    <row r="20" spans="1:7" ht="24" x14ac:dyDescent="0.25">
      <c r="A20" s="5" t="s">
        <v>25</v>
      </c>
      <c r="B20" s="6">
        <v>96.56</v>
      </c>
      <c r="C20" s="6">
        <v>97.2</v>
      </c>
      <c r="D20" s="6">
        <v>90.11</v>
      </c>
      <c r="E20" s="6">
        <v>90.54</v>
      </c>
      <c r="F20" s="7">
        <v>12509200</v>
      </c>
      <c r="G20" s="6">
        <v>86.03</v>
      </c>
    </row>
    <row r="21" spans="1:7" ht="24" x14ac:dyDescent="0.25">
      <c r="A21" s="5" t="s">
        <v>26</v>
      </c>
      <c r="B21" s="6">
        <v>94.11</v>
      </c>
      <c r="C21" s="6">
        <v>96.89</v>
      </c>
      <c r="D21" s="6">
        <v>86.91</v>
      </c>
      <c r="E21" s="6">
        <v>96.71</v>
      </c>
      <c r="F21" s="7">
        <v>15634100</v>
      </c>
      <c r="G21" s="6">
        <v>91.23</v>
      </c>
    </row>
    <row r="22" spans="1:7" ht="24" x14ac:dyDescent="0.25">
      <c r="A22" s="5" t="s">
        <v>27</v>
      </c>
      <c r="B22" s="6">
        <v>99.43</v>
      </c>
      <c r="C22" s="6">
        <v>99.59</v>
      </c>
      <c r="D22" s="6">
        <v>93.62</v>
      </c>
      <c r="E22" s="6">
        <v>94.05</v>
      </c>
      <c r="F22" s="7">
        <v>11782000</v>
      </c>
      <c r="G22" s="6">
        <v>88.72</v>
      </c>
    </row>
    <row r="23" spans="1:7" x14ac:dyDescent="0.25">
      <c r="A23" s="5" t="s">
        <v>28</v>
      </c>
      <c r="B23" s="6">
        <v>98.62</v>
      </c>
      <c r="C23" s="6">
        <v>100.43</v>
      </c>
      <c r="D23" s="6">
        <v>97.63</v>
      </c>
      <c r="E23" s="6">
        <v>99.46</v>
      </c>
      <c r="F23" s="7">
        <v>9349000</v>
      </c>
      <c r="G23" s="6">
        <v>93.82</v>
      </c>
    </row>
    <row r="24" spans="1:7" x14ac:dyDescent="0.25">
      <c r="A24" s="5" t="s">
        <v>29</v>
      </c>
      <c r="B24" s="6">
        <v>101.15</v>
      </c>
      <c r="C24" s="6">
        <v>104.76</v>
      </c>
      <c r="D24" s="6">
        <v>98.93</v>
      </c>
      <c r="E24" s="6">
        <v>98.94</v>
      </c>
      <c r="F24" s="7">
        <v>9439300</v>
      </c>
      <c r="G24" s="6">
        <v>92.69</v>
      </c>
    </row>
    <row r="25" spans="1:7" ht="24" x14ac:dyDescent="0.25">
      <c r="A25" s="5" t="s">
        <v>30</v>
      </c>
      <c r="B25" s="6">
        <v>100.53</v>
      </c>
      <c r="C25" s="6">
        <v>104.61</v>
      </c>
      <c r="D25" s="6">
        <v>99.59</v>
      </c>
      <c r="E25" s="6">
        <v>100.68</v>
      </c>
      <c r="F25" s="7">
        <v>10404500</v>
      </c>
      <c r="G25" s="6">
        <v>94.32</v>
      </c>
    </row>
    <row r="26" spans="1:7" x14ac:dyDescent="0.25">
      <c r="A26" s="5" t="s">
        <v>31</v>
      </c>
      <c r="B26" s="6">
        <v>101.96</v>
      </c>
      <c r="C26" s="6">
        <v>103.45</v>
      </c>
      <c r="D26" s="6">
        <v>100.32</v>
      </c>
      <c r="E26" s="6">
        <v>100.53</v>
      </c>
      <c r="F26" s="7">
        <v>9113600</v>
      </c>
      <c r="G26" s="6">
        <v>94.18</v>
      </c>
    </row>
    <row r="27" spans="1:7" ht="24" x14ac:dyDescent="0.25">
      <c r="A27" s="5" t="s">
        <v>32</v>
      </c>
      <c r="B27" s="6">
        <v>97.65</v>
      </c>
      <c r="C27" s="6">
        <v>102.57</v>
      </c>
      <c r="D27" s="6">
        <v>96.24</v>
      </c>
      <c r="E27" s="6">
        <v>102.41</v>
      </c>
      <c r="F27" s="7">
        <v>11660300</v>
      </c>
      <c r="G27" s="6">
        <v>95.29</v>
      </c>
    </row>
    <row r="28" spans="1:7" ht="24" x14ac:dyDescent="0.25">
      <c r="A28" s="5" t="s">
        <v>33</v>
      </c>
      <c r="B28" s="6">
        <v>95.76</v>
      </c>
      <c r="C28" s="6">
        <v>98.85</v>
      </c>
      <c r="D28" s="6">
        <v>93.01</v>
      </c>
      <c r="E28" s="6">
        <v>97.68</v>
      </c>
      <c r="F28" s="7">
        <v>12765400</v>
      </c>
      <c r="G28" s="6">
        <v>90.89</v>
      </c>
    </row>
    <row r="29" spans="1:7" ht="24" x14ac:dyDescent="0.25">
      <c r="A29" s="5" t="s">
        <v>34</v>
      </c>
      <c r="B29" s="6">
        <v>91.92</v>
      </c>
      <c r="C29" s="6">
        <v>97.25</v>
      </c>
      <c r="D29" s="6">
        <v>89.25</v>
      </c>
      <c r="E29" s="6">
        <v>96.27</v>
      </c>
      <c r="F29" s="7">
        <v>13996500</v>
      </c>
      <c r="G29" s="6">
        <v>89.58</v>
      </c>
    </row>
    <row r="30" spans="1:7" ht="24" x14ac:dyDescent="0.25">
      <c r="A30" s="5" t="s">
        <v>35</v>
      </c>
      <c r="B30" s="6">
        <v>100.6</v>
      </c>
      <c r="C30" s="6">
        <v>101.22</v>
      </c>
      <c r="D30" s="6">
        <v>91.7</v>
      </c>
      <c r="E30" s="6">
        <v>92.16</v>
      </c>
      <c r="F30" s="7">
        <v>13058500</v>
      </c>
      <c r="G30" s="6">
        <v>85.15</v>
      </c>
    </row>
    <row r="31" spans="1:7" ht="24" x14ac:dyDescent="0.25">
      <c r="A31" s="5" t="s">
        <v>36</v>
      </c>
      <c r="B31" s="6">
        <v>93.27</v>
      </c>
      <c r="C31" s="6">
        <v>101.74</v>
      </c>
      <c r="D31" s="6">
        <v>92.92</v>
      </c>
      <c r="E31" s="6">
        <v>101.2</v>
      </c>
      <c r="F31" s="7">
        <v>13228500</v>
      </c>
      <c r="G31" s="6">
        <v>93.5</v>
      </c>
    </row>
    <row r="32" spans="1:7" ht="24" x14ac:dyDescent="0.25">
      <c r="A32" s="5" t="s">
        <v>37</v>
      </c>
      <c r="B32" s="6">
        <v>89.74</v>
      </c>
      <c r="C32" s="6">
        <v>96</v>
      </c>
      <c r="D32" s="6">
        <v>88.27</v>
      </c>
      <c r="E32" s="6">
        <v>93.48</v>
      </c>
      <c r="F32" s="7">
        <v>12856000</v>
      </c>
      <c r="G32" s="6">
        <v>86.37</v>
      </c>
    </row>
    <row r="33" spans="1:7" ht="24" x14ac:dyDescent="0.25">
      <c r="A33" s="5" t="s">
        <v>38</v>
      </c>
      <c r="B33" s="6">
        <v>85.99</v>
      </c>
      <c r="C33" s="6">
        <v>90.96</v>
      </c>
      <c r="D33" s="6">
        <v>84.79</v>
      </c>
      <c r="E33" s="6">
        <v>89.62</v>
      </c>
      <c r="F33" s="7">
        <v>13341600</v>
      </c>
      <c r="G33" s="6">
        <v>82.25</v>
      </c>
    </row>
    <row r="34" spans="1:7" ht="24" x14ac:dyDescent="0.25">
      <c r="A34" s="5" t="s">
        <v>39</v>
      </c>
      <c r="B34" s="6">
        <v>87.7</v>
      </c>
      <c r="C34" s="6">
        <v>89.87</v>
      </c>
      <c r="D34" s="6">
        <v>85.61</v>
      </c>
      <c r="E34" s="6">
        <v>86.04</v>
      </c>
      <c r="F34" s="7">
        <v>12800900</v>
      </c>
      <c r="G34" s="6">
        <v>78.959999999999994</v>
      </c>
    </row>
    <row r="35" spans="1:7" ht="24" x14ac:dyDescent="0.25">
      <c r="A35" s="5" t="s">
        <v>40</v>
      </c>
      <c r="B35" s="6">
        <v>92.69</v>
      </c>
      <c r="C35" s="6">
        <v>93.1</v>
      </c>
      <c r="D35" s="6">
        <v>86.39</v>
      </c>
      <c r="E35" s="6">
        <v>87.16</v>
      </c>
      <c r="F35" s="7">
        <v>12914100</v>
      </c>
      <c r="G35" s="6">
        <v>79.989999999999995</v>
      </c>
    </row>
    <row r="36" spans="1:7" ht="24" x14ac:dyDescent="0.25">
      <c r="A36" s="5" t="s">
        <v>41</v>
      </c>
      <c r="B36" s="6">
        <v>90.39</v>
      </c>
      <c r="C36" s="6">
        <v>95.49</v>
      </c>
      <c r="D36" s="6">
        <v>89.96</v>
      </c>
      <c r="E36" s="6">
        <v>93.75</v>
      </c>
      <c r="F36" s="7">
        <v>11462900</v>
      </c>
      <c r="G36" s="6">
        <v>85.44</v>
      </c>
    </row>
    <row r="37" spans="1:7" ht="24" x14ac:dyDescent="0.25">
      <c r="A37" s="5" t="s">
        <v>42</v>
      </c>
      <c r="B37" s="6">
        <v>90.53</v>
      </c>
      <c r="C37" s="6">
        <v>92.27</v>
      </c>
      <c r="D37" s="6">
        <v>88.02</v>
      </c>
      <c r="E37" s="6">
        <v>90.35</v>
      </c>
      <c r="F37" s="7">
        <v>15737500</v>
      </c>
      <c r="G37" s="6">
        <v>82.35</v>
      </c>
    </row>
    <row r="38" spans="1:7" ht="24" x14ac:dyDescent="0.25">
      <c r="A38" s="5" t="s">
        <v>43</v>
      </c>
      <c r="B38" s="6">
        <v>88.52</v>
      </c>
      <c r="C38" s="6">
        <v>93.5</v>
      </c>
      <c r="D38" s="6">
        <v>87.48</v>
      </c>
      <c r="E38" s="6">
        <v>90.47</v>
      </c>
      <c r="F38" s="7">
        <v>13364200</v>
      </c>
      <c r="G38" s="6">
        <v>82.46</v>
      </c>
    </row>
    <row r="39" spans="1:7" ht="24" x14ac:dyDescent="0.25">
      <c r="A39" s="5" t="s">
        <v>44</v>
      </c>
      <c r="B39" s="6">
        <v>90.13</v>
      </c>
      <c r="C39" s="6">
        <v>90.99</v>
      </c>
      <c r="D39" s="6">
        <v>85.02</v>
      </c>
      <c r="E39" s="6">
        <v>88.99</v>
      </c>
      <c r="F39" s="7">
        <v>14132700</v>
      </c>
      <c r="G39" s="6">
        <v>80.55</v>
      </c>
    </row>
    <row r="40" spans="1:7" ht="24" x14ac:dyDescent="0.25">
      <c r="A40" s="5" t="s">
        <v>45</v>
      </c>
      <c r="B40" s="6">
        <v>89.07</v>
      </c>
      <c r="C40" s="6">
        <v>90.98</v>
      </c>
      <c r="D40" s="6">
        <v>87.9</v>
      </c>
      <c r="E40" s="6">
        <v>90.11</v>
      </c>
      <c r="F40" s="7">
        <v>14126500</v>
      </c>
      <c r="G40" s="6">
        <v>81.56</v>
      </c>
    </row>
    <row r="41" spans="1:7" ht="24" x14ac:dyDescent="0.25">
      <c r="A41" s="5" t="s">
        <v>46</v>
      </c>
      <c r="B41" s="6">
        <v>90.44</v>
      </c>
      <c r="C41" s="6">
        <v>90.5</v>
      </c>
      <c r="D41" s="6">
        <v>87.61</v>
      </c>
      <c r="E41" s="6">
        <v>89.55</v>
      </c>
      <c r="F41" s="7">
        <v>13249100</v>
      </c>
      <c r="G41" s="6">
        <v>81.06</v>
      </c>
    </row>
    <row r="42" spans="1:7" ht="24" x14ac:dyDescent="0.25">
      <c r="A42" s="5" t="s">
        <v>47</v>
      </c>
      <c r="B42" s="6">
        <v>87.79</v>
      </c>
      <c r="C42" s="6">
        <v>91.93</v>
      </c>
      <c r="D42" s="6">
        <v>87.24</v>
      </c>
      <c r="E42" s="6">
        <v>89.97</v>
      </c>
      <c r="F42" s="7">
        <v>13213700</v>
      </c>
      <c r="G42" s="6">
        <v>80.92</v>
      </c>
    </row>
    <row r="43" spans="1:7" ht="24" x14ac:dyDescent="0.25">
      <c r="A43" s="5" t="s">
        <v>48</v>
      </c>
      <c r="B43" s="6">
        <v>88.55</v>
      </c>
      <c r="C43" s="6">
        <v>90.37</v>
      </c>
      <c r="D43" s="6">
        <v>84.7</v>
      </c>
      <c r="E43" s="6">
        <v>86.55</v>
      </c>
      <c r="F43" s="7">
        <v>15112600</v>
      </c>
      <c r="G43" s="6">
        <v>77.84</v>
      </c>
    </row>
    <row r="44" spans="1:7" ht="24" x14ac:dyDescent="0.25">
      <c r="A44" s="5" t="s">
        <v>49</v>
      </c>
      <c r="B44" s="6">
        <v>90.25</v>
      </c>
      <c r="C44" s="6">
        <v>92.05</v>
      </c>
      <c r="D44" s="6">
        <v>85.06</v>
      </c>
      <c r="E44" s="6">
        <v>88.14</v>
      </c>
      <c r="F44" s="7">
        <v>14342700</v>
      </c>
      <c r="G44" s="6">
        <v>79.27</v>
      </c>
    </row>
    <row r="45" spans="1:7" ht="24" x14ac:dyDescent="0.25">
      <c r="A45" s="5" t="s">
        <v>50</v>
      </c>
      <c r="B45" s="6">
        <v>91.79</v>
      </c>
      <c r="C45" s="6">
        <v>93.67</v>
      </c>
      <c r="D45" s="6">
        <v>89.68</v>
      </c>
      <c r="E45" s="6">
        <v>91.17</v>
      </c>
      <c r="F45" s="7">
        <v>12188600</v>
      </c>
      <c r="G45" s="6">
        <v>81.489999999999995</v>
      </c>
    </row>
    <row r="46" spans="1:7" ht="24" x14ac:dyDescent="0.25">
      <c r="A46" s="5" t="s">
        <v>51</v>
      </c>
      <c r="B46" s="6">
        <v>87.33</v>
      </c>
      <c r="C46" s="6">
        <v>92.57</v>
      </c>
      <c r="D46" s="6">
        <v>86.52</v>
      </c>
      <c r="E46" s="6">
        <v>91.45</v>
      </c>
      <c r="F46" s="7">
        <v>14037000</v>
      </c>
      <c r="G46" s="6">
        <v>81.739999999999995</v>
      </c>
    </row>
    <row r="47" spans="1:7" ht="24" x14ac:dyDescent="0.25">
      <c r="A47" s="5" t="s">
        <v>52</v>
      </c>
      <c r="B47" s="6">
        <v>87.02</v>
      </c>
      <c r="C47" s="6">
        <v>88.91</v>
      </c>
      <c r="D47" s="6">
        <v>85.5</v>
      </c>
      <c r="E47" s="6">
        <v>87.3</v>
      </c>
      <c r="F47" s="7">
        <v>11399500</v>
      </c>
      <c r="G47" s="6">
        <v>78.03</v>
      </c>
    </row>
    <row r="48" spans="1:7" ht="24" x14ac:dyDescent="0.25">
      <c r="A48" s="5" t="s">
        <v>53</v>
      </c>
      <c r="B48" s="6">
        <v>85.44</v>
      </c>
      <c r="C48" s="6">
        <v>87.85</v>
      </c>
      <c r="D48" s="6">
        <v>82.83</v>
      </c>
      <c r="E48" s="6">
        <v>86.85</v>
      </c>
      <c r="F48" s="7">
        <v>15548900</v>
      </c>
      <c r="G48" s="6">
        <v>77.13</v>
      </c>
    </row>
    <row r="49" spans="1:7" ht="24" x14ac:dyDescent="0.25">
      <c r="A49" s="5" t="s">
        <v>54</v>
      </c>
      <c r="B49" s="6">
        <v>77.87</v>
      </c>
      <c r="C49" s="6">
        <v>85.7</v>
      </c>
      <c r="D49" s="6">
        <v>77.13</v>
      </c>
      <c r="E49" s="6">
        <v>85.57</v>
      </c>
      <c r="F49" s="7">
        <v>24899800</v>
      </c>
      <c r="G49" s="6">
        <v>75.989999999999995</v>
      </c>
    </row>
    <row r="50" spans="1:7" ht="24" x14ac:dyDescent="0.25">
      <c r="A50" s="5" t="s">
        <v>55</v>
      </c>
      <c r="B50" s="6">
        <v>86.46</v>
      </c>
      <c r="C50" s="6">
        <v>87.52</v>
      </c>
      <c r="D50" s="6">
        <v>78.41</v>
      </c>
      <c r="E50" s="6">
        <v>78.63</v>
      </c>
      <c r="F50" s="7">
        <v>17847200</v>
      </c>
      <c r="G50" s="6">
        <v>69.83</v>
      </c>
    </row>
    <row r="51" spans="1:7" ht="24" x14ac:dyDescent="0.25">
      <c r="A51" s="5" t="s">
        <v>56</v>
      </c>
      <c r="B51" s="6">
        <v>86.6</v>
      </c>
      <c r="C51" s="6">
        <v>87.67</v>
      </c>
      <c r="D51" s="6">
        <v>81.88</v>
      </c>
      <c r="E51" s="6">
        <v>86.34</v>
      </c>
      <c r="F51" s="7">
        <v>15598400</v>
      </c>
      <c r="G51" s="6">
        <v>76.150000000000006</v>
      </c>
    </row>
    <row r="52" spans="1:7" ht="24" x14ac:dyDescent="0.25">
      <c r="A52" s="5" t="s">
        <v>57</v>
      </c>
      <c r="B52" s="6">
        <v>86.47</v>
      </c>
      <c r="C52" s="6">
        <v>87.25</v>
      </c>
      <c r="D52" s="6">
        <v>84.05</v>
      </c>
      <c r="E52" s="6">
        <v>86.73</v>
      </c>
      <c r="F52" s="7">
        <v>15994500</v>
      </c>
      <c r="G52" s="6">
        <v>76.489999999999995</v>
      </c>
    </row>
    <row r="53" spans="1:7" ht="24" x14ac:dyDescent="0.25">
      <c r="A53" s="5" t="s">
        <v>58</v>
      </c>
      <c r="B53" s="6">
        <v>84.23</v>
      </c>
      <c r="C53" s="6">
        <v>87.83</v>
      </c>
      <c r="D53" s="6">
        <v>83.19</v>
      </c>
      <c r="E53" s="6">
        <v>86.5</v>
      </c>
      <c r="F53" s="7">
        <v>15949600</v>
      </c>
      <c r="G53" s="6">
        <v>76.290000000000006</v>
      </c>
    </row>
    <row r="54" spans="1:7" ht="24" x14ac:dyDescent="0.25">
      <c r="A54" s="5" t="s">
        <v>59</v>
      </c>
      <c r="B54" s="6">
        <v>85.97</v>
      </c>
      <c r="C54" s="6">
        <v>87.94</v>
      </c>
      <c r="D54" s="6">
        <v>83.46</v>
      </c>
      <c r="E54" s="6">
        <v>83.74</v>
      </c>
      <c r="F54" s="7">
        <v>18038500</v>
      </c>
      <c r="G54" s="6">
        <v>73.45</v>
      </c>
    </row>
    <row r="55" spans="1:7" ht="24" x14ac:dyDescent="0.25">
      <c r="A55" s="5" t="s">
        <v>60</v>
      </c>
      <c r="B55" s="6">
        <v>80.2</v>
      </c>
      <c r="C55" s="6">
        <v>85.63</v>
      </c>
      <c r="D55" s="6">
        <v>78.66</v>
      </c>
      <c r="E55" s="6">
        <v>84.76</v>
      </c>
      <c r="F55" s="7">
        <v>18567500</v>
      </c>
      <c r="G55" s="6">
        <v>74.349999999999994</v>
      </c>
    </row>
    <row r="56" spans="1:7" ht="24" x14ac:dyDescent="0.25">
      <c r="A56" s="5" t="s">
        <v>61</v>
      </c>
      <c r="B56" s="6">
        <v>75.819999999999993</v>
      </c>
      <c r="C56" s="6">
        <v>80.53</v>
      </c>
      <c r="D56" s="6">
        <v>73.900000000000006</v>
      </c>
      <c r="E56" s="6">
        <v>80.44</v>
      </c>
      <c r="F56" s="7">
        <v>22774900</v>
      </c>
      <c r="G56" s="6">
        <v>70.56</v>
      </c>
    </row>
    <row r="57" spans="1:7" ht="24" x14ac:dyDescent="0.25">
      <c r="A57" s="5" t="s">
        <v>62</v>
      </c>
      <c r="B57" s="6">
        <v>72.05</v>
      </c>
      <c r="C57" s="6">
        <v>82.2</v>
      </c>
      <c r="D57" s="6">
        <v>69.209999999999994</v>
      </c>
      <c r="E57" s="6">
        <v>78.09</v>
      </c>
      <c r="F57" s="7">
        <v>25943600</v>
      </c>
      <c r="G57" s="6">
        <v>68.09</v>
      </c>
    </row>
    <row r="58" spans="1:7" ht="24" x14ac:dyDescent="0.25">
      <c r="A58" s="5" t="s">
        <v>63</v>
      </c>
      <c r="B58" s="6">
        <v>74.150000000000006</v>
      </c>
      <c r="C58" s="6">
        <v>74.98</v>
      </c>
      <c r="D58" s="6">
        <v>67.930000000000007</v>
      </c>
      <c r="E58" s="6">
        <v>72.63</v>
      </c>
      <c r="F58" s="7">
        <v>27687600</v>
      </c>
      <c r="G58" s="6">
        <v>63.33</v>
      </c>
    </row>
    <row r="59" spans="1:7" ht="24" x14ac:dyDescent="0.25">
      <c r="A59" s="5" t="s">
        <v>64</v>
      </c>
      <c r="B59" s="6">
        <v>80.819999999999993</v>
      </c>
      <c r="C59" s="6">
        <v>81.180000000000007</v>
      </c>
      <c r="D59" s="6">
        <v>67.03</v>
      </c>
      <c r="E59" s="6">
        <v>74.02</v>
      </c>
      <c r="F59" s="7">
        <v>34928400</v>
      </c>
      <c r="G59" s="6">
        <v>64.540000000000006</v>
      </c>
    </row>
    <row r="60" spans="1:7" ht="24" x14ac:dyDescent="0.25">
      <c r="A60" s="5" t="s">
        <v>65</v>
      </c>
      <c r="B60" s="6">
        <v>81.19</v>
      </c>
      <c r="C60" s="6">
        <v>85.41</v>
      </c>
      <c r="D60" s="6">
        <v>79.760000000000005</v>
      </c>
      <c r="E60" s="6">
        <v>79.790000000000006</v>
      </c>
      <c r="F60" s="7">
        <v>20103800</v>
      </c>
      <c r="G60" s="6">
        <v>69.12</v>
      </c>
    </row>
    <row r="61" spans="1:7" ht="24" x14ac:dyDescent="0.25">
      <c r="A61" s="5" t="s">
        <v>66</v>
      </c>
      <c r="B61" s="6">
        <v>83.55</v>
      </c>
      <c r="C61" s="6">
        <v>83.65</v>
      </c>
      <c r="D61" s="6">
        <v>76.72</v>
      </c>
      <c r="E61" s="6">
        <v>81.38</v>
      </c>
      <c r="F61" s="7">
        <v>21103900</v>
      </c>
      <c r="G61" s="6">
        <v>70.489999999999995</v>
      </c>
    </row>
    <row r="62" spans="1:7" ht="24" x14ac:dyDescent="0.25">
      <c r="A62" s="5" t="s">
        <v>67</v>
      </c>
      <c r="B62" s="6">
        <v>88.1</v>
      </c>
      <c r="C62" s="6">
        <v>88.13</v>
      </c>
      <c r="D62" s="6">
        <v>79.42</v>
      </c>
      <c r="E62" s="6">
        <v>83.47</v>
      </c>
      <c r="F62" s="7">
        <v>20355400</v>
      </c>
      <c r="G62" s="6">
        <v>72.31</v>
      </c>
    </row>
    <row r="63" spans="1:7" ht="24" x14ac:dyDescent="0.25">
      <c r="A63" s="5" t="s">
        <v>68</v>
      </c>
      <c r="B63" s="6">
        <v>84.72</v>
      </c>
      <c r="C63" s="6">
        <v>88</v>
      </c>
      <c r="D63" s="6">
        <v>82.38</v>
      </c>
      <c r="E63" s="6">
        <v>87.98</v>
      </c>
      <c r="F63" s="7">
        <v>16353700</v>
      </c>
      <c r="G63" s="6">
        <v>75.78</v>
      </c>
    </row>
    <row r="64" spans="1:7" ht="24" x14ac:dyDescent="0.25">
      <c r="A64" s="5" t="s">
        <v>69</v>
      </c>
      <c r="B64" s="6">
        <v>86.41</v>
      </c>
      <c r="C64" s="6">
        <v>86.5</v>
      </c>
      <c r="D64" s="6">
        <v>78.8</v>
      </c>
      <c r="E64" s="6">
        <v>84.13</v>
      </c>
      <c r="F64" s="7">
        <v>19767400</v>
      </c>
      <c r="G64" s="6">
        <v>72.47</v>
      </c>
    </row>
    <row r="65" spans="1:7" ht="24" x14ac:dyDescent="0.25">
      <c r="A65" s="5" t="s">
        <v>70</v>
      </c>
      <c r="B65" s="6">
        <v>81.14</v>
      </c>
      <c r="C65" s="6">
        <v>88.23</v>
      </c>
      <c r="D65" s="6">
        <v>81.040000000000006</v>
      </c>
      <c r="E65" s="6">
        <v>85.53</v>
      </c>
      <c r="F65" s="7">
        <v>24636800</v>
      </c>
      <c r="G65" s="6">
        <v>73.67</v>
      </c>
    </row>
    <row r="66" spans="1:7" ht="24" x14ac:dyDescent="0.25">
      <c r="A66" s="5" t="s">
        <v>71</v>
      </c>
      <c r="B66" s="6">
        <v>73.72</v>
      </c>
      <c r="C66" s="6">
        <v>80.819999999999993</v>
      </c>
      <c r="D66" s="6">
        <v>73.64</v>
      </c>
      <c r="E66" s="6">
        <v>80.680000000000007</v>
      </c>
      <c r="F66" s="7">
        <v>24194700</v>
      </c>
      <c r="G66" s="6">
        <v>69.13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yahoo finance</vt:lpstr>
      <vt:lpstr>Dickey-Fuller|Phillips-Perron|1</vt:lpstr>
      <vt:lpstr>Dickey-Fuller|Phillips-Perron|2</vt:lpstr>
      <vt:lpstr>oil company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2016-06-16T20:03:59Z</dcterms:modified>
</cp:coreProperties>
</file>