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avya/Desktop/CS 691 Project 1/Team 2 Project/"/>
    </mc:Choice>
  </mc:AlternateContent>
  <xr:revisionPtr revIDLastSave="0" documentId="13_ncr:1_{C4E07B7D-E416-9043-BA7F-10D9A444FFD2}" xr6:coauthVersionLast="47" xr6:coauthVersionMax="47" xr10:uidLastSave="{00000000-0000-0000-0000-000000000000}"/>
  <bookViews>
    <workbookView xWindow="0" yWindow="0" windowWidth="28800" windowHeight="18000" tabRatio="778" activeTab="1" xr2:uid="{00000000-000D-0000-FFFF-FFFF00000000}"/>
  </bookViews>
  <sheets>
    <sheet name="Functional Decomposition" sheetId="2" r:id="rId1"/>
    <sheet name="RTM" sheetId="5" r:id="rId2"/>
    <sheet name="Crosscut Description" sheetId="3" r:id="rId3"/>
    <sheet name="RCT Details " sheetId="1" r:id="rId4"/>
    <sheet name="Feature Short Description" sheetId="4" r:id="rId5"/>
    <sheet name="ET-Entitlemen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14" i="1" l="1"/>
  <c r="AA15" i="1"/>
  <c r="AA16" i="1"/>
  <c r="AA17" i="1"/>
  <c r="AA18" i="1"/>
  <c r="AA19" i="1"/>
  <c r="AA20" i="1"/>
  <c r="AA21" i="1"/>
  <c r="AA22" i="1"/>
  <c r="AA23" i="1"/>
  <c r="AA24" i="1"/>
  <c r="AA25" i="1"/>
  <c r="AA11" i="1"/>
  <c r="AA10" i="1"/>
</calcChain>
</file>

<file path=xl/sharedStrings.xml><?xml version="1.0" encoding="utf-8"?>
<sst xmlns="http://schemas.openxmlformats.org/spreadsheetml/2006/main" count="397" uniqueCount="194">
  <si>
    <t>Core Functionality</t>
  </si>
  <si>
    <t>GUI Features</t>
  </si>
  <si>
    <t>List of Concerns</t>
  </si>
  <si>
    <t>Crosscutting Concerns</t>
  </si>
  <si>
    <t>PF - Performance</t>
  </si>
  <si>
    <t>FV - Field Validation</t>
  </si>
  <si>
    <t>CN - Connectivity</t>
  </si>
  <si>
    <t>DF-In - Data Flow In</t>
  </si>
  <si>
    <t>DF-Out - Data Flow Out</t>
  </si>
  <si>
    <t>SI-In System Interface (inbound)</t>
  </si>
  <si>
    <t>CA - Cache</t>
  </si>
  <si>
    <t>Functional Decomposition</t>
  </si>
  <si>
    <t>Module Name</t>
  </si>
  <si>
    <t>Brief Description</t>
  </si>
  <si>
    <t>Descriptions</t>
  </si>
  <si>
    <t>Test Ideas</t>
  </si>
  <si>
    <t>This concern relates to validating individual data entry fields</t>
  </si>
  <si>
    <t>CC - Concurrency</t>
  </si>
  <si>
    <t>This concern relates to simultaneous data manipulation by more than one user. For example, both users see the same order. User 1 tries to modify this order, whereas User 2 tries to execute this order</t>
  </si>
  <si>
    <t>This concern relates to the architecture of an application where the front-end can be disconnected from the back end and that would change the behavior of some core features</t>
  </si>
  <si>
    <t>This concern addresses the core feature behavior when it takes data in from another core feature of the same application</t>
  </si>
  <si>
    <t>This concern addresses the core feature behavior when it generates data used by other core feature(s) of the same application</t>
  </si>
  <si>
    <t>This concern relates to data coming from external applications and indicates which of the core features consume such data. Including this concern can help a team to better plan E2E testing and analyze the impact of changes from other applications</t>
  </si>
  <si>
    <t>SI-Out - System Interface (outbound)</t>
  </si>
  <si>
    <t>This concern relates to data passed to external applications and indicates which of the core features generate such data. Including this concern can help a team to better plan E2E testing and analyze the impact of changes on other applications</t>
  </si>
  <si>
    <t>Concerns non-core-feature data flow in.  For example, static data cached in the component is a concern but is does not flow into the component as part of a trade booking.</t>
  </si>
  <si>
    <t>This concern relates to performance requirements affecting some of the core features.</t>
  </si>
  <si>
    <t>Module</t>
  </si>
  <si>
    <t>Core Feature Name</t>
  </si>
  <si>
    <t>Feature Short Descriptions</t>
  </si>
  <si>
    <t>User Roles</t>
  </si>
  <si>
    <t>X</t>
  </si>
  <si>
    <t>1. Search</t>
  </si>
  <si>
    <t>5.  Advertisement</t>
  </si>
  <si>
    <t xml:space="preserve"> </t>
  </si>
  <si>
    <t>4.1.2 Finance Group</t>
  </si>
  <si>
    <t>4.1.2.1 Ability to log in</t>
  </si>
  <si>
    <t>4.1.5 Subscribed Customers</t>
  </si>
  <si>
    <t xml:space="preserve">4.1.5.2 Ability to log in </t>
  </si>
  <si>
    <t>4.1.1 Product Development Group</t>
  </si>
  <si>
    <t>4.1.6 Food Retailers</t>
  </si>
  <si>
    <t>05. Advertisement</t>
  </si>
  <si>
    <t xml:space="preserve">Advertisement companies will be able to post an advertiserment, remove advertisement. Advertisements for the restaurant's discount on food items, newly added restaurants or food items. etc will be posted. </t>
  </si>
  <si>
    <t>The search module is for Search of Restaurants of their choice. Also, a search of food items will be  included to search for choice of food item they want to order.</t>
  </si>
  <si>
    <t>Requirements Traceability Matrix. Food Express</t>
  </si>
  <si>
    <t>4.1.1.1 Ability to log in</t>
  </si>
  <si>
    <t>4.1.1.2 Ability to generate ads on the application</t>
  </si>
  <si>
    <t>4.1.2.3 Ability to maintain content on application</t>
  </si>
  <si>
    <t>4.1.2.3 Ability to process food retailer’s payments</t>
  </si>
  <si>
    <t>4.1.2.4 Ability to process food distributors payments</t>
  </si>
  <si>
    <t>4.1.2.5 Ability to process Advertisement group payments</t>
  </si>
  <si>
    <t>4.1.2.2 Ability to process customer plan subscription payments</t>
  </si>
  <si>
    <t>4.1.4.1 Ability to log in</t>
  </si>
  <si>
    <t>4.1.3.1 Ability to log in</t>
  </si>
  <si>
    <t>4.1.6.1 Ability to login</t>
  </si>
  <si>
    <t>4.1.7.3 Ability to update the order delivery status</t>
  </si>
  <si>
    <t>4.1.7.1 Ability to login</t>
  </si>
  <si>
    <t>4.1.7.2 Ability to accept/reject orders from the food retailers</t>
  </si>
  <si>
    <t>4.1.5.7 Ability to rate the product/restaurant</t>
  </si>
  <si>
    <t>02.01 Add items to cart</t>
  </si>
  <si>
    <t>02.02 Order Placement</t>
  </si>
  <si>
    <t>4.1.2.4 Ability to add restaurants on the page</t>
  </si>
  <si>
    <t xml:space="preserve">4.1.2.5 Ability to create/manage subscription plan </t>
  </si>
  <si>
    <t xml:space="preserve">4.1.3.2 Ability to Manage add content </t>
  </si>
  <si>
    <t>4.1.3 Advertisment Group</t>
  </si>
  <si>
    <t>4.1.4 Customer Support Group</t>
  </si>
  <si>
    <t xml:space="preserve">4.1.4.2 Ability to update the open ticket as closed or resolved  </t>
  </si>
  <si>
    <t xml:space="preserve">4.1.4.3 Ability to provide the customers with ticket resolutions </t>
  </si>
  <si>
    <t>4.1.5.1 Ability to create/update an account</t>
  </si>
  <si>
    <t>4.1.5.6 Ability to place orders</t>
  </si>
  <si>
    <t>4.1.5.5 Ability to add food items into the cart</t>
  </si>
  <si>
    <t xml:space="preserve">4.1.5.3 Ability to update payment details </t>
  </si>
  <si>
    <t>4.1.6.2 Ability to accept orders from customers</t>
  </si>
  <si>
    <t>4.1.6.3 Ability to update the status of the order</t>
  </si>
  <si>
    <t>4.1.6.4 Ability to update the availability of the restaurant</t>
  </si>
  <si>
    <t xml:space="preserve">04. User Account </t>
  </si>
  <si>
    <t>03.01 Add Payment details</t>
  </si>
  <si>
    <t>This module will manage the payment details: adding card details, updating payment details, making payments</t>
  </si>
  <si>
    <t>03.02 Updtae payment details</t>
  </si>
  <si>
    <t>Note, the list of roles comes from the BRM diagram, Slide 2</t>
  </si>
  <si>
    <t>5. Subscribed Customers</t>
  </si>
  <si>
    <t>01. Search</t>
  </si>
  <si>
    <t>02. Order Details</t>
  </si>
  <si>
    <t>03. Payment Details</t>
  </si>
  <si>
    <t>04. User Account</t>
  </si>
  <si>
    <t>02.03 Accept/Reject Orders</t>
  </si>
  <si>
    <t>02.04 Update order status</t>
  </si>
  <si>
    <t>03.03 Make payment</t>
  </si>
  <si>
    <t>ET-In - Internal Entitlements</t>
  </si>
  <si>
    <t> Make sure to put limitations on access of core features for the internal entitlements</t>
  </si>
  <si>
    <t>ET-Ex - External Entitlements</t>
  </si>
  <si>
    <t>This concern relates to different external user access privileges (roles) and how they impact the behavior of core features.
List of User Roles:Subscribed customers, subscribed food retrailers, subscribed food distributors</t>
  </si>
  <si>
    <t>  Make sure to put limitations on access of core features for the external entitlements</t>
  </si>
  <si>
    <t>PT - Product Type</t>
  </si>
  <si>
    <t>This concern relates to different product types being processed by core features.</t>
  </si>
  <si>
    <t> The user who clicks on the "Place order" first will get the product and other user will get the error message.</t>
  </si>
  <si>
    <t xml:space="preserve"> This concern relates to the architecture of an application where the front-end can be disconnected from the back end and that would change the behavior of some core features</t>
  </si>
  <si>
    <t>We will make the functionality proper so if the user utilizes the application going through differrent features there will be proper transitioning without data loss.</t>
  </si>
  <si>
    <t>Save the information automatically as the user keeps on utilizing the application.</t>
  </si>
  <si>
    <t> Validate parameters required by outgoing JSON data to maps API</t>
  </si>
  <si>
    <t xml:space="preserve"> It will make the website faster if we save Cache. </t>
  </si>
  <si>
    <t>ExHL - Exception Handling and Logging</t>
  </si>
  <si>
    <t>Exceptions are anomalous situations during a program’s execution. This concern relates to capturing and logging exceptions for later investigation. Logging is an essential component of any application, especially when a critical error occurs, it can help you identify the cause of – and ultimately the solution to – potential problems in your application.</t>
  </si>
  <si>
    <t> Exception handling to handle if api returns error or when server is not reachable. Also logging out transaction details to maintain access control and change log</t>
  </si>
  <si>
    <t xml:space="preserve">Do a survey about what other features the users would like us to create, if the performance doesn't meet their requirements. </t>
  </si>
  <si>
    <t>For the admin, to allow the retailers to add the correct details about the food items.</t>
  </si>
  <si>
    <t>In our project the feature post an ad feeds data to the feature update ad and the feature remove ad.  They are impacted by this concern.</t>
  </si>
  <si>
    <t>DF- Out- Data Flow Out</t>
  </si>
  <si>
    <t xml:space="preserve"> Crosscut Concerns</t>
  </si>
  <si>
    <t>2. Orders</t>
  </si>
  <si>
    <t>3. Payments</t>
  </si>
  <si>
    <t>4. User Account</t>
  </si>
  <si>
    <t>03.  Payments</t>
  </si>
  <si>
    <t>01.02 Search Restaurant</t>
  </si>
  <si>
    <t>This concern relates to different internal user access privileges (roles) and how they impact the behavior of core features.
List of User Roles: Product development, Finance, Customer Support, Advertisement groups</t>
  </si>
  <si>
    <t>02. Orders</t>
  </si>
  <si>
    <t>04.  User Account</t>
  </si>
  <si>
    <t>04. Advertisement</t>
  </si>
  <si>
    <t>4.1.5.8 Ability to search restaurants/food items</t>
  </si>
  <si>
    <t>03. Payments</t>
  </si>
  <si>
    <t xml:space="preserve">05. Advertisement </t>
  </si>
  <si>
    <t>This feature allow a user to log into his accout.</t>
  </si>
  <si>
    <t>This feature allows a user to call or email customer support team.</t>
  </si>
  <si>
    <t>This feature allows user to add rating/reviews for restaurants and food items.</t>
  </si>
  <si>
    <t>03.01 Add Payment Details</t>
  </si>
  <si>
    <t>03.02 Update Payment Details</t>
  </si>
  <si>
    <t>03.03 Make Payment</t>
  </si>
  <si>
    <t>This feature allows a user to add payment details</t>
  </si>
  <si>
    <t>Payments can be made using this feature.</t>
  </si>
  <si>
    <t>01.01 Search for Restaurants</t>
  </si>
  <si>
    <t>This feature allows a user to search for restaurants.</t>
  </si>
  <si>
    <t>02.03 Accept/Reject orders</t>
  </si>
  <si>
    <t>This feature allows a user to add items to the cart.</t>
  </si>
  <si>
    <t>This feature allows a user to place the order.</t>
  </si>
  <si>
    <t>Orders can be accepted/rejected using this feature.</t>
  </si>
  <si>
    <t>Order status can be updated.</t>
  </si>
  <si>
    <t>02.04 Update Order Status</t>
  </si>
  <si>
    <t>The user has the choice to browse different types restaurants and food items, beverages and other items needed of their choice</t>
  </si>
  <si>
    <t>3. Customer Support Representatives</t>
  </si>
  <si>
    <t>05.01 Create Ad</t>
  </si>
  <si>
    <t>05.02 Update Ad</t>
  </si>
  <si>
    <t>05.03 Delete Ad</t>
  </si>
  <si>
    <t>05.04 Expire Ad</t>
  </si>
  <si>
    <t>Ads  can be created on the page using this feature.</t>
  </si>
  <si>
    <t>Ads can be updated on the page using this feature.</t>
  </si>
  <si>
    <t>Ads can be deleted from the page using this feature.</t>
  </si>
  <si>
    <t>Time limit can be set on the Ads, so that after the set time ads will get expired.</t>
  </si>
  <si>
    <t>The module will manage the order placement.It includes placing an order from the application and managing an order.Users can also view their order history of the past orders.</t>
  </si>
  <si>
    <t>User's Account module is compound of the following functionality: create/update an account, login into account, opt/terminate subscription, and contact customer support and manage restaurant details.</t>
  </si>
  <si>
    <t>Entitlements Specification: Food Express Application</t>
  </si>
  <si>
    <t>Requirements Composition Table. Food Express Application</t>
  </si>
  <si>
    <t>01.02 Search Recipes</t>
  </si>
  <si>
    <t>01.03 Search Beverages</t>
  </si>
  <si>
    <t>This feature allows user to search for food recipes.</t>
  </si>
  <si>
    <t>This feature allows user to search for any beverages of their choice.</t>
  </si>
  <si>
    <t>01.01 Search Restaurant</t>
  </si>
  <si>
    <t>01.01 Search retauranrt</t>
  </si>
  <si>
    <t>2. Accountant</t>
  </si>
  <si>
    <t>1. Product Owner</t>
  </si>
  <si>
    <t>4. Advertisement Representative</t>
  </si>
  <si>
    <t>04.04 Log into Account</t>
  </si>
  <si>
    <t>04.01 Create User Account</t>
  </si>
  <si>
    <t>04.02 Update User Account</t>
  </si>
  <si>
    <t>04.03 Cancel User Account</t>
  </si>
  <si>
    <t>This feature allow a user to create the account.</t>
  </si>
  <si>
    <t>This feature allow a user to update the account.</t>
  </si>
  <si>
    <t>This feature allow a user to cancel the account.</t>
  </si>
  <si>
    <t>04.02 update User Account</t>
  </si>
  <si>
    <t>4.1.7 Food Distributors</t>
  </si>
  <si>
    <t>6. Subscribed Food Retailers</t>
  </si>
  <si>
    <t>7. Subscribed  Food Distributors</t>
  </si>
  <si>
    <t>04.05  Opt subscription plan</t>
  </si>
  <si>
    <t>04.06 Cancle subscription plan</t>
  </si>
  <si>
    <t>04.08 Contact Customer support</t>
  </si>
  <si>
    <t>04.09 Add Rating/review</t>
  </si>
  <si>
    <t>04.07  Renew subscription plan</t>
  </si>
  <si>
    <t>4.1.5.4 Ability to opt/terminate/Renew the subscription plan</t>
  </si>
  <si>
    <t>04.09 Add rating/review</t>
  </si>
  <si>
    <t>This feature allows user to add the subcription plan</t>
  </si>
  <si>
    <t>This feature allows user to cancle the subcription plan</t>
  </si>
  <si>
    <t>This feature allows user to renew the subcription plan</t>
  </si>
  <si>
    <t>04.05 Opt Subscription Plan</t>
  </si>
  <si>
    <t>04.06 Cancle Subscription Plan</t>
  </si>
  <si>
    <t>04.07 Renew Subscription Plan</t>
  </si>
  <si>
    <t>04.06  Cancle subscription plan</t>
  </si>
  <si>
    <t>04.07 Renew subscription plan</t>
  </si>
  <si>
    <t>Priority 1</t>
  </si>
  <si>
    <t>Priority 2</t>
  </si>
  <si>
    <t>04.10 Add Restaurant details</t>
  </si>
  <si>
    <t>04.11 Update Restaurant details</t>
  </si>
  <si>
    <t>04.10 Add Restaurant Details</t>
  </si>
  <si>
    <t>04.10 Update Restaurant Details</t>
  </si>
  <si>
    <t>Restautant details like  adding the new restaurants can be done.</t>
  </si>
  <si>
    <t>Restautant details like availability of restaurant or updates like changes/deleting the restaurants details can be done.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</si>
</sst>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4"/>
      <color indexed="9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b/>
      <sz val="20"/>
      <color rgb="FF000000"/>
      <name val="Arial Black"/>
      <family val="2"/>
    </font>
    <font>
      <b/>
      <sz val="14"/>
      <color rgb="FFFFFFFF"/>
      <name val="Arial"/>
      <family val="2"/>
    </font>
    <font>
      <b/>
      <sz val="16"/>
      <color rgb="FF000000"/>
      <name val="Calibri"/>
      <family val="2"/>
      <scheme val="minor"/>
    </font>
    <font>
      <b/>
      <sz val="1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b/>
      <sz val="20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4"/>
      <name val="Calibri"/>
      <family val="2"/>
    </font>
    <font>
      <sz val="10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8"/>
      <color rgb="FF000000"/>
      <name val="Arial Black"/>
      <family val="2"/>
    </font>
    <font>
      <sz val="14"/>
      <color rgb="FF000000"/>
      <name val="Calibri"/>
      <family val="2"/>
      <scheme val="minor"/>
    </font>
    <font>
      <i/>
      <sz val="12"/>
      <color rgb="FFFF0000"/>
      <name val="Arial"/>
      <family val="2"/>
    </font>
    <font>
      <b/>
      <sz val="12"/>
      <color rgb="FF000000"/>
      <name val="Calibri"/>
      <family val="2"/>
      <scheme val="minor"/>
    </font>
    <font>
      <b/>
      <sz val="12"/>
      <color rgb="FF000000"/>
      <name val="Calibri (Body)"/>
    </font>
    <font>
      <sz val="14"/>
      <color rgb="FF000000"/>
      <name val="Arial Black"/>
      <family val="2"/>
    </font>
    <font>
      <b/>
      <sz val="14"/>
      <color rgb="FF000000"/>
      <name val="Arial Black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AEAAAA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9" tint="0.39997558519241921"/>
        <bgColor rgb="FF000000"/>
      </patternFill>
    </fill>
  </fills>
  <borders count="7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auto="1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auto="1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37">
    <xf numFmtId="0" fontId="0" fillId="0" borderId="0" xfId="0"/>
    <xf numFmtId="0" fontId="0" fillId="2" borderId="0" xfId="0" applyFill="1"/>
    <xf numFmtId="0" fontId="5" fillId="5" borderId="0" xfId="0" applyFont="1" applyFill="1"/>
    <xf numFmtId="0" fontId="5" fillId="0" borderId="0" xfId="0" applyFont="1" applyAlignment="1">
      <alignment horizontal="center" textRotation="90" wrapText="1"/>
    </xf>
    <xf numFmtId="0" fontId="5" fillId="0" borderId="0" xfId="0" applyFont="1"/>
    <xf numFmtId="0" fontId="7" fillId="5" borderId="0" xfId="0" applyFont="1" applyFill="1"/>
    <xf numFmtId="0" fontId="7" fillId="5" borderId="0" xfId="0" applyFont="1" applyFill="1" applyAlignment="1">
      <alignment horizontal="center"/>
    </xf>
    <xf numFmtId="0" fontId="5" fillId="0" borderId="2" xfId="0" applyFont="1" applyBorder="1"/>
    <xf numFmtId="0" fontId="5" fillId="0" borderId="4" xfId="0" applyFont="1" applyBorder="1"/>
    <xf numFmtId="0" fontId="12" fillId="5" borderId="0" xfId="0" applyFont="1" applyFill="1"/>
    <xf numFmtId="0" fontId="0" fillId="0" borderId="21" xfId="0" applyBorder="1" applyAlignment="1">
      <alignment horizontal="left" vertical="center"/>
    </xf>
    <xf numFmtId="0" fontId="4" fillId="0" borderId="22" xfId="2" applyFont="1" applyBorder="1" applyAlignment="1">
      <alignment horizontal="center" vertical="center" wrapText="1"/>
    </xf>
    <xf numFmtId="0" fontId="4" fillId="0" borderId="15" xfId="2" applyFont="1" applyBorder="1" applyAlignment="1">
      <alignment horizontal="center" vertical="center" wrapText="1"/>
    </xf>
    <xf numFmtId="0" fontId="6" fillId="5" borderId="0" xfId="0" applyFont="1" applyFill="1"/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3" fillId="4" borderId="14" xfId="2" applyFont="1" applyFill="1" applyBorder="1" applyAlignment="1">
      <alignment horizontal="center"/>
    </xf>
    <xf numFmtId="0" fontId="0" fillId="0" borderId="5" xfId="0" applyBorder="1" applyAlignment="1">
      <alignment horizontal="left" vertical="center"/>
    </xf>
    <xf numFmtId="0" fontId="5" fillId="7" borderId="17" xfId="0" applyFont="1" applyFill="1" applyBorder="1" applyAlignment="1">
      <alignment horizontal="center"/>
    </xf>
    <xf numFmtId="0" fontId="5" fillId="7" borderId="20" xfId="0" applyFont="1" applyFill="1" applyBorder="1" applyAlignment="1">
      <alignment horizontal="center"/>
    </xf>
    <xf numFmtId="0" fontId="14" fillId="0" borderId="5" xfId="4" applyFont="1" applyBorder="1" applyAlignment="1">
      <alignment horizontal="left" vertical="center" wrapText="1"/>
    </xf>
    <xf numFmtId="0" fontId="0" fillId="0" borderId="5" xfId="0" applyBorder="1" applyAlignment="1">
      <alignment vertical="top" wrapText="1"/>
    </xf>
    <xf numFmtId="0" fontId="0" fillId="0" borderId="5" xfId="0" applyBorder="1" applyAlignment="1">
      <alignment horizontal="left" vertical="top" wrapText="1"/>
    </xf>
    <xf numFmtId="0" fontId="15" fillId="5" borderId="0" xfId="0" applyFont="1" applyFill="1"/>
    <xf numFmtId="0" fontId="16" fillId="2" borderId="0" xfId="0" applyFont="1" applyFill="1"/>
    <xf numFmtId="0" fontId="17" fillId="5" borderId="0" xfId="0" applyFont="1" applyFill="1"/>
    <xf numFmtId="0" fontId="16" fillId="0" borderId="0" xfId="0" applyFont="1"/>
    <xf numFmtId="0" fontId="18" fillId="8" borderId="0" xfId="0" applyFont="1" applyFill="1"/>
    <xf numFmtId="0" fontId="15" fillId="5" borderId="0" xfId="0" applyFont="1" applyFill="1" applyAlignment="1">
      <alignment horizontal="left"/>
    </xf>
    <xf numFmtId="0" fontId="19" fillId="2" borderId="0" xfId="0" applyFont="1" applyFill="1"/>
    <xf numFmtId="0" fontId="19" fillId="0" borderId="0" xfId="0" applyFont="1"/>
    <xf numFmtId="0" fontId="20" fillId="2" borderId="0" xfId="0" applyFont="1" applyFill="1"/>
    <xf numFmtId="0" fontId="21" fillId="2" borderId="0" xfId="0" applyFont="1" applyFill="1" applyAlignment="1">
      <alignment horizontal="center"/>
    </xf>
    <xf numFmtId="0" fontId="20" fillId="0" borderId="0" xfId="0" applyFont="1"/>
    <xf numFmtId="0" fontId="23" fillId="0" borderId="6" xfId="0" applyFont="1" applyBorder="1" applyAlignment="1">
      <alignment horizontal="center" textRotation="90" wrapText="1"/>
    </xf>
    <xf numFmtId="0" fontId="23" fillId="0" borderId="5" xfId="0" applyFont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10" borderId="0" xfId="0" applyFont="1" applyFill="1"/>
    <xf numFmtId="0" fontId="23" fillId="0" borderId="0" xfId="0" applyFont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" fillId="0" borderId="15" xfId="4" applyBorder="1" applyAlignment="1">
      <alignment horizontal="left" vertical="center" wrapText="1"/>
    </xf>
    <xf numFmtId="0" fontId="5" fillId="0" borderId="32" xfId="0" applyFont="1" applyBorder="1" applyAlignment="1">
      <alignment horizontal="center" textRotation="90" wrapText="1"/>
    </xf>
    <xf numFmtId="0" fontId="5" fillId="0" borderId="5" xfId="0" applyFont="1" applyBorder="1" applyAlignment="1">
      <alignment horizontal="center" textRotation="90" wrapText="1"/>
    </xf>
    <xf numFmtId="0" fontId="23" fillId="0" borderId="5" xfId="0" applyFont="1" applyBorder="1" applyAlignment="1">
      <alignment horizontal="center" textRotation="90" wrapText="1"/>
    </xf>
    <xf numFmtId="0" fontId="25" fillId="5" borderId="0" xfId="0" applyFont="1" applyFill="1" applyAlignment="1">
      <alignment horizontal="left"/>
    </xf>
    <xf numFmtId="0" fontId="2" fillId="0" borderId="0" xfId="0" applyFont="1"/>
    <xf numFmtId="0" fontId="27" fillId="0" borderId="0" xfId="0" applyFont="1"/>
    <xf numFmtId="0" fontId="2" fillId="2" borderId="35" xfId="0" applyFont="1" applyFill="1" applyBorder="1"/>
    <xf numFmtId="0" fontId="5" fillId="0" borderId="5" xfId="0" applyFon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3" fillId="4" borderId="5" xfId="4" applyFont="1" applyFill="1" applyBorder="1" applyAlignment="1">
      <alignment horizontal="center" vertical="center"/>
    </xf>
    <xf numFmtId="0" fontId="3" fillId="4" borderId="5" xfId="4" applyFont="1" applyFill="1" applyBorder="1" applyAlignment="1">
      <alignment horizontal="center"/>
    </xf>
    <xf numFmtId="0" fontId="2" fillId="10" borderId="5" xfId="0" applyFont="1" applyFill="1" applyBorder="1" applyAlignment="1">
      <alignment wrapText="1"/>
    </xf>
    <xf numFmtId="0" fontId="2" fillId="0" borderId="36" xfId="0" applyFont="1" applyBorder="1" applyAlignment="1">
      <alignment wrapText="1"/>
    </xf>
    <xf numFmtId="0" fontId="2" fillId="0" borderId="36" xfId="0" applyFont="1" applyBorder="1" applyAlignment="1">
      <alignment horizontal="left" vertical="top" wrapText="1"/>
    </xf>
    <xf numFmtId="0" fontId="2" fillId="10" borderId="7" xfId="0" applyFont="1" applyFill="1" applyBorder="1" applyAlignment="1">
      <alignment wrapText="1"/>
    </xf>
    <xf numFmtId="0" fontId="2" fillId="0" borderId="37" xfId="0" applyFont="1" applyBorder="1" applyAlignment="1">
      <alignment wrapText="1"/>
    </xf>
    <xf numFmtId="0" fontId="2" fillId="0" borderId="37" xfId="0" applyFont="1" applyBorder="1" applyAlignment="1">
      <alignment horizontal="left" vertical="top" wrapText="1"/>
    </xf>
    <xf numFmtId="0" fontId="2" fillId="0" borderId="5" xfId="4" applyBorder="1" applyAlignment="1">
      <alignment vertical="top" wrapText="1"/>
    </xf>
    <xf numFmtId="0" fontId="21" fillId="10" borderId="2" xfId="0" applyFont="1" applyFill="1" applyBorder="1"/>
    <xf numFmtId="0" fontId="24" fillId="0" borderId="38" xfId="0" applyFont="1" applyBorder="1" applyAlignment="1">
      <alignment horizontal="left" vertical="center"/>
    </xf>
    <xf numFmtId="0" fontId="24" fillId="0" borderId="2" xfId="0" applyFont="1" applyBorder="1"/>
    <xf numFmtId="0" fontId="23" fillId="0" borderId="2" xfId="0" applyFont="1" applyBorder="1" applyAlignment="1">
      <alignment horizontal="center" vertical="center"/>
    </xf>
    <xf numFmtId="0" fontId="23" fillId="0" borderId="39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3" fillId="0" borderId="27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textRotation="90" wrapText="1"/>
    </xf>
    <xf numFmtId="0" fontId="5" fillId="0" borderId="40" xfId="0" applyFont="1" applyBorder="1" applyAlignment="1">
      <alignment horizontal="center" textRotation="90" wrapText="1"/>
    </xf>
    <xf numFmtId="0" fontId="20" fillId="2" borderId="39" xfId="0" applyFont="1" applyFill="1" applyBorder="1" applyAlignment="1">
      <alignment horizontal="center" vertical="center"/>
    </xf>
    <xf numFmtId="0" fontId="20" fillId="2" borderId="24" xfId="0" applyFont="1" applyFill="1" applyBorder="1" applyAlignment="1">
      <alignment horizontal="center" vertical="center"/>
    </xf>
    <xf numFmtId="0" fontId="20" fillId="2" borderId="27" xfId="0" applyFont="1" applyFill="1" applyBorder="1" applyAlignment="1">
      <alignment horizontal="center" vertical="center"/>
    </xf>
    <xf numFmtId="0" fontId="20" fillId="2" borderId="25" xfId="0" applyFont="1" applyFill="1" applyBorder="1" applyAlignment="1">
      <alignment horizontal="center" vertical="center"/>
    </xf>
    <xf numFmtId="0" fontId="20" fillId="2" borderId="26" xfId="0" applyFont="1" applyFill="1" applyBorder="1" applyAlignment="1">
      <alignment horizontal="center" vertical="center"/>
    </xf>
    <xf numFmtId="0" fontId="23" fillId="0" borderId="23" xfId="0" applyFont="1" applyBorder="1" applyAlignment="1">
      <alignment horizontal="center" textRotation="90" wrapText="1"/>
    </xf>
    <xf numFmtId="0" fontId="23" fillId="0" borderId="30" xfId="0" applyFont="1" applyBorder="1" applyAlignment="1">
      <alignment horizontal="center" textRotation="90" wrapText="1"/>
    </xf>
    <xf numFmtId="0" fontId="23" fillId="0" borderId="7" xfId="0" applyFont="1" applyBorder="1" applyAlignment="1">
      <alignment horizontal="center" textRotation="90" wrapText="1"/>
    </xf>
    <xf numFmtId="0" fontId="23" fillId="0" borderId="41" xfId="0" applyFont="1" applyBorder="1" applyAlignment="1">
      <alignment horizontal="center" textRotation="90" wrapText="1"/>
    </xf>
    <xf numFmtId="0" fontId="2" fillId="2" borderId="2" xfId="0" applyFont="1" applyFill="1" applyBorder="1"/>
    <xf numFmtId="0" fontId="2" fillId="0" borderId="2" xfId="0" applyFont="1" applyBorder="1"/>
    <xf numFmtId="0" fontId="5" fillId="0" borderId="11" xfId="0" applyFont="1" applyBorder="1" applyAlignment="1">
      <alignment horizontal="center" textRotation="90" wrapText="1"/>
    </xf>
    <xf numFmtId="0" fontId="5" fillId="0" borderId="22" xfId="0" applyFont="1" applyBorder="1" applyAlignment="1">
      <alignment horizontal="center" textRotation="90" wrapText="1"/>
    </xf>
    <xf numFmtId="0" fontId="5" fillId="11" borderId="37" xfId="0" applyFont="1" applyFill="1" applyBorder="1" applyAlignment="1">
      <alignment horizontal="center"/>
    </xf>
    <xf numFmtId="0" fontId="20" fillId="2" borderId="2" xfId="0" applyFont="1" applyFill="1" applyBorder="1" applyAlignment="1">
      <alignment horizontal="center" vertical="center"/>
    </xf>
    <xf numFmtId="0" fontId="20" fillId="2" borderId="44" xfId="0" applyFont="1" applyFill="1" applyBorder="1" applyAlignment="1">
      <alignment horizontal="center" vertical="center"/>
    </xf>
    <xf numFmtId="0" fontId="2" fillId="0" borderId="5" xfId="4" applyBorder="1" applyAlignment="1">
      <alignment horizontal="left" vertical="center" wrapText="1"/>
    </xf>
    <xf numFmtId="0" fontId="2" fillId="3" borderId="5" xfId="4" applyFill="1" applyBorder="1" applyAlignment="1">
      <alignment vertical="center" wrapText="1"/>
    </xf>
    <xf numFmtId="0" fontId="5" fillId="0" borderId="45" xfId="0" applyFont="1" applyBorder="1" applyAlignment="1">
      <alignment horizontal="center" textRotation="90" wrapText="1"/>
    </xf>
    <xf numFmtId="0" fontId="5" fillId="0" borderId="46" xfId="0" applyFont="1" applyBorder="1" applyAlignment="1">
      <alignment horizontal="center" textRotation="90" wrapText="1"/>
    </xf>
    <xf numFmtId="0" fontId="23" fillId="0" borderId="22" xfId="0" applyFont="1" applyBorder="1" applyAlignment="1">
      <alignment horizontal="center" textRotation="90" wrapText="1"/>
    </xf>
    <xf numFmtId="0" fontId="0" fillId="0" borderId="17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42" xfId="0" applyBorder="1"/>
    <xf numFmtId="0" fontId="0" fillId="0" borderId="42" xfId="4" applyFont="1" applyBorder="1" applyAlignment="1">
      <alignment vertical="top" wrapText="1"/>
    </xf>
    <xf numFmtId="0" fontId="0" fillId="0" borderId="29" xfId="0" applyBorder="1"/>
    <xf numFmtId="0" fontId="0" fillId="0" borderId="8" xfId="0" applyBorder="1" applyAlignment="1">
      <alignment horizontal="left" vertical="center"/>
    </xf>
    <xf numFmtId="0" fontId="3" fillId="4" borderId="30" xfId="2" applyFont="1" applyFill="1" applyBorder="1" applyAlignment="1">
      <alignment horizontal="center"/>
    </xf>
    <xf numFmtId="0" fontId="0" fillId="0" borderId="28" xfId="4" applyFont="1" applyBorder="1" applyAlignment="1">
      <alignment horizontal="left" vertical="center" wrapText="1"/>
    </xf>
    <xf numFmtId="0" fontId="0" fillId="0" borderId="13" xfId="4" applyFont="1" applyBorder="1" applyAlignment="1">
      <alignment horizontal="left" vertical="center" wrapText="1"/>
    </xf>
    <xf numFmtId="0" fontId="3" fillId="4" borderId="31" xfId="2" applyFont="1" applyFill="1" applyBorder="1" applyAlignment="1">
      <alignment horizontal="center"/>
    </xf>
    <xf numFmtId="0" fontId="0" fillId="0" borderId="8" xfId="4" applyFont="1" applyBorder="1" applyAlignment="1">
      <alignment vertical="top" wrapText="1"/>
    </xf>
    <xf numFmtId="0" fontId="0" fillId="0" borderId="17" xfId="4" applyFont="1" applyBorder="1" applyAlignment="1">
      <alignment horizontal="left" vertical="center" wrapText="1"/>
    </xf>
    <xf numFmtId="0" fontId="2" fillId="0" borderId="17" xfId="4" applyBorder="1" applyAlignment="1">
      <alignment horizontal="left" vertical="center" wrapText="1"/>
    </xf>
    <xf numFmtId="0" fontId="9" fillId="6" borderId="2" xfId="0" applyFont="1" applyFill="1" applyBorder="1"/>
    <xf numFmtId="0" fontId="2" fillId="3" borderId="2" xfId="4" applyFill="1" applyBorder="1" applyAlignment="1">
      <alignment vertical="center" wrapText="1"/>
    </xf>
    <xf numFmtId="0" fontId="5" fillId="12" borderId="36" xfId="0" applyFont="1" applyFill="1" applyBorder="1" applyAlignment="1">
      <alignment horizontal="center"/>
    </xf>
    <xf numFmtId="0" fontId="1" fillId="0" borderId="34" xfId="0" applyFont="1" applyBorder="1" applyAlignment="1">
      <alignment horizontal="left" vertical="center"/>
    </xf>
    <xf numFmtId="0" fontId="1" fillId="0" borderId="35" xfId="0" applyFont="1" applyBorder="1" applyAlignment="1">
      <alignment horizontal="left" vertical="center"/>
    </xf>
    <xf numFmtId="0" fontId="1" fillId="2" borderId="35" xfId="0" applyFont="1" applyFill="1" applyBorder="1" applyAlignment="1">
      <alignment horizontal="left" vertical="center"/>
    </xf>
    <xf numFmtId="0" fontId="1" fillId="2" borderId="35" xfId="0" applyFont="1" applyFill="1" applyBorder="1"/>
    <xf numFmtId="0" fontId="5" fillId="0" borderId="10" xfId="0" applyFont="1" applyBorder="1" applyAlignment="1">
      <alignment horizontal="center" textRotation="90" wrapText="1"/>
    </xf>
    <xf numFmtId="0" fontId="5" fillId="9" borderId="0" xfId="0" applyFont="1" applyFill="1" applyAlignment="1">
      <alignment horizontal="center"/>
    </xf>
    <xf numFmtId="0" fontId="5" fillId="9" borderId="17" xfId="0" applyFont="1" applyFill="1" applyBorder="1" applyAlignment="1">
      <alignment horizontal="center"/>
    </xf>
    <xf numFmtId="0" fontId="0" fillId="0" borderId="20" xfId="0" applyBorder="1"/>
    <xf numFmtId="0" fontId="0" fillId="0" borderId="42" xfId="0" applyBorder="1" applyAlignment="1">
      <alignment horizontal="left" vertical="center"/>
    </xf>
    <xf numFmtId="0" fontId="23" fillId="0" borderId="49" xfId="0" applyFont="1" applyBorder="1" applyAlignment="1">
      <alignment horizontal="center" vertical="center"/>
    </xf>
    <xf numFmtId="0" fontId="20" fillId="2" borderId="49" xfId="0" applyFont="1" applyFill="1" applyBorder="1" applyAlignment="1">
      <alignment horizontal="center" vertical="center"/>
    </xf>
    <xf numFmtId="0" fontId="20" fillId="2" borderId="50" xfId="0" applyFont="1" applyFill="1" applyBorder="1" applyAlignment="1">
      <alignment horizontal="center" vertical="center"/>
    </xf>
    <xf numFmtId="0" fontId="5" fillId="0" borderId="51" xfId="0" applyFont="1" applyBorder="1" applyAlignment="1">
      <alignment horizontal="center" textRotation="90" wrapText="1"/>
    </xf>
    <xf numFmtId="0" fontId="5" fillId="0" borderId="52" xfId="0" applyFont="1" applyBorder="1" applyAlignment="1">
      <alignment horizontal="center" textRotation="90" wrapText="1"/>
    </xf>
    <xf numFmtId="0" fontId="20" fillId="2" borderId="53" xfId="0" applyFont="1" applyFill="1" applyBorder="1" applyAlignment="1">
      <alignment horizontal="center" vertical="center"/>
    </xf>
    <xf numFmtId="0" fontId="20" fillId="2" borderId="54" xfId="0" applyFont="1" applyFill="1" applyBorder="1" applyAlignment="1">
      <alignment horizontal="center" vertical="center"/>
    </xf>
    <xf numFmtId="0" fontId="5" fillId="0" borderId="55" xfId="0" applyFont="1" applyBorder="1" applyAlignment="1">
      <alignment horizontal="center" textRotation="90" wrapText="1"/>
    </xf>
    <xf numFmtId="0" fontId="5" fillId="0" borderId="28" xfId="0" applyFont="1" applyBorder="1" applyAlignment="1">
      <alignment horizontal="center" textRotation="90" wrapText="1"/>
    </xf>
    <xf numFmtId="0" fontId="5" fillId="0" borderId="19" xfId="0" applyFont="1" applyBorder="1" applyAlignment="1">
      <alignment horizontal="center" textRotation="90" wrapText="1"/>
    </xf>
    <xf numFmtId="0" fontId="5" fillId="7" borderId="0" xfId="0" applyFont="1" applyFill="1" applyAlignment="1">
      <alignment horizontal="center"/>
    </xf>
    <xf numFmtId="0" fontId="23" fillId="0" borderId="56" xfId="0" applyFont="1" applyBorder="1" applyAlignment="1">
      <alignment horizontal="center" textRotation="90" wrapText="1"/>
    </xf>
    <xf numFmtId="0" fontId="23" fillId="0" borderId="43" xfId="0" applyFont="1" applyBorder="1" applyAlignment="1">
      <alignment horizontal="center" textRotation="90" wrapText="1"/>
    </xf>
    <xf numFmtId="0" fontId="5" fillId="9" borderId="20" xfId="0" applyFont="1" applyFill="1" applyBorder="1" applyAlignment="1">
      <alignment horizontal="center"/>
    </xf>
    <xf numFmtId="0" fontId="23" fillId="0" borderId="47" xfId="0" applyFont="1" applyBorder="1" applyAlignment="1">
      <alignment horizontal="center" vertical="center"/>
    </xf>
    <xf numFmtId="0" fontId="23" fillId="0" borderId="57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58" xfId="0" applyFont="1" applyBorder="1" applyAlignment="1">
      <alignment horizontal="center" vertical="center"/>
    </xf>
    <xf numFmtId="0" fontId="23" fillId="0" borderId="41" xfId="0" applyFont="1" applyBorder="1" applyAlignment="1">
      <alignment horizontal="center" vertical="center"/>
    </xf>
    <xf numFmtId="0" fontId="0" fillId="0" borderId="20" xfId="4" applyFont="1" applyBorder="1" applyAlignment="1">
      <alignment vertical="top" wrapText="1"/>
    </xf>
    <xf numFmtId="0" fontId="0" fillId="0" borderId="19" xfId="4" applyFont="1" applyBorder="1" applyAlignment="1">
      <alignment vertical="top" wrapText="1"/>
    </xf>
    <xf numFmtId="0" fontId="0" fillId="0" borderId="8" xfId="4" applyFont="1" applyBorder="1" applyAlignment="1">
      <alignment horizontal="left" vertical="center" wrapText="1"/>
    </xf>
    <xf numFmtId="0" fontId="0" fillId="0" borderId="59" xfId="4" applyFont="1" applyBorder="1" applyAlignment="1">
      <alignment horizontal="left" vertical="center" wrapText="1"/>
    </xf>
    <xf numFmtId="0" fontId="0" fillId="0" borderId="29" xfId="4" applyFont="1" applyBorder="1" applyAlignment="1">
      <alignment horizontal="left" vertical="center" wrapText="1"/>
    </xf>
    <xf numFmtId="0" fontId="5" fillId="0" borderId="28" xfId="0" applyFont="1" applyBorder="1" applyAlignment="1">
      <alignment horizontal="left" vertical="center" wrapText="1"/>
    </xf>
    <xf numFmtId="0" fontId="0" fillId="0" borderId="42" xfId="0" applyBorder="1" applyAlignment="1">
      <alignment horizontal="left"/>
    </xf>
    <xf numFmtId="0" fontId="5" fillId="11" borderId="21" xfId="0" applyFont="1" applyFill="1" applyBorder="1" applyAlignment="1">
      <alignment horizontal="center" textRotation="90" wrapText="1"/>
    </xf>
    <xf numFmtId="0" fontId="5" fillId="11" borderId="51" xfId="0" applyFont="1" applyFill="1" applyBorder="1" applyAlignment="1">
      <alignment horizontal="center" textRotation="90" wrapText="1"/>
    </xf>
    <xf numFmtId="0" fontId="5" fillId="11" borderId="18" xfId="0" applyFont="1" applyFill="1" applyBorder="1" applyAlignment="1">
      <alignment horizontal="center" textRotation="90" wrapText="1"/>
    </xf>
    <xf numFmtId="0" fontId="5" fillId="11" borderId="6" xfId="0" applyFont="1" applyFill="1" applyBorder="1" applyAlignment="1">
      <alignment horizontal="center" textRotation="90" wrapText="1"/>
    </xf>
    <xf numFmtId="0" fontId="5" fillId="11" borderId="22" xfId="0" applyFont="1" applyFill="1" applyBorder="1" applyAlignment="1">
      <alignment horizontal="center" textRotation="90" wrapText="1"/>
    </xf>
    <xf numFmtId="0" fontId="5" fillId="11" borderId="10" xfId="0" applyFont="1" applyFill="1" applyBorder="1" applyAlignment="1">
      <alignment horizontal="center" textRotation="90" wrapText="1"/>
    </xf>
    <xf numFmtId="0" fontId="5" fillId="13" borderId="17" xfId="0" applyFont="1" applyFill="1" applyBorder="1" applyAlignment="1">
      <alignment horizontal="center"/>
    </xf>
    <xf numFmtId="0" fontId="5" fillId="13" borderId="20" xfId="0" applyFont="1" applyFill="1" applyBorder="1" applyAlignment="1">
      <alignment horizontal="center"/>
    </xf>
    <xf numFmtId="0" fontId="5" fillId="11" borderId="17" xfId="0" applyFont="1" applyFill="1" applyBorder="1" applyAlignment="1">
      <alignment horizontal="center"/>
    </xf>
    <xf numFmtId="0" fontId="5" fillId="11" borderId="2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13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11" borderId="0" xfId="0" applyFont="1" applyFill="1" applyBorder="1" applyAlignment="1">
      <alignment horizontal="center"/>
    </xf>
    <xf numFmtId="0" fontId="5" fillId="0" borderId="60" xfId="0" applyFont="1" applyBorder="1" applyAlignment="1">
      <alignment horizontal="center"/>
    </xf>
    <xf numFmtId="0" fontId="5" fillId="0" borderId="61" xfId="0" applyFont="1" applyBorder="1" applyAlignment="1">
      <alignment horizontal="center"/>
    </xf>
    <xf numFmtId="0" fontId="5" fillId="0" borderId="62" xfId="0" applyFont="1" applyBorder="1" applyAlignment="1">
      <alignment horizontal="center"/>
    </xf>
    <xf numFmtId="0" fontId="5" fillId="0" borderId="63" xfId="0" applyFont="1" applyBorder="1" applyAlignment="1">
      <alignment horizontal="center"/>
    </xf>
    <xf numFmtId="0" fontId="5" fillId="0" borderId="64" xfId="0" applyFont="1" applyBorder="1" applyAlignment="1">
      <alignment horizontal="center"/>
    </xf>
    <xf numFmtId="0" fontId="5" fillId="0" borderId="66" xfId="0" applyFont="1" applyBorder="1" applyAlignment="1">
      <alignment horizontal="center"/>
    </xf>
    <xf numFmtId="0" fontId="5" fillId="2" borderId="65" xfId="0" applyFont="1" applyFill="1" applyBorder="1" applyAlignment="1">
      <alignment horizontal="center"/>
    </xf>
    <xf numFmtId="0" fontId="5" fillId="0" borderId="65" xfId="0" applyFont="1" applyBorder="1" applyAlignment="1">
      <alignment horizontal="center"/>
    </xf>
    <xf numFmtId="0" fontId="5" fillId="2" borderId="67" xfId="0" applyFont="1" applyFill="1" applyBorder="1" applyAlignment="1">
      <alignment horizontal="center"/>
    </xf>
    <xf numFmtId="0" fontId="5" fillId="0" borderId="68" xfId="0" applyFont="1" applyBorder="1" applyAlignment="1">
      <alignment horizontal="center"/>
    </xf>
    <xf numFmtId="0" fontId="5" fillId="0" borderId="69" xfId="0" applyFont="1" applyBorder="1" applyAlignment="1">
      <alignment horizontal="center"/>
    </xf>
    <xf numFmtId="0" fontId="5" fillId="0" borderId="70" xfId="0" applyFont="1" applyBorder="1" applyAlignment="1">
      <alignment horizontal="center"/>
    </xf>
    <xf numFmtId="0" fontId="5" fillId="2" borderId="71" xfId="0" applyFont="1" applyFill="1" applyBorder="1" applyAlignment="1">
      <alignment horizontal="center"/>
    </xf>
    <xf numFmtId="0" fontId="5" fillId="0" borderId="71" xfId="0" applyFont="1" applyBorder="1" applyAlignment="1">
      <alignment horizontal="center"/>
    </xf>
    <xf numFmtId="0" fontId="0" fillId="2" borderId="72" xfId="0" applyFill="1" applyBorder="1"/>
    <xf numFmtId="0" fontId="5" fillId="2" borderId="66" xfId="0" applyFont="1" applyFill="1" applyBorder="1" applyAlignment="1">
      <alignment horizontal="center"/>
    </xf>
    <xf numFmtId="0" fontId="5" fillId="2" borderId="64" xfId="0" applyFont="1" applyFill="1" applyBorder="1" applyAlignment="1">
      <alignment horizontal="center"/>
    </xf>
    <xf numFmtId="0" fontId="5" fillId="2" borderId="62" xfId="0" applyFont="1" applyFill="1" applyBorder="1" applyAlignment="1">
      <alignment horizontal="center"/>
    </xf>
    <xf numFmtId="0" fontId="6" fillId="14" borderId="0" xfId="0" applyFont="1" applyFill="1"/>
    <xf numFmtId="0" fontId="6" fillId="15" borderId="0" xfId="0" applyFont="1" applyFill="1"/>
    <xf numFmtId="0" fontId="30" fillId="5" borderId="0" xfId="0" applyFont="1" applyFill="1"/>
    <xf numFmtId="0" fontId="31" fillId="5" borderId="0" xfId="0" applyFont="1" applyFill="1"/>
    <xf numFmtId="0" fontId="6" fillId="5" borderId="0" xfId="0" applyFont="1" applyFill="1" applyBorder="1"/>
    <xf numFmtId="0" fontId="5" fillId="0" borderId="21" xfId="0" applyFont="1" applyBorder="1" applyAlignment="1">
      <alignment horizontal="center" textRotation="90" wrapText="1"/>
    </xf>
    <xf numFmtId="0" fontId="5" fillId="11" borderId="9" xfId="0" applyFont="1" applyFill="1" applyBorder="1" applyAlignment="1">
      <alignment horizontal="center" textRotation="90" wrapText="1"/>
    </xf>
    <xf numFmtId="0" fontId="5" fillId="0" borderId="56" xfId="0" applyFont="1" applyBorder="1" applyAlignment="1">
      <alignment horizontal="center" textRotation="90" wrapText="1"/>
    </xf>
    <xf numFmtId="0" fontId="5" fillId="11" borderId="7" xfId="0" applyFont="1" applyFill="1" applyBorder="1" applyAlignment="1">
      <alignment horizontal="center"/>
    </xf>
    <xf numFmtId="0" fontId="3" fillId="4" borderId="0" xfId="2" applyFont="1" applyFill="1" applyAlignment="1">
      <alignment horizontal="center"/>
    </xf>
    <xf numFmtId="0" fontId="22" fillId="0" borderId="28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56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43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5" fillId="11" borderId="33" xfId="0" applyFont="1" applyFill="1" applyBorder="1" applyAlignment="1">
      <alignment horizontal="center" textRotation="90" wrapText="1"/>
    </xf>
    <xf numFmtId="0" fontId="5" fillId="11" borderId="37" xfId="0" applyFont="1" applyFill="1" applyBorder="1" applyAlignment="1">
      <alignment horizontal="center" textRotation="90" wrapText="1"/>
    </xf>
    <xf numFmtId="0" fontId="8" fillId="0" borderId="28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28" fillId="2" borderId="28" xfId="0" applyFont="1" applyFill="1" applyBorder="1" applyAlignment="1">
      <alignment horizontal="center" vertical="center"/>
    </xf>
    <xf numFmtId="0" fontId="28" fillId="2" borderId="18" xfId="0" applyFont="1" applyFill="1" applyBorder="1" applyAlignment="1">
      <alignment horizontal="center" vertical="center"/>
    </xf>
    <xf numFmtId="0" fontId="28" fillId="2" borderId="19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9" fillId="0" borderId="28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0" fillId="0" borderId="42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20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28" xfId="4" applyFont="1" applyBorder="1" applyAlignment="1">
      <alignment horizontal="left" vertical="center" wrapText="1"/>
    </xf>
    <xf numFmtId="0" fontId="0" fillId="0" borderId="17" xfId="4" applyFont="1" applyBorder="1" applyAlignment="1">
      <alignment horizontal="left" vertical="center" wrapText="1"/>
    </xf>
    <xf numFmtId="0" fontId="0" fillId="0" borderId="13" xfId="4" applyFont="1" applyBorder="1" applyAlignment="1">
      <alignment horizontal="left" vertical="center" wrapText="1"/>
    </xf>
    <xf numFmtId="0" fontId="0" fillId="0" borderId="1" xfId="4" applyFont="1" applyBorder="1" applyAlignment="1">
      <alignment horizontal="left" vertical="center" wrapText="1"/>
    </xf>
    <xf numFmtId="0" fontId="0" fillId="0" borderId="3" xfId="4" applyFont="1" applyBorder="1" applyAlignment="1">
      <alignment horizontal="left" vertical="center" wrapText="1"/>
    </xf>
    <xf numFmtId="0" fontId="0" fillId="0" borderId="4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6" fillId="0" borderId="47" xfId="0" applyFont="1" applyBorder="1" applyAlignment="1">
      <alignment horizontal="center" vertical="center"/>
    </xf>
    <xf numFmtId="0" fontId="26" fillId="0" borderId="36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/>
    </xf>
    <xf numFmtId="0" fontId="5" fillId="11" borderId="28" xfId="0" applyFont="1" applyFill="1" applyBorder="1" applyAlignment="1">
      <alignment horizontal="center"/>
    </xf>
    <xf numFmtId="0" fontId="5" fillId="0" borderId="73" xfId="0" applyFont="1" applyBorder="1" applyAlignment="1">
      <alignment horizontal="center"/>
    </xf>
  </cellXfs>
  <cellStyles count="35">
    <cellStyle name="%" xfId="2" xr:uid="{00000000-0005-0000-0000-000000000000}"/>
    <cellStyle name="% 2" xfId="4" xr:uid="{00000000-0005-0000-0000-000001000000}"/>
    <cellStyle name="% 3" xfId="5" xr:uid="{00000000-0005-0000-0000-000002000000}"/>
    <cellStyle name="% 3 2" xfId="6" xr:uid="{00000000-0005-0000-0000-000003000000}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 2" xfId="3" xr:uid="{00000000-0005-0000-0000-000021000000}"/>
    <cellStyle name="Normal 3" xfId="1" xr:uid="{00000000-0005-0000-0000-000022000000}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zoomScale="150" workbookViewId="0">
      <selection activeCell="B6" sqref="B6"/>
    </sheetView>
  </sheetViews>
  <sheetFormatPr baseColWidth="10" defaultColWidth="8.83203125" defaultRowHeight="15" x14ac:dyDescent="0.2"/>
  <cols>
    <col min="1" max="1" width="26.33203125" customWidth="1"/>
    <col min="2" max="2" width="131.5" customWidth="1"/>
  </cols>
  <sheetData>
    <row r="1" spans="1:2" ht="19" thickBot="1" x14ac:dyDescent="0.25">
      <c r="A1" s="192" t="s">
        <v>11</v>
      </c>
      <c r="B1" s="192"/>
    </row>
    <row r="2" spans="1:2" ht="17.25" customHeight="1" thickBot="1" x14ac:dyDescent="0.25">
      <c r="A2" s="11" t="s">
        <v>12</v>
      </c>
      <c r="B2" s="12" t="s">
        <v>13</v>
      </c>
    </row>
    <row r="3" spans="1:2" ht="41.25" customHeight="1" x14ac:dyDescent="0.2">
      <c r="A3" s="27" t="s">
        <v>32</v>
      </c>
      <c r="B3" s="28" t="s">
        <v>43</v>
      </c>
    </row>
    <row r="4" spans="1:2" ht="54" customHeight="1" thickBot="1" x14ac:dyDescent="0.25">
      <c r="A4" s="24" t="s">
        <v>109</v>
      </c>
      <c r="B4" s="28" t="s">
        <v>147</v>
      </c>
    </row>
    <row r="5" spans="1:2" ht="54" customHeight="1" thickBot="1" x14ac:dyDescent="0.25">
      <c r="A5" s="10" t="s">
        <v>110</v>
      </c>
      <c r="B5" s="48" t="s">
        <v>77</v>
      </c>
    </row>
    <row r="6" spans="1:2" ht="41.25" customHeight="1" x14ac:dyDescent="0.2">
      <c r="A6" s="27" t="s">
        <v>111</v>
      </c>
      <c r="B6" s="29" t="s">
        <v>148</v>
      </c>
    </row>
    <row r="7" spans="1:2" ht="41.25" customHeight="1" x14ac:dyDescent="0.2">
      <c r="A7" s="27" t="s">
        <v>33</v>
      </c>
      <c r="B7" s="29" t="s">
        <v>42</v>
      </c>
    </row>
    <row r="8" spans="1:2" x14ac:dyDescent="0.2">
      <c r="A8" s="27"/>
      <c r="B8" s="29"/>
    </row>
    <row r="13" spans="1:2" x14ac:dyDescent="0.2">
      <c r="B13" t="s">
        <v>34</v>
      </c>
    </row>
    <row r="16" spans="1:2" x14ac:dyDescent="0.2">
      <c r="B16" t="s">
        <v>34</v>
      </c>
    </row>
  </sheetData>
  <mergeCells count="1">
    <mergeCell ref="A1: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337"/>
  <sheetViews>
    <sheetView tabSelected="1" topLeftCell="B1" zoomScale="75" zoomScaleNormal="100" zoomScalePageLayoutView="75" workbookViewId="0">
      <selection activeCell="W31" sqref="W31"/>
    </sheetView>
  </sheetViews>
  <sheetFormatPr baseColWidth="10" defaultColWidth="11.5" defaultRowHeight="15" x14ac:dyDescent="0.2"/>
  <cols>
    <col min="1" max="1" width="36" style="33" customWidth="1"/>
    <col min="2" max="2" width="64.1640625" style="33" customWidth="1"/>
    <col min="3" max="4" width="13.1640625" style="33" customWidth="1"/>
    <col min="5" max="12" width="11.5" style="33"/>
    <col min="13" max="23" width="11.33203125" style="33" customWidth="1"/>
    <col min="24" max="24" width="10" style="33" customWidth="1"/>
    <col min="25" max="25" width="10.5" style="33" customWidth="1"/>
    <col min="26" max="26" width="8.6640625" style="33" customWidth="1"/>
    <col min="27" max="27" width="9.33203125" style="33" customWidth="1"/>
    <col min="28" max="16384" width="11.5" style="33"/>
  </cols>
  <sheetData>
    <row r="1" spans="1:47" ht="34" customHeight="1" x14ac:dyDescent="0.3">
      <c r="A1" s="30" t="s">
        <v>44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1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</row>
    <row r="2" spans="1:47" ht="27" thickBot="1" x14ac:dyDescent="0.35">
      <c r="A2" s="31"/>
      <c r="B2" s="34"/>
      <c r="C2" s="35"/>
      <c r="D2" s="35"/>
      <c r="E2" s="35"/>
      <c r="F2" s="35"/>
      <c r="G2" s="35"/>
      <c r="H2" s="35"/>
      <c r="I2" s="35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</row>
    <row r="3" spans="1:47" s="40" customFormat="1" ht="17" thickBot="1" x14ac:dyDescent="0.25">
      <c r="A3" s="38"/>
      <c r="B3" s="39"/>
      <c r="C3" s="196" t="s">
        <v>81</v>
      </c>
      <c r="D3" s="202"/>
      <c r="E3" s="203"/>
      <c r="F3" s="196" t="s">
        <v>115</v>
      </c>
      <c r="G3" s="198"/>
      <c r="H3" s="198"/>
      <c r="I3" s="200"/>
      <c r="J3" s="196" t="s">
        <v>112</v>
      </c>
      <c r="K3" s="198"/>
      <c r="L3" s="203"/>
      <c r="M3" s="196" t="s">
        <v>75</v>
      </c>
      <c r="N3" s="197"/>
      <c r="O3" s="197"/>
      <c r="P3" s="198"/>
      <c r="Q3" s="198"/>
      <c r="R3" s="198"/>
      <c r="S3" s="198"/>
      <c r="T3" s="198"/>
      <c r="U3" s="199"/>
      <c r="V3" s="199"/>
      <c r="W3" s="200"/>
      <c r="X3" s="193" t="s">
        <v>41</v>
      </c>
      <c r="Y3" s="194"/>
      <c r="Z3" s="194"/>
      <c r="AA3" s="195"/>
    </row>
    <row r="4" spans="1:47" s="40" customFormat="1" ht="65" customHeight="1" thickBot="1" x14ac:dyDescent="0.25">
      <c r="A4" s="38"/>
      <c r="B4" s="38"/>
      <c r="C4" s="151" t="s">
        <v>113</v>
      </c>
      <c r="D4" s="155" t="s">
        <v>151</v>
      </c>
      <c r="E4" s="156" t="s">
        <v>152</v>
      </c>
      <c r="F4" s="84" t="s">
        <v>59</v>
      </c>
      <c r="G4" s="85" t="s">
        <v>60</v>
      </c>
      <c r="H4" s="86" t="s">
        <v>85</v>
      </c>
      <c r="I4" s="87" t="s">
        <v>86</v>
      </c>
      <c r="J4" s="77" t="s">
        <v>76</v>
      </c>
      <c r="K4" s="49" t="s">
        <v>78</v>
      </c>
      <c r="L4" s="78" t="s">
        <v>87</v>
      </c>
      <c r="M4" s="152" t="s">
        <v>161</v>
      </c>
      <c r="N4" s="128" t="s">
        <v>167</v>
      </c>
      <c r="O4" s="128" t="s">
        <v>163</v>
      </c>
      <c r="P4" s="153" t="s">
        <v>160</v>
      </c>
      <c r="Q4" s="129" t="s">
        <v>171</v>
      </c>
      <c r="R4" s="129" t="s">
        <v>172</v>
      </c>
      <c r="S4" s="129" t="s">
        <v>175</v>
      </c>
      <c r="T4" s="129" t="s">
        <v>173</v>
      </c>
      <c r="U4" s="129" t="s">
        <v>174</v>
      </c>
      <c r="V4" s="132" t="s">
        <v>188</v>
      </c>
      <c r="W4" s="132" t="s">
        <v>189</v>
      </c>
      <c r="X4" s="133" t="s">
        <v>139</v>
      </c>
      <c r="Y4" s="129" t="s">
        <v>140</v>
      </c>
      <c r="Z4" s="129" t="s">
        <v>141</v>
      </c>
      <c r="AA4" s="134" t="s">
        <v>142</v>
      </c>
    </row>
    <row r="5" spans="1:47" s="40" customFormat="1" ht="16" x14ac:dyDescent="0.2">
      <c r="A5" s="201" t="s">
        <v>39</v>
      </c>
      <c r="B5" s="68" t="s">
        <v>45</v>
      </c>
      <c r="C5" s="142"/>
      <c r="D5" s="141"/>
      <c r="E5" s="143"/>
      <c r="F5" s="72"/>
      <c r="G5" s="42"/>
      <c r="H5" s="42"/>
      <c r="I5" s="73"/>
      <c r="J5" s="72"/>
      <c r="K5" s="42"/>
      <c r="L5" s="73"/>
      <c r="M5" s="72"/>
      <c r="N5" s="72"/>
      <c r="O5" s="72"/>
      <c r="P5" s="42" t="s">
        <v>31</v>
      </c>
      <c r="Q5" s="42"/>
      <c r="R5" s="42"/>
      <c r="S5" s="42"/>
      <c r="T5" s="42"/>
      <c r="U5" s="42"/>
      <c r="V5" s="71"/>
      <c r="W5" s="71"/>
      <c r="X5" s="72"/>
      <c r="Y5" s="42"/>
      <c r="Z5" s="42"/>
      <c r="AA5" s="125"/>
    </row>
    <row r="6" spans="1:47" s="40" customFormat="1" ht="16" x14ac:dyDescent="0.2">
      <c r="A6" s="201"/>
      <c r="B6" s="68" t="s">
        <v>46</v>
      </c>
      <c r="C6" s="72"/>
      <c r="D6" s="139"/>
      <c r="E6" s="73"/>
      <c r="F6" s="72"/>
      <c r="G6" s="42"/>
      <c r="H6" s="42"/>
      <c r="I6" s="73"/>
      <c r="J6" s="72"/>
      <c r="K6" s="42"/>
      <c r="L6" s="73"/>
      <c r="M6" s="72"/>
      <c r="N6" s="72"/>
      <c r="O6" s="72"/>
      <c r="P6" s="42"/>
      <c r="Q6" s="42"/>
      <c r="R6" s="42"/>
      <c r="S6" s="42"/>
      <c r="T6" s="42"/>
      <c r="U6" s="71"/>
      <c r="V6" s="71"/>
      <c r="W6" s="71"/>
      <c r="X6" s="72" t="s">
        <v>31</v>
      </c>
      <c r="Y6" s="42"/>
      <c r="Z6" s="42"/>
      <c r="AA6" s="125"/>
    </row>
    <row r="7" spans="1:47" s="40" customFormat="1" ht="16" x14ac:dyDescent="0.2">
      <c r="A7" s="201"/>
      <c r="B7" s="68" t="s">
        <v>47</v>
      </c>
      <c r="C7" s="72" t="s">
        <v>31</v>
      </c>
      <c r="D7" s="139" t="s">
        <v>31</v>
      </c>
      <c r="E7" s="73" t="s">
        <v>31</v>
      </c>
      <c r="F7" s="72" t="s">
        <v>31</v>
      </c>
      <c r="G7" s="42" t="s">
        <v>31</v>
      </c>
      <c r="H7" s="42" t="s">
        <v>31</v>
      </c>
      <c r="I7" s="73" t="s">
        <v>31</v>
      </c>
      <c r="J7" s="72" t="s">
        <v>31</v>
      </c>
      <c r="K7" s="42" t="s">
        <v>31</v>
      </c>
      <c r="L7" s="73" t="s">
        <v>31</v>
      </c>
      <c r="M7" s="72" t="s">
        <v>31</v>
      </c>
      <c r="N7" s="72" t="s">
        <v>31</v>
      </c>
      <c r="O7" s="72" t="s">
        <v>31</v>
      </c>
      <c r="P7" s="42" t="s">
        <v>31</v>
      </c>
      <c r="Q7" s="42" t="s">
        <v>31</v>
      </c>
      <c r="R7" s="42" t="s">
        <v>31</v>
      </c>
      <c r="S7" s="42" t="s">
        <v>31</v>
      </c>
      <c r="T7" s="42" t="s">
        <v>31</v>
      </c>
      <c r="U7" s="71" t="s">
        <v>31</v>
      </c>
      <c r="V7" s="71" t="s">
        <v>31</v>
      </c>
      <c r="W7" s="71" t="s">
        <v>31</v>
      </c>
      <c r="X7" s="72" t="s">
        <v>31</v>
      </c>
      <c r="Y7" s="42" t="s">
        <v>31</v>
      </c>
      <c r="Z7" s="42" t="s">
        <v>31</v>
      </c>
      <c r="AA7" s="125" t="s">
        <v>31</v>
      </c>
    </row>
    <row r="8" spans="1:47" s="40" customFormat="1" ht="16" x14ac:dyDescent="0.2">
      <c r="A8" s="201"/>
      <c r="B8" s="68" t="s">
        <v>61</v>
      </c>
      <c r="C8" s="72"/>
      <c r="D8" s="139"/>
      <c r="E8" s="73"/>
      <c r="F8" s="72"/>
      <c r="G8" s="42"/>
      <c r="H8" s="42"/>
      <c r="I8" s="73"/>
      <c r="J8" s="72"/>
      <c r="K8" s="42"/>
      <c r="L8" s="73"/>
      <c r="M8" s="72"/>
      <c r="N8" s="72"/>
      <c r="O8" s="72"/>
      <c r="P8" s="42"/>
      <c r="Q8" s="42"/>
      <c r="R8" s="42"/>
      <c r="S8" s="42"/>
      <c r="T8" s="42"/>
      <c r="U8" s="71"/>
      <c r="V8" s="71"/>
      <c r="W8" s="71" t="s">
        <v>31</v>
      </c>
      <c r="X8" s="72"/>
      <c r="Y8" s="42"/>
      <c r="Z8" s="42"/>
      <c r="AA8" s="125"/>
    </row>
    <row r="9" spans="1:47" s="40" customFormat="1" ht="16" x14ac:dyDescent="0.2">
      <c r="A9" s="201"/>
      <c r="B9" s="68" t="s">
        <v>62</v>
      </c>
      <c r="C9" s="72"/>
      <c r="D9" s="139"/>
      <c r="E9" s="73"/>
      <c r="F9" s="72"/>
      <c r="G9" s="42"/>
      <c r="H9" s="42"/>
      <c r="I9" s="73"/>
      <c r="J9" s="72"/>
      <c r="K9" s="42"/>
      <c r="L9" s="73"/>
      <c r="M9" s="72"/>
      <c r="N9" s="72"/>
      <c r="O9" s="72"/>
      <c r="P9" s="42"/>
      <c r="Q9" s="42"/>
      <c r="R9" s="42"/>
      <c r="S9" s="42" t="s">
        <v>31</v>
      </c>
      <c r="T9" s="42"/>
      <c r="U9" s="71"/>
      <c r="V9" s="71"/>
      <c r="W9" s="71"/>
      <c r="X9" s="72"/>
      <c r="Y9" s="42"/>
      <c r="Z9" s="42"/>
      <c r="AA9" s="125"/>
    </row>
    <row r="10" spans="1:47" s="40" customFormat="1" ht="16" x14ac:dyDescent="0.2">
      <c r="A10" s="201" t="s">
        <v>35</v>
      </c>
      <c r="B10" s="68" t="s">
        <v>36</v>
      </c>
      <c r="C10" s="72"/>
      <c r="D10" s="139"/>
      <c r="E10" s="73"/>
      <c r="F10" s="72"/>
      <c r="G10" s="42"/>
      <c r="H10" s="42"/>
      <c r="I10" s="73"/>
      <c r="J10" s="72"/>
      <c r="K10" s="42"/>
      <c r="L10" s="73"/>
      <c r="M10" s="72"/>
      <c r="N10" s="72"/>
      <c r="O10" s="72"/>
      <c r="P10" s="42" t="s">
        <v>31</v>
      </c>
      <c r="Q10" s="42"/>
      <c r="R10" s="42"/>
      <c r="S10" s="42"/>
      <c r="T10" s="42"/>
      <c r="U10" s="71"/>
      <c r="V10" s="71"/>
      <c r="W10" s="71"/>
      <c r="X10" s="72"/>
      <c r="Y10" s="42"/>
      <c r="Z10" s="42"/>
      <c r="AA10" s="125"/>
    </row>
    <row r="11" spans="1:47" s="40" customFormat="1" ht="16" x14ac:dyDescent="0.2">
      <c r="A11" s="201"/>
      <c r="B11" s="68" t="s">
        <v>51</v>
      </c>
      <c r="C11" s="72"/>
      <c r="D11" s="139"/>
      <c r="E11" s="73"/>
      <c r="F11" s="72"/>
      <c r="G11" s="42"/>
      <c r="H11" s="42"/>
      <c r="I11" s="73"/>
      <c r="J11" s="72"/>
      <c r="K11" s="42"/>
      <c r="L11" s="73" t="s">
        <v>31</v>
      </c>
      <c r="M11" s="72"/>
      <c r="N11" s="72"/>
      <c r="O11" s="72"/>
      <c r="P11" s="42"/>
      <c r="Q11" s="42"/>
      <c r="R11" s="42"/>
      <c r="S11" s="42"/>
      <c r="T11" s="42"/>
      <c r="U11" s="71"/>
      <c r="V11" s="71"/>
      <c r="W11" s="71"/>
      <c r="X11" s="72"/>
      <c r="Y11" s="42"/>
      <c r="Z11" s="42"/>
      <c r="AA11" s="125"/>
    </row>
    <row r="12" spans="1:47" s="40" customFormat="1" ht="16" x14ac:dyDescent="0.2">
      <c r="A12" s="201"/>
      <c r="B12" s="68" t="s">
        <v>48</v>
      </c>
      <c r="C12" s="72"/>
      <c r="D12" s="139"/>
      <c r="E12" s="73"/>
      <c r="F12" s="72"/>
      <c r="G12" s="42"/>
      <c r="H12" s="42"/>
      <c r="I12" s="73"/>
      <c r="J12" s="72"/>
      <c r="K12" s="42"/>
      <c r="L12" s="73" t="s">
        <v>31</v>
      </c>
      <c r="M12" s="72"/>
      <c r="N12" s="72"/>
      <c r="O12" s="72"/>
      <c r="P12" s="42"/>
      <c r="Q12" s="42"/>
      <c r="R12" s="42"/>
      <c r="S12" s="42"/>
      <c r="T12" s="42"/>
      <c r="U12" s="71"/>
      <c r="V12" s="71"/>
      <c r="W12" s="71"/>
      <c r="X12" s="72"/>
      <c r="Y12" s="42"/>
      <c r="Z12" s="42"/>
      <c r="AA12" s="125"/>
    </row>
    <row r="13" spans="1:47" s="40" customFormat="1" ht="16" x14ac:dyDescent="0.2">
      <c r="A13" s="201"/>
      <c r="B13" s="68" t="s">
        <v>49</v>
      </c>
      <c r="C13" s="72"/>
      <c r="D13" s="139"/>
      <c r="E13" s="73"/>
      <c r="F13" s="72"/>
      <c r="G13" s="42"/>
      <c r="H13" s="42"/>
      <c r="I13" s="73"/>
      <c r="J13" s="72"/>
      <c r="K13" s="42"/>
      <c r="L13" s="73" t="s">
        <v>31</v>
      </c>
      <c r="M13" s="72"/>
      <c r="N13" s="72"/>
      <c r="O13" s="72"/>
      <c r="P13" s="42"/>
      <c r="Q13" s="42"/>
      <c r="R13" s="42"/>
      <c r="S13" s="42"/>
      <c r="T13" s="42"/>
      <c r="U13" s="71"/>
      <c r="V13" s="71"/>
      <c r="W13" s="71"/>
      <c r="X13" s="72"/>
      <c r="Y13" s="42"/>
      <c r="Z13" s="42"/>
      <c r="AA13" s="125"/>
    </row>
    <row r="14" spans="1:47" s="40" customFormat="1" ht="16" x14ac:dyDescent="0.2">
      <c r="A14" s="201"/>
      <c r="B14" s="68" t="s">
        <v>50</v>
      </c>
      <c r="C14" s="72"/>
      <c r="D14" s="139"/>
      <c r="E14" s="73"/>
      <c r="F14" s="72"/>
      <c r="G14" s="42"/>
      <c r="H14" s="42"/>
      <c r="I14" s="73"/>
      <c r="J14" s="72"/>
      <c r="K14" s="42"/>
      <c r="L14" s="73"/>
      <c r="M14" s="72"/>
      <c r="N14" s="72"/>
      <c r="O14" s="72"/>
      <c r="P14" s="42"/>
      <c r="Q14" s="42"/>
      <c r="R14" s="42"/>
      <c r="S14" s="42"/>
      <c r="T14" s="42"/>
      <c r="U14" s="71"/>
      <c r="V14" s="71"/>
      <c r="W14" s="71"/>
      <c r="X14" s="72"/>
      <c r="Y14" s="42"/>
      <c r="Z14" s="42"/>
      <c r="AA14" s="125"/>
    </row>
    <row r="15" spans="1:47" s="40" customFormat="1" ht="16" x14ac:dyDescent="0.2">
      <c r="A15" s="201" t="s">
        <v>64</v>
      </c>
      <c r="B15" s="69" t="s">
        <v>53</v>
      </c>
      <c r="C15" s="72"/>
      <c r="D15" s="139"/>
      <c r="E15" s="73"/>
      <c r="F15" s="72"/>
      <c r="G15" s="42"/>
      <c r="H15" s="42"/>
      <c r="I15" s="73"/>
      <c r="J15" s="72"/>
      <c r="K15" s="42"/>
      <c r="L15" s="73"/>
      <c r="M15" s="72"/>
      <c r="N15" s="72"/>
      <c r="O15" s="72"/>
      <c r="P15" s="42" t="s">
        <v>31</v>
      </c>
      <c r="Q15" s="42"/>
      <c r="R15" s="42"/>
      <c r="S15" s="42"/>
      <c r="T15" s="42"/>
      <c r="U15" s="71"/>
      <c r="V15" s="71"/>
      <c r="W15" s="71"/>
      <c r="X15" s="72"/>
      <c r="Y15" s="42"/>
      <c r="Z15" s="42"/>
      <c r="AA15" s="125"/>
    </row>
    <row r="16" spans="1:47" s="40" customFormat="1" ht="16" x14ac:dyDescent="0.2">
      <c r="A16" s="201"/>
      <c r="B16" s="69" t="s">
        <v>63</v>
      </c>
      <c r="C16" s="72"/>
      <c r="D16" s="139"/>
      <c r="E16" s="73"/>
      <c r="F16" s="72"/>
      <c r="G16" s="42"/>
      <c r="H16" s="42"/>
      <c r="I16" s="73"/>
      <c r="J16" s="72"/>
      <c r="K16" s="42"/>
      <c r="L16" s="73"/>
      <c r="M16" s="72"/>
      <c r="N16" s="72"/>
      <c r="O16" s="72"/>
      <c r="P16" s="42"/>
      <c r="Q16" s="42"/>
      <c r="R16" s="42"/>
      <c r="S16" s="42"/>
      <c r="T16" s="42"/>
      <c r="U16" s="71"/>
      <c r="V16" s="71"/>
      <c r="W16" s="71"/>
      <c r="X16" s="72" t="s">
        <v>31</v>
      </c>
      <c r="Y16" s="42" t="s">
        <v>31</v>
      </c>
      <c r="Z16" s="42" t="s">
        <v>31</v>
      </c>
      <c r="AA16" s="125" t="s">
        <v>31</v>
      </c>
    </row>
    <row r="17" spans="1:27" s="40" customFormat="1" ht="16" x14ac:dyDescent="0.2">
      <c r="A17" s="201" t="s">
        <v>65</v>
      </c>
      <c r="B17" s="68" t="s">
        <v>52</v>
      </c>
      <c r="C17" s="72"/>
      <c r="D17" s="139"/>
      <c r="E17" s="73"/>
      <c r="F17" s="72"/>
      <c r="G17" s="42"/>
      <c r="H17" s="42"/>
      <c r="I17" s="73"/>
      <c r="J17" s="72"/>
      <c r="K17" s="42"/>
      <c r="L17" s="73"/>
      <c r="M17" s="72"/>
      <c r="N17" s="72"/>
      <c r="O17" s="72"/>
      <c r="P17" s="42" t="s">
        <v>31</v>
      </c>
      <c r="Q17" s="42"/>
      <c r="R17" s="42"/>
      <c r="S17" s="42"/>
      <c r="T17" s="42"/>
      <c r="U17" s="71"/>
      <c r="V17" s="71"/>
      <c r="W17" s="71"/>
      <c r="X17" s="72"/>
      <c r="Y17" s="42"/>
      <c r="Z17" s="42"/>
      <c r="AA17" s="125"/>
    </row>
    <row r="18" spans="1:27" s="40" customFormat="1" ht="16" x14ac:dyDescent="0.2">
      <c r="A18" s="201"/>
      <c r="B18" s="69" t="s">
        <v>66</v>
      </c>
      <c r="C18" s="72"/>
      <c r="D18" s="139"/>
      <c r="E18" s="73"/>
      <c r="F18" s="72"/>
      <c r="G18" s="42"/>
      <c r="H18" s="42"/>
      <c r="I18" s="73"/>
      <c r="J18" s="72"/>
      <c r="K18" s="42"/>
      <c r="L18" s="73"/>
      <c r="M18" s="72"/>
      <c r="N18" s="72"/>
      <c r="O18" s="72"/>
      <c r="P18" s="42"/>
      <c r="Q18" s="42"/>
      <c r="R18" s="42"/>
      <c r="S18" s="42"/>
      <c r="T18" s="42" t="s">
        <v>31</v>
      </c>
      <c r="U18" s="71"/>
      <c r="V18" s="71"/>
      <c r="W18" s="71"/>
      <c r="X18" s="72"/>
      <c r="Y18" s="42"/>
      <c r="Z18" s="42"/>
      <c r="AA18" s="125"/>
    </row>
    <row r="19" spans="1:27" s="40" customFormat="1" ht="15" customHeight="1" x14ac:dyDescent="0.2">
      <c r="A19" s="201"/>
      <c r="B19" s="69" t="s">
        <v>67</v>
      </c>
      <c r="C19" s="72"/>
      <c r="D19" s="139"/>
      <c r="E19" s="73"/>
      <c r="F19" s="72"/>
      <c r="G19" s="42"/>
      <c r="H19" s="42"/>
      <c r="I19" s="73"/>
      <c r="J19" s="72"/>
      <c r="K19" s="42"/>
      <c r="L19" s="73"/>
      <c r="M19" s="72"/>
      <c r="N19" s="72"/>
      <c r="O19" s="72"/>
      <c r="P19" s="42"/>
      <c r="Q19" s="42"/>
      <c r="R19" s="42"/>
      <c r="S19" s="42"/>
      <c r="T19" s="42" t="s">
        <v>31</v>
      </c>
      <c r="U19" s="71"/>
      <c r="V19" s="71"/>
      <c r="W19" s="71"/>
      <c r="X19" s="72"/>
      <c r="Y19" s="42"/>
      <c r="Z19" s="42"/>
      <c r="AA19" s="125"/>
    </row>
    <row r="20" spans="1:27" s="38" customFormat="1" ht="14" customHeight="1" x14ac:dyDescent="0.2">
      <c r="A20" s="201" t="s">
        <v>37</v>
      </c>
      <c r="B20" s="68" t="s">
        <v>68</v>
      </c>
      <c r="C20" s="72"/>
      <c r="D20" s="139"/>
      <c r="E20" s="73"/>
      <c r="F20" s="72"/>
      <c r="G20" s="42"/>
      <c r="H20" s="42"/>
      <c r="I20" s="73"/>
      <c r="J20" s="72"/>
      <c r="K20" s="42"/>
      <c r="L20" s="73"/>
      <c r="M20" s="72" t="s">
        <v>31</v>
      </c>
      <c r="N20" s="72" t="s">
        <v>31</v>
      </c>
      <c r="O20" s="72" t="s">
        <v>31</v>
      </c>
      <c r="P20" s="42"/>
      <c r="Q20" s="42"/>
      <c r="R20" s="42"/>
      <c r="S20" s="42"/>
      <c r="T20" s="42"/>
      <c r="U20" s="71"/>
      <c r="V20" s="71"/>
      <c r="W20" s="71"/>
      <c r="X20" s="72"/>
      <c r="Y20" s="42"/>
      <c r="Z20" s="42"/>
      <c r="AA20" s="125"/>
    </row>
    <row r="21" spans="1:27" s="38" customFormat="1" ht="14" customHeight="1" x14ac:dyDescent="0.2">
      <c r="A21" s="201"/>
      <c r="B21" s="68" t="s">
        <v>38</v>
      </c>
      <c r="C21" s="72"/>
      <c r="D21" s="139"/>
      <c r="E21" s="73"/>
      <c r="F21" s="72"/>
      <c r="G21" s="42"/>
      <c r="H21" s="42"/>
      <c r="I21" s="73"/>
      <c r="J21" s="72"/>
      <c r="K21" s="42"/>
      <c r="L21" s="73"/>
      <c r="M21" s="72"/>
      <c r="N21" s="72"/>
      <c r="O21" s="72"/>
      <c r="P21" s="42" t="s">
        <v>31</v>
      </c>
      <c r="Q21" s="42"/>
      <c r="R21" s="42"/>
      <c r="S21" s="42"/>
      <c r="T21" s="42"/>
      <c r="U21" s="71"/>
      <c r="V21" s="71"/>
      <c r="W21" s="71"/>
      <c r="X21" s="72"/>
      <c r="Y21" s="42"/>
      <c r="Z21" s="42"/>
      <c r="AA21" s="125"/>
    </row>
    <row r="22" spans="1:27" s="38" customFormat="1" ht="16" x14ac:dyDescent="0.2">
      <c r="A22" s="201"/>
      <c r="B22" s="68" t="s">
        <v>71</v>
      </c>
      <c r="C22" s="72"/>
      <c r="D22" s="139"/>
      <c r="E22" s="73"/>
      <c r="F22" s="72"/>
      <c r="G22" s="42"/>
      <c r="H22" s="42"/>
      <c r="I22" s="73"/>
      <c r="J22" s="79"/>
      <c r="K22" s="43" t="s">
        <v>31</v>
      </c>
      <c r="L22" s="80"/>
      <c r="M22" s="79"/>
      <c r="N22" s="79"/>
      <c r="O22" s="79"/>
      <c r="P22" s="43"/>
      <c r="Q22" s="43"/>
      <c r="R22" s="43"/>
      <c r="S22" s="43"/>
      <c r="T22" s="43"/>
      <c r="U22" s="93"/>
      <c r="V22" s="93"/>
      <c r="W22" s="93"/>
      <c r="X22" s="79"/>
      <c r="Y22" s="43"/>
      <c r="Z22" s="43"/>
      <c r="AA22" s="126"/>
    </row>
    <row r="23" spans="1:27" s="38" customFormat="1" ht="16" x14ac:dyDescent="0.2">
      <c r="A23" s="201"/>
      <c r="B23" s="68" t="s">
        <v>176</v>
      </c>
      <c r="C23" s="72"/>
      <c r="D23" s="139"/>
      <c r="E23" s="73"/>
      <c r="F23" s="72"/>
      <c r="G23" s="42"/>
      <c r="H23" s="42"/>
      <c r="I23" s="73"/>
      <c r="J23" s="79"/>
      <c r="K23" s="43"/>
      <c r="L23" s="80"/>
      <c r="M23" s="79"/>
      <c r="N23" s="79"/>
      <c r="O23" s="79"/>
      <c r="P23" s="43"/>
      <c r="Q23" s="43" t="s">
        <v>31</v>
      </c>
      <c r="R23" s="43" t="s">
        <v>31</v>
      </c>
      <c r="S23" s="43" t="s">
        <v>31</v>
      </c>
      <c r="T23" s="43"/>
      <c r="U23" s="93"/>
      <c r="V23" s="93"/>
      <c r="W23" s="93"/>
      <c r="X23" s="79"/>
      <c r="Y23" s="43"/>
      <c r="Z23" s="43"/>
      <c r="AA23" s="126"/>
    </row>
    <row r="24" spans="1:27" s="38" customFormat="1" ht="16" x14ac:dyDescent="0.2">
      <c r="A24" s="201"/>
      <c r="B24" s="68" t="s">
        <v>70</v>
      </c>
      <c r="C24" s="72"/>
      <c r="D24" s="139"/>
      <c r="E24" s="73"/>
      <c r="F24" s="72" t="s">
        <v>31</v>
      </c>
      <c r="G24" s="42"/>
      <c r="H24" s="42"/>
      <c r="I24" s="73"/>
      <c r="J24" s="79"/>
      <c r="K24" s="43"/>
      <c r="L24" s="80"/>
      <c r="M24" s="79"/>
      <c r="N24" s="79"/>
      <c r="O24" s="79"/>
      <c r="P24" s="43"/>
      <c r="Q24" s="43"/>
      <c r="R24" s="43"/>
      <c r="S24" s="43"/>
      <c r="T24" s="43"/>
      <c r="U24" s="93"/>
      <c r="V24" s="93"/>
      <c r="W24" s="93"/>
      <c r="X24" s="79"/>
      <c r="Y24" s="43"/>
      <c r="Z24" s="43"/>
      <c r="AA24" s="126"/>
    </row>
    <row r="25" spans="1:27" s="38" customFormat="1" ht="16" x14ac:dyDescent="0.2">
      <c r="A25" s="201"/>
      <c r="B25" s="68" t="s">
        <v>69</v>
      </c>
      <c r="C25" s="72"/>
      <c r="D25" s="139"/>
      <c r="E25" s="73"/>
      <c r="F25" s="72"/>
      <c r="G25" s="42" t="s">
        <v>31</v>
      </c>
      <c r="H25" s="42"/>
      <c r="I25" s="73"/>
      <c r="J25" s="79"/>
      <c r="K25" s="43"/>
      <c r="L25" s="80"/>
      <c r="M25" s="79"/>
      <c r="N25" s="79"/>
      <c r="O25" s="79"/>
      <c r="P25" s="43"/>
      <c r="Q25" s="43"/>
      <c r="R25" s="43"/>
      <c r="S25" s="43"/>
      <c r="T25" s="43"/>
      <c r="U25" s="93"/>
      <c r="V25" s="93"/>
      <c r="W25" s="93"/>
      <c r="X25" s="79"/>
      <c r="Y25" s="43"/>
      <c r="Z25" s="43"/>
      <c r="AA25" s="126"/>
    </row>
    <row r="26" spans="1:27" s="38" customFormat="1" ht="16" x14ac:dyDescent="0.2">
      <c r="A26" s="201"/>
      <c r="B26" s="68" t="s">
        <v>58</v>
      </c>
      <c r="C26" s="72"/>
      <c r="D26" s="139"/>
      <c r="E26" s="73"/>
      <c r="F26" s="72"/>
      <c r="G26" s="42"/>
      <c r="H26" s="42"/>
      <c r="I26" s="73"/>
      <c r="J26" s="79"/>
      <c r="K26" s="43"/>
      <c r="L26" s="80"/>
      <c r="M26" s="79"/>
      <c r="N26" s="79"/>
      <c r="O26" s="79"/>
      <c r="P26" s="43"/>
      <c r="Q26" s="43"/>
      <c r="R26" s="43"/>
      <c r="S26" s="43"/>
      <c r="T26" s="43"/>
      <c r="U26" s="93" t="s">
        <v>31</v>
      </c>
      <c r="V26" s="93"/>
      <c r="W26" s="93"/>
      <c r="X26" s="79"/>
      <c r="Y26" s="43"/>
      <c r="Z26" s="43"/>
      <c r="AA26" s="126"/>
    </row>
    <row r="27" spans="1:27" s="38" customFormat="1" ht="16" x14ac:dyDescent="0.2">
      <c r="A27" s="201"/>
      <c r="B27" s="68" t="s">
        <v>118</v>
      </c>
      <c r="C27" s="72" t="s">
        <v>31</v>
      </c>
      <c r="D27" s="139" t="s">
        <v>31</v>
      </c>
      <c r="E27" s="73" t="s">
        <v>31</v>
      </c>
      <c r="F27" s="72"/>
      <c r="G27" s="42"/>
      <c r="H27" s="42"/>
      <c r="I27" s="73"/>
      <c r="J27" s="79"/>
      <c r="K27" s="43"/>
      <c r="L27" s="80"/>
      <c r="M27" s="79"/>
      <c r="N27" s="79"/>
      <c r="O27" s="79"/>
      <c r="P27" s="43"/>
      <c r="Q27" s="43"/>
      <c r="R27" s="43"/>
      <c r="S27" s="43"/>
      <c r="T27" s="43"/>
      <c r="U27" s="93"/>
      <c r="V27" s="93"/>
      <c r="W27" s="93"/>
      <c r="X27" s="79"/>
      <c r="Y27" s="43"/>
      <c r="Z27" s="43"/>
      <c r="AA27" s="126"/>
    </row>
    <row r="28" spans="1:27" s="38" customFormat="1" ht="14" customHeight="1" x14ac:dyDescent="0.2">
      <c r="A28" s="201" t="s">
        <v>40</v>
      </c>
      <c r="B28" s="68" t="s">
        <v>54</v>
      </c>
      <c r="C28" s="72"/>
      <c r="D28" s="139"/>
      <c r="E28" s="73"/>
      <c r="F28" s="72"/>
      <c r="G28" s="42"/>
      <c r="H28" s="42"/>
      <c r="I28" s="73"/>
      <c r="J28" s="79"/>
      <c r="K28" s="43"/>
      <c r="L28" s="80"/>
      <c r="M28" s="79"/>
      <c r="N28" s="79"/>
      <c r="O28" s="79"/>
      <c r="P28" s="43" t="s">
        <v>31</v>
      </c>
      <c r="Q28" s="43"/>
      <c r="R28" s="43"/>
      <c r="S28" s="43"/>
      <c r="T28" s="43"/>
      <c r="U28" s="93"/>
      <c r="V28" s="93"/>
      <c r="W28" s="93"/>
      <c r="X28" s="79"/>
      <c r="Y28" s="43"/>
      <c r="Z28" s="43"/>
      <c r="AA28" s="126"/>
    </row>
    <row r="29" spans="1:27" s="38" customFormat="1" ht="16" x14ac:dyDescent="0.2">
      <c r="A29" s="201"/>
      <c r="B29" s="68" t="s">
        <v>72</v>
      </c>
      <c r="C29" s="72"/>
      <c r="D29" s="139"/>
      <c r="E29" s="73"/>
      <c r="F29" s="72"/>
      <c r="G29" s="42"/>
      <c r="H29" s="42" t="s">
        <v>31</v>
      </c>
      <c r="I29" s="73"/>
      <c r="J29" s="79"/>
      <c r="K29" s="43"/>
      <c r="L29" s="80"/>
      <c r="M29" s="79"/>
      <c r="N29" s="79"/>
      <c r="O29" s="79"/>
      <c r="P29" s="43"/>
      <c r="Q29" s="43"/>
      <c r="R29" s="43"/>
      <c r="S29" s="43"/>
      <c r="T29" s="43"/>
      <c r="U29" s="93"/>
      <c r="V29" s="93"/>
      <c r="W29" s="93"/>
      <c r="X29" s="79"/>
      <c r="Y29" s="43"/>
      <c r="Z29" s="43"/>
      <c r="AA29" s="126"/>
    </row>
    <row r="30" spans="1:27" s="38" customFormat="1" ht="16" x14ac:dyDescent="0.2">
      <c r="A30" s="201"/>
      <c r="B30" s="68" t="s">
        <v>73</v>
      </c>
      <c r="C30" s="72"/>
      <c r="D30" s="139"/>
      <c r="E30" s="73"/>
      <c r="F30" s="72"/>
      <c r="G30" s="42"/>
      <c r="H30" s="42"/>
      <c r="I30" s="73" t="s">
        <v>31</v>
      </c>
      <c r="J30" s="79"/>
      <c r="K30" s="43"/>
      <c r="L30" s="80"/>
      <c r="M30" s="79"/>
      <c r="N30" s="79"/>
      <c r="O30" s="79"/>
      <c r="P30" s="43"/>
      <c r="Q30" s="43"/>
      <c r="R30" s="43"/>
      <c r="S30" s="43"/>
      <c r="T30" s="43"/>
      <c r="U30" s="93"/>
      <c r="V30" s="93"/>
      <c r="W30" s="93"/>
      <c r="X30" s="79"/>
      <c r="Y30" s="43"/>
      <c r="Z30" s="43"/>
      <c r="AA30" s="126"/>
    </row>
    <row r="31" spans="1:27" s="38" customFormat="1" ht="16" x14ac:dyDescent="0.2">
      <c r="A31" s="201"/>
      <c r="B31" s="68" t="s">
        <v>74</v>
      </c>
      <c r="C31" s="72"/>
      <c r="D31" s="139"/>
      <c r="E31" s="73"/>
      <c r="F31" s="72"/>
      <c r="G31" s="42"/>
      <c r="H31" s="42"/>
      <c r="I31" s="73"/>
      <c r="J31" s="79"/>
      <c r="K31" s="43"/>
      <c r="L31" s="80"/>
      <c r="M31" s="79"/>
      <c r="N31" s="79"/>
      <c r="O31" s="79"/>
      <c r="P31" s="43"/>
      <c r="Q31" s="43"/>
      <c r="R31" s="43"/>
      <c r="S31" s="43"/>
      <c r="T31" s="43"/>
      <c r="U31" s="93"/>
      <c r="V31" s="93"/>
      <c r="W31" s="93" t="s">
        <v>31</v>
      </c>
      <c r="X31" s="79"/>
      <c r="Y31" s="43"/>
      <c r="Z31" s="43"/>
      <c r="AA31" s="126"/>
    </row>
    <row r="32" spans="1:27" s="38" customFormat="1" ht="14" customHeight="1" x14ac:dyDescent="0.2">
      <c r="A32" s="201" t="s">
        <v>168</v>
      </c>
      <c r="B32" s="68" t="s">
        <v>56</v>
      </c>
      <c r="C32" s="72"/>
      <c r="D32" s="139"/>
      <c r="E32" s="73"/>
      <c r="F32" s="72"/>
      <c r="G32" s="42"/>
      <c r="H32" s="42"/>
      <c r="I32" s="73"/>
      <c r="J32" s="79"/>
      <c r="K32" s="43"/>
      <c r="L32" s="80"/>
      <c r="M32" s="79"/>
      <c r="N32" s="79"/>
      <c r="O32" s="79"/>
      <c r="P32" s="43" t="s">
        <v>31</v>
      </c>
      <c r="Q32" s="43"/>
      <c r="R32" s="43"/>
      <c r="S32" s="43"/>
      <c r="T32" s="43"/>
      <c r="U32" s="93"/>
      <c r="V32" s="93"/>
      <c r="W32" s="93"/>
      <c r="X32" s="79"/>
      <c r="Y32" s="43"/>
      <c r="Z32" s="43"/>
      <c r="AA32" s="126"/>
    </row>
    <row r="33" spans="1:27" s="38" customFormat="1" ht="14" customHeight="1" x14ac:dyDescent="0.2">
      <c r="A33" s="201"/>
      <c r="B33" s="68" t="s">
        <v>57</v>
      </c>
      <c r="C33" s="72"/>
      <c r="D33" s="139"/>
      <c r="E33" s="73"/>
      <c r="F33" s="72"/>
      <c r="G33" s="42"/>
      <c r="H33" s="42" t="s">
        <v>31</v>
      </c>
      <c r="I33" s="73"/>
      <c r="J33" s="79"/>
      <c r="K33" s="43"/>
      <c r="L33" s="80"/>
      <c r="M33" s="79"/>
      <c r="N33" s="79"/>
      <c r="O33" s="79"/>
      <c r="P33" s="43"/>
      <c r="Q33" s="43"/>
      <c r="R33" s="43"/>
      <c r="S33" s="43"/>
      <c r="T33" s="43"/>
      <c r="U33" s="93"/>
      <c r="V33" s="93"/>
      <c r="W33" s="93"/>
      <c r="X33" s="79"/>
      <c r="Y33" s="43"/>
      <c r="Z33" s="43"/>
      <c r="AA33" s="126"/>
    </row>
    <row r="34" spans="1:27" s="38" customFormat="1" ht="17" thickBot="1" x14ac:dyDescent="0.25">
      <c r="A34" s="201"/>
      <c r="B34" s="70" t="s">
        <v>55</v>
      </c>
      <c r="C34" s="74"/>
      <c r="D34" s="140"/>
      <c r="E34" s="75"/>
      <c r="F34" s="74"/>
      <c r="G34" s="76"/>
      <c r="H34" s="76"/>
      <c r="I34" s="75" t="s">
        <v>31</v>
      </c>
      <c r="J34" s="81"/>
      <c r="K34" s="82"/>
      <c r="L34" s="83"/>
      <c r="M34" s="81"/>
      <c r="N34" s="81"/>
      <c r="O34" s="81"/>
      <c r="P34" s="82"/>
      <c r="Q34" s="82"/>
      <c r="R34" s="82"/>
      <c r="S34" s="82"/>
      <c r="T34" s="82"/>
      <c r="U34" s="94"/>
      <c r="V34" s="94"/>
      <c r="W34" s="94"/>
      <c r="X34" s="130"/>
      <c r="Y34" s="131"/>
      <c r="Z34" s="82"/>
      <c r="AA34" s="127"/>
    </row>
    <row r="35" spans="1:27" s="38" customFormat="1" ht="16" x14ac:dyDescent="0.2">
      <c r="A35" s="44"/>
      <c r="B35" s="45"/>
      <c r="C35" s="46"/>
      <c r="D35" s="46"/>
      <c r="E35" s="46"/>
      <c r="F35" s="46"/>
      <c r="G35" s="46"/>
      <c r="H35" s="46"/>
      <c r="I35" s="46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7" s="31" customFormat="1" x14ac:dyDescent="0.2">
      <c r="B36" s="36"/>
    </row>
    <row r="37" spans="1:27" s="31" customFormat="1" x14ac:dyDescent="0.2">
      <c r="B37" s="36"/>
    </row>
    <row r="38" spans="1:27" s="31" customFormat="1" x14ac:dyDescent="0.2">
      <c r="B38" s="36"/>
    </row>
    <row r="39" spans="1:27" s="31" customFormat="1" x14ac:dyDescent="0.2">
      <c r="B39" s="36"/>
    </row>
    <row r="40" spans="1:27" s="31" customFormat="1" x14ac:dyDescent="0.2">
      <c r="B40" s="36"/>
    </row>
    <row r="41" spans="1:27" s="31" customFormat="1" x14ac:dyDescent="0.2">
      <c r="B41" s="36"/>
    </row>
    <row r="42" spans="1:27" s="31" customFormat="1" x14ac:dyDescent="0.2">
      <c r="B42" s="36"/>
    </row>
    <row r="43" spans="1:27" s="31" customFormat="1" x14ac:dyDescent="0.2">
      <c r="B43" s="36"/>
    </row>
    <row r="44" spans="1:27" s="31" customFormat="1" x14ac:dyDescent="0.2">
      <c r="B44" s="36"/>
    </row>
    <row r="45" spans="1:27" s="31" customFormat="1" x14ac:dyDescent="0.2">
      <c r="B45" s="36"/>
    </row>
    <row r="46" spans="1:27" s="31" customFormat="1" x14ac:dyDescent="0.2">
      <c r="B46" s="36"/>
    </row>
    <row r="47" spans="1:27" s="31" customFormat="1" x14ac:dyDescent="0.2">
      <c r="B47" s="36"/>
    </row>
    <row r="48" spans="1:27" s="31" customFormat="1" x14ac:dyDescent="0.2">
      <c r="B48" s="36"/>
    </row>
    <row r="49" spans="2:47" s="31" customFormat="1" x14ac:dyDescent="0.2">
      <c r="B49" s="36"/>
    </row>
    <row r="50" spans="2:47" s="31" customFormat="1" x14ac:dyDescent="0.2">
      <c r="B50" s="36"/>
    </row>
    <row r="51" spans="2:47" x14ac:dyDescent="0.2">
      <c r="B51" s="37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</row>
    <row r="52" spans="2:47" x14ac:dyDescent="0.2">
      <c r="B52" s="37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</row>
    <row r="53" spans="2:47" x14ac:dyDescent="0.2">
      <c r="B53" s="37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</row>
    <row r="54" spans="2:47" x14ac:dyDescent="0.2">
      <c r="B54" s="37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</row>
    <row r="55" spans="2:47" x14ac:dyDescent="0.2">
      <c r="B55" s="37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</row>
    <row r="56" spans="2:47" x14ac:dyDescent="0.2">
      <c r="B56" s="37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</row>
    <row r="57" spans="2:47" x14ac:dyDescent="0.2">
      <c r="B57" s="37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</row>
    <row r="58" spans="2:47" x14ac:dyDescent="0.2">
      <c r="B58" s="37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</row>
    <row r="59" spans="2:47" x14ac:dyDescent="0.2">
      <c r="B59" s="37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</row>
    <row r="60" spans="2:47" x14ac:dyDescent="0.2">
      <c r="B60" s="37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</row>
    <row r="61" spans="2:47" x14ac:dyDescent="0.2">
      <c r="B61" s="37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</row>
    <row r="62" spans="2:47" x14ac:dyDescent="0.2">
      <c r="B62" s="37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</row>
    <row r="63" spans="2:47" x14ac:dyDescent="0.2">
      <c r="B63" s="37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</row>
    <row r="64" spans="2:47" x14ac:dyDescent="0.2">
      <c r="B64" s="37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</row>
    <row r="65" spans="2:47" x14ac:dyDescent="0.2">
      <c r="B65" s="37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</row>
    <row r="66" spans="2:47" x14ac:dyDescent="0.2">
      <c r="B66" s="37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</row>
    <row r="67" spans="2:47" x14ac:dyDescent="0.2">
      <c r="B67" s="37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</row>
    <row r="68" spans="2:47" x14ac:dyDescent="0.2">
      <c r="B68" s="37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</row>
    <row r="69" spans="2:47" x14ac:dyDescent="0.2">
      <c r="B69" s="37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</row>
    <row r="70" spans="2:47" x14ac:dyDescent="0.2">
      <c r="B70" s="37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</row>
    <row r="71" spans="2:47" x14ac:dyDescent="0.2">
      <c r="B71" s="37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</row>
    <row r="72" spans="2:47" x14ac:dyDescent="0.2">
      <c r="B72" s="37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</row>
    <row r="73" spans="2:47" x14ac:dyDescent="0.2">
      <c r="B73" s="37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</row>
    <row r="74" spans="2:47" x14ac:dyDescent="0.2">
      <c r="B74" s="37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</row>
    <row r="75" spans="2:47" x14ac:dyDescent="0.2">
      <c r="B75" s="37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</row>
    <row r="76" spans="2:47" x14ac:dyDescent="0.2">
      <c r="B76" s="37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</row>
    <row r="77" spans="2:47" x14ac:dyDescent="0.2">
      <c r="B77" s="37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</row>
    <row r="78" spans="2:47" x14ac:dyDescent="0.2">
      <c r="B78" s="37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</row>
    <row r="79" spans="2:47" x14ac:dyDescent="0.2">
      <c r="B79" s="37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</row>
    <row r="80" spans="2:47" x14ac:dyDescent="0.2">
      <c r="B80" s="37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</row>
    <row r="81" spans="2:47" x14ac:dyDescent="0.2">
      <c r="B81" s="37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</row>
    <row r="82" spans="2:47" x14ac:dyDescent="0.2">
      <c r="B82" s="37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</row>
    <row r="83" spans="2:47" x14ac:dyDescent="0.2">
      <c r="B83" s="37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</row>
    <row r="84" spans="2:47" x14ac:dyDescent="0.2">
      <c r="B84" s="37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</row>
    <row r="85" spans="2:47" x14ac:dyDescent="0.2">
      <c r="B85" s="37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</row>
    <row r="86" spans="2:47" x14ac:dyDescent="0.2">
      <c r="B86" s="37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</row>
    <row r="87" spans="2:47" x14ac:dyDescent="0.2">
      <c r="B87" s="37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</row>
    <row r="88" spans="2:47" x14ac:dyDescent="0.2">
      <c r="B88" s="37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</row>
    <row r="89" spans="2:47" x14ac:dyDescent="0.2">
      <c r="B89" s="37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</row>
    <row r="90" spans="2:47" x14ac:dyDescent="0.2">
      <c r="B90" s="37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</row>
    <row r="91" spans="2:47" x14ac:dyDescent="0.2">
      <c r="B91" s="37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</row>
    <row r="92" spans="2:47" x14ac:dyDescent="0.2">
      <c r="B92" s="37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</row>
    <row r="93" spans="2:47" x14ac:dyDescent="0.2">
      <c r="B93" s="37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</row>
    <row r="94" spans="2:47" x14ac:dyDescent="0.2">
      <c r="B94" s="37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</row>
    <row r="95" spans="2:47" x14ac:dyDescent="0.2">
      <c r="B95" s="37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</row>
    <row r="96" spans="2:47" x14ac:dyDescent="0.2">
      <c r="B96" s="37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</row>
    <row r="97" spans="2:47" x14ac:dyDescent="0.2">
      <c r="B97" s="37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</row>
    <row r="98" spans="2:47" x14ac:dyDescent="0.2">
      <c r="B98" s="37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</row>
    <row r="99" spans="2:47" x14ac:dyDescent="0.2">
      <c r="B99" s="37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</row>
    <row r="100" spans="2:47" x14ac:dyDescent="0.2">
      <c r="B100" s="37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</row>
    <row r="101" spans="2:47" x14ac:dyDescent="0.2">
      <c r="B101" s="37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</row>
    <row r="102" spans="2:47" x14ac:dyDescent="0.2">
      <c r="B102" s="37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</row>
    <row r="103" spans="2:47" x14ac:dyDescent="0.2">
      <c r="B103" s="37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</row>
    <row r="104" spans="2:47" x14ac:dyDescent="0.2">
      <c r="B104" s="37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</row>
    <row r="105" spans="2:47" x14ac:dyDescent="0.2">
      <c r="B105" s="37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</row>
    <row r="106" spans="2:47" x14ac:dyDescent="0.2">
      <c r="B106" s="37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</row>
    <row r="107" spans="2:47" x14ac:dyDescent="0.2">
      <c r="B107" s="37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</row>
    <row r="108" spans="2:47" x14ac:dyDescent="0.2">
      <c r="B108" s="37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</row>
    <row r="109" spans="2:47" x14ac:dyDescent="0.2">
      <c r="B109" s="37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</row>
    <row r="110" spans="2:47" x14ac:dyDescent="0.2">
      <c r="B110" s="37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</row>
    <row r="111" spans="2:47" x14ac:dyDescent="0.2">
      <c r="B111" s="37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</row>
    <row r="112" spans="2:47" x14ac:dyDescent="0.2">
      <c r="B112" s="37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</row>
    <row r="113" spans="2:47" x14ac:dyDescent="0.2">
      <c r="B113" s="37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</row>
    <row r="114" spans="2:47" x14ac:dyDescent="0.2">
      <c r="B114" s="37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</row>
    <row r="115" spans="2:47" x14ac:dyDescent="0.2">
      <c r="B115" s="37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</row>
    <row r="116" spans="2:47" x14ac:dyDescent="0.2">
      <c r="B116" s="37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</row>
    <row r="117" spans="2:47" x14ac:dyDescent="0.2">
      <c r="B117" s="37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</row>
    <row r="118" spans="2:47" x14ac:dyDescent="0.2">
      <c r="B118" s="37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</row>
    <row r="119" spans="2:47" x14ac:dyDescent="0.2">
      <c r="B119" s="37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</row>
    <row r="120" spans="2:47" x14ac:dyDescent="0.2">
      <c r="B120" s="37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</row>
    <row r="121" spans="2:47" x14ac:dyDescent="0.2">
      <c r="B121" s="37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</row>
    <row r="122" spans="2:47" x14ac:dyDescent="0.2">
      <c r="B122" s="37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</row>
    <row r="123" spans="2:47" x14ac:dyDescent="0.2">
      <c r="B123" s="37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</row>
    <row r="124" spans="2:47" x14ac:dyDescent="0.2">
      <c r="B124" s="37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</row>
    <row r="125" spans="2:47" x14ac:dyDescent="0.2">
      <c r="B125" s="37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</row>
    <row r="126" spans="2:47" x14ac:dyDescent="0.2">
      <c r="B126" s="37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</row>
    <row r="127" spans="2:47" x14ac:dyDescent="0.2">
      <c r="B127" s="37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</row>
    <row r="128" spans="2:47" x14ac:dyDescent="0.2">
      <c r="B128" s="37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</row>
    <row r="129" spans="2:47" x14ac:dyDescent="0.2">
      <c r="B129" s="37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</row>
    <row r="130" spans="2:47" x14ac:dyDescent="0.2">
      <c r="B130" s="37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</row>
    <row r="131" spans="2:47" x14ac:dyDescent="0.2">
      <c r="B131" s="37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</row>
    <row r="132" spans="2:47" x14ac:dyDescent="0.2">
      <c r="B132" s="37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</row>
    <row r="133" spans="2:47" x14ac:dyDescent="0.2">
      <c r="B133" s="37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</row>
    <row r="134" spans="2:47" x14ac:dyDescent="0.2">
      <c r="B134" s="37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</row>
    <row r="135" spans="2:47" x14ac:dyDescent="0.2">
      <c r="B135" s="37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</row>
    <row r="136" spans="2:47" x14ac:dyDescent="0.2">
      <c r="B136" s="37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</row>
    <row r="137" spans="2:47" x14ac:dyDescent="0.2">
      <c r="B137" s="37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</row>
    <row r="138" spans="2:47" x14ac:dyDescent="0.2">
      <c r="B138" s="37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</row>
    <row r="139" spans="2:47" x14ac:dyDescent="0.2">
      <c r="B139" s="37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</row>
    <row r="140" spans="2:47" x14ac:dyDescent="0.2">
      <c r="B140" s="37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</row>
    <row r="141" spans="2:47" x14ac:dyDescent="0.2">
      <c r="B141" s="37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</row>
    <row r="142" spans="2:47" x14ac:dyDescent="0.2">
      <c r="B142" s="37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</row>
    <row r="143" spans="2:47" x14ac:dyDescent="0.2">
      <c r="B143" s="37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</row>
    <row r="144" spans="2:47" x14ac:dyDescent="0.2">
      <c r="B144" s="37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</row>
    <row r="145" spans="2:47" x14ac:dyDescent="0.2">
      <c r="B145" s="37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</row>
    <row r="146" spans="2:47" x14ac:dyDescent="0.2">
      <c r="B146" s="37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</row>
    <row r="147" spans="2:47" x14ac:dyDescent="0.2">
      <c r="B147" s="37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</row>
    <row r="148" spans="2:47" x14ac:dyDescent="0.2">
      <c r="B148" s="37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</row>
    <row r="149" spans="2:47" x14ac:dyDescent="0.2">
      <c r="B149" s="37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</row>
    <row r="150" spans="2:47" x14ac:dyDescent="0.2">
      <c r="B150" s="37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</row>
    <row r="151" spans="2:47" x14ac:dyDescent="0.2">
      <c r="B151" s="37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</row>
    <row r="152" spans="2:47" x14ac:dyDescent="0.2">
      <c r="B152" s="37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</row>
    <row r="153" spans="2:47" x14ac:dyDescent="0.2">
      <c r="B153" s="37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</row>
    <row r="154" spans="2:47" x14ac:dyDescent="0.2">
      <c r="B154" s="37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</row>
    <row r="155" spans="2:47" x14ac:dyDescent="0.2">
      <c r="B155" s="37"/>
      <c r="C155" s="31"/>
      <c r="D155" s="31"/>
      <c r="E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</row>
    <row r="156" spans="2:47" x14ac:dyDescent="0.2">
      <c r="B156" s="37"/>
    </row>
    <row r="157" spans="2:47" x14ac:dyDescent="0.2">
      <c r="B157" s="37"/>
    </row>
    <row r="158" spans="2:47" x14ac:dyDescent="0.2">
      <c r="B158" s="37"/>
    </row>
    <row r="159" spans="2:47" x14ac:dyDescent="0.2">
      <c r="B159" s="37"/>
    </row>
    <row r="160" spans="2:47" x14ac:dyDescent="0.2">
      <c r="B160" s="37"/>
    </row>
    <row r="161" spans="2:2" x14ac:dyDescent="0.2">
      <c r="B161" s="37"/>
    </row>
    <row r="162" spans="2:2" x14ac:dyDescent="0.2">
      <c r="B162" s="37"/>
    </row>
    <row r="163" spans="2:2" x14ac:dyDescent="0.2">
      <c r="B163" s="37"/>
    </row>
    <row r="164" spans="2:2" x14ac:dyDescent="0.2">
      <c r="B164" s="37"/>
    </row>
    <row r="165" spans="2:2" x14ac:dyDescent="0.2">
      <c r="B165" s="37"/>
    </row>
    <row r="166" spans="2:2" x14ac:dyDescent="0.2">
      <c r="B166" s="37"/>
    </row>
    <row r="167" spans="2:2" x14ac:dyDescent="0.2">
      <c r="B167" s="37"/>
    </row>
    <row r="168" spans="2:2" x14ac:dyDescent="0.2">
      <c r="B168" s="37"/>
    </row>
    <row r="169" spans="2:2" x14ac:dyDescent="0.2">
      <c r="B169" s="37"/>
    </row>
    <row r="170" spans="2:2" x14ac:dyDescent="0.2">
      <c r="B170" s="37"/>
    </row>
    <row r="171" spans="2:2" x14ac:dyDescent="0.2">
      <c r="B171" s="37"/>
    </row>
    <row r="172" spans="2:2" x14ac:dyDescent="0.2">
      <c r="B172" s="37"/>
    </row>
    <row r="173" spans="2:2" x14ac:dyDescent="0.2">
      <c r="B173" s="37"/>
    </row>
    <row r="174" spans="2:2" x14ac:dyDescent="0.2">
      <c r="B174" s="37"/>
    </row>
    <row r="175" spans="2:2" x14ac:dyDescent="0.2">
      <c r="B175" s="37"/>
    </row>
    <row r="176" spans="2:2" x14ac:dyDescent="0.2">
      <c r="B176" s="37"/>
    </row>
    <row r="177" spans="2:2" x14ac:dyDescent="0.2">
      <c r="B177" s="37"/>
    </row>
    <row r="178" spans="2:2" x14ac:dyDescent="0.2">
      <c r="B178" s="37"/>
    </row>
    <row r="179" spans="2:2" x14ac:dyDescent="0.2">
      <c r="B179" s="37"/>
    </row>
    <row r="180" spans="2:2" x14ac:dyDescent="0.2">
      <c r="B180" s="37"/>
    </row>
    <row r="181" spans="2:2" x14ac:dyDescent="0.2">
      <c r="B181" s="37"/>
    </row>
    <row r="182" spans="2:2" x14ac:dyDescent="0.2">
      <c r="B182" s="37"/>
    </row>
    <row r="183" spans="2:2" x14ac:dyDescent="0.2">
      <c r="B183" s="37"/>
    </row>
    <row r="184" spans="2:2" x14ac:dyDescent="0.2">
      <c r="B184" s="37"/>
    </row>
    <row r="185" spans="2:2" x14ac:dyDescent="0.2">
      <c r="B185" s="37"/>
    </row>
    <row r="186" spans="2:2" x14ac:dyDescent="0.2">
      <c r="B186" s="37"/>
    </row>
    <row r="187" spans="2:2" x14ac:dyDescent="0.2">
      <c r="B187" s="37"/>
    </row>
    <row r="188" spans="2:2" x14ac:dyDescent="0.2">
      <c r="B188" s="37"/>
    </row>
    <row r="189" spans="2:2" x14ac:dyDescent="0.2">
      <c r="B189" s="37"/>
    </row>
    <row r="190" spans="2:2" x14ac:dyDescent="0.2">
      <c r="B190" s="37"/>
    </row>
    <row r="191" spans="2:2" x14ac:dyDescent="0.2">
      <c r="B191" s="37"/>
    </row>
    <row r="192" spans="2:2" x14ac:dyDescent="0.2">
      <c r="B192" s="37"/>
    </row>
    <row r="193" spans="2:2" x14ac:dyDescent="0.2">
      <c r="B193" s="37"/>
    </row>
    <row r="194" spans="2:2" x14ac:dyDescent="0.2">
      <c r="B194" s="37"/>
    </row>
    <row r="195" spans="2:2" x14ac:dyDescent="0.2">
      <c r="B195" s="37"/>
    </row>
    <row r="196" spans="2:2" x14ac:dyDescent="0.2">
      <c r="B196" s="37"/>
    </row>
    <row r="197" spans="2:2" x14ac:dyDescent="0.2">
      <c r="B197" s="37"/>
    </row>
    <row r="198" spans="2:2" x14ac:dyDescent="0.2">
      <c r="B198" s="37"/>
    </row>
    <row r="199" spans="2:2" x14ac:dyDescent="0.2">
      <c r="B199" s="37"/>
    </row>
    <row r="200" spans="2:2" x14ac:dyDescent="0.2">
      <c r="B200" s="37"/>
    </row>
    <row r="201" spans="2:2" x14ac:dyDescent="0.2">
      <c r="B201" s="37"/>
    </row>
    <row r="202" spans="2:2" x14ac:dyDescent="0.2">
      <c r="B202" s="37"/>
    </row>
    <row r="203" spans="2:2" x14ac:dyDescent="0.2">
      <c r="B203" s="37"/>
    </row>
    <row r="204" spans="2:2" x14ac:dyDescent="0.2">
      <c r="B204" s="37"/>
    </row>
    <row r="205" spans="2:2" x14ac:dyDescent="0.2">
      <c r="B205" s="37"/>
    </row>
    <row r="206" spans="2:2" x14ac:dyDescent="0.2">
      <c r="B206" s="37"/>
    </row>
    <row r="207" spans="2:2" x14ac:dyDescent="0.2">
      <c r="B207" s="37"/>
    </row>
    <row r="208" spans="2:2" x14ac:dyDescent="0.2">
      <c r="B208" s="37"/>
    </row>
    <row r="209" spans="2:2" x14ac:dyDescent="0.2">
      <c r="B209" s="37"/>
    </row>
    <row r="210" spans="2:2" x14ac:dyDescent="0.2">
      <c r="B210" s="37"/>
    </row>
    <row r="211" spans="2:2" x14ac:dyDescent="0.2">
      <c r="B211" s="37"/>
    </row>
    <row r="212" spans="2:2" x14ac:dyDescent="0.2">
      <c r="B212" s="37"/>
    </row>
    <row r="213" spans="2:2" x14ac:dyDescent="0.2">
      <c r="B213" s="37"/>
    </row>
    <row r="214" spans="2:2" x14ac:dyDescent="0.2">
      <c r="B214" s="37"/>
    </row>
    <row r="215" spans="2:2" x14ac:dyDescent="0.2">
      <c r="B215" s="37"/>
    </row>
    <row r="216" spans="2:2" x14ac:dyDescent="0.2">
      <c r="B216" s="37"/>
    </row>
    <row r="217" spans="2:2" x14ac:dyDescent="0.2">
      <c r="B217" s="37"/>
    </row>
    <row r="218" spans="2:2" x14ac:dyDescent="0.2">
      <c r="B218" s="37"/>
    </row>
    <row r="219" spans="2:2" x14ac:dyDescent="0.2">
      <c r="B219" s="37"/>
    </row>
    <row r="220" spans="2:2" x14ac:dyDescent="0.2">
      <c r="B220" s="37"/>
    </row>
    <row r="221" spans="2:2" x14ac:dyDescent="0.2">
      <c r="B221" s="37"/>
    </row>
    <row r="222" spans="2:2" x14ac:dyDescent="0.2">
      <c r="B222" s="37"/>
    </row>
    <row r="223" spans="2:2" x14ac:dyDescent="0.2">
      <c r="B223" s="37"/>
    </row>
    <row r="224" spans="2:2" x14ac:dyDescent="0.2">
      <c r="B224" s="37"/>
    </row>
    <row r="225" spans="2:2" x14ac:dyDescent="0.2">
      <c r="B225" s="37"/>
    </row>
    <row r="226" spans="2:2" x14ac:dyDescent="0.2">
      <c r="B226" s="37"/>
    </row>
    <row r="227" spans="2:2" x14ac:dyDescent="0.2">
      <c r="B227" s="37"/>
    </row>
    <row r="228" spans="2:2" x14ac:dyDescent="0.2">
      <c r="B228" s="37"/>
    </row>
    <row r="229" spans="2:2" x14ac:dyDescent="0.2">
      <c r="B229" s="37"/>
    </row>
    <row r="230" spans="2:2" x14ac:dyDescent="0.2">
      <c r="B230" s="37"/>
    </row>
    <row r="231" spans="2:2" x14ac:dyDescent="0.2">
      <c r="B231" s="37"/>
    </row>
    <row r="232" spans="2:2" x14ac:dyDescent="0.2">
      <c r="B232" s="37"/>
    </row>
    <row r="233" spans="2:2" x14ac:dyDescent="0.2">
      <c r="B233" s="37"/>
    </row>
    <row r="234" spans="2:2" x14ac:dyDescent="0.2">
      <c r="B234" s="37"/>
    </row>
    <row r="235" spans="2:2" x14ac:dyDescent="0.2">
      <c r="B235" s="37"/>
    </row>
    <row r="236" spans="2:2" x14ac:dyDescent="0.2">
      <c r="B236" s="37"/>
    </row>
    <row r="237" spans="2:2" x14ac:dyDescent="0.2">
      <c r="B237" s="37"/>
    </row>
    <row r="238" spans="2:2" x14ac:dyDescent="0.2">
      <c r="B238" s="37"/>
    </row>
    <row r="239" spans="2:2" x14ac:dyDescent="0.2">
      <c r="B239" s="37"/>
    </row>
    <row r="240" spans="2:2" x14ac:dyDescent="0.2">
      <c r="B240" s="37"/>
    </row>
    <row r="241" spans="2:2" x14ac:dyDescent="0.2">
      <c r="B241" s="37"/>
    </row>
    <row r="242" spans="2:2" x14ac:dyDescent="0.2">
      <c r="B242" s="37"/>
    </row>
    <row r="243" spans="2:2" x14ac:dyDescent="0.2">
      <c r="B243" s="37"/>
    </row>
    <row r="244" spans="2:2" x14ac:dyDescent="0.2">
      <c r="B244" s="37"/>
    </row>
    <row r="245" spans="2:2" x14ac:dyDescent="0.2">
      <c r="B245" s="37"/>
    </row>
    <row r="246" spans="2:2" x14ac:dyDescent="0.2">
      <c r="B246" s="37"/>
    </row>
    <row r="247" spans="2:2" x14ac:dyDescent="0.2">
      <c r="B247" s="37"/>
    </row>
    <row r="248" spans="2:2" x14ac:dyDescent="0.2">
      <c r="B248" s="37"/>
    </row>
    <row r="249" spans="2:2" x14ac:dyDescent="0.2">
      <c r="B249" s="37"/>
    </row>
    <row r="250" spans="2:2" x14ac:dyDescent="0.2">
      <c r="B250" s="37"/>
    </row>
    <row r="251" spans="2:2" x14ac:dyDescent="0.2">
      <c r="B251" s="37"/>
    </row>
    <row r="252" spans="2:2" x14ac:dyDescent="0.2">
      <c r="B252" s="37"/>
    </row>
    <row r="253" spans="2:2" x14ac:dyDescent="0.2">
      <c r="B253" s="37"/>
    </row>
    <row r="254" spans="2:2" x14ac:dyDescent="0.2">
      <c r="B254" s="37"/>
    </row>
    <row r="255" spans="2:2" x14ac:dyDescent="0.2">
      <c r="B255" s="37"/>
    </row>
    <row r="256" spans="2:2" x14ac:dyDescent="0.2">
      <c r="B256" s="37"/>
    </row>
    <row r="257" spans="2:2" x14ac:dyDescent="0.2">
      <c r="B257" s="37"/>
    </row>
    <row r="258" spans="2:2" x14ac:dyDescent="0.2">
      <c r="B258" s="37"/>
    </row>
    <row r="259" spans="2:2" x14ac:dyDescent="0.2">
      <c r="B259" s="37"/>
    </row>
    <row r="260" spans="2:2" x14ac:dyDescent="0.2">
      <c r="B260" s="37"/>
    </row>
    <row r="261" spans="2:2" x14ac:dyDescent="0.2">
      <c r="B261" s="37"/>
    </row>
    <row r="262" spans="2:2" x14ac:dyDescent="0.2">
      <c r="B262" s="37"/>
    </row>
    <row r="263" spans="2:2" x14ac:dyDescent="0.2">
      <c r="B263" s="37"/>
    </row>
    <row r="264" spans="2:2" x14ac:dyDescent="0.2">
      <c r="B264" s="37"/>
    </row>
    <row r="265" spans="2:2" x14ac:dyDescent="0.2">
      <c r="B265" s="37"/>
    </row>
    <row r="266" spans="2:2" x14ac:dyDescent="0.2">
      <c r="B266" s="37"/>
    </row>
    <row r="267" spans="2:2" x14ac:dyDescent="0.2">
      <c r="B267" s="37"/>
    </row>
    <row r="268" spans="2:2" x14ac:dyDescent="0.2">
      <c r="B268" s="37"/>
    </row>
    <row r="269" spans="2:2" x14ac:dyDescent="0.2">
      <c r="B269" s="37"/>
    </row>
    <row r="270" spans="2:2" x14ac:dyDescent="0.2">
      <c r="B270" s="37"/>
    </row>
    <row r="271" spans="2:2" x14ac:dyDescent="0.2">
      <c r="B271" s="37"/>
    </row>
    <row r="272" spans="2:2" x14ac:dyDescent="0.2">
      <c r="B272" s="37"/>
    </row>
    <row r="273" spans="2:2" x14ac:dyDescent="0.2">
      <c r="B273" s="37"/>
    </row>
    <row r="274" spans="2:2" x14ac:dyDescent="0.2">
      <c r="B274" s="37"/>
    </row>
    <row r="275" spans="2:2" x14ac:dyDescent="0.2">
      <c r="B275" s="37"/>
    </row>
    <row r="276" spans="2:2" x14ac:dyDescent="0.2">
      <c r="B276" s="37"/>
    </row>
    <row r="277" spans="2:2" x14ac:dyDescent="0.2">
      <c r="B277" s="37"/>
    </row>
    <row r="278" spans="2:2" x14ac:dyDescent="0.2">
      <c r="B278" s="37"/>
    </row>
    <row r="279" spans="2:2" x14ac:dyDescent="0.2">
      <c r="B279" s="37"/>
    </row>
    <row r="280" spans="2:2" x14ac:dyDescent="0.2">
      <c r="B280" s="37"/>
    </row>
    <row r="281" spans="2:2" x14ac:dyDescent="0.2">
      <c r="B281" s="37"/>
    </row>
    <row r="282" spans="2:2" x14ac:dyDescent="0.2">
      <c r="B282" s="37"/>
    </row>
    <row r="283" spans="2:2" x14ac:dyDescent="0.2">
      <c r="B283" s="37"/>
    </row>
    <row r="284" spans="2:2" x14ac:dyDescent="0.2">
      <c r="B284" s="37"/>
    </row>
    <row r="285" spans="2:2" x14ac:dyDescent="0.2">
      <c r="B285" s="37"/>
    </row>
    <row r="286" spans="2:2" x14ac:dyDescent="0.2">
      <c r="B286" s="37"/>
    </row>
    <row r="287" spans="2:2" x14ac:dyDescent="0.2">
      <c r="B287" s="37"/>
    </row>
    <row r="288" spans="2:2" x14ac:dyDescent="0.2">
      <c r="B288" s="37"/>
    </row>
    <row r="289" spans="2:2" x14ac:dyDescent="0.2">
      <c r="B289" s="37"/>
    </row>
    <row r="290" spans="2:2" x14ac:dyDescent="0.2">
      <c r="B290" s="37"/>
    </row>
    <row r="291" spans="2:2" x14ac:dyDescent="0.2">
      <c r="B291" s="37"/>
    </row>
    <row r="292" spans="2:2" x14ac:dyDescent="0.2">
      <c r="B292" s="37"/>
    </row>
    <row r="293" spans="2:2" x14ac:dyDescent="0.2">
      <c r="B293" s="37"/>
    </row>
    <row r="294" spans="2:2" x14ac:dyDescent="0.2">
      <c r="B294" s="37"/>
    </row>
    <row r="295" spans="2:2" x14ac:dyDescent="0.2">
      <c r="B295" s="37"/>
    </row>
    <row r="296" spans="2:2" x14ac:dyDescent="0.2">
      <c r="B296" s="37"/>
    </row>
    <row r="297" spans="2:2" x14ac:dyDescent="0.2">
      <c r="B297" s="37"/>
    </row>
    <row r="298" spans="2:2" x14ac:dyDescent="0.2">
      <c r="B298" s="37"/>
    </row>
    <row r="299" spans="2:2" x14ac:dyDescent="0.2">
      <c r="B299" s="37"/>
    </row>
    <row r="300" spans="2:2" x14ac:dyDescent="0.2">
      <c r="B300" s="37"/>
    </row>
    <row r="301" spans="2:2" x14ac:dyDescent="0.2">
      <c r="B301" s="37"/>
    </row>
    <row r="302" spans="2:2" x14ac:dyDescent="0.2">
      <c r="B302" s="37"/>
    </row>
    <row r="303" spans="2:2" x14ac:dyDescent="0.2">
      <c r="B303" s="37"/>
    </row>
    <row r="304" spans="2:2" x14ac:dyDescent="0.2">
      <c r="B304" s="37"/>
    </row>
    <row r="305" spans="2:2" x14ac:dyDescent="0.2">
      <c r="B305" s="37"/>
    </row>
    <row r="306" spans="2:2" x14ac:dyDescent="0.2">
      <c r="B306" s="37"/>
    </row>
    <row r="307" spans="2:2" x14ac:dyDescent="0.2">
      <c r="B307" s="37"/>
    </row>
    <row r="308" spans="2:2" x14ac:dyDescent="0.2">
      <c r="B308" s="37"/>
    </row>
    <row r="309" spans="2:2" x14ac:dyDescent="0.2">
      <c r="B309" s="37"/>
    </row>
    <row r="310" spans="2:2" x14ac:dyDescent="0.2">
      <c r="B310" s="37"/>
    </row>
    <row r="311" spans="2:2" x14ac:dyDescent="0.2">
      <c r="B311" s="37"/>
    </row>
    <row r="312" spans="2:2" x14ac:dyDescent="0.2">
      <c r="B312" s="37"/>
    </row>
    <row r="313" spans="2:2" x14ac:dyDescent="0.2">
      <c r="B313" s="37"/>
    </row>
    <row r="314" spans="2:2" x14ac:dyDescent="0.2">
      <c r="B314" s="37"/>
    </row>
    <row r="315" spans="2:2" x14ac:dyDescent="0.2">
      <c r="B315" s="37"/>
    </row>
    <row r="316" spans="2:2" x14ac:dyDescent="0.2">
      <c r="B316" s="37"/>
    </row>
    <row r="317" spans="2:2" x14ac:dyDescent="0.2">
      <c r="B317" s="37"/>
    </row>
    <row r="318" spans="2:2" x14ac:dyDescent="0.2">
      <c r="B318" s="37"/>
    </row>
    <row r="319" spans="2:2" x14ac:dyDescent="0.2">
      <c r="B319" s="37"/>
    </row>
    <row r="320" spans="2:2" x14ac:dyDescent="0.2">
      <c r="B320" s="37"/>
    </row>
    <row r="321" spans="2:2" x14ac:dyDescent="0.2">
      <c r="B321" s="37"/>
    </row>
    <row r="322" spans="2:2" x14ac:dyDescent="0.2">
      <c r="B322" s="37"/>
    </row>
    <row r="323" spans="2:2" x14ac:dyDescent="0.2">
      <c r="B323" s="37"/>
    </row>
    <row r="324" spans="2:2" x14ac:dyDescent="0.2">
      <c r="B324" s="37"/>
    </row>
    <row r="325" spans="2:2" x14ac:dyDescent="0.2">
      <c r="B325" s="37"/>
    </row>
    <row r="326" spans="2:2" x14ac:dyDescent="0.2">
      <c r="B326" s="37"/>
    </row>
    <row r="327" spans="2:2" x14ac:dyDescent="0.2">
      <c r="B327" s="37"/>
    </row>
    <row r="328" spans="2:2" x14ac:dyDescent="0.2">
      <c r="B328" s="37"/>
    </row>
    <row r="329" spans="2:2" x14ac:dyDescent="0.2">
      <c r="B329" s="37"/>
    </row>
    <row r="330" spans="2:2" x14ac:dyDescent="0.2">
      <c r="B330" s="37"/>
    </row>
    <row r="331" spans="2:2" x14ac:dyDescent="0.2">
      <c r="B331" s="37"/>
    </row>
    <row r="332" spans="2:2" x14ac:dyDescent="0.2">
      <c r="B332" s="37"/>
    </row>
    <row r="333" spans="2:2" x14ac:dyDescent="0.2">
      <c r="B333" s="37"/>
    </row>
    <row r="334" spans="2:2" x14ac:dyDescent="0.2">
      <c r="B334" s="37"/>
    </row>
    <row r="335" spans="2:2" x14ac:dyDescent="0.2">
      <c r="B335" s="37"/>
    </row>
    <row r="336" spans="2:2" x14ac:dyDescent="0.2">
      <c r="B336" s="37"/>
    </row>
    <row r="337" spans="2:2" x14ac:dyDescent="0.2">
      <c r="B337" s="37"/>
    </row>
  </sheetData>
  <mergeCells count="12">
    <mergeCell ref="X3:AA3"/>
    <mergeCell ref="M3:W3"/>
    <mergeCell ref="A32:A34"/>
    <mergeCell ref="A15:A16"/>
    <mergeCell ref="A17:A19"/>
    <mergeCell ref="A20:A27"/>
    <mergeCell ref="A28:A31"/>
    <mergeCell ref="A5:A9"/>
    <mergeCell ref="A10:A14"/>
    <mergeCell ref="C3:E3"/>
    <mergeCell ref="F3:I3"/>
    <mergeCell ref="J3:L3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29.5" customWidth="1"/>
    <col min="2" max="2" width="74.1640625" customWidth="1"/>
    <col min="3" max="3" width="125.5" customWidth="1"/>
  </cols>
  <sheetData>
    <row r="1" spans="1:3" ht="18" x14ac:dyDescent="0.2">
      <c r="A1" s="59" t="s">
        <v>3</v>
      </c>
      <c r="B1" s="59" t="s">
        <v>14</v>
      </c>
      <c r="C1" s="60" t="s">
        <v>15</v>
      </c>
    </row>
    <row r="2" spans="1:3" ht="48" customHeight="1" x14ac:dyDescent="0.2">
      <c r="A2" s="61" t="s">
        <v>88</v>
      </c>
      <c r="B2" s="62" t="s">
        <v>114</v>
      </c>
      <c r="C2" s="63" t="s">
        <v>89</v>
      </c>
    </row>
    <row r="3" spans="1:3" ht="58" customHeight="1" x14ac:dyDescent="0.2">
      <c r="A3" s="64" t="s">
        <v>90</v>
      </c>
      <c r="B3" s="65" t="s">
        <v>91</v>
      </c>
      <c r="C3" s="66" t="s">
        <v>92</v>
      </c>
    </row>
    <row r="4" spans="1:3" ht="32" customHeight="1" x14ac:dyDescent="0.2">
      <c r="A4" s="64" t="s">
        <v>93</v>
      </c>
      <c r="B4" s="65" t="s">
        <v>94</v>
      </c>
      <c r="C4" s="66" t="s">
        <v>137</v>
      </c>
    </row>
    <row r="5" spans="1:3" ht="34" customHeight="1" x14ac:dyDescent="0.2">
      <c r="A5" s="64" t="s">
        <v>5</v>
      </c>
      <c r="B5" s="65" t="s">
        <v>16</v>
      </c>
      <c r="C5" s="66" t="s">
        <v>105</v>
      </c>
    </row>
    <row r="6" spans="1:3" ht="34" customHeight="1" x14ac:dyDescent="0.2">
      <c r="A6" s="96" t="s">
        <v>17</v>
      </c>
      <c r="B6" s="95" t="s">
        <v>18</v>
      </c>
      <c r="C6" s="66" t="s">
        <v>95</v>
      </c>
    </row>
    <row r="7" spans="1:3" ht="33" customHeight="1" x14ac:dyDescent="0.2">
      <c r="A7" s="64" t="s">
        <v>6</v>
      </c>
      <c r="B7" s="65" t="s">
        <v>19</v>
      </c>
      <c r="C7" s="66" t="s">
        <v>96</v>
      </c>
    </row>
    <row r="8" spans="1:3" ht="39" customHeight="1" x14ac:dyDescent="0.2">
      <c r="A8" s="64" t="s">
        <v>7</v>
      </c>
      <c r="B8" s="65" t="s">
        <v>20</v>
      </c>
      <c r="C8" s="66" t="s">
        <v>97</v>
      </c>
    </row>
    <row r="9" spans="1:3" ht="31" customHeight="1" x14ac:dyDescent="0.2">
      <c r="A9" s="64" t="s">
        <v>8</v>
      </c>
      <c r="B9" s="67" t="s">
        <v>21</v>
      </c>
      <c r="C9" s="66" t="s">
        <v>106</v>
      </c>
    </row>
    <row r="10" spans="1:3" ht="44" customHeight="1" x14ac:dyDescent="0.2">
      <c r="A10" s="64" t="s">
        <v>9</v>
      </c>
      <c r="B10" s="65" t="s">
        <v>22</v>
      </c>
      <c r="C10" s="66" t="s">
        <v>98</v>
      </c>
    </row>
    <row r="11" spans="1:3" ht="49" customHeight="1" x14ac:dyDescent="0.2">
      <c r="A11" s="64" t="s">
        <v>23</v>
      </c>
      <c r="B11" s="65" t="s">
        <v>24</v>
      </c>
      <c r="C11" s="66" t="s">
        <v>99</v>
      </c>
    </row>
    <row r="12" spans="1:3" ht="33" customHeight="1" x14ac:dyDescent="0.2">
      <c r="A12" s="64" t="s">
        <v>10</v>
      </c>
      <c r="B12" s="65" t="s">
        <v>25</v>
      </c>
      <c r="C12" s="66" t="s">
        <v>100</v>
      </c>
    </row>
    <row r="13" spans="1:3" ht="60" customHeight="1" x14ac:dyDescent="0.2">
      <c r="A13" s="64" t="s">
        <v>101</v>
      </c>
      <c r="B13" s="65" t="s">
        <v>102</v>
      </c>
      <c r="C13" s="66" t="s">
        <v>103</v>
      </c>
    </row>
    <row r="14" spans="1:3" ht="27" customHeight="1" x14ac:dyDescent="0.2">
      <c r="A14" s="64" t="s">
        <v>4</v>
      </c>
      <c r="B14" s="65" t="s">
        <v>26</v>
      </c>
      <c r="C14" s="66" t="s">
        <v>104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B170"/>
  <sheetViews>
    <sheetView zoomScale="85" zoomScaleNormal="90" zoomScalePageLayoutView="78" workbookViewId="0">
      <selection activeCell="A28" sqref="A28"/>
    </sheetView>
  </sheetViews>
  <sheetFormatPr baseColWidth="10" defaultColWidth="8.83203125" defaultRowHeight="15" x14ac:dyDescent="0.2"/>
  <cols>
    <col min="1" max="1" width="41.5" customWidth="1"/>
    <col min="5" max="7" width="10.5" customWidth="1"/>
    <col min="8" max="11" width="10.83203125" customWidth="1"/>
    <col min="12" max="14" width="10.5" customWidth="1"/>
    <col min="15" max="18" width="7.6640625" customWidth="1"/>
    <col min="19" max="19" width="7.33203125" customWidth="1"/>
    <col min="20" max="21" width="11.1640625" customWidth="1"/>
    <col min="22" max="25" width="10.1640625" customWidth="1"/>
    <col min="26" max="26" width="9" customWidth="1"/>
  </cols>
  <sheetData>
    <row r="1" spans="1:80" x14ac:dyDescent="0.2">
      <c r="A1" s="2"/>
      <c r="B1" s="2"/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1:80" ht="31" x14ac:dyDescent="0.45">
      <c r="A2" s="13" t="s">
        <v>150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</row>
    <row r="3" spans="1:80" ht="31" x14ac:dyDescent="0.4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</row>
    <row r="4" spans="1:80" ht="31" x14ac:dyDescent="0.45">
      <c r="A4" s="183"/>
      <c r="B4" s="186" t="s">
        <v>186</v>
      </c>
      <c r="C4" s="13"/>
      <c r="D4" s="13"/>
      <c r="E4" s="13"/>
      <c r="F4" s="13"/>
      <c r="G4" s="13"/>
      <c r="H4" s="13"/>
      <c r="I4" s="13"/>
      <c r="J4" s="13"/>
      <c r="K4" s="13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</row>
    <row r="5" spans="1:80" ht="31" customHeight="1" x14ac:dyDescent="0.45">
      <c r="A5" s="184"/>
      <c r="B5" s="185" t="s">
        <v>187</v>
      </c>
      <c r="C5" s="13"/>
      <c r="D5" s="13"/>
      <c r="E5" s="13"/>
      <c r="F5" s="13"/>
      <c r="G5" s="13"/>
      <c r="H5" s="13"/>
      <c r="I5" s="13"/>
      <c r="J5" s="13"/>
      <c r="K5" s="13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</row>
    <row r="6" spans="1:80" ht="31" x14ac:dyDescent="0.45">
      <c r="A6" s="13"/>
      <c r="B6" s="13"/>
      <c r="C6" s="13"/>
      <c r="D6" s="13"/>
      <c r="E6" s="13"/>
      <c r="F6" s="187"/>
      <c r="G6" s="187"/>
      <c r="H6" s="13"/>
      <c r="I6" s="13"/>
      <c r="J6" s="13"/>
      <c r="K6" s="13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</row>
    <row r="7" spans="1:80" ht="19" thickBot="1" x14ac:dyDescent="0.25">
      <c r="A7" s="4"/>
      <c r="B7" s="6"/>
      <c r="C7" s="6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</row>
    <row r="8" spans="1:80" ht="19" customHeight="1" thickBot="1" x14ac:dyDescent="0.25">
      <c r="A8" s="206" t="s">
        <v>2</v>
      </c>
      <c r="B8" s="208" t="s">
        <v>81</v>
      </c>
      <c r="C8" s="209"/>
      <c r="D8" s="210"/>
      <c r="E8" s="196" t="s">
        <v>115</v>
      </c>
      <c r="F8" s="198"/>
      <c r="G8" s="198"/>
      <c r="H8" s="200"/>
      <c r="I8" s="196" t="s">
        <v>112</v>
      </c>
      <c r="J8" s="198"/>
      <c r="K8" s="203"/>
      <c r="L8" s="211" t="s">
        <v>116</v>
      </c>
      <c r="M8" s="212"/>
      <c r="N8" s="213"/>
      <c r="O8" s="214"/>
      <c r="P8" s="214"/>
      <c r="Q8" s="214"/>
      <c r="R8" s="214"/>
      <c r="S8" s="214"/>
      <c r="T8" s="214"/>
      <c r="U8" s="214"/>
      <c r="V8" s="215"/>
      <c r="W8" s="216" t="s">
        <v>117</v>
      </c>
      <c r="X8" s="213"/>
      <c r="Y8" s="213"/>
      <c r="Z8" s="217"/>
      <c r="AA8" s="204" t="s">
        <v>108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</row>
    <row r="9" spans="1:80" ht="110" thickBot="1" x14ac:dyDescent="0.25">
      <c r="A9" s="207"/>
      <c r="B9" s="151" t="s">
        <v>155</v>
      </c>
      <c r="C9" s="155" t="s">
        <v>151</v>
      </c>
      <c r="D9" s="156" t="s">
        <v>152</v>
      </c>
      <c r="E9" s="136" t="s">
        <v>59</v>
      </c>
      <c r="F9" s="99" t="s">
        <v>60</v>
      </c>
      <c r="G9" s="99" t="s">
        <v>85</v>
      </c>
      <c r="H9" s="137" t="s">
        <v>86</v>
      </c>
      <c r="I9" s="90" t="s">
        <v>76</v>
      </c>
      <c r="J9" s="97" t="s">
        <v>78</v>
      </c>
      <c r="K9" s="98" t="s">
        <v>87</v>
      </c>
      <c r="L9" s="152" t="s">
        <v>161</v>
      </c>
      <c r="M9" s="128" t="s">
        <v>167</v>
      </c>
      <c r="N9" s="188" t="s">
        <v>163</v>
      </c>
      <c r="O9" s="189" t="s">
        <v>160</v>
      </c>
      <c r="P9" s="190" t="s">
        <v>171</v>
      </c>
      <c r="Q9" s="190" t="s">
        <v>172</v>
      </c>
      <c r="R9" s="190" t="s">
        <v>175</v>
      </c>
      <c r="S9" s="91" t="s">
        <v>173</v>
      </c>
      <c r="T9" s="91" t="s">
        <v>174</v>
      </c>
      <c r="U9" s="120" t="s">
        <v>188</v>
      </c>
      <c r="V9" s="120" t="s">
        <v>189</v>
      </c>
      <c r="W9" s="90" t="s">
        <v>139</v>
      </c>
      <c r="X9" s="91" t="s">
        <v>140</v>
      </c>
      <c r="Y9" s="91" t="s">
        <v>141</v>
      </c>
      <c r="Z9" s="120" t="s">
        <v>142</v>
      </c>
      <c r="AA9" s="205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</row>
    <row r="10" spans="1:80" ht="15" customHeight="1" x14ac:dyDescent="0.2">
      <c r="A10" s="7" t="s">
        <v>0</v>
      </c>
      <c r="B10" s="159">
        <v>1</v>
      </c>
      <c r="C10" s="191">
        <v>1</v>
      </c>
      <c r="D10" s="160">
        <v>1</v>
      </c>
      <c r="E10" s="15">
        <v>1</v>
      </c>
      <c r="F10" s="15">
        <v>1</v>
      </c>
      <c r="G10" s="15">
        <v>1</v>
      </c>
      <c r="H10" s="15">
        <v>1</v>
      </c>
      <c r="I10" s="19">
        <v>1</v>
      </c>
      <c r="J10" s="15">
        <v>1</v>
      </c>
      <c r="K10" s="16">
        <v>1</v>
      </c>
      <c r="L10" s="235">
        <v>1</v>
      </c>
      <c r="M10" s="15">
        <v>1</v>
      </c>
      <c r="N10" s="161">
        <v>1</v>
      </c>
      <c r="O10" s="164">
        <v>1</v>
      </c>
      <c r="P10" s="161">
        <v>1</v>
      </c>
      <c r="Q10" s="161">
        <v>1</v>
      </c>
      <c r="R10" s="161">
        <v>1</v>
      </c>
      <c r="S10" s="161">
        <v>1</v>
      </c>
      <c r="T10" s="161">
        <v>1</v>
      </c>
      <c r="U10" s="161">
        <v>1</v>
      </c>
      <c r="V10" s="17">
        <v>1</v>
      </c>
      <c r="W10" s="19">
        <v>1</v>
      </c>
      <c r="X10" s="15">
        <v>1</v>
      </c>
      <c r="Y10" s="15">
        <v>1</v>
      </c>
      <c r="Z10" s="16">
        <v>1</v>
      </c>
      <c r="AA10" s="92">
        <f>SUM(B10:Z10)</f>
        <v>25</v>
      </c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</row>
    <row r="11" spans="1:80" x14ac:dyDescent="0.2">
      <c r="A11" s="7" t="s">
        <v>1</v>
      </c>
      <c r="B11" s="157">
        <v>1</v>
      </c>
      <c r="C11" s="162">
        <v>1</v>
      </c>
      <c r="D11" s="158">
        <v>1</v>
      </c>
      <c r="E11" s="18">
        <v>1</v>
      </c>
      <c r="F11" s="18">
        <v>1</v>
      </c>
      <c r="G11" s="18">
        <v>1</v>
      </c>
      <c r="H11" s="18">
        <v>1</v>
      </c>
      <c r="I11" s="14">
        <v>1</v>
      </c>
      <c r="J11" s="161">
        <v>1</v>
      </c>
      <c r="K11" s="17">
        <v>1</v>
      </c>
      <c r="L11" s="157">
        <v>1</v>
      </c>
      <c r="M11" s="161">
        <v>1</v>
      </c>
      <c r="N11" s="161">
        <v>1</v>
      </c>
      <c r="O11" s="162">
        <v>1</v>
      </c>
      <c r="P11" s="161">
        <v>1</v>
      </c>
      <c r="Q11" s="161">
        <v>1</v>
      </c>
      <c r="R11" s="161">
        <v>1</v>
      </c>
      <c r="S11" s="161">
        <v>1</v>
      </c>
      <c r="T11" s="161">
        <v>1</v>
      </c>
      <c r="U11" s="161">
        <v>1</v>
      </c>
      <c r="V11" s="17">
        <v>1</v>
      </c>
      <c r="W11" s="14">
        <v>1</v>
      </c>
      <c r="X11" s="18">
        <v>1</v>
      </c>
      <c r="Y11" s="18">
        <v>1</v>
      </c>
      <c r="Z11" s="17">
        <v>1</v>
      </c>
      <c r="AA11" s="92">
        <f>SUM(B11:Z11)</f>
        <v>25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</row>
    <row r="12" spans="1:80" x14ac:dyDescent="0.2">
      <c r="A12" s="113" t="s">
        <v>3</v>
      </c>
      <c r="B12" s="25"/>
      <c r="C12" s="163"/>
      <c r="D12" s="26"/>
      <c r="E12" s="135"/>
      <c r="F12" s="135"/>
      <c r="G12" s="135"/>
      <c r="H12" s="135"/>
      <c r="I12" s="25"/>
      <c r="J12" s="163"/>
      <c r="K12" s="26"/>
      <c r="L12" s="25"/>
      <c r="M12" s="163"/>
      <c r="N12" s="163"/>
      <c r="O12" s="163"/>
      <c r="P12" s="163"/>
      <c r="Q12" s="163"/>
      <c r="R12" s="163"/>
      <c r="S12" s="163"/>
      <c r="T12" s="163"/>
      <c r="U12" s="163"/>
      <c r="V12" s="138"/>
      <c r="W12" s="122"/>
      <c r="X12" s="121"/>
      <c r="Y12" s="121"/>
      <c r="Z12" s="138"/>
      <c r="AA12" s="115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</row>
    <row r="13" spans="1:80" x14ac:dyDescent="0.2">
      <c r="A13" s="88" t="s">
        <v>88</v>
      </c>
      <c r="B13" s="159">
        <v>1</v>
      </c>
      <c r="C13" s="164">
        <v>1</v>
      </c>
      <c r="D13" s="160">
        <v>1</v>
      </c>
      <c r="E13" s="18">
        <v>1</v>
      </c>
      <c r="F13" s="18">
        <v>1</v>
      </c>
      <c r="G13" s="18">
        <v>1</v>
      </c>
      <c r="H13" s="18">
        <v>1</v>
      </c>
      <c r="I13" s="14">
        <v>1</v>
      </c>
      <c r="J13" s="161">
        <v>1</v>
      </c>
      <c r="K13" s="17">
        <v>1</v>
      </c>
      <c r="L13" s="159">
        <v>1</v>
      </c>
      <c r="M13" s="161">
        <v>1</v>
      </c>
      <c r="N13" s="161">
        <v>1</v>
      </c>
      <c r="O13" s="164">
        <v>1</v>
      </c>
      <c r="P13" s="161">
        <v>1</v>
      </c>
      <c r="Q13" s="161">
        <v>1</v>
      </c>
      <c r="R13" s="161">
        <v>1</v>
      </c>
      <c r="S13" s="161">
        <v>1</v>
      </c>
      <c r="T13" s="161">
        <v>0</v>
      </c>
      <c r="U13" s="161">
        <v>1</v>
      </c>
      <c r="V13" s="17">
        <v>1</v>
      </c>
      <c r="W13" s="14">
        <v>1</v>
      </c>
      <c r="X13" s="18">
        <v>1</v>
      </c>
      <c r="Y13" s="18">
        <v>1</v>
      </c>
      <c r="Z13" s="17">
        <v>1</v>
      </c>
      <c r="AA13" s="92">
        <v>23</v>
      </c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</row>
    <row r="14" spans="1:80" x14ac:dyDescent="0.2">
      <c r="A14" s="88" t="s">
        <v>90</v>
      </c>
      <c r="B14" s="159">
        <v>1</v>
      </c>
      <c r="C14" s="164">
        <v>1</v>
      </c>
      <c r="D14" s="160">
        <v>1</v>
      </c>
      <c r="E14" s="18">
        <v>1</v>
      </c>
      <c r="F14" s="18">
        <v>1</v>
      </c>
      <c r="G14" s="18">
        <v>1</v>
      </c>
      <c r="H14" s="18">
        <v>1</v>
      </c>
      <c r="I14" s="14">
        <v>1</v>
      </c>
      <c r="J14" s="161">
        <v>1</v>
      </c>
      <c r="K14" s="17">
        <v>1</v>
      </c>
      <c r="L14" s="159">
        <v>1</v>
      </c>
      <c r="M14" s="161">
        <v>1</v>
      </c>
      <c r="N14" s="161">
        <v>1</v>
      </c>
      <c r="O14" s="164">
        <v>1</v>
      </c>
      <c r="P14" s="161">
        <v>1</v>
      </c>
      <c r="Q14" s="161">
        <v>1</v>
      </c>
      <c r="R14" s="161">
        <v>1</v>
      </c>
      <c r="S14" s="161">
        <v>1</v>
      </c>
      <c r="T14" s="161">
        <v>1</v>
      </c>
      <c r="U14" s="161">
        <v>0</v>
      </c>
      <c r="V14" s="17">
        <v>0</v>
      </c>
      <c r="W14" s="14">
        <v>0</v>
      </c>
      <c r="X14" s="18">
        <v>0</v>
      </c>
      <c r="Y14" s="18">
        <v>0</v>
      </c>
      <c r="Z14" s="17">
        <v>0</v>
      </c>
      <c r="AA14" s="92">
        <f t="shared" ref="AA14:AA25" si="0">SUM(B14:Z14)</f>
        <v>19</v>
      </c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</row>
    <row r="15" spans="1:80" x14ac:dyDescent="0.2">
      <c r="A15" s="88" t="s">
        <v>93</v>
      </c>
      <c r="B15" s="165">
        <v>1</v>
      </c>
      <c r="C15" s="166">
        <v>1</v>
      </c>
      <c r="D15" s="167">
        <v>1</v>
      </c>
      <c r="E15" s="18">
        <v>0</v>
      </c>
      <c r="F15" s="18">
        <v>0</v>
      </c>
      <c r="G15" s="18">
        <v>0</v>
      </c>
      <c r="H15" s="18">
        <v>0</v>
      </c>
      <c r="I15" s="14">
        <v>0</v>
      </c>
      <c r="J15" s="161">
        <v>0</v>
      </c>
      <c r="K15" s="17">
        <v>0</v>
      </c>
      <c r="L15" s="165">
        <v>0</v>
      </c>
      <c r="M15" s="161">
        <v>0</v>
      </c>
      <c r="N15" s="166">
        <v>0</v>
      </c>
      <c r="O15" s="166">
        <v>0</v>
      </c>
      <c r="P15" s="161">
        <v>0</v>
      </c>
      <c r="Q15" s="161">
        <v>0</v>
      </c>
      <c r="R15" s="166">
        <v>0</v>
      </c>
      <c r="S15" s="161">
        <v>0</v>
      </c>
      <c r="T15" s="161">
        <v>0</v>
      </c>
      <c r="U15" s="161">
        <v>0</v>
      </c>
      <c r="V15" s="17">
        <v>0</v>
      </c>
      <c r="W15" s="14">
        <v>0</v>
      </c>
      <c r="X15" s="18">
        <v>0</v>
      </c>
      <c r="Y15" s="18">
        <v>0</v>
      </c>
      <c r="Z15" s="17">
        <v>0</v>
      </c>
      <c r="AA15" s="92">
        <f t="shared" si="0"/>
        <v>3</v>
      </c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</row>
    <row r="16" spans="1:80" x14ac:dyDescent="0.2">
      <c r="A16" s="88" t="s">
        <v>5</v>
      </c>
      <c r="B16" s="180">
        <v>0</v>
      </c>
      <c r="C16" s="171">
        <v>0</v>
      </c>
      <c r="D16" s="181">
        <v>0</v>
      </c>
      <c r="E16" s="18">
        <v>0</v>
      </c>
      <c r="F16" s="18">
        <v>0</v>
      </c>
      <c r="G16" s="18">
        <v>0</v>
      </c>
      <c r="H16" s="18">
        <v>0</v>
      </c>
      <c r="I16" s="14">
        <v>0</v>
      </c>
      <c r="J16" s="161">
        <v>0</v>
      </c>
      <c r="K16" s="17">
        <v>0</v>
      </c>
      <c r="L16" s="180">
        <v>0</v>
      </c>
      <c r="M16" s="161">
        <v>0</v>
      </c>
      <c r="N16" s="175">
        <v>0</v>
      </c>
      <c r="O16" s="177">
        <v>0</v>
      </c>
      <c r="P16" s="161">
        <v>0</v>
      </c>
      <c r="Q16" s="161">
        <v>0</v>
      </c>
      <c r="R16" s="161">
        <v>0</v>
      </c>
      <c r="S16" s="161">
        <v>0</v>
      </c>
      <c r="T16" s="161">
        <v>0</v>
      </c>
      <c r="U16" s="161">
        <v>1</v>
      </c>
      <c r="V16" s="17">
        <v>1</v>
      </c>
      <c r="W16" s="14">
        <v>1</v>
      </c>
      <c r="X16" s="18">
        <v>1</v>
      </c>
      <c r="Y16" s="18">
        <v>1</v>
      </c>
      <c r="Z16" s="17">
        <v>1</v>
      </c>
      <c r="AA16" s="92">
        <f t="shared" si="0"/>
        <v>6</v>
      </c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</row>
    <row r="17" spans="1:80" x14ac:dyDescent="0.2">
      <c r="A17" s="114" t="s">
        <v>17</v>
      </c>
      <c r="B17" s="170">
        <v>0</v>
      </c>
      <c r="C17" s="172">
        <v>0</v>
      </c>
      <c r="D17" s="169">
        <v>0</v>
      </c>
      <c r="E17" s="18">
        <v>0</v>
      </c>
      <c r="F17" s="18">
        <v>0</v>
      </c>
      <c r="G17" s="18">
        <v>0</v>
      </c>
      <c r="H17" s="18">
        <v>0</v>
      </c>
      <c r="I17" s="14">
        <v>0</v>
      </c>
      <c r="J17" s="161">
        <v>0</v>
      </c>
      <c r="K17" s="17">
        <v>1</v>
      </c>
      <c r="L17" s="236">
        <v>0</v>
      </c>
      <c r="M17" s="166">
        <v>0</v>
      </c>
      <c r="N17" s="175">
        <v>0</v>
      </c>
      <c r="O17" s="178">
        <v>0</v>
      </c>
      <c r="P17" s="161">
        <v>0</v>
      </c>
      <c r="Q17" s="161">
        <v>0</v>
      </c>
      <c r="R17" s="166">
        <v>0</v>
      </c>
      <c r="S17" s="161">
        <v>0</v>
      </c>
      <c r="T17" s="161">
        <v>0</v>
      </c>
      <c r="U17" s="161">
        <v>0</v>
      </c>
      <c r="V17" s="17">
        <v>0</v>
      </c>
      <c r="W17" s="14">
        <v>0</v>
      </c>
      <c r="X17" s="18">
        <v>0</v>
      </c>
      <c r="Y17" s="18">
        <v>0</v>
      </c>
      <c r="Z17" s="17">
        <v>0</v>
      </c>
      <c r="AA17" s="92">
        <f t="shared" si="0"/>
        <v>1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</row>
    <row r="18" spans="1:80" x14ac:dyDescent="0.2">
      <c r="A18" s="89" t="s">
        <v>6</v>
      </c>
      <c r="B18" s="180">
        <v>1</v>
      </c>
      <c r="C18" s="173">
        <v>1</v>
      </c>
      <c r="D18" s="182">
        <v>1</v>
      </c>
      <c r="E18" s="18">
        <v>1</v>
      </c>
      <c r="F18" s="18">
        <v>1</v>
      </c>
      <c r="G18" s="18">
        <v>1</v>
      </c>
      <c r="H18" s="18">
        <v>1</v>
      </c>
      <c r="I18" s="14">
        <v>1</v>
      </c>
      <c r="J18" s="161">
        <v>1</v>
      </c>
      <c r="K18" s="17">
        <v>1</v>
      </c>
      <c r="L18" s="180">
        <v>1</v>
      </c>
      <c r="M18" s="168">
        <v>1</v>
      </c>
      <c r="N18" s="175">
        <v>1</v>
      </c>
      <c r="O18" s="177">
        <v>1</v>
      </c>
      <c r="P18" s="161">
        <v>1</v>
      </c>
      <c r="Q18" s="161">
        <v>1</v>
      </c>
      <c r="R18" s="166">
        <v>1</v>
      </c>
      <c r="S18" s="161">
        <v>1</v>
      </c>
      <c r="T18" s="161">
        <v>1</v>
      </c>
      <c r="U18" s="161">
        <v>1</v>
      </c>
      <c r="V18" s="17">
        <v>1</v>
      </c>
      <c r="W18" s="14">
        <v>1</v>
      </c>
      <c r="X18" s="18">
        <v>1</v>
      </c>
      <c r="Y18" s="18">
        <v>1</v>
      </c>
      <c r="Z18" s="17">
        <v>1</v>
      </c>
      <c r="AA18" s="92">
        <f t="shared" si="0"/>
        <v>25</v>
      </c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</row>
    <row r="19" spans="1:80" x14ac:dyDescent="0.2">
      <c r="A19" s="89" t="s">
        <v>7</v>
      </c>
      <c r="B19" s="174">
        <v>1</v>
      </c>
      <c r="C19" s="161">
        <v>1</v>
      </c>
      <c r="D19" s="17">
        <v>1</v>
      </c>
      <c r="E19" s="18">
        <v>1</v>
      </c>
      <c r="F19" s="18">
        <v>1</v>
      </c>
      <c r="G19" s="18">
        <v>1</v>
      </c>
      <c r="H19" s="18">
        <v>1</v>
      </c>
      <c r="I19" s="14">
        <v>1</v>
      </c>
      <c r="J19" s="161">
        <v>1</v>
      </c>
      <c r="K19" s="17">
        <v>1</v>
      </c>
      <c r="L19" s="14">
        <v>0</v>
      </c>
      <c r="M19" s="161">
        <v>1</v>
      </c>
      <c r="N19" s="175">
        <v>1</v>
      </c>
      <c r="O19" s="176">
        <v>1</v>
      </c>
      <c r="P19" s="161">
        <v>1</v>
      </c>
      <c r="Q19" s="161">
        <v>1</v>
      </c>
      <c r="R19" s="161">
        <v>1</v>
      </c>
      <c r="S19" s="161">
        <v>1</v>
      </c>
      <c r="T19" s="161">
        <v>1</v>
      </c>
      <c r="U19" s="161">
        <v>0</v>
      </c>
      <c r="V19" s="17">
        <v>1</v>
      </c>
      <c r="W19" s="14">
        <v>1</v>
      </c>
      <c r="X19" s="18">
        <v>1</v>
      </c>
      <c r="Y19" s="18">
        <v>1</v>
      </c>
      <c r="Z19" s="17">
        <v>1</v>
      </c>
      <c r="AA19" s="92">
        <f t="shared" si="0"/>
        <v>23</v>
      </c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</row>
    <row r="20" spans="1:80" x14ac:dyDescent="0.2">
      <c r="A20" s="89" t="s">
        <v>107</v>
      </c>
      <c r="B20" s="14">
        <v>1</v>
      </c>
      <c r="C20" s="161">
        <v>1</v>
      </c>
      <c r="D20" s="17">
        <v>1</v>
      </c>
      <c r="E20" s="18">
        <v>1</v>
      </c>
      <c r="F20" s="18">
        <v>1</v>
      </c>
      <c r="G20" s="18">
        <v>1</v>
      </c>
      <c r="H20" s="18">
        <v>1</v>
      </c>
      <c r="I20" s="14">
        <v>1</v>
      </c>
      <c r="J20" s="161">
        <v>1</v>
      </c>
      <c r="K20" s="17">
        <v>1</v>
      </c>
      <c r="L20" s="14">
        <v>1</v>
      </c>
      <c r="M20" s="161">
        <v>0</v>
      </c>
      <c r="N20" s="161">
        <v>0</v>
      </c>
      <c r="O20" s="161">
        <v>0</v>
      </c>
      <c r="P20" s="161">
        <v>0</v>
      </c>
      <c r="Q20" s="161">
        <v>0</v>
      </c>
      <c r="R20" s="161">
        <v>0</v>
      </c>
      <c r="S20" s="161">
        <v>0</v>
      </c>
      <c r="T20" s="161">
        <v>0</v>
      </c>
      <c r="U20" s="161">
        <v>1</v>
      </c>
      <c r="V20" s="17">
        <v>1</v>
      </c>
      <c r="W20" s="14">
        <v>1</v>
      </c>
      <c r="X20" s="18">
        <v>1</v>
      </c>
      <c r="Y20" s="18">
        <v>1</v>
      </c>
      <c r="Z20" s="17">
        <v>1</v>
      </c>
      <c r="AA20" s="92">
        <f t="shared" si="0"/>
        <v>17</v>
      </c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</row>
    <row r="21" spans="1:80" x14ac:dyDescent="0.2">
      <c r="A21" s="89" t="s">
        <v>9</v>
      </c>
      <c r="B21" s="157">
        <v>1</v>
      </c>
      <c r="C21" s="162">
        <v>1</v>
      </c>
      <c r="D21" s="158">
        <v>1</v>
      </c>
      <c r="E21" s="18">
        <v>1</v>
      </c>
      <c r="F21" s="18">
        <v>1</v>
      </c>
      <c r="G21" s="18">
        <v>1</v>
      </c>
      <c r="H21" s="18">
        <v>1</v>
      </c>
      <c r="I21" s="14">
        <v>1</v>
      </c>
      <c r="J21" s="161">
        <v>1</v>
      </c>
      <c r="K21" s="17">
        <v>1</v>
      </c>
      <c r="L21" s="157">
        <v>1</v>
      </c>
      <c r="M21" s="161">
        <v>1</v>
      </c>
      <c r="N21" s="161">
        <v>1</v>
      </c>
      <c r="O21" s="162">
        <v>1</v>
      </c>
      <c r="P21" s="161">
        <v>1</v>
      </c>
      <c r="Q21" s="161">
        <v>1</v>
      </c>
      <c r="R21" s="161">
        <v>1</v>
      </c>
      <c r="S21" s="161">
        <v>1</v>
      </c>
      <c r="T21" s="161">
        <v>1</v>
      </c>
      <c r="U21" s="161">
        <v>1</v>
      </c>
      <c r="V21" s="17">
        <v>1</v>
      </c>
      <c r="W21" s="14">
        <v>1</v>
      </c>
      <c r="X21" s="18">
        <v>1</v>
      </c>
      <c r="Y21" s="18">
        <v>1</v>
      </c>
      <c r="Z21" s="17">
        <v>1</v>
      </c>
      <c r="AA21" s="92">
        <f t="shared" si="0"/>
        <v>25</v>
      </c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</row>
    <row r="22" spans="1:80" x14ac:dyDescent="0.2">
      <c r="A22" s="89" t="s">
        <v>23</v>
      </c>
      <c r="B22" s="14">
        <v>1</v>
      </c>
      <c r="C22" s="161">
        <v>1</v>
      </c>
      <c r="D22" s="17">
        <v>1</v>
      </c>
      <c r="E22" s="18">
        <v>1</v>
      </c>
      <c r="F22" s="18">
        <v>1</v>
      </c>
      <c r="G22" s="18">
        <v>1</v>
      </c>
      <c r="H22" s="18">
        <v>1</v>
      </c>
      <c r="I22" s="14">
        <v>1</v>
      </c>
      <c r="J22" s="161">
        <v>1</v>
      </c>
      <c r="K22" s="17">
        <v>1</v>
      </c>
      <c r="L22" s="14">
        <v>1</v>
      </c>
      <c r="M22" s="161">
        <v>1</v>
      </c>
      <c r="N22" s="161">
        <v>1</v>
      </c>
      <c r="O22" s="161">
        <v>1</v>
      </c>
      <c r="P22" s="161">
        <v>1</v>
      </c>
      <c r="Q22" s="161">
        <v>1</v>
      </c>
      <c r="R22" s="161">
        <v>1</v>
      </c>
      <c r="S22" s="161">
        <v>1</v>
      </c>
      <c r="T22" s="161">
        <v>1</v>
      </c>
      <c r="U22" s="161">
        <v>1</v>
      </c>
      <c r="V22" s="17">
        <v>1</v>
      </c>
      <c r="W22" s="14">
        <v>1</v>
      </c>
      <c r="X22" s="18">
        <v>1</v>
      </c>
      <c r="Y22" s="18">
        <v>1</v>
      </c>
      <c r="Z22" s="17">
        <v>1</v>
      </c>
      <c r="AA22" s="92">
        <f t="shared" si="0"/>
        <v>25</v>
      </c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</row>
    <row r="23" spans="1:80" x14ac:dyDescent="0.2">
      <c r="A23" s="89" t="s">
        <v>10</v>
      </c>
      <c r="B23" s="14">
        <v>1</v>
      </c>
      <c r="C23" s="161">
        <v>1</v>
      </c>
      <c r="D23" s="17">
        <v>1</v>
      </c>
      <c r="E23" s="18">
        <v>1</v>
      </c>
      <c r="F23" s="18">
        <v>1</v>
      </c>
      <c r="G23" s="18">
        <v>1</v>
      </c>
      <c r="H23" s="18">
        <v>1</v>
      </c>
      <c r="I23" s="14">
        <v>1</v>
      </c>
      <c r="J23" s="161">
        <v>1</v>
      </c>
      <c r="K23" s="17">
        <v>1</v>
      </c>
      <c r="L23" s="14">
        <v>1</v>
      </c>
      <c r="M23" s="161">
        <v>1</v>
      </c>
      <c r="N23" s="161">
        <v>1</v>
      </c>
      <c r="O23" s="161">
        <v>1</v>
      </c>
      <c r="P23" s="161">
        <v>1</v>
      </c>
      <c r="Q23" s="161">
        <v>1</v>
      </c>
      <c r="R23" s="161">
        <v>1</v>
      </c>
      <c r="S23" s="161">
        <v>0</v>
      </c>
      <c r="T23" s="161">
        <v>1</v>
      </c>
      <c r="U23" s="161">
        <v>1</v>
      </c>
      <c r="V23" s="17">
        <v>1</v>
      </c>
      <c r="W23" s="14">
        <v>0</v>
      </c>
      <c r="X23" s="18">
        <v>0</v>
      </c>
      <c r="Y23" s="18">
        <v>0</v>
      </c>
      <c r="Z23" s="17">
        <v>0</v>
      </c>
      <c r="AA23" s="92">
        <f t="shared" si="0"/>
        <v>20</v>
      </c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</row>
    <row r="24" spans="1:80" x14ac:dyDescent="0.2">
      <c r="A24" s="89" t="s">
        <v>101</v>
      </c>
      <c r="B24" s="14">
        <v>1</v>
      </c>
      <c r="C24" s="161">
        <v>1</v>
      </c>
      <c r="D24" s="17">
        <v>1</v>
      </c>
      <c r="E24" s="18">
        <v>1</v>
      </c>
      <c r="F24" s="18">
        <v>1</v>
      </c>
      <c r="G24" s="18">
        <v>1</v>
      </c>
      <c r="H24" s="18">
        <v>1</v>
      </c>
      <c r="I24" s="14">
        <v>1</v>
      </c>
      <c r="J24" s="161">
        <v>1</v>
      </c>
      <c r="K24" s="17">
        <v>1</v>
      </c>
      <c r="L24" s="14">
        <v>1</v>
      </c>
      <c r="M24" s="161">
        <v>1</v>
      </c>
      <c r="N24" s="161">
        <v>1</v>
      </c>
      <c r="O24" s="161">
        <v>1</v>
      </c>
      <c r="P24" s="161">
        <v>1</v>
      </c>
      <c r="Q24" s="161">
        <v>1</v>
      </c>
      <c r="R24" s="161">
        <v>1</v>
      </c>
      <c r="S24" s="161">
        <v>1</v>
      </c>
      <c r="T24" s="161">
        <v>1</v>
      </c>
      <c r="U24" s="161">
        <v>1</v>
      </c>
      <c r="V24" s="17">
        <v>1</v>
      </c>
      <c r="W24" s="14">
        <v>1</v>
      </c>
      <c r="X24" s="18">
        <v>1</v>
      </c>
      <c r="Y24" s="18">
        <v>1</v>
      </c>
      <c r="Z24" s="17">
        <v>1</v>
      </c>
      <c r="AA24" s="92">
        <f t="shared" si="0"/>
        <v>25</v>
      </c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</row>
    <row r="25" spans="1:80" ht="16" thickBot="1" x14ac:dyDescent="0.25">
      <c r="A25" s="89" t="s">
        <v>4</v>
      </c>
      <c r="B25" s="22">
        <v>1</v>
      </c>
      <c r="C25" s="20">
        <v>1</v>
      </c>
      <c r="D25" s="21">
        <v>1</v>
      </c>
      <c r="E25" s="20">
        <v>1</v>
      </c>
      <c r="F25" s="20">
        <v>1</v>
      </c>
      <c r="G25" s="20">
        <v>1</v>
      </c>
      <c r="H25" s="20">
        <v>1</v>
      </c>
      <c r="I25" s="22">
        <v>1</v>
      </c>
      <c r="J25" s="20">
        <v>1</v>
      </c>
      <c r="K25" s="21">
        <v>1</v>
      </c>
      <c r="L25" s="22">
        <v>1</v>
      </c>
      <c r="M25" s="20">
        <v>1</v>
      </c>
      <c r="N25" s="20">
        <v>1</v>
      </c>
      <c r="O25" s="20">
        <v>1</v>
      </c>
      <c r="P25" s="20">
        <v>1</v>
      </c>
      <c r="Q25" s="20">
        <v>1</v>
      </c>
      <c r="R25" s="20">
        <v>1</v>
      </c>
      <c r="S25" s="20">
        <v>1</v>
      </c>
      <c r="T25" s="20">
        <v>1</v>
      </c>
      <c r="U25" s="20">
        <v>1</v>
      </c>
      <c r="V25" s="21">
        <v>1</v>
      </c>
      <c r="W25" s="22">
        <v>1</v>
      </c>
      <c r="X25" s="20">
        <v>1</v>
      </c>
      <c r="Y25" s="20">
        <v>1</v>
      </c>
      <c r="Z25" s="21">
        <v>1</v>
      </c>
      <c r="AA25" s="92">
        <f t="shared" si="0"/>
        <v>25</v>
      </c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8"/>
    </row>
    <row r="26" spans="1:80" s="1" customFormat="1" x14ac:dyDescent="0.2"/>
    <row r="27" spans="1:80" s="1" customFormat="1" x14ac:dyDescent="0.2">
      <c r="M27" s="179"/>
    </row>
    <row r="28" spans="1:80" s="1" customFormat="1" x14ac:dyDescent="0.2"/>
    <row r="29" spans="1:80" s="1" customFormat="1" x14ac:dyDescent="0.2"/>
    <row r="30" spans="1:80" s="1" customFormat="1" x14ac:dyDescent="0.2"/>
    <row r="31" spans="1:80" s="1" customFormat="1" x14ac:dyDescent="0.2"/>
    <row r="32" spans="1:80" s="1" customFormat="1" x14ac:dyDescent="0.2"/>
    <row r="33" s="1" customFormat="1" x14ac:dyDescent="0.2"/>
    <row r="34" s="1" customFormat="1" x14ac:dyDescent="0.2"/>
    <row r="35" s="1" customFormat="1" x14ac:dyDescent="0.2"/>
    <row r="36" s="1" customFormat="1" x14ac:dyDescent="0.2"/>
    <row r="37" s="1" customFormat="1" x14ac:dyDescent="0.2"/>
    <row r="38" s="1" customFormat="1" x14ac:dyDescent="0.2"/>
    <row r="39" s="1" customFormat="1" x14ac:dyDescent="0.2"/>
    <row r="40" s="1" customFormat="1" x14ac:dyDescent="0.2"/>
    <row r="41" s="1" customFormat="1" x14ac:dyDescent="0.2"/>
    <row r="42" s="1" customFormat="1" x14ac:dyDescent="0.2"/>
    <row r="43" s="1" customFormat="1" x14ac:dyDescent="0.2"/>
    <row r="44" s="1" customFormat="1" x14ac:dyDescent="0.2"/>
    <row r="45" s="1" customFormat="1" x14ac:dyDescent="0.2"/>
    <row r="46" s="1" customFormat="1" x14ac:dyDescent="0.2"/>
    <row r="47" s="1" customFormat="1" x14ac:dyDescent="0.2"/>
    <row r="48" s="1" customFormat="1" x14ac:dyDescent="0.2"/>
    <row r="49" s="1" customFormat="1" x14ac:dyDescent="0.2"/>
    <row r="50" s="1" customFormat="1" x14ac:dyDescent="0.2"/>
    <row r="51" s="1" customFormat="1" x14ac:dyDescent="0.2"/>
    <row r="52" s="1" customFormat="1" x14ac:dyDescent="0.2"/>
    <row r="53" s="1" customFormat="1" x14ac:dyDescent="0.2"/>
    <row r="54" s="1" customFormat="1" x14ac:dyDescent="0.2"/>
    <row r="55" s="1" customFormat="1" x14ac:dyDescent="0.2"/>
    <row r="56" s="1" customFormat="1" x14ac:dyDescent="0.2"/>
    <row r="57" s="1" customFormat="1" x14ac:dyDescent="0.2"/>
    <row r="58" s="1" customFormat="1" x14ac:dyDescent="0.2"/>
    <row r="59" s="1" customFormat="1" x14ac:dyDescent="0.2"/>
    <row r="60" s="1" customFormat="1" x14ac:dyDescent="0.2"/>
    <row r="61" s="1" customFormat="1" x14ac:dyDescent="0.2"/>
    <row r="62" s="1" customFormat="1" x14ac:dyDescent="0.2"/>
    <row r="63" s="1" customFormat="1" x14ac:dyDescent="0.2"/>
    <row r="64" s="1" customFormat="1" x14ac:dyDescent="0.2"/>
    <row r="65" s="1" customFormat="1" x14ac:dyDescent="0.2"/>
    <row r="66" s="1" customFormat="1" x14ac:dyDescent="0.2"/>
    <row r="67" s="1" customFormat="1" x14ac:dyDescent="0.2"/>
    <row r="68" s="1" customFormat="1" x14ac:dyDescent="0.2"/>
    <row r="69" s="1" customFormat="1" x14ac:dyDescent="0.2"/>
    <row r="70" s="1" customFormat="1" x14ac:dyDescent="0.2"/>
    <row r="71" s="1" customFormat="1" x14ac:dyDescent="0.2"/>
    <row r="72" s="1" customFormat="1" x14ac:dyDescent="0.2"/>
    <row r="73" s="1" customFormat="1" x14ac:dyDescent="0.2"/>
    <row r="74" s="1" customFormat="1" x14ac:dyDescent="0.2"/>
    <row r="75" s="1" customFormat="1" x14ac:dyDescent="0.2"/>
    <row r="76" s="1" customFormat="1" x14ac:dyDescent="0.2"/>
    <row r="77" s="1" customFormat="1" x14ac:dyDescent="0.2"/>
    <row r="78" s="1" customFormat="1" x14ac:dyDescent="0.2"/>
    <row r="79" s="1" customFormat="1" x14ac:dyDescent="0.2"/>
    <row r="80" s="1" customFormat="1" x14ac:dyDescent="0.2"/>
    <row r="81" s="1" customFormat="1" x14ac:dyDescent="0.2"/>
    <row r="82" s="1" customFormat="1" x14ac:dyDescent="0.2"/>
    <row r="83" s="1" customFormat="1" x14ac:dyDescent="0.2"/>
    <row r="84" s="1" customFormat="1" x14ac:dyDescent="0.2"/>
    <row r="85" s="1" customFormat="1" x14ac:dyDescent="0.2"/>
    <row r="86" s="1" customFormat="1" x14ac:dyDescent="0.2"/>
    <row r="87" s="1" customFormat="1" x14ac:dyDescent="0.2"/>
    <row r="88" s="1" customFormat="1" x14ac:dyDescent="0.2"/>
    <row r="89" s="1" customFormat="1" x14ac:dyDescent="0.2"/>
    <row r="90" s="1" customFormat="1" x14ac:dyDescent="0.2"/>
    <row r="91" s="1" customFormat="1" x14ac:dyDescent="0.2"/>
    <row r="92" s="1" customFormat="1" x14ac:dyDescent="0.2"/>
    <row r="93" s="1" customFormat="1" x14ac:dyDescent="0.2"/>
    <row r="94" s="1" customFormat="1" x14ac:dyDescent="0.2"/>
    <row r="95" s="1" customFormat="1" x14ac:dyDescent="0.2"/>
    <row r="96" s="1" customFormat="1" x14ac:dyDescent="0.2"/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  <row r="114" s="1" customFormat="1" x14ac:dyDescent="0.2"/>
    <row r="115" s="1" customFormat="1" x14ac:dyDescent="0.2"/>
    <row r="116" s="1" customFormat="1" x14ac:dyDescent="0.2"/>
    <row r="117" s="1" customFormat="1" x14ac:dyDescent="0.2"/>
    <row r="118" s="1" customFormat="1" x14ac:dyDescent="0.2"/>
    <row r="119" s="1" customFormat="1" x14ac:dyDescent="0.2"/>
    <row r="120" s="1" customFormat="1" x14ac:dyDescent="0.2"/>
    <row r="121" s="1" customFormat="1" x14ac:dyDescent="0.2"/>
    <row r="122" s="1" customFormat="1" x14ac:dyDescent="0.2"/>
    <row r="123" s="1" customFormat="1" x14ac:dyDescent="0.2"/>
    <row r="124" s="1" customFormat="1" x14ac:dyDescent="0.2"/>
    <row r="125" s="1" customFormat="1" x14ac:dyDescent="0.2"/>
    <row r="126" s="1" customFormat="1" x14ac:dyDescent="0.2"/>
    <row r="127" s="1" customFormat="1" x14ac:dyDescent="0.2"/>
    <row r="128" s="1" customFormat="1" x14ac:dyDescent="0.2"/>
    <row r="129" s="1" customFormat="1" x14ac:dyDescent="0.2"/>
    <row r="130" s="1" customFormat="1" x14ac:dyDescent="0.2"/>
    <row r="131" s="1" customFormat="1" x14ac:dyDescent="0.2"/>
    <row r="132" s="1" customFormat="1" x14ac:dyDescent="0.2"/>
    <row r="133" s="1" customFormat="1" x14ac:dyDescent="0.2"/>
    <row r="134" s="1" customFormat="1" x14ac:dyDescent="0.2"/>
    <row r="135" s="1" customFormat="1" x14ac:dyDescent="0.2"/>
    <row r="136" s="1" customFormat="1" x14ac:dyDescent="0.2"/>
    <row r="137" s="1" customFormat="1" x14ac:dyDescent="0.2"/>
    <row r="138" s="1" customFormat="1" x14ac:dyDescent="0.2"/>
    <row r="139" s="1" customFormat="1" x14ac:dyDescent="0.2"/>
    <row r="140" s="1" customFormat="1" x14ac:dyDescent="0.2"/>
    <row r="141" s="1" customFormat="1" x14ac:dyDescent="0.2"/>
    <row r="142" s="1" customFormat="1" x14ac:dyDescent="0.2"/>
    <row r="143" s="1" customFormat="1" x14ac:dyDescent="0.2"/>
    <row r="144" s="1" customFormat="1" x14ac:dyDescent="0.2"/>
    <row r="145" s="1" customFormat="1" x14ac:dyDescent="0.2"/>
    <row r="146" s="1" customFormat="1" x14ac:dyDescent="0.2"/>
    <row r="147" s="1" customFormat="1" x14ac:dyDescent="0.2"/>
    <row r="148" s="1" customFormat="1" x14ac:dyDescent="0.2"/>
    <row r="149" s="1" customFormat="1" x14ac:dyDescent="0.2"/>
    <row r="150" s="1" customFormat="1" x14ac:dyDescent="0.2"/>
    <row r="151" s="1" customFormat="1" x14ac:dyDescent="0.2"/>
    <row r="152" s="1" customFormat="1" x14ac:dyDescent="0.2"/>
    <row r="153" s="1" customFormat="1" x14ac:dyDescent="0.2"/>
    <row r="154" s="1" customFormat="1" x14ac:dyDescent="0.2"/>
    <row r="155" s="1" customFormat="1" x14ac:dyDescent="0.2"/>
    <row r="156" s="1" customFormat="1" x14ac:dyDescent="0.2"/>
    <row r="157" s="1" customFormat="1" x14ac:dyDescent="0.2"/>
    <row r="158" s="1" customFormat="1" x14ac:dyDescent="0.2"/>
    <row r="159" s="1" customFormat="1" x14ac:dyDescent="0.2"/>
    <row r="160" s="1" customFormat="1" x14ac:dyDescent="0.2"/>
    <row r="161" spans="1:1" s="1" customFormat="1" x14ac:dyDescent="0.2"/>
    <row r="162" spans="1:1" s="1" customFormat="1" x14ac:dyDescent="0.2"/>
    <row r="163" spans="1:1" s="1" customFormat="1" x14ac:dyDescent="0.2"/>
    <row r="164" spans="1:1" s="1" customFormat="1" x14ac:dyDescent="0.2"/>
    <row r="165" spans="1:1" s="1" customFormat="1" x14ac:dyDescent="0.2"/>
    <row r="166" spans="1:1" s="1" customFormat="1" x14ac:dyDescent="0.2"/>
    <row r="167" spans="1:1" s="1" customFormat="1" x14ac:dyDescent="0.2"/>
    <row r="168" spans="1:1" s="1" customFormat="1" x14ac:dyDescent="0.2"/>
    <row r="169" spans="1:1" s="1" customFormat="1" x14ac:dyDescent="0.2">
      <c r="A169"/>
    </row>
    <row r="170" spans="1:1" s="1" customFormat="1" x14ac:dyDescent="0.2">
      <c r="A170"/>
    </row>
  </sheetData>
  <mergeCells count="7">
    <mergeCell ref="AA8:AA9"/>
    <mergeCell ref="A8:A9"/>
    <mergeCell ref="B8:D8"/>
    <mergeCell ref="E8:H8"/>
    <mergeCell ref="I8:K8"/>
    <mergeCell ref="L8:V8"/>
    <mergeCell ref="W8:Z8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7"/>
  <sheetViews>
    <sheetView topLeftCell="A2" zoomScale="138" workbookViewId="0">
      <selection activeCell="C22" sqref="C22"/>
    </sheetView>
  </sheetViews>
  <sheetFormatPr baseColWidth="10" defaultColWidth="8.83203125" defaultRowHeight="15" x14ac:dyDescent="0.2"/>
  <cols>
    <col min="1" max="1" width="18.6640625" customWidth="1"/>
    <col min="2" max="2" width="36.6640625" customWidth="1"/>
    <col min="3" max="3" width="122.6640625" customWidth="1"/>
  </cols>
  <sheetData>
    <row r="1" spans="1:3" ht="19" thickBot="1" x14ac:dyDescent="0.25">
      <c r="A1" s="23" t="s">
        <v>27</v>
      </c>
      <c r="B1" s="106" t="s">
        <v>28</v>
      </c>
      <c r="C1" s="109" t="s">
        <v>29</v>
      </c>
    </row>
    <row r="2" spans="1:3" ht="16" x14ac:dyDescent="0.2">
      <c r="A2" s="222" t="s">
        <v>81</v>
      </c>
      <c r="B2" s="146" t="s">
        <v>129</v>
      </c>
      <c r="C2" s="145" t="s">
        <v>130</v>
      </c>
    </row>
    <row r="3" spans="1:3" ht="16" x14ac:dyDescent="0.2">
      <c r="A3" s="223"/>
      <c r="B3" s="147" t="s">
        <v>151</v>
      </c>
      <c r="C3" s="144" t="s">
        <v>153</v>
      </c>
    </row>
    <row r="4" spans="1:3" ht="17" thickBot="1" x14ac:dyDescent="0.25">
      <c r="A4" s="224"/>
      <c r="B4" s="148" t="s">
        <v>152</v>
      </c>
      <c r="C4" s="144" t="s">
        <v>154</v>
      </c>
    </row>
    <row r="5" spans="1:3" ht="16" x14ac:dyDescent="0.2">
      <c r="A5" s="222" t="s">
        <v>115</v>
      </c>
      <c r="B5" s="107" t="s">
        <v>59</v>
      </c>
      <c r="C5" s="110" t="s">
        <v>132</v>
      </c>
    </row>
    <row r="6" spans="1:3" ht="16" x14ac:dyDescent="0.2">
      <c r="A6" s="223"/>
      <c r="B6" s="111" t="s">
        <v>60</v>
      </c>
      <c r="C6" s="103" t="s">
        <v>133</v>
      </c>
    </row>
    <row r="7" spans="1:3" ht="16" x14ac:dyDescent="0.2">
      <c r="A7" s="223"/>
      <c r="B7" s="111" t="s">
        <v>131</v>
      </c>
      <c r="C7" s="103" t="s">
        <v>134</v>
      </c>
    </row>
    <row r="8" spans="1:3" ht="17" thickBot="1" x14ac:dyDescent="0.25">
      <c r="A8" s="223"/>
      <c r="B8" s="108" t="s">
        <v>136</v>
      </c>
      <c r="C8" s="103" t="s">
        <v>135</v>
      </c>
    </row>
    <row r="9" spans="1:3" ht="16" x14ac:dyDescent="0.2">
      <c r="A9" s="222" t="s">
        <v>119</v>
      </c>
      <c r="B9" s="112" t="s">
        <v>124</v>
      </c>
      <c r="C9" s="110" t="s">
        <v>127</v>
      </c>
    </row>
    <row r="10" spans="1:3" ht="16" x14ac:dyDescent="0.2">
      <c r="A10" s="223"/>
      <c r="B10" s="100" t="s">
        <v>125</v>
      </c>
      <c r="C10" s="103" t="s">
        <v>127</v>
      </c>
    </row>
    <row r="11" spans="1:3" ht="16" thickBot="1" x14ac:dyDescent="0.25">
      <c r="A11" s="224"/>
      <c r="B11" s="101" t="s">
        <v>126</v>
      </c>
      <c r="C11" s="104" t="s">
        <v>128</v>
      </c>
    </row>
    <row r="12" spans="1:3" ht="16" x14ac:dyDescent="0.2">
      <c r="A12" s="225" t="s">
        <v>84</v>
      </c>
      <c r="B12" s="149" t="s">
        <v>161</v>
      </c>
      <c r="C12" s="150" t="s">
        <v>164</v>
      </c>
    </row>
    <row r="13" spans="1:3" x14ac:dyDescent="0.2">
      <c r="A13" s="225"/>
      <c r="B13" s="100" t="s">
        <v>162</v>
      </c>
      <c r="C13" s="150" t="s">
        <v>165</v>
      </c>
    </row>
    <row r="14" spans="1:3" x14ac:dyDescent="0.2">
      <c r="A14" s="225"/>
      <c r="B14" s="100" t="s">
        <v>163</v>
      </c>
      <c r="C14" s="150" t="s">
        <v>166</v>
      </c>
    </row>
    <row r="15" spans="1:3" x14ac:dyDescent="0.2">
      <c r="A15" s="225"/>
      <c r="B15" s="100" t="s">
        <v>160</v>
      </c>
      <c r="C15" s="102" t="s">
        <v>121</v>
      </c>
    </row>
    <row r="16" spans="1:3" x14ac:dyDescent="0.2">
      <c r="A16" s="225"/>
      <c r="B16" s="100" t="s">
        <v>181</v>
      </c>
      <c r="C16" s="102" t="s">
        <v>178</v>
      </c>
    </row>
    <row r="17" spans="1:3" x14ac:dyDescent="0.2">
      <c r="A17" s="225"/>
      <c r="B17" s="100" t="s">
        <v>182</v>
      </c>
      <c r="C17" s="102" t="s">
        <v>179</v>
      </c>
    </row>
    <row r="18" spans="1:3" x14ac:dyDescent="0.2">
      <c r="A18" s="225"/>
      <c r="B18" s="100" t="s">
        <v>183</v>
      </c>
      <c r="C18" s="102" t="s">
        <v>180</v>
      </c>
    </row>
    <row r="19" spans="1:3" x14ac:dyDescent="0.2">
      <c r="A19" s="225"/>
      <c r="B19" s="100" t="s">
        <v>173</v>
      </c>
      <c r="C19" s="102" t="s">
        <v>122</v>
      </c>
    </row>
    <row r="20" spans="1:3" ht="16" x14ac:dyDescent="0.2">
      <c r="A20" s="225"/>
      <c r="B20" s="100" t="s">
        <v>177</v>
      </c>
      <c r="C20" s="103" t="s">
        <v>123</v>
      </c>
    </row>
    <row r="21" spans="1:3" ht="16" thickBot="1" x14ac:dyDescent="0.25">
      <c r="A21" s="225"/>
      <c r="B21" s="101" t="s">
        <v>190</v>
      </c>
      <c r="C21" s="104" t="s">
        <v>192</v>
      </c>
    </row>
    <row r="22" spans="1:3" ht="16" thickBot="1" x14ac:dyDescent="0.25">
      <c r="A22" s="226"/>
      <c r="B22" s="101" t="s">
        <v>191</v>
      </c>
      <c r="C22" s="104" t="s">
        <v>193</v>
      </c>
    </row>
    <row r="23" spans="1:3" x14ac:dyDescent="0.2">
      <c r="A23" s="227" t="s">
        <v>120</v>
      </c>
      <c r="B23" s="105" t="s">
        <v>139</v>
      </c>
      <c r="C23" s="123" t="s">
        <v>143</v>
      </c>
    </row>
    <row r="24" spans="1:3" x14ac:dyDescent="0.2">
      <c r="A24" s="228"/>
      <c r="B24" s="124" t="s">
        <v>140</v>
      </c>
      <c r="C24" s="123" t="s">
        <v>144</v>
      </c>
    </row>
    <row r="25" spans="1:3" x14ac:dyDescent="0.2">
      <c r="A25" s="228"/>
      <c r="B25" s="124" t="s">
        <v>141</v>
      </c>
      <c r="C25" t="s">
        <v>145</v>
      </c>
    </row>
    <row r="26" spans="1:3" x14ac:dyDescent="0.2">
      <c r="A26" s="228"/>
      <c r="B26" s="218" t="s">
        <v>142</v>
      </c>
      <c r="C26" s="220" t="s">
        <v>146</v>
      </c>
    </row>
    <row r="27" spans="1:3" ht="2" customHeight="1" thickBot="1" x14ac:dyDescent="0.25">
      <c r="A27" s="229"/>
      <c r="B27" s="219"/>
      <c r="C27" s="221"/>
    </row>
  </sheetData>
  <mergeCells count="7">
    <mergeCell ref="B26:B27"/>
    <mergeCell ref="C26:C27"/>
    <mergeCell ref="A2:A4"/>
    <mergeCell ref="A5:A8"/>
    <mergeCell ref="A9:A11"/>
    <mergeCell ref="A12:A22"/>
    <mergeCell ref="A23:A27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298"/>
  <sheetViews>
    <sheetView zoomScale="125" zoomScaleNormal="75" zoomScalePageLayoutView="75" workbookViewId="0">
      <selection activeCell="U5" sqref="U5"/>
    </sheetView>
  </sheetViews>
  <sheetFormatPr baseColWidth="10" defaultColWidth="11.5" defaultRowHeight="15" x14ac:dyDescent="0.2"/>
  <cols>
    <col min="1" max="1" width="35.6640625" customWidth="1"/>
    <col min="2" max="2" width="10.1640625" customWidth="1"/>
    <col min="3" max="3" width="9.33203125" customWidth="1"/>
    <col min="4" max="4" width="7.83203125" customWidth="1"/>
    <col min="5" max="5" width="10" customWidth="1"/>
    <col min="6" max="6" width="8.5" customWidth="1"/>
    <col min="7" max="7" width="9.1640625" customWidth="1"/>
    <col min="8" max="8" width="9.5" customWidth="1"/>
    <col min="9" max="9" width="9.1640625" customWidth="1"/>
    <col min="10" max="10" width="7.83203125" customWidth="1"/>
    <col min="11" max="11" width="9.1640625" customWidth="1"/>
    <col min="12" max="14" width="10" customWidth="1"/>
    <col min="15" max="15" width="9.6640625" customWidth="1"/>
    <col min="16" max="18" width="9.5" customWidth="1"/>
    <col min="19" max="19" width="9" customWidth="1"/>
    <col min="20" max="21" width="8.33203125" customWidth="1"/>
    <col min="22" max="22" width="9.33203125" customWidth="1"/>
    <col min="23" max="23" width="7.33203125" customWidth="1"/>
    <col min="24" max="24" width="8" customWidth="1"/>
    <col min="25" max="25" width="6.6640625" customWidth="1"/>
    <col min="26" max="26" width="7.6640625" customWidth="1"/>
  </cols>
  <sheetData>
    <row r="1" spans="1:35" ht="48" customHeight="1" x14ac:dyDescent="0.45">
      <c r="A1" s="52" t="s">
        <v>149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35" ht="18" x14ac:dyDescent="0.2">
      <c r="A2" s="9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20" customHeight="1" thickBot="1" x14ac:dyDescent="0.25">
      <c r="A3" s="233" t="s">
        <v>30</v>
      </c>
      <c r="B3" s="234" t="s">
        <v>81</v>
      </c>
      <c r="C3" s="234"/>
      <c r="D3" s="234"/>
      <c r="E3" s="234" t="s">
        <v>82</v>
      </c>
      <c r="F3" s="234"/>
      <c r="G3" s="234"/>
      <c r="H3" s="234"/>
      <c r="I3" s="234" t="s">
        <v>83</v>
      </c>
      <c r="J3" s="234"/>
      <c r="K3" s="234"/>
      <c r="L3" s="234" t="s">
        <v>84</v>
      </c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0" t="s">
        <v>41</v>
      </c>
      <c r="X3" s="231"/>
      <c r="Y3" s="231"/>
      <c r="Z3" s="232"/>
      <c r="AA3" s="1"/>
      <c r="AB3" s="1"/>
      <c r="AC3" s="1"/>
      <c r="AD3" s="1"/>
      <c r="AE3" s="1"/>
      <c r="AF3" s="1"/>
      <c r="AG3" s="1"/>
      <c r="AH3" s="1"/>
      <c r="AI3" s="1"/>
    </row>
    <row r="4" spans="1:35" ht="111" customHeight="1" x14ac:dyDescent="0.2">
      <c r="A4" s="233"/>
      <c r="B4" s="154" t="s">
        <v>156</v>
      </c>
      <c r="C4" s="154" t="s">
        <v>151</v>
      </c>
      <c r="D4" s="154" t="s">
        <v>152</v>
      </c>
      <c r="E4" s="41" t="s">
        <v>59</v>
      </c>
      <c r="F4" s="41" t="s">
        <v>60</v>
      </c>
      <c r="G4" s="51" t="s">
        <v>85</v>
      </c>
      <c r="H4" s="51" t="s">
        <v>86</v>
      </c>
      <c r="I4" s="3" t="s">
        <v>76</v>
      </c>
      <c r="J4" s="49" t="s">
        <v>78</v>
      </c>
      <c r="K4" s="49" t="s">
        <v>87</v>
      </c>
      <c r="L4" s="152" t="s">
        <v>161</v>
      </c>
      <c r="M4" s="128" t="s">
        <v>167</v>
      </c>
      <c r="N4" s="128" t="s">
        <v>163</v>
      </c>
      <c r="O4" s="153" t="s">
        <v>160</v>
      </c>
      <c r="P4" s="129" t="s">
        <v>171</v>
      </c>
      <c r="Q4" s="129" t="s">
        <v>184</v>
      </c>
      <c r="R4" s="129" t="s">
        <v>185</v>
      </c>
      <c r="S4" s="129" t="s">
        <v>173</v>
      </c>
      <c r="T4" s="129" t="s">
        <v>174</v>
      </c>
      <c r="U4" s="132" t="s">
        <v>188</v>
      </c>
      <c r="V4" s="132" t="s">
        <v>189</v>
      </c>
      <c r="W4" s="50" t="s">
        <v>139</v>
      </c>
      <c r="X4" s="50" t="s">
        <v>140</v>
      </c>
      <c r="Y4" s="50" t="s">
        <v>141</v>
      </c>
      <c r="Z4" s="50" t="s">
        <v>142</v>
      </c>
      <c r="AA4" s="1"/>
      <c r="AB4" s="1"/>
      <c r="AC4" s="1"/>
      <c r="AD4" s="1"/>
      <c r="AE4" s="1"/>
      <c r="AF4" s="1"/>
      <c r="AG4" s="1"/>
      <c r="AH4" s="1"/>
      <c r="AI4" s="1"/>
    </row>
    <row r="5" spans="1:35" ht="21" customHeight="1" x14ac:dyDescent="0.2">
      <c r="A5" s="116" t="s">
        <v>158</v>
      </c>
      <c r="B5" s="56" t="s">
        <v>31</v>
      </c>
      <c r="C5" s="56" t="s">
        <v>31</v>
      </c>
      <c r="D5" s="56" t="s">
        <v>31</v>
      </c>
      <c r="E5" s="56" t="s">
        <v>31</v>
      </c>
      <c r="F5" s="56" t="s">
        <v>31</v>
      </c>
      <c r="G5" s="56" t="s">
        <v>31</v>
      </c>
      <c r="H5" s="56" t="s">
        <v>31</v>
      </c>
      <c r="I5" s="56" t="s">
        <v>31</v>
      </c>
      <c r="J5" s="56" t="s">
        <v>31</v>
      </c>
      <c r="K5" s="56" t="s">
        <v>31</v>
      </c>
      <c r="L5" s="56" t="s">
        <v>31</v>
      </c>
      <c r="M5" s="56" t="s">
        <v>31</v>
      </c>
      <c r="N5" s="56" t="s">
        <v>31</v>
      </c>
      <c r="O5" s="56" t="s">
        <v>31</v>
      </c>
      <c r="P5" s="56" t="s">
        <v>31</v>
      </c>
      <c r="Q5" s="56" t="s">
        <v>31</v>
      </c>
      <c r="R5" s="56" t="s">
        <v>31</v>
      </c>
      <c r="S5" s="56" t="s">
        <v>31</v>
      </c>
      <c r="T5" s="56" t="s">
        <v>31</v>
      </c>
      <c r="U5" s="56" t="s">
        <v>31</v>
      </c>
      <c r="V5" s="56" t="s">
        <v>31</v>
      </c>
      <c r="W5" s="56" t="s">
        <v>31</v>
      </c>
      <c r="X5" s="56" t="s">
        <v>31</v>
      </c>
      <c r="Y5" s="56" t="s">
        <v>31</v>
      </c>
      <c r="Z5" s="56" t="s">
        <v>31</v>
      </c>
      <c r="AA5" s="1"/>
      <c r="AB5" s="1"/>
      <c r="AC5" s="1"/>
      <c r="AD5" s="1"/>
      <c r="AE5" s="1"/>
      <c r="AF5" s="1"/>
      <c r="AG5" s="1"/>
      <c r="AH5" s="1"/>
      <c r="AI5" s="1"/>
    </row>
    <row r="6" spans="1:35" ht="21" customHeight="1" x14ac:dyDescent="0.2">
      <c r="A6" s="117" t="s">
        <v>157</v>
      </c>
      <c r="B6" s="56"/>
      <c r="C6" s="56"/>
      <c r="D6" s="56"/>
      <c r="E6" s="56"/>
      <c r="F6" s="56"/>
      <c r="G6" s="56"/>
      <c r="H6" s="56"/>
      <c r="I6" s="56"/>
      <c r="J6" s="56"/>
      <c r="K6" s="56" t="s">
        <v>31</v>
      </c>
      <c r="L6" s="56"/>
      <c r="M6" s="56"/>
      <c r="N6" s="56"/>
      <c r="O6" s="56" t="s">
        <v>31</v>
      </c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1"/>
      <c r="AB6" s="1"/>
      <c r="AC6" s="1"/>
      <c r="AD6" s="1"/>
      <c r="AE6" s="1"/>
      <c r="AF6" s="1"/>
      <c r="AG6" s="1"/>
      <c r="AH6" s="1"/>
      <c r="AI6" s="1"/>
    </row>
    <row r="7" spans="1:35" s="1" customFormat="1" x14ac:dyDescent="0.2">
      <c r="A7" s="118" t="s">
        <v>138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 t="s">
        <v>31</v>
      </c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spans="1:35" s="1" customFormat="1" x14ac:dyDescent="0.2">
      <c r="A8" s="119" t="s">
        <v>159</v>
      </c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 t="s">
        <v>31</v>
      </c>
      <c r="P8" s="58"/>
      <c r="Q8" s="58"/>
      <c r="R8" s="58"/>
      <c r="S8" s="58"/>
      <c r="T8" s="58"/>
      <c r="U8" s="58"/>
      <c r="V8" s="58"/>
      <c r="W8" s="58" t="s">
        <v>31</v>
      </c>
      <c r="X8" s="58" t="s">
        <v>31</v>
      </c>
      <c r="Y8" s="58" t="s">
        <v>31</v>
      </c>
      <c r="Z8" s="58" t="s">
        <v>31</v>
      </c>
    </row>
    <row r="9" spans="1:35" s="1" customFormat="1" x14ac:dyDescent="0.2">
      <c r="A9" s="55" t="s">
        <v>80</v>
      </c>
      <c r="B9" s="58" t="s">
        <v>31</v>
      </c>
      <c r="C9" s="58" t="s">
        <v>31</v>
      </c>
      <c r="D9" s="58" t="s">
        <v>31</v>
      </c>
      <c r="E9" s="58" t="s">
        <v>31</v>
      </c>
      <c r="F9" s="58" t="s">
        <v>31</v>
      </c>
      <c r="G9" s="58"/>
      <c r="H9" s="58"/>
      <c r="I9" s="58" t="s">
        <v>31</v>
      </c>
      <c r="J9" s="58" t="s">
        <v>31</v>
      </c>
      <c r="K9" s="58" t="s">
        <v>31</v>
      </c>
      <c r="L9" s="58" t="s">
        <v>31</v>
      </c>
      <c r="M9" s="58" t="s">
        <v>31</v>
      </c>
      <c r="N9" s="58" t="s">
        <v>31</v>
      </c>
      <c r="O9" s="58" t="s">
        <v>31</v>
      </c>
      <c r="P9" s="58" t="s">
        <v>31</v>
      </c>
      <c r="Q9" s="58" t="s">
        <v>31</v>
      </c>
      <c r="R9" s="58" t="s">
        <v>31</v>
      </c>
      <c r="S9" s="58" t="s">
        <v>31</v>
      </c>
      <c r="T9" s="58" t="s">
        <v>31</v>
      </c>
      <c r="U9" s="58"/>
      <c r="V9" s="58"/>
      <c r="W9" s="58"/>
      <c r="X9" s="58"/>
      <c r="Y9" s="58"/>
      <c r="Z9" s="58"/>
    </row>
    <row r="10" spans="1:35" s="1" customFormat="1" x14ac:dyDescent="0.2">
      <c r="A10" s="119" t="s">
        <v>169</v>
      </c>
      <c r="B10" s="58"/>
      <c r="C10" s="58"/>
      <c r="D10" s="58"/>
      <c r="E10" s="58"/>
      <c r="F10" s="58"/>
      <c r="G10" s="58" t="s">
        <v>31</v>
      </c>
      <c r="H10" s="58" t="s">
        <v>31</v>
      </c>
      <c r="I10" s="58"/>
      <c r="J10" s="58"/>
      <c r="K10" s="58"/>
      <c r="L10" s="58"/>
      <c r="M10" s="58" t="s">
        <v>31</v>
      </c>
      <c r="N10" s="58" t="s">
        <v>31</v>
      </c>
      <c r="O10" s="58" t="s">
        <v>31</v>
      </c>
      <c r="P10" s="58"/>
      <c r="Q10" s="58"/>
      <c r="R10" s="58"/>
      <c r="S10" s="58"/>
      <c r="T10" s="58"/>
      <c r="U10" s="58"/>
      <c r="V10" s="58" t="s">
        <v>31</v>
      </c>
      <c r="W10" s="58"/>
      <c r="X10" s="58"/>
      <c r="Y10" s="58"/>
      <c r="Z10" s="58"/>
    </row>
    <row r="11" spans="1:35" s="1" customFormat="1" x14ac:dyDescent="0.2">
      <c r="A11" s="119" t="s">
        <v>170</v>
      </c>
      <c r="B11" s="58"/>
      <c r="C11" s="58"/>
      <c r="D11" s="58"/>
      <c r="E11" s="58"/>
      <c r="F11" s="58"/>
      <c r="G11" s="58" t="s">
        <v>31</v>
      </c>
      <c r="H11" s="58" t="s">
        <v>31</v>
      </c>
      <c r="I11" s="58"/>
      <c r="J11" s="58"/>
      <c r="K11" s="58"/>
      <c r="L11" s="58"/>
      <c r="M11" s="58" t="s">
        <v>31</v>
      </c>
      <c r="N11" s="58" t="s">
        <v>31</v>
      </c>
      <c r="O11" s="58" t="s">
        <v>31</v>
      </c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2" spans="1:35" x14ac:dyDescent="0.2">
      <c r="A12" s="53"/>
    </row>
    <row r="13" spans="1:35" ht="16" x14ac:dyDescent="0.2">
      <c r="A13" s="54" t="s">
        <v>79</v>
      </c>
    </row>
    <row r="14" spans="1:35" x14ac:dyDescent="0.2">
      <c r="A14" s="53"/>
    </row>
    <row r="15" spans="1:35" x14ac:dyDescent="0.2">
      <c r="A15" s="53"/>
    </row>
    <row r="16" spans="1:35" x14ac:dyDescent="0.2">
      <c r="A16" s="53"/>
    </row>
    <row r="17" spans="1:1" x14ac:dyDescent="0.2">
      <c r="A17" s="53"/>
    </row>
    <row r="18" spans="1:1" x14ac:dyDescent="0.2">
      <c r="A18" s="53"/>
    </row>
    <row r="19" spans="1:1" x14ac:dyDescent="0.2">
      <c r="A19" s="53"/>
    </row>
    <row r="20" spans="1:1" x14ac:dyDescent="0.2">
      <c r="A20" s="53"/>
    </row>
    <row r="21" spans="1:1" x14ac:dyDescent="0.2">
      <c r="A21" s="53"/>
    </row>
    <row r="22" spans="1:1" x14ac:dyDescent="0.2">
      <c r="A22" s="53"/>
    </row>
    <row r="23" spans="1:1" x14ac:dyDescent="0.2">
      <c r="A23" s="53"/>
    </row>
    <row r="24" spans="1:1" x14ac:dyDescent="0.2">
      <c r="A24" s="53"/>
    </row>
    <row r="25" spans="1:1" x14ac:dyDescent="0.2">
      <c r="A25" s="53"/>
    </row>
    <row r="26" spans="1:1" x14ac:dyDescent="0.2">
      <c r="A26" s="53"/>
    </row>
    <row r="27" spans="1:1" x14ac:dyDescent="0.2">
      <c r="A27" s="53"/>
    </row>
    <row r="28" spans="1:1" x14ac:dyDescent="0.2">
      <c r="A28" s="53"/>
    </row>
    <row r="29" spans="1:1" x14ac:dyDescent="0.2">
      <c r="A29" s="53"/>
    </row>
    <row r="30" spans="1:1" x14ac:dyDescent="0.2">
      <c r="A30" s="53"/>
    </row>
    <row r="31" spans="1:1" x14ac:dyDescent="0.2">
      <c r="A31" s="53"/>
    </row>
    <row r="32" spans="1:1" x14ac:dyDescent="0.2">
      <c r="A32" s="53"/>
    </row>
    <row r="33" spans="1:1" x14ac:dyDescent="0.2">
      <c r="A33" s="53"/>
    </row>
    <row r="34" spans="1:1" x14ac:dyDescent="0.2">
      <c r="A34" s="53"/>
    </row>
    <row r="35" spans="1:1" x14ac:dyDescent="0.2">
      <c r="A35" s="53"/>
    </row>
    <row r="36" spans="1:1" x14ac:dyDescent="0.2">
      <c r="A36" s="53"/>
    </row>
    <row r="37" spans="1:1" x14ac:dyDescent="0.2">
      <c r="A37" s="53"/>
    </row>
    <row r="38" spans="1:1" x14ac:dyDescent="0.2">
      <c r="A38" s="53"/>
    </row>
    <row r="39" spans="1:1" x14ac:dyDescent="0.2">
      <c r="A39" s="53"/>
    </row>
    <row r="40" spans="1:1" x14ac:dyDescent="0.2">
      <c r="A40" s="53"/>
    </row>
    <row r="41" spans="1:1" x14ac:dyDescent="0.2">
      <c r="A41" s="53"/>
    </row>
    <row r="42" spans="1:1" x14ac:dyDescent="0.2">
      <c r="A42" s="53"/>
    </row>
    <row r="43" spans="1:1" x14ac:dyDescent="0.2">
      <c r="A43" s="53"/>
    </row>
    <row r="44" spans="1:1" x14ac:dyDescent="0.2">
      <c r="A44" s="53"/>
    </row>
    <row r="45" spans="1:1" x14ac:dyDescent="0.2">
      <c r="A45" s="53"/>
    </row>
    <row r="46" spans="1:1" x14ac:dyDescent="0.2">
      <c r="A46" s="53"/>
    </row>
    <row r="47" spans="1:1" x14ac:dyDescent="0.2">
      <c r="A47" s="53"/>
    </row>
    <row r="48" spans="1:1" x14ac:dyDescent="0.2">
      <c r="A48" s="53"/>
    </row>
    <row r="49" spans="1:1" x14ac:dyDescent="0.2">
      <c r="A49" s="53"/>
    </row>
    <row r="50" spans="1:1" x14ac:dyDescent="0.2">
      <c r="A50" s="53"/>
    </row>
    <row r="51" spans="1:1" x14ac:dyDescent="0.2">
      <c r="A51" s="53"/>
    </row>
    <row r="52" spans="1:1" x14ac:dyDescent="0.2">
      <c r="A52" s="53"/>
    </row>
    <row r="53" spans="1:1" x14ac:dyDescent="0.2">
      <c r="A53" s="53"/>
    </row>
    <row r="54" spans="1:1" x14ac:dyDescent="0.2">
      <c r="A54" s="53"/>
    </row>
    <row r="55" spans="1:1" x14ac:dyDescent="0.2">
      <c r="A55" s="53"/>
    </row>
    <row r="56" spans="1:1" x14ac:dyDescent="0.2">
      <c r="A56" s="53"/>
    </row>
    <row r="57" spans="1:1" x14ac:dyDescent="0.2">
      <c r="A57" s="53"/>
    </row>
    <row r="58" spans="1:1" x14ac:dyDescent="0.2">
      <c r="A58" s="53"/>
    </row>
    <row r="59" spans="1:1" x14ac:dyDescent="0.2">
      <c r="A59" s="53"/>
    </row>
    <row r="60" spans="1:1" x14ac:dyDescent="0.2">
      <c r="A60" s="53"/>
    </row>
    <row r="61" spans="1:1" x14ac:dyDescent="0.2">
      <c r="A61" s="53"/>
    </row>
    <row r="62" spans="1:1" x14ac:dyDescent="0.2">
      <c r="A62" s="53"/>
    </row>
    <row r="63" spans="1:1" x14ac:dyDescent="0.2">
      <c r="A63" s="53"/>
    </row>
    <row r="64" spans="1:1" x14ac:dyDescent="0.2">
      <c r="A64" s="53"/>
    </row>
    <row r="65" spans="1:1" x14ac:dyDescent="0.2">
      <c r="A65" s="53"/>
    </row>
    <row r="66" spans="1:1" x14ac:dyDescent="0.2">
      <c r="A66" s="53"/>
    </row>
    <row r="67" spans="1:1" x14ac:dyDescent="0.2">
      <c r="A67" s="53"/>
    </row>
    <row r="68" spans="1:1" x14ac:dyDescent="0.2">
      <c r="A68" s="53"/>
    </row>
    <row r="69" spans="1:1" x14ac:dyDescent="0.2">
      <c r="A69" s="53"/>
    </row>
    <row r="70" spans="1:1" x14ac:dyDescent="0.2">
      <c r="A70" s="53"/>
    </row>
    <row r="71" spans="1:1" x14ac:dyDescent="0.2">
      <c r="A71" s="53"/>
    </row>
    <row r="72" spans="1:1" x14ac:dyDescent="0.2">
      <c r="A72" s="53"/>
    </row>
    <row r="73" spans="1:1" x14ac:dyDescent="0.2">
      <c r="A73" s="53"/>
    </row>
    <row r="74" spans="1:1" x14ac:dyDescent="0.2">
      <c r="A74" s="53"/>
    </row>
    <row r="75" spans="1:1" x14ac:dyDescent="0.2">
      <c r="A75" s="53"/>
    </row>
    <row r="76" spans="1:1" x14ac:dyDescent="0.2">
      <c r="A76" s="53"/>
    </row>
    <row r="77" spans="1:1" x14ac:dyDescent="0.2">
      <c r="A77" s="53"/>
    </row>
    <row r="78" spans="1:1" x14ac:dyDescent="0.2">
      <c r="A78" s="53"/>
    </row>
    <row r="79" spans="1:1" x14ac:dyDescent="0.2">
      <c r="A79" s="53"/>
    </row>
    <row r="80" spans="1:1" x14ac:dyDescent="0.2">
      <c r="A80" s="53"/>
    </row>
    <row r="81" spans="1:1" x14ac:dyDescent="0.2">
      <c r="A81" s="53"/>
    </row>
    <row r="82" spans="1:1" x14ac:dyDescent="0.2">
      <c r="A82" s="53"/>
    </row>
    <row r="83" spans="1:1" x14ac:dyDescent="0.2">
      <c r="A83" s="53"/>
    </row>
    <row r="84" spans="1:1" x14ac:dyDescent="0.2">
      <c r="A84" s="53"/>
    </row>
    <row r="85" spans="1:1" x14ac:dyDescent="0.2">
      <c r="A85" s="53"/>
    </row>
    <row r="86" spans="1:1" x14ac:dyDescent="0.2">
      <c r="A86" s="53"/>
    </row>
    <row r="87" spans="1:1" x14ac:dyDescent="0.2">
      <c r="A87" s="53"/>
    </row>
    <row r="88" spans="1:1" x14ac:dyDescent="0.2">
      <c r="A88" s="53"/>
    </row>
    <row r="89" spans="1:1" x14ac:dyDescent="0.2">
      <c r="A89" s="53"/>
    </row>
    <row r="90" spans="1:1" x14ac:dyDescent="0.2">
      <c r="A90" s="53"/>
    </row>
    <row r="91" spans="1:1" x14ac:dyDescent="0.2">
      <c r="A91" s="53"/>
    </row>
    <row r="92" spans="1:1" x14ac:dyDescent="0.2">
      <c r="A92" s="53"/>
    </row>
    <row r="93" spans="1:1" x14ac:dyDescent="0.2">
      <c r="A93" s="53"/>
    </row>
    <row r="94" spans="1:1" x14ac:dyDescent="0.2">
      <c r="A94" s="53"/>
    </row>
    <row r="95" spans="1:1" x14ac:dyDescent="0.2">
      <c r="A95" s="53"/>
    </row>
    <row r="96" spans="1:1" x14ac:dyDescent="0.2">
      <c r="A96" s="53"/>
    </row>
    <row r="97" spans="1:1" x14ac:dyDescent="0.2">
      <c r="A97" s="53"/>
    </row>
    <row r="98" spans="1:1" x14ac:dyDescent="0.2">
      <c r="A98" s="53"/>
    </row>
    <row r="99" spans="1:1" x14ac:dyDescent="0.2">
      <c r="A99" s="53"/>
    </row>
    <row r="100" spans="1:1" x14ac:dyDescent="0.2">
      <c r="A100" s="53"/>
    </row>
    <row r="101" spans="1:1" x14ac:dyDescent="0.2">
      <c r="A101" s="53"/>
    </row>
    <row r="102" spans="1:1" x14ac:dyDescent="0.2">
      <c r="A102" s="53"/>
    </row>
    <row r="103" spans="1:1" x14ac:dyDescent="0.2">
      <c r="A103" s="53"/>
    </row>
    <row r="104" spans="1:1" x14ac:dyDescent="0.2">
      <c r="A104" s="53"/>
    </row>
    <row r="105" spans="1:1" x14ac:dyDescent="0.2">
      <c r="A105" s="53"/>
    </row>
    <row r="106" spans="1:1" x14ac:dyDescent="0.2">
      <c r="A106" s="53"/>
    </row>
    <row r="107" spans="1:1" x14ac:dyDescent="0.2">
      <c r="A107" s="53"/>
    </row>
    <row r="108" spans="1:1" x14ac:dyDescent="0.2">
      <c r="A108" s="53"/>
    </row>
    <row r="109" spans="1:1" x14ac:dyDescent="0.2">
      <c r="A109" s="53"/>
    </row>
    <row r="110" spans="1:1" x14ac:dyDescent="0.2">
      <c r="A110" s="53"/>
    </row>
    <row r="111" spans="1:1" x14ac:dyDescent="0.2">
      <c r="A111" s="53"/>
    </row>
    <row r="112" spans="1:1" x14ac:dyDescent="0.2">
      <c r="A112" s="53"/>
    </row>
    <row r="113" spans="1:1" x14ac:dyDescent="0.2">
      <c r="A113" s="53"/>
    </row>
    <row r="114" spans="1:1" x14ac:dyDescent="0.2">
      <c r="A114" s="53"/>
    </row>
    <row r="115" spans="1:1" x14ac:dyDescent="0.2">
      <c r="A115" s="53"/>
    </row>
    <row r="116" spans="1:1" x14ac:dyDescent="0.2">
      <c r="A116" s="53"/>
    </row>
    <row r="117" spans="1:1" x14ac:dyDescent="0.2">
      <c r="A117" s="53"/>
    </row>
    <row r="118" spans="1:1" x14ac:dyDescent="0.2">
      <c r="A118" s="53"/>
    </row>
    <row r="119" spans="1:1" x14ac:dyDescent="0.2">
      <c r="A119" s="53"/>
    </row>
    <row r="120" spans="1:1" x14ac:dyDescent="0.2">
      <c r="A120" s="53"/>
    </row>
    <row r="121" spans="1:1" x14ac:dyDescent="0.2">
      <c r="A121" s="53"/>
    </row>
    <row r="122" spans="1:1" x14ac:dyDescent="0.2">
      <c r="A122" s="53"/>
    </row>
    <row r="123" spans="1:1" x14ac:dyDescent="0.2">
      <c r="A123" s="53"/>
    </row>
    <row r="124" spans="1:1" x14ac:dyDescent="0.2">
      <c r="A124" s="53"/>
    </row>
    <row r="125" spans="1:1" x14ac:dyDescent="0.2">
      <c r="A125" s="53"/>
    </row>
    <row r="126" spans="1:1" x14ac:dyDescent="0.2">
      <c r="A126" s="53"/>
    </row>
    <row r="127" spans="1:1" x14ac:dyDescent="0.2">
      <c r="A127" s="53"/>
    </row>
    <row r="128" spans="1:1" x14ac:dyDescent="0.2">
      <c r="A128" s="53"/>
    </row>
    <row r="129" spans="1:1" x14ac:dyDescent="0.2">
      <c r="A129" s="53"/>
    </row>
    <row r="130" spans="1:1" x14ac:dyDescent="0.2">
      <c r="A130" s="53"/>
    </row>
    <row r="131" spans="1:1" x14ac:dyDescent="0.2">
      <c r="A131" s="53"/>
    </row>
    <row r="132" spans="1:1" x14ac:dyDescent="0.2">
      <c r="A132" s="53"/>
    </row>
    <row r="133" spans="1:1" x14ac:dyDescent="0.2">
      <c r="A133" s="53"/>
    </row>
    <row r="134" spans="1:1" x14ac:dyDescent="0.2">
      <c r="A134" s="53"/>
    </row>
    <row r="135" spans="1:1" x14ac:dyDescent="0.2">
      <c r="A135" s="53"/>
    </row>
    <row r="136" spans="1:1" x14ac:dyDescent="0.2">
      <c r="A136" s="53"/>
    </row>
    <row r="137" spans="1:1" x14ac:dyDescent="0.2">
      <c r="A137" s="53"/>
    </row>
    <row r="138" spans="1:1" x14ac:dyDescent="0.2">
      <c r="A138" s="53"/>
    </row>
    <row r="139" spans="1:1" x14ac:dyDescent="0.2">
      <c r="A139" s="53"/>
    </row>
    <row r="140" spans="1:1" x14ac:dyDescent="0.2">
      <c r="A140" s="53"/>
    </row>
    <row r="141" spans="1:1" x14ac:dyDescent="0.2">
      <c r="A141" s="53"/>
    </row>
    <row r="142" spans="1:1" x14ac:dyDescent="0.2">
      <c r="A142" s="53"/>
    </row>
    <row r="143" spans="1:1" x14ac:dyDescent="0.2">
      <c r="A143" s="53"/>
    </row>
    <row r="144" spans="1:1" x14ac:dyDescent="0.2">
      <c r="A144" s="53"/>
    </row>
    <row r="145" spans="1:1" x14ac:dyDescent="0.2">
      <c r="A145" s="53"/>
    </row>
    <row r="146" spans="1:1" x14ac:dyDescent="0.2">
      <c r="A146" s="53"/>
    </row>
    <row r="147" spans="1:1" x14ac:dyDescent="0.2">
      <c r="A147" s="53"/>
    </row>
    <row r="148" spans="1:1" x14ac:dyDescent="0.2">
      <c r="A148" s="53"/>
    </row>
    <row r="149" spans="1:1" x14ac:dyDescent="0.2">
      <c r="A149" s="53"/>
    </row>
    <row r="150" spans="1:1" x14ac:dyDescent="0.2">
      <c r="A150" s="53"/>
    </row>
    <row r="151" spans="1:1" x14ac:dyDescent="0.2">
      <c r="A151" s="53"/>
    </row>
    <row r="152" spans="1:1" x14ac:dyDescent="0.2">
      <c r="A152" s="53"/>
    </row>
    <row r="153" spans="1:1" x14ac:dyDescent="0.2">
      <c r="A153" s="53"/>
    </row>
    <row r="154" spans="1:1" x14ac:dyDescent="0.2">
      <c r="A154" s="53"/>
    </row>
    <row r="155" spans="1:1" x14ac:dyDescent="0.2">
      <c r="A155" s="53"/>
    </row>
    <row r="156" spans="1:1" x14ac:dyDescent="0.2">
      <c r="A156" s="53"/>
    </row>
    <row r="157" spans="1:1" x14ac:dyDescent="0.2">
      <c r="A157" s="53"/>
    </row>
    <row r="158" spans="1:1" x14ac:dyDescent="0.2">
      <c r="A158" s="53"/>
    </row>
    <row r="159" spans="1:1" x14ac:dyDescent="0.2">
      <c r="A159" s="53"/>
    </row>
    <row r="160" spans="1:1" x14ac:dyDescent="0.2">
      <c r="A160" s="53"/>
    </row>
    <row r="161" spans="1:1" x14ac:dyDescent="0.2">
      <c r="A161" s="53"/>
    </row>
    <row r="162" spans="1:1" x14ac:dyDescent="0.2">
      <c r="A162" s="53"/>
    </row>
    <row r="163" spans="1:1" x14ac:dyDescent="0.2">
      <c r="A163" s="53"/>
    </row>
    <row r="164" spans="1:1" x14ac:dyDescent="0.2">
      <c r="A164" s="53"/>
    </row>
    <row r="165" spans="1:1" x14ac:dyDescent="0.2">
      <c r="A165" s="53"/>
    </row>
    <row r="166" spans="1:1" x14ac:dyDescent="0.2">
      <c r="A166" s="53"/>
    </row>
    <row r="167" spans="1:1" x14ac:dyDescent="0.2">
      <c r="A167" s="53"/>
    </row>
    <row r="168" spans="1:1" x14ac:dyDescent="0.2">
      <c r="A168" s="53"/>
    </row>
    <row r="169" spans="1:1" x14ac:dyDescent="0.2">
      <c r="A169" s="53"/>
    </row>
    <row r="170" spans="1:1" x14ac:dyDescent="0.2">
      <c r="A170" s="53"/>
    </row>
    <row r="171" spans="1:1" x14ac:dyDescent="0.2">
      <c r="A171" s="53"/>
    </row>
    <row r="172" spans="1:1" x14ac:dyDescent="0.2">
      <c r="A172" s="53"/>
    </row>
    <row r="173" spans="1:1" x14ac:dyDescent="0.2">
      <c r="A173" s="53"/>
    </row>
    <row r="174" spans="1:1" x14ac:dyDescent="0.2">
      <c r="A174" s="53"/>
    </row>
    <row r="175" spans="1:1" x14ac:dyDescent="0.2">
      <c r="A175" s="53"/>
    </row>
    <row r="176" spans="1:1" x14ac:dyDescent="0.2">
      <c r="A176" s="53"/>
    </row>
    <row r="177" spans="1:1" x14ac:dyDescent="0.2">
      <c r="A177" s="53"/>
    </row>
    <row r="178" spans="1:1" x14ac:dyDescent="0.2">
      <c r="A178" s="53"/>
    </row>
    <row r="179" spans="1:1" x14ac:dyDescent="0.2">
      <c r="A179" s="53"/>
    </row>
    <row r="180" spans="1:1" x14ac:dyDescent="0.2">
      <c r="A180" s="53"/>
    </row>
    <row r="181" spans="1:1" x14ac:dyDescent="0.2">
      <c r="A181" s="53"/>
    </row>
    <row r="182" spans="1:1" x14ac:dyDescent="0.2">
      <c r="A182" s="53"/>
    </row>
    <row r="183" spans="1:1" x14ac:dyDescent="0.2">
      <c r="A183" s="53"/>
    </row>
    <row r="184" spans="1:1" x14ac:dyDescent="0.2">
      <c r="A184" s="53"/>
    </row>
    <row r="185" spans="1:1" x14ac:dyDescent="0.2">
      <c r="A185" s="53"/>
    </row>
    <row r="186" spans="1:1" x14ac:dyDescent="0.2">
      <c r="A186" s="53"/>
    </row>
    <row r="187" spans="1:1" x14ac:dyDescent="0.2">
      <c r="A187" s="53"/>
    </row>
    <row r="188" spans="1:1" x14ac:dyDescent="0.2">
      <c r="A188" s="53"/>
    </row>
    <row r="189" spans="1:1" x14ac:dyDescent="0.2">
      <c r="A189" s="53"/>
    </row>
    <row r="190" spans="1:1" x14ac:dyDescent="0.2">
      <c r="A190" s="53"/>
    </row>
    <row r="191" spans="1:1" x14ac:dyDescent="0.2">
      <c r="A191" s="53"/>
    </row>
    <row r="192" spans="1:1" x14ac:dyDescent="0.2">
      <c r="A192" s="53"/>
    </row>
    <row r="193" spans="1:1" x14ac:dyDescent="0.2">
      <c r="A193" s="53"/>
    </row>
    <row r="194" spans="1:1" x14ac:dyDescent="0.2">
      <c r="A194" s="53"/>
    </row>
    <row r="195" spans="1:1" x14ac:dyDescent="0.2">
      <c r="A195" s="53"/>
    </row>
    <row r="196" spans="1:1" x14ac:dyDescent="0.2">
      <c r="A196" s="53"/>
    </row>
    <row r="197" spans="1:1" x14ac:dyDescent="0.2">
      <c r="A197" s="53"/>
    </row>
    <row r="198" spans="1:1" x14ac:dyDescent="0.2">
      <c r="A198" s="53"/>
    </row>
    <row r="199" spans="1:1" x14ac:dyDescent="0.2">
      <c r="A199" s="53"/>
    </row>
    <row r="200" spans="1:1" x14ac:dyDescent="0.2">
      <c r="A200" s="53"/>
    </row>
    <row r="201" spans="1:1" x14ac:dyDescent="0.2">
      <c r="A201" s="53"/>
    </row>
    <row r="202" spans="1:1" x14ac:dyDescent="0.2">
      <c r="A202" s="53"/>
    </row>
    <row r="203" spans="1:1" x14ac:dyDescent="0.2">
      <c r="A203" s="53"/>
    </row>
    <row r="204" spans="1:1" x14ac:dyDescent="0.2">
      <c r="A204" s="53"/>
    </row>
    <row r="205" spans="1:1" x14ac:dyDescent="0.2">
      <c r="A205" s="53"/>
    </row>
    <row r="206" spans="1:1" x14ac:dyDescent="0.2">
      <c r="A206" s="53"/>
    </row>
    <row r="207" spans="1:1" x14ac:dyDescent="0.2">
      <c r="A207" s="53"/>
    </row>
    <row r="208" spans="1:1" x14ac:dyDescent="0.2">
      <c r="A208" s="53"/>
    </row>
    <row r="209" spans="1:1" x14ac:dyDescent="0.2">
      <c r="A209" s="53"/>
    </row>
    <row r="210" spans="1:1" x14ac:dyDescent="0.2">
      <c r="A210" s="53"/>
    </row>
    <row r="211" spans="1:1" x14ac:dyDescent="0.2">
      <c r="A211" s="53"/>
    </row>
    <row r="212" spans="1:1" x14ac:dyDescent="0.2">
      <c r="A212" s="53"/>
    </row>
    <row r="213" spans="1:1" x14ac:dyDescent="0.2">
      <c r="A213" s="53"/>
    </row>
    <row r="214" spans="1:1" x14ac:dyDescent="0.2">
      <c r="A214" s="53"/>
    </row>
    <row r="215" spans="1:1" x14ac:dyDescent="0.2">
      <c r="A215" s="53"/>
    </row>
    <row r="216" spans="1:1" x14ac:dyDescent="0.2">
      <c r="A216" s="53"/>
    </row>
    <row r="217" spans="1:1" x14ac:dyDescent="0.2">
      <c r="A217" s="53"/>
    </row>
    <row r="218" spans="1:1" x14ac:dyDescent="0.2">
      <c r="A218" s="53"/>
    </row>
    <row r="219" spans="1:1" x14ac:dyDescent="0.2">
      <c r="A219" s="53"/>
    </row>
    <row r="220" spans="1:1" x14ac:dyDescent="0.2">
      <c r="A220" s="53"/>
    </row>
    <row r="221" spans="1:1" x14ac:dyDescent="0.2">
      <c r="A221" s="53"/>
    </row>
    <row r="222" spans="1:1" x14ac:dyDescent="0.2">
      <c r="A222" s="53"/>
    </row>
    <row r="223" spans="1:1" x14ac:dyDescent="0.2">
      <c r="A223" s="53"/>
    </row>
    <row r="224" spans="1:1" x14ac:dyDescent="0.2">
      <c r="A224" s="53"/>
    </row>
    <row r="225" spans="1:1" x14ac:dyDescent="0.2">
      <c r="A225" s="53"/>
    </row>
    <row r="226" spans="1:1" x14ac:dyDescent="0.2">
      <c r="A226" s="53"/>
    </row>
    <row r="227" spans="1:1" x14ac:dyDescent="0.2">
      <c r="A227" s="53"/>
    </row>
    <row r="228" spans="1:1" x14ac:dyDescent="0.2">
      <c r="A228" s="53"/>
    </row>
    <row r="229" spans="1:1" x14ac:dyDescent="0.2">
      <c r="A229" s="53"/>
    </row>
    <row r="230" spans="1:1" x14ac:dyDescent="0.2">
      <c r="A230" s="53"/>
    </row>
    <row r="231" spans="1:1" x14ac:dyDescent="0.2">
      <c r="A231" s="53"/>
    </row>
    <row r="232" spans="1:1" x14ac:dyDescent="0.2">
      <c r="A232" s="53"/>
    </row>
    <row r="233" spans="1:1" x14ac:dyDescent="0.2">
      <c r="A233" s="53"/>
    </row>
    <row r="234" spans="1:1" x14ac:dyDescent="0.2">
      <c r="A234" s="53"/>
    </row>
    <row r="235" spans="1:1" x14ac:dyDescent="0.2">
      <c r="A235" s="53"/>
    </row>
    <row r="236" spans="1:1" x14ac:dyDescent="0.2">
      <c r="A236" s="53"/>
    </row>
    <row r="237" spans="1:1" x14ac:dyDescent="0.2">
      <c r="A237" s="53"/>
    </row>
    <row r="238" spans="1:1" x14ac:dyDescent="0.2">
      <c r="A238" s="53"/>
    </row>
    <row r="239" spans="1:1" x14ac:dyDescent="0.2">
      <c r="A239" s="53"/>
    </row>
    <row r="240" spans="1:1" x14ac:dyDescent="0.2">
      <c r="A240" s="53"/>
    </row>
    <row r="241" spans="1:1" x14ac:dyDescent="0.2">
      <c r="A241" s="53"/>
    </row>
    <row r="242" spans="1:1" x14ac:dyDescent="0.2">
      <c r="A242" s="53"/>
    </row>
    <row r="243" spans="1:1" x14ac:dyDescent="0.2">
      <c r="A243" s="53"/>
    </row>
    <row r="244" spans="1:1" x14ac:dyDescent="0.2">
      <c r="A244" s="53"/>
    </row>
    <row r="245" spans="1:1" x14ac:dyDescent="0.2">
      <c r="A245" s="53"/>
    </row>
    <row r="246" spans="1:1" x14ac:dyDescent="0.2">
      <c r="A246" s="53"/>
    </row>
    <row r="247" spans="1:1" x14ac:dyDescent="0.2">
      <c r="A247" s="53"/>
    </row>
    <row r="248" spans="1:1" x14ac:dyDescent="0.2">
      <c r="A248" s="53"/>
    </row>
    <row r="249" spans="1:1" x14ac:dyDescent="0.2">
      <c r="A249" s="53"/>
    </row>
    <row r="250" spans="1:1" x14ac:dyDescent="0.2">
      <c r="A250" s="53"/>
    </row>
    <row r="251" spans="1:1" x14ac:dyDescent="0.2">
      <c r="A251" s="53"/>
    </row>
    <row r="252" spans="1:1" x14ac:dyDescent="0.2">
      <c r="A252" s="53"/>
    </row>
    <row r="253" spans="1:1" x14ac:dyDescent="0.2">
      <c r="A253" s="53"/>
    </row>
    <row r="254" spans="1:1" x14ac:dyDescent="0.2">
      <c r="A254" s="53"/>
    </row>
    <row r="255" spans="1:1" x14ac:dyDescent="0.2">
      <c r="A255" s="53"/>
    </row>
    <row r="256" spans="1:1" x14ac:dyDescent="0.2">
      <c r="A256" s="53"/>
    </row>
    <row r="257" spans="1:1" x14ac:dyDescent="0.2">
      <c r="A257" s="53"/>
    </row>
    <row r="258" spans="1:1" x14ac:dyDescent="0.2">
      <c r="A258" s="53"/>
    </row>
    <row r="259" spans="1:1" x14ac:dyDescent="0.2">
      <c r="A259" s="53"/>
    </row>
    <row r="260" spans="1:1" x14ac:dyDescent="0.2">
      <c r="A260" s="53"/>
    </row>
    <row r="261" spans="1:1" x14ac:dyDescent="0.2">
      <c r="A261" s="53"/>
    </row>
    <row r="262" spans="1:1" x14ac:dyDescent="0.2">
      <c r="A262" s="53"/>
    </row>
    <row r="263" spans="1:1" x14ac:dyDescent="0.2">
      <c r="A263" s="53"/>
    </row>
    <row r="264" spans="1:1" x14ac:dyDescent="0.2">
      <c r="A264" s="53"/>
    </row>
    <row r="265" spans="1:1" x14ac:dyDescent="0.2">
      <c r="A265" s="53"/>
    </row>
    <row r="266" spans="1:1" x14ac:dyDescent="0.2">
      <c r="A266" s="53"/>
    </row>
    <row r="267" spans="1:1" x14ac:dyDescent="0.2">
      <c r="A267" s="53"/>
    </row>
    <row r="268" spans="1:1" x14ac:dyDescent="0.2">
      <c r="A268" s="53"/>
    </row>
    <row r="269" spans="1:1" x14ac:dyDescent="0.2">
      <c r="A269" s="53"/>
    </row>
    <row r="270" spans="1:1" x14ac:dyDescent="0.2">
      <c r="A270" s="53"/>
    </row>
    <row r="271" spans="1:1" x14ac:dyDescent="0.2">
      <c r="A271" s="53"/>
    </row>
    <row r="272" spans="1:1" x14ac:dyDescent="0.2">
      <c r="A272" s="53"/>
    </row>
    <row r="273" spans="1:1" x14ac:dyDescent="0.2">
      <c r="A273" s="53"/>
    </row>
    <row r="274" spans="1:1" x14ac:dyDescent="0.2">
      <c r="A274" s="53"/>
    </row>
    <row r="275" spans="1:1" x14ac:dyDescent="0.2">
      <c r="A275" s="53"/>
    </row>
    <row r="276" spans="1:1" x14ac:dyDescent="0.2">
      <c r="A276" s="53"/>
    </row>
    <row r="277" spans="1:1" x14ac:dyDescent="0.2">
      <c r="A277" s="53"/>
    </row>
    <row r="278" spans="1:1" x14ac:dyDescent="0.2">
      <c r="A278" s="53"/>
    </row>
    <row r="279" spans="1:1" x14ac:dyDescent="0.2">
      <c r="A279" s="53"/>
    </row>
    <row r="280" spans="1:1" x14ac:dyDescent="0.2">
      <c r="A280" s="53"/>
    </row>
    <row r="281" spans="1:1" x14ac:dyDescent="0.2">
      <c r="A281" s="53"/>
    </row>
    <row r="282" spans="1:1" x14ac:dyDescent="0.2">
      <c r="A282" s="53"/>
    </row>
    <row r="283" spans="1:1" x14ac:dyDescent="0.2">
      <c r="A283" s="53"/>
    </row>
    <row r="284" spans="1:1" x14ac:dyDescent="0.2">
      <c r="A284" s="53"/>
    </row>
    <row r="285" spans="1:1" x14ac:dyDescent="0.2">
      <c r="A285" s="53"/>
    </row>
    <row r="286" spans="1:1" x14ac:dyDescent="0.2">
      <c r="A286" s="53"/>
    </row>
    <row r="287" spans="1:1" x14ac:dyDescent="0.2">
      <c r="A287" s="53"/>
    </row>
    <row r="288" spans="1:1" x14ac:dyDescent="0.2">
      <c r="A288" s="53"/>
    </row>
    <row r="289" spans="1:1" x14ac:dyDescent="0.2">
      <c r="A289" s="53"/>
    </row>
    <row r="290" spans="1:1" x14ac:dyDescent="0.2">
      <c r="A290" s="53"/>
    </row>
    <row r="291" spans="1:1" x14ac:dyDescent="0.2">
      <c r="A291" s="53"/>
    </row>
    <row r="292" spans="1:1" x14ac:dyDescent="0.2">
      <c r="A292" s="53"/>
    </row>
    <row r="293" spans="1:1" x14ac:dyDescent="0.2">
      <c r="A293" s="53"/>
    </row>
    <row r="294" spans="1:1" x14ac:dyDescent="0.2">
      <c r="A294" s="53"/>
    </row>
    <row r="295" spans="1:1" x14ac:dyDescent="0.2">
      <c r="A295" s="53"/>
    </row>
    <row r="296" spans="1:1" x14ac:dyDescent="0.2">
      <c r="A296" s="53"/>
    </row>
    <row r="297" spans="1:1" x14ac:dyDescent="0.2">
      <c r="A297" s="53"/>
    </row>
    <row r="298" spans="1:1" x14ac:dyDescent="0.2">
      <c r="A298" s="53"/>
    </row>
  </sheetData>
  <mergeCells count="6">
    <mergeCell ref="W3:Z3"/>
    <mergeCell ref="A3:A4"/>
    <mergeCell ref="B3:D3"/>
    <mergeCell ref="E3:H3"/>
    <mergeCell ref="I3:K3"/>
    <mergeCell ref="L3:V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Functional Decomposition</vt:lpstr>
      <vt:lpstr>RTM</vt:lpstr>
      <vt:lpstr>Crosscut Description</vt:lpstr>
      <vt:lpstr>RCT Details </vt:lpstr>
      <vt:lpstr>Feature Short Description</vt:lpstr>
      <vt:lpstr>ET-Entitlements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olyaali</dc:creator>
  <cp:lastModifiedBy>Microsoft Office User</cp:lastModifiedBy>
  <dcterms:created xsi:type="dcterms:W3CDTF">2016-10-23T20:15:10Z</dcterms:created>
  <dcterms:modified xsi:type="dcterms:W3CDTF">2022-11-13T02:58:18Z</dcterms:modified>
</cp:coreProperties>
</file>