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defaultThemeVersion="166925"/>
  <mc:AlternateContent xmlns:mc="http://schemas.openxmlformats.org/markup-compatibility/2006">
    <mc:Choice Requires="x15">
      <x15ac:absPath xmlns:x15ac="http://schemas.microsoft.com/office/spreadsheetml/2010/11/ac" url="C:\Users\venuy\Desktop\"/>
    </mc:Choice>
  </mc:AlternateContent>
  <xr:revisionPtr revIDLastSave="7" documentId="8_{27717D6D-4E5C-42BF-9288-05144B7CA200}" xr6:coauthVersionLast="47" xr6:coauthVersionMax="47" xr10:uidLastSave="{FB6B3972-1526-49AC-A7A5-FB6FA4423A14}"/>
  <bookViews>
    <workbookView xWindow="-120" yWindow="-120" windowWidth="20730" windowHeight="11040" firstSheet="8" activeTab="3" xr2:uid="{B952DAA2-B081-489C-95A4-68F82BA122B1}"/>
  </bookViews>
  <sheets>
    <sheet name="RCT" sheetId="1" r:id="rId1"/>
    <sheet name="Application Screen" sheetId="2" r:id="rId2"/>
    <sheet name="User Story" sheetId="3" r:id="rId3"/>
    <sheet name="Test Design" sheetId="4" r:id="rId4"/>
    <sheet name="Test Case1" sheetId="5" r:id="rId5"/>
    <sheet name="Test Case2" sheetId="6" r:id="rId6"/>
    <sheet name="Test Case3" sheetId="10" r:id="rId7"/>
    <sheet name="Test Case4" sheetId="11" r:id="rId8"/>
    <sheet name="Test Case5" sheetId="13" r:id="rId9"/>
    <sheet name="Test Case6" sheetId="19" r:id="rId10"/>
    <sheet name="Test Case7" sheetId="17" r:id="rId11"/>
    <sheet name="Test Case8" sheetId="16" r:id="rId12"/>
    <sheet name="Test Exection Log" sheetId="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4" i="1"/>
  <c r="AA13" i="1"/>
  <c r="AA12" i="1"/>
  <c r="AA9" i="1"/>
  <c r="AA8" i="1"/>
</calcChain>
</file>

<file path=xl/sharedStrings.xml><?xml version="1.0" encoding="utf-8"?>
<sst xmlns="http://schemas.openxmlformats.org/spreadsheetml/2006/main" count="402" uniqueCount="202">
  <si>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</si>
  <si>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</si>
  <si>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</si>
  <si>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</si>
  <si>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</si>
  <si>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</si>
  <si>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</si>
  <si>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</si>
  <si>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</si>
  <si>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</si>
  <si>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</si>
  <si>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</si>
  <si>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</si>
  <si>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</si>
  <si>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</si>
  <si>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</si>
  <si>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</si>
  <si>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</si>
  <si>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</si>
  <si>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</si>
  <si>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</si>
  <si>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</si>
  <si>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</si>
  <si>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</si>
  <si>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</si>
  <si>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</si>
  <si>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</si>
  <si>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</si>
  <si>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</si>
  <si>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</si>
  <si>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</si>
  <si>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</si>
  <si>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</si>
  <si>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</si>
  <si>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</si>
  <si>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</si>
  <si>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</si>
  <si>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</si>
  <si>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</si>
  <si>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</si>
  <si>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</si>
  <si>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</si>
  <si>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</si>
  <si>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</si>
  <si>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</si>
  <si>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</si>
  <si>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</si>
  <si>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</si>
  <si>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</si>
  <si>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</si>
  <si>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</si>
  <si>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Module</t>
  </si>
  <si>
    <t xml:space="preserve">Title </t>
  </si>
  <si>
    <t>As a/an</t>
  </si>
  <si>
    <t>I want to...</t>
  </si>
  <si>
    <t>So that I can...</t>
  </si>
  <si>
    <t>Iteration</t>
  </si>
  <si>
    <t>Story Points</t>
  </si>
  <si>
    <t>Story Constraints</t>
  </si>
  <si>
    <t>Story Exceptions</t>
  </si>
  <si>
    <t>Story Extensions</t>
  </si>
  <si>
    <t>04. User Account</t>
  </si>
  <si>
    <t>04.02 update Account</t>
  </si>
  <si>
    <t>Subscribed Users, Product Owner</t>
  </si>
  <si>
    <t>have an option to modify account</t>
  </si>
  <si>
    <t>update account related details when needed</t>
  </si>
  <si>
    <t xml:space="preserve">User is not able to update the Email address </t>
  </si>
  <si>
    <t>N/A</t>
  </si>
  <si>
    <t>Use Case (User Story) title</t>
  </si>
  <si>
    <t>02.02 Update User Account</t>
  </si>
  <si>
    <t>Features to be tested</t>
  </si>
  <si>
    <t xml:space="preserve">"Features to be tested in the context of this use case include:                                                                     Core Functionality                                                                                                                                               GUI GUI features testing
applicable crosscutting concerns -  field validation, connectivity, data flow out"     
</t>
  </si>
  <si>
    <t>Approach refinements (test ideas)</t>
  </si>
  <si>
    <t xml:space="preserve">"Core functionality testing ensures that the core functionality of the module is working as expected with all proper synchronous updates in place.                                                                                                           Testing GUI includes testing radio buttons design such as appearance, positioning and colors.  Also, GUI Testing needs to be performed on different iOS and Android devices (cross-device testing).                                                                                                Field validation testing is performed based on the equivalence partitioning and boundary value analysis techniques, focusing on invalid (challenging) inputs.
Connectivity testing requires simulation of the disconnected state of the user PC and validating that the application informs the user of the disconnected state and sends the update once the connectivity is restored. 
Data Flow out testing  is performed based on a Data Flow diagram."     
</t>
  </si>
  <si>
    <t>Test identification</t>
  </si>
  <si>
    <t>TC No</t>
  </si>
  <si>
    <t>TC Title</t>
  </si>
  <si>
    <t>TC1</t>
  </si>
  <si>
    <t>Update User account - Core functionality</t>
  </si>
  <si>
    <t>TC2</t>
  </si>
  <si>
    <t>Update User Account - GUI functionality</t>
  </si>
  <si>
    <t>TC3</t>
  </si>
  <si>
    <t>Update User account - Field Validation - First Name</t>
  </si>
  <si>
    <t>TC4</t>
  </si>
  <si>
    <t>Update User account - Field Validation - Last Name</t>
  </si>
  <si>
    <t>TC5</t>
  </si>
  <si>
    <t>Update User account - Field Validation - PhoneNumber</t>
  </si>
  <si>
    <t>TC6</t>
  </si>
  <si>
    <t>Update User account - Field Validation - Email</t>
  </si>
  <si>
    <t>TC7</t>
  </si>
  <si>
    <t>Update User account - Connectivity testing</t>
  </si>
  <si>
    <t>TC8</t>
  </si>
  <si>
    <t>Update User account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</si>
  <si>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</si>
  <si>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</si>
  <si>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</si>
  <si>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Update User account - Core functionality</t>
  </si>
  <si>
    <t>TC Objective:</t>
  </si>
  <si>
    <t>Ensure that First Name, Last Name, email and PhoneNumber data get successfully updated after clicking on "Update" button and navigate to "Update  Successful" page successfully.</t>
  </si>
  <si>
    <t>TC Description</t>
  </si>
  <si>
    <t>Step</t>
  </si>
  <si>
    <t>Step Description</t>
  </si>
  <si>
    <t>Expected Results</t>
  </si>
  <si>
    <t>Enter First Name, Last Name, email and PhoneNumber and click on the "Update" button.</t>
  </si>
  <si>
    <t>User should NOT receive any errors. User must be taken to the "Update  Successful" page.</t>
  </si>
  <si>
    <t>Logout the Application and  re-login again and open Edit Profile.</t>
  </si>
  <si>
    <t>Verify if  First Name, Last Name, email and PhoneNumber has updated data.</t>
  </si>
  <si>
    <t>The above step perform as expected in iOS and Android, latest version</t>
  </si>
  <si>
    <t>Verify if the user is able to perform the above step in iOs and Android and see the same results</t>
  </si>
  <si>
    <t>TC2. Update User Account - GUI functionality</t>
  </si>
  <si>
    <t>Ensure that  First Name, Last Name, Email, PhoneNumber and Password  fields appear according to design requirments on different iOS and Android devices.</t>
  </si>
  <si>
    <t>Verify First Name, Last Name, Email, PhoneNumber and Password  fields on the Updation Page.</t>
  </si>
  <si>
    <t>First Name, Last Name, Email, PhoneNumber and Password  fields  must be present on the Updation page.</t>
  </si>
  <si>
    <t>Verify First Name, Last Name, Email, PhoneNumber and Password  fields location.</t>
  </si>
  <si>
    <t>The fields must be located in accordance with wireframes</t>
  </si>
  <si>
    <t>Verify that First Name, Last Name, Email, PhoneNumber and Password  fields and Update button appears in proper colors.</t>
  </si>
  <si>
    <t>Fields colors and fonts must satisfy design requirments.</t>
  </si>
  <si>
    <t>Check wether fields appears correctly on different mobile devices.</t>
  </si>
  <si>
    <t xml:space="preserve">Fields must perfectly fit in any iOS and Android device screen. </t>
  </si>
  <si>
    <t>TC3. Update User account - Field Validation - First Name</t>
  </si>
  <si>
    <t xml:space="preserve">This test case ensures that data entered into the First Name Text Input field is saved into a account 
</t>
  </si>
  <si>
    <t>Test Data (optional):</t>
  </si>
  <si>
    <t>Field Validation rules for the field "First Name"</t>
  </si>
  <si>
    <t xml:space="preserve">
</t>
  </si>
  <si>
    <t>Input Data into First Name Text Input Field</t>
  </si>
  <si>
    <t>Verify if User can input data into First Name Text Input field and data persists</t>
  </si>
  <si>
    <t>Rule 1</t>
  </si>
  <si>
    <t>Rule 2</t>
  </si>
  <si>
    <t>Rule 3</t>
  </si>
  <si>
    <t>Rule 4</t>
  </si>
  <si>
    <t>Leave the field empty</t>
  </si>
  <si>
    <t>Verify if there is an Error message "Please fill First Name"</t>
  </si>
  <si>
    <t>Conditions</t>
  </si>
  <si>
    <t>Enter the data using lowercase letters</t>
  </si>
  <si>
    <t>Verify if there is a No Error Message for Valid Input</t>
  </si>
  <si>
    <t>Field Type</t>
  </si>
  <si>
    <t>Field left blank</t>
  </si>
  <si>
    <t>Valid Data</t>
  </si>
  <si>
    <t>Lower case</t>
  </si>
  <si>
    <t>Upper case</t>
  </si>
  <si>
    <t>Enter the data using uppercase letters</t>
  </si>
  <si>
    <t>Actions</t>
  </si>
  <si>
    <t>Error Message</t>
  </si>
  <si>
    <t>Please fill First Name</t>
  </si>
  <si>
    <t>No message</t>
  </si>
  <si>
    <t>TC4. Update User account - Field Validation - Last Name</t>
  </si>
  <si>
    <t xml:space="preserve">This test case ensures that data entered into the Last Name Text Input field is saved into a  account 
</t>
  </si>
  <si>
    <t>Field Validation rules for the field "Last Name"</t>
  </si>
  <si>
    <t>Input Data into Last Name Text Input Field</t>
  </si>
  <si>
    <t>Verify if User can input data into Last Name Text Input field and data persists</t>
  </si>
  <si>
    <t>Verify if there is an Error message "Please fill Last Name"</t>
  </si>
  <si>
    <t>Please fill Last Name</t>
  </si>
  <si>
    <t>TC5. Update User account - Field Validation - PhoneNumber</t>
  </si>
  <si>
    <t xml:space="preserve">This test case ensures that data entered into the PhoneNumber Numeric Input field is saved into a account 
</t>
  </si>
  <si>
    <t>Field Validation rules for the field "PhoneNumber"</t>
  </si>
  <si>
    <t>Input Data into PhoneNumber Numeric Input Field</t>
  </si>
  <si>
    <t>Verify if User can input data into PhoneNumber Numeric Input field and data persists</t>
  </si>
  <si>
    <t>Verify if there is an Alert with Error message "Please fill PhoneNumber"</t>
  </si>
  <si>
    <t>Enter number of Integers &lt; 10 into Phone Number field and click "Update"</t>
  </si>
  <si>
    <t>Verify if there is an Alert with Error message "enter Valid PhoneNumber"</t>
  </si>
  <si>
    <t>Number of Integers &lt; 10</t>
  </si>
  <si>
    <t>Number of Integers &gt; 10</t>
  </si>
  <si>
    <t>Enter number of Integers &gt; 10 into Phone Number field and click "Update"</t>
  </si>
  <si>
    <t>Enter number of Integers = 10 into Phone Number field and click "Update"</t>
  </si>
  <si>
    <t>Please fill PhoneNumber</t>
  </si>
  <si>
    <t>enter Valid PhoneNumber</t>
  </si>
  <si>
    <t>TC6. Update User account - Field Validation - Email</t>
  </si>
  <si>
    <t xml:space="preserve">This test case ensures that data entered into the Email Text Input field is saved into a  account </t>
  </si>
  <si>
    <t>Field Validation rules for the field "Email"</t>
  </si>
  <si>
    <t>Input Data into Email Text Input Field</t>
  </si>
  <si>
    <t>Verify if User can input data into Email Text Input field and data persists</t>
  </si>
  <si>
    <t>Rule 5</t>
  </si>
  <si>
    <t>Rule 6</t>
  </si>
  <si>
    <t>Rule 7</t>
  </si>
  <si>
    <t>Enter a special character like   ! # $ % &amp; ' * + - / = ? ^ _ ` { | } ~ or enter email without enter email without  in the text Field</t>
  </si>
  <si>
    <t>Verify if an Error message Alert "enter valid email  address" is prompt on the screen.</t>
  </si>
  <si>
    <t>Enter Character fullstop ( . ) provided that it is the first or last character.</t>
  </si>
  <si>
    <t>Special characters</t>
  </si>
  <si>
    <t>Fullstop(.) character</t>
  </si>
  <si>
    <t>Without Domain name</t>
  </si>
  <si>
    <t xml:space="preserve">Enter the email without domain name [for example com, org, net, in, us, info, edu etc] </t>
  </si>
  <si>
    <t>Verify if there is an Error message "Please fill Email"</t>
  </si>
  <si>
    <t>enter valid email  address</t>
  </si>
  <si>
    <t>Please fill Email</t>
  </si>
  <si>
    <t>TC7. Update User account - Connectivity testing</t>
  </si>
  <si>
    <t>The Objective of this test case is to Verify if front end(Updation page) disconnected to backend then the impact on core features.</t>
  </si>
  <si>
    <t xml:space="preserve">Open the Application
Click on the Update link
Fill all the fields
Stop the Backend Server 
Click "Update" Button
	</t>
  </si>
  <si>
    <t>System should handle the error properly and System should display the Error Message "Updation failed! Please try again later".</t>
  </si>
  <si>
    <t>TC8. Update User account - Data Flow Out</t>
  </si>
  <si>
    <t xml:space="preserve">The Objective of this test case is to Verify if the data filled in the Updation page is getting used in the Login page. </t>
  </si>
  <si>
    <t>Click Login Link
Enter Email
Enter Password
Open Developer Tools in the browser
Click on the Developer Tools Network tab
Click on the "login" button</t>
  </si>
  <si>
    <t>In the Developer Tool Response tab you can see the Update user account data is present in the login api Response.</t>
  </si>
  <si>
    <t>TC Data Flow Diagram</t>
  </si>
  <si>
    <t>Test Set</t>
  </si>
  <si>
    <t>Test Case Title</t>
  </si>
  <si>
    <t>Status</t>
  </si>
  <si>
    <t>Exec. Date</t>
  </si>
  <si>
    <t>Tester's Name</t>
  </si>
  <si>
    <t>Iteration 2</t>
  </si>
  <si>
    <t>Passed</t>
  </si>
  <si>
    <t>Lohith Kandakatla</t>
  </si>
  <si>
    <t>TC8. Update User account - Data Flow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</si>
</sst>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rgb="FF000000"/>
      <name val="Calibri"/>
      <family val="2"/>
      <scheme val="minor"/>
    </font>
    <font>
      <b/>
      <sz val="20"/>
      <color rgb="FF000000"/>
      <name val="Arial Black"/>
      <family val="2"/>
    </font>
    <font>
      <b/>
      <sz val="14"/>
      <color rgb="FFFFFFFF"/>
      <name val="Arial"/>
      <family val="2"/>
    </font>
    <font>
      <b/>
      <sz val="16"/>
      <color rgb="FF000000"/>
      <name val="Calibri"/>
      <family val="2"/>
      <scheme val="minor"/>
    </font>
    <font>
      <b/>
      <sz val="12"/>
      <color rgb="FF000000"/>
      <name val="Calibri"/>
      <family val="2"/>
      <scheme val="minor"/>
    </font>
    <font>
      <b/>
      <sz val="12"/>
      <color rgb="FF000000"/>
      <name val="Calibri"/>
      <family val="2"/>
    </font>
    <font>
      <sz val="12"/>
      <color rgb="FF000000"/>
      <name val="Calibri"/>
      <family val="2"/>
    </font>
    <font>
      <b/>
      <sz val="12"/>
      <color rgb="FF000000"/>
      <name val="Calibri (Body)"/>
    </font>
    <font>
      <sz val="14"/>
      <color rgb="FF000000"/>
      <name val="Calibri"/>
      <family val="2"/>
      <scheme val="minor"/>
    </font>
    <font>
      <b/>
      <sz val="11"/>
      <name val="Arial"/>
      <family val="2"/>
    </font>
    <font>
      <sz val="10"/>
      <name val="Arial"/>
      <family val="2"/>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name val="Arial"/>
      <family val="2"/>
    </font>
    <font>
      <sz val="11"/>
      <name val="Calibri"/>
      <family val="2"/>
      <scheme val="minor"/>
    </font>
    <font>
      <sz val="8"/>
      <name val="Calibri"/>
      <family val="2"/>
      <scheme val="minor"/>
    </font>
    <font>
      <sz val="10"/>
      <color rgb="FF000000"/>
      <name val="Arial"/>
      <family val="2"/>
    </font>
    <font>
      <sz val="11"/>
      <color rgb="FF000000"/>
      <name val="Calibri"/>
      <family val="2"/>
    </font>
    <font>
      <sz val="9"/>
      <color theme="1"/>
      <name val="Helvetica"/>
      <charset val="1"/>
    </font>
    <font>
      <sz val="14"/>
      <color theme="1"/>
      <name val="Arial"/>
      <family val="2"/>
    </font>
    <font>
      <sz val="10"/>
      <color theme="1"/>
      <name val="Arial"/>
      <family val="2"/>
    </font>
    <font>
      <sz val="10"/>
      <color rgb="FF000000"/>
      <name val="Arial"/>
    </font>
  </fonts>
  <fills count="12">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indexed="9"/>
        <bgColor indexed="64"/>
      </patternFill>
    </fill>
    <fill>
      <patternFill patternType="solid">
        <fgColor theme="5" tint="0.39997558519241921"/>
        <bgColor indexed="64"/>
      </patternFill>
    </fill>
    <fill>
      <patternFill patternType="solid">
        <fgColor rgb="FFF5BFBF"/>
        <bgColor indexed="64"/>
      </patternFill>
    </fill>
    <fill>
      <patternFill patternType="solid">
        <fgColor theme="5" tint="0.59999389629810485"/>
        <bgColor indexed="64"/>
      </patternFill>
    </fill>
    <fill>
      <patternFill patternType="solid">
        <fgColor theme="4" tint="0.39997558519241921"/>
        <bgColor rgb="FF674EA7"/>
      </patternFill>
    </fill>
  </fills>
  <borders count="3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style="medium">
        <color indexed="64"/>
      </top>
      <bottom/>
      <diagonal/>
    </border>
    <border>
      <left style="thin">
        <color auto="1"/>
      </left>
      <right style="thin">
        <color auto="1"/>
      </right>
      <top style="thin">
        <color auto="1"/>
      </top>
      <bottom/>
      <diagonal/>
    </border>
    <border>
      <left/>
      <right style="thin">
        <color indexed="64"/>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hair">
        <color indexed="64"/>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style="thin">
        <color rgb="FF000000"/>
      </bottom>
      <diagonal/>
    </border>
    <border>
      <left/>
      <right style="thin">
        <color auto="1"/>
      </right>
      <top/>
      <bottom style="thin">
        <color rgb="FF000000"/>
      </bottom>
      <diagonal/>
    </border>
    <border>
      <left/>
      <right/>
      <top style="thin">
        <color rgb="FF000000"/>
      </top>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right/>
      <top/>
      <bottom style="thin">
        <color rgb="FF000000"/>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diagonal/>
    </border>
  </borders>
  <cellStyleXfs count="12">
    <xf numFmtId="0" fontId="0" fillId="0" borderId="0"/>
    <xf numFmtId="0" fontId="11"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27" fillId="0" borderId="0"/>
  </cellStyleXfs>
  <cellXfs count="155">
    <xf numFmtId="0" fontId="0" fillId="0" borderId="0" xfId="0"/>
    <xf numFmtId="0" fontId="1" fillId="2" borderId="0" xfId="0" applyFont="1" applyFill="1"/>
    <xf numFmtId="0" fontId="1" fillId="0" borderId="0" xfId="0" applyFont="1" applyAlignment="1">
      <alignment horizontal="center" textRotation="90" wrapText="1"/>
    </xf>
    <xf numFmtId="0" fontId="2" fillId="2" borderId="0" xfId="0" applyFont="1" applyFill="1"/>
    <xf numFmtId="0" fontId="1" fillId="0" borderId="0" xfId="0" applyFont="1"/>
    <xf numFmtId="0" fontId="3" fillId="2" borderId="0" xfId="0" applyFont="1" applyFill="1" applyAlignment="1">
      <alignment horizontal="center"/>
    </xf>
    <xf numFmtId="0" fontId="3" fillId="2" borderId="0" xfId="0" applyFont="1" applyFill="1"/>
    <xf numFmtId="0" fontId="1" fillId="3" borderId="3" xfId="0" applyFont="1" applyFill="1" applyBorder="1" applyAlignment="1">
      <alignment horizontal="center" textRotation="90" wrapText="1"/>
    </xf>
    <xf numFmtId="0" fontId="7" fillId="0" borderId="11" xfId="0" applyFont="1" applyBorder="1" applyAlignment="1">
      <alignment horizontal="center" textRotation="90" wrapText="1"/>
    </xf>
    <xf numFmtId="0" fontId="7" fillId="0" borderId="13" xfId="0" applyFont="1" applyBorder="1" applyAlignment="1">
      <alignment horizontal="center" textRotation="90" wrapText="1"/>
    </xf>
    <xf numFmtId="0" fontId="1" fillId="0" borderId="1" xfId="0" applyFont="1" applyBorder="1" applyAlignment="1">
      <alignment horizontal="center" textRotation="90" wrapText="1"/>
    </xf>
    <xf numFmtId="0" fontId="1" fillId="0" borderId="14" xfId="0" applyFont="1" applyBorder="1" applyAlignment="1">
      <alignment horizontal="center" textRotation="90" wrapText="1"/>
    </xf>
    <xf numFmtId="0" fontId="1" fillId="0" borderId="10" xfId="0" applyFont="1" applyBorder="1" applyAlignment="1">
      <alignment horizontal="center" textRotation="90" wrapText="1"/>
    </xf>
    <xf numFmtId="0" fontId="1" fillId="0" borderId="12" xfId="0" applyFont="1" applyBorder="1" applyAlignment="1">
      <alignment horizontal="center" textRotation="90" wrapText="1"/>
    </xf>
    <xf numFmtId="0" fontId="1" fillId="0" borderId="11" xfId="0" applyFont="1" applyBorder="1" applyAlignment="1">
      <alignment horizontal="center" textRotation="90" wrapText="1"/>
    </xf>
    <xf numFmtId="0" fontId="1" fillId="0" borderId="3" xfId="0" applyFont="1" applyBorder="1" applyAlignment="1">
      <alignment horizontal="center" textRotation="90" wrapText="1"/>
    </xf>
    <xf numFmtId="0" fontId="1" fillId="0" borderId="17" xfId="0" applyFont="1" applyBorder="1"/>
    <xf numFmtId="0" fontId="1" fillId="3" borderId="18" xfId="0" applyFont="1" applyFill="1" applyBorder="1" applyAlignment="1">
      <alignment horizontal="center"/>
    </xf>
    <xf numFmtId="0" fontId="1" fillId="0" borderId="18" xfId="0" applyFont="1" applyBorder="1" applyAlignment="1">
      <alignment horizontal="center"/>
    </xf>
    <xf numFmtId="0" fontId="10" fillId="4" borderId="17" xfId="0" applyFont="1" applyFill="1" applyBorder="1"/>
    <xf numFmtId="0" fontId="1" fillId="5" borderId="18" xfId="0" applyFont="1" applyFill="1" applyBorder="1" applyAlignment="1">
      <alignment horizontal="center"/>
    </xf>
    <xf numFmtId="0" fontId="1" fillId="6" borderId="18" xfId="0" applyFont="1" applyFill="1" applyBorder="1" applyAlignment="1">
      <alignment horizontal="center"/>
    </xf>
    <xf numFmtId="0" fontId="11" fillId="3" borderId="17" xfId="0" applyFont="1" applyFill="1" applyBorder="1"/>
    <xf numFmtId="0" fontId="11" fillId="7" borderId="17" xfId="1" applyFill="1" applyBorder="1" applyAlignment="1">
      <alignment vertical="center" wrapText="1"/>
    </xf>
    <xf numFmtId="0" fontId="11" fillId="0" borderId="17" xfId="0" applyFont="1" applyBorder="1"/>
    <xf numFmtId="0" fontId="1" fillId="0" borderId="19" xfId="0" applyFont="1" applyBorder="1"/>
    <xf numFmtId="0" fontId="0" fillId="3" borderId="0" xfId="0" applyFill="1"/>
    <xf numFmtId="0" fontId="0" fillId="3" borderId="20" xfId="0" applyFill="1" applyBorder="1"/>
    <xf numFmtId="0" fontId="12" fillId="0" borderId="0" xfId="2"/>
    <xf numFmtId="0" fontId="12" fillId="3" borderId="0" xfId="2" applyFill="1"/>
    <xf numFmtId="0" fontId="16" fillId="3" borderId="0" xfId="2" applyFont="1" applyFill="1" applyAlignment="1">
      <alignment horizontal="left" vertical="top"/>
    </xf>
    <xf numFmtId="0" fontId="12" fillId="3" borderId="0" xfId="2" applyFill="1" applyAlignment="1">
      <alignment horizontal="left" vertical="top"/>
    </xf>
    <xf numFmtId="0" fontId="17" fillId="3" borderId="0" xfId="2" applyFont="1" applyFill="1"/>
    <xf numFmtId="0" fontId="17" fillId="3" borderId="0" xfId="2" applyFont="1" applyFill="1" applyAlignment="1">
      <alignment horizontal="left" vertical="top"/>
    </xf>
    <xf numFmtId="0" fontId="18" fillId="3" borderId="0" xfId="2" applyFont="1" applyFill="1" applyAlignment="1">
      <alignment horizontal="left" vertical="top" wrapText="1"/>
    </xf>
    <xf numFmtId="0" fontId="18" fillId="3" borderId="0" xfId="2" applyFont="1" applyFill="1" applyAlignment="1">
      <alignment horizontal="left" vertical="top"/>
    </xf>
    <xf numFmtId="0" fontId="17" fillId="3" borderId="0" xfId="2" applyFont="1" applyFill="1" applyAlignment="1">
      <alignment horizontal="left" vertical="top" wrapText="1"/>
    </xf>
    <xf numFmtId="0" fontId="17" fillId="3" borderId="18" xfId="2" applyFont="1" applyFill="1" applyBorder="1" applyAlignment="1">
      <alignment horizontal="left" vertical="top"/>
    </xf>
    <xf numFmtId="0" fontId="16" fillId="3" borderId="18" xfId="2" applyFont="1" applyFill="1" applyBorder="1" applyAlignment="1">
      <alignment horizontal="left" vertical="top"/>
    </xf>
    <xf numFmtId="0" fontId="16" fillId="0" borderId="0" xfId="2" applyFont="1" applyAlignment="1">
      <alignment horizontal="left" vertical="top"/>
    </xf>
    <xf numFmtId="0" fontId="12" fillId="3" borderId="0" xfId="2" applyFill="1" applyAlignment="1">
      <alignment horizontal="center"/>
    </xf>
    <xf numFmtId="0" fontId="14" fillId="3" borderId="0" xfId="2" applyFont="1" applyFill="1" applyAlignment="1">
      <alignment horizontal="right"/>
    </xf>
    <xf numFmtId="0" fontId="15" fillId="3" borderId="0" xfId="2" applyFont="1" applyFill="1" applyAlignment="1">
      <alignment horizontal="right"/>
    </xf>
    <xf numFmtId="0" fontId="14" fillId="3" borderId="18" xfId="2" applyFont="1" applyFill="1" applyBorder="1" applyAlignment="1">
      <alignment horizontal="center"/>
    </xf>
    <xf numFmtId="0" fontId="14" fillId="3" borderId="18" xfId="2" applyFont="1" applyFill="1" applyBorder="1"/>
    <xf numFmtId="0" fontId="14" fillId="3" borderId="18" xfId="2" applyFont="1" applyFill="1" applyBorder="1" applyAlignment="1">
      <alignment vertical="top" wrapText="1"/>
    </xf>
    <xf numFmtId="0" fontId="12" fillId="3" borderId="18" xfId="2" applyFill="1" applyBorder="1" applyAlignment="1">
      <alignment horizontal="center" vertical="center"/>
    </xf>
    <xf numFmtId="1" fontId="12" fillId="3" borderId="0" xfId="2" applyNumberFormat="1" applyFill="1" applyAlignment="1">
      <alignment horizontal="center" vertical="top" wrapText="1"/>
    </xf>
    <xf numFmtId="0" fontId="7" fillId="3" borderId="12" xfId="0" applyFont="1" applyFill="1" applyBorder="1" applyAlignment="1">
      <alignment horizontal="center" textRotation="90" wrapText="1"/>
    </xf>
    <xf numFmtId="0" fontId="1" fillId="3" borderId="15" xfId="0" applyFont="1" applyFill="1" applyBorder="1" applyAlignment="1">
      <alignment horizontal="center" textRotation="90" wrapText="1"/>
    </xf>
    <xf numFmtId="0" fontId="1" fillId="3" borderId="2" xfId="0" applyFont="1" applyFill="1" applyBorder="1" applyAlignment="1">
      <alignment horizontal="center" textRotation="90" wrapText="1"/>
    </xf>
    <xf numFmtId="0" fontId="1" fillId="3" borderId="10" xfId="0" applyFont="1" applyFill="1" applyBorder="1" applyAlignment="1">
      <alignment horizontal="center" textRotation="90" wrapText="1"/>
    </xf>
    <xf numFmtId="0" fontId="1" fillId="8" borderId="18" xfId="0" applyFont="1" applyFill="1" applyBorder="1" applyAlignment="1">
      <alignment horizontal="center"/>
    </xf>
    <xf numFmtId="0" fontId="0" fillId="3" borderId="0" xfId="0" applyFill="1" applyAlignment="1">
      <alignment horizontal="left" vertical="top"/>
    </xf>
    <xf numFmtId="0" fontId="0" fillId="3" borderId="0" xfId="0" applyFill="1" applyAlignment="1">
      <alignment horizontal="center"/>
    </xf>
    <xf numFmtId="0" fontId="0" fillId="3" borderId="18" xfId="0" applyFill="1" applyBorder="1" applyAlignment="1">
      <alignment vertical="top" wrapText="1"/>
    </xf>
    <xf numFmtId="0" fontId="0" fillId="3" borderId="0" xfId="0" applyFill="1" applyAlignment="1">
      <alignment vertical="top" wrapText="1"/>
    </xf>
    <xf numFmtId="0" fontId="14" fillId="3" borderId="18" xfId="0" applyFont="1" applyFill="1" applyBorder="1"/>
    <xf numFmtId="1" fontId="0" fillId="3" borderId="18" xfId="0" applyNumberFormat="1" applyFill="1" applyBorder="1" applyAlignment="1">
      <alignment horizontal="center" vertical="top" wrapText="1"/>
    </xf>
    <xf numFmtId="0" fontId="14" fillId="3" borderId="0" xfId="0" applyFont="1" applyFill="1" applyAlignment="1">
      <alignment horizontal="right"/>
    </xf>
    <xf numFmtId="0" fontId="15" fillId="3" borderId="0" xfId="0" applyFont="1" applyFill="1" applyAlignment="1">
      <alignment horizontal="right"/>
    </xf>
    <xf numFmtId="0" fontId="14" fillId="3" borderId="18" xfId="0" applyFont="1" applyFill="1" applyBorder="1" applyAlignment="1">
      <alignment horizontal="center"/>
    </xf>
    <xf numFmtId="0" fontId="14" fillId="3" borderId="18" xfId="0" applyFont="1" applyFill="1" applyBorder="1" applyAlignment="1">
      <alignment vertical="top" wrapText="1"/>
    </xf>
    <xf numFmtId="0" fontId="24" fillId="0" borderId="28" xfId="0" applyFont="1" applyBorder="1" applyAlignment="1">
      <alignment wrapText="1"/>
    </xf>
    <xf numFmtId="0" fontId="0" fillId="9" borderId="18" xfId="0" applyFill="1" applyBorder="1" applyAlignment="1">
      <alignment vertical="top" wrapText="1"/>
    </xf>
    <xf numFmtId="0" fontId="13" fillId="0" borderId="18" xfId="0" applyFont="1" applyBorder="1"/>
    <xf numFmtId="0" fontId="0" fillId="0" borderId="18" xfId="0" applyBorder="1"/>
    <xf numFmtId="14" fontId="0" fillId="0" borderId="18" xfId="0" applyNumberFormat="1" applyBorder="1"/>
    <xf numFmtId="0" fontId="1" fillId="3" borderId="11" xfId="0" applyFont="1" applyFill="1" applyBorder="1" applyAlignment="1">
      <alignment horizontal="center" textRotation="90" wrapText="1"/>
    </xf>
    <xf numFmtId="0" fontId="1" fillId="10" borderId="12" xfId="0" applyFont="1" applyFill="1" applyBorder="1" applyAlignment="1">
      <alignment horizontal="center" textRotation="90" wrapText="1"/>
    </xf>
    <xf numFmtId="0" fontId="1" fillId="10" borderId="18" xfId="0" applyFont="1" applyFill="1" applyBorder="1" applyAlignment="1">
      <alignment horizontal="center"/>
    </xf>
    <xf numFmtId="0" fontId="25" fillId="11" borderId="32" xfId="0" applyFont="1" applyFill="1" applyBorder="1" applyAlignment="1">
      <alignment horizontal="center" vertical="center" wrapText="1"/>
    </xf>
    <xf numFmtId="0" fontId="26" fillId="3" borderId="33" xfId="0" applyFont="1" applyFill="1" applyBorder="1" applyAlignment="1">
      <alignment horizontal="left" vertical="center" wrapText="1"/>
    </xf>
    <xf numFmtId="0" fontId="11" fillId="3" borderId="32" xfId="0" applyFont="1" applyFill="1" applyBorder="1" applyAlignment="1">
      <alignment horizontal="center" vertical="center"/>
    </xf>
    <xf numFmtId="0" fontId="23" fillId="3" borderId="21" xfId="0" applyFont="1" applyFill="1" applyBorder="1" applyAlignment="1">
      <alignment horizontal="left" vertical="center" wrapText="1"/>
    </xf>
    <xf numFmtId="0" fontId="11" fillId="3" borderId="18" xfId="0" applyFont="1" applyFill="1" applyBorder="1" applyAlignment="1">
      <alignment horizontal="left" vertical="center" wrapText="1"/>
    </xf>
    <xf numFmtId="0" fontId="11" fillId="3" borderId="34" xfId="0" applyFont="1" applyFill="1" applyBorder="1" applyAlignment="1">
      <alignment horizontal="left" vertical="center" wrapText="1"/>
    </xf>
    <xf numFmtId="0" fontId="11" fillId="3" borderId="18" xfId="0" applyFont="1" applyFill="1" applyBorder="1" applyAlignment="1">
      <alignment horizontal="center" vertical="center" wrapText="1"/>
    </xf>
    <xf numFmtId="0" fontId="11" fillId="3" borderId="34" xfId="0" applyFont="1" applyFill="1" applyBorder="1" applyAlignment="1">
      <alignment horizontal="center" vertical="center" wrapText="1"/>
    </xf>
    <xf numFmtId="0" fontId="11" fillId="3" borderId="35" xfId="0" applyFont="1" applyFill="1" applyBorder="1"/>
    <xf numFmtId="0" fontId="11" fillId="3" borderId="36" xfId="0" applyFont="1" applyFill="1" applyBorder="1"/>
    <xf numFmtId="0" fontId="0" fillId="0" borderId="37" xfId="0" applyBorder="1"/>
    <xf numFmtId="0" fontId="0" fillId="0" borderId="38" xfId="0" applyBorder="1"/>
    <xf numFmtId="0" fontId="1" fillId="3" borderId="8" xfId="0" applyFont="1" applyFill="1" applyBorder="1" applyAlignment="1">
      <alignment horizontal="center" textRotation="90" wrapText="1"/>
    </xf>
    <xf numFmtId="0" fontId="1" fillId="3" borderId="16" xfId="0" applyFont="1" applyFill="1" applyBorder="1" applyAlignment="1">
      <alignment horizontal="center" textRotation="90" wrapText="1"/>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6" xfId="0" applyFont="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8" fillId="0" borderId="3" xfId="0" applyFont="1" applyBorder="1" applyAlignment="1">
      <alignment horizontal="center" vertical="center"/>
    </xf>
    <xf numFmtId="0" fontId="16" fillId="3" borderId="17" xfId="2" applyFont="1" applyFill="1" applyBorder="1" applyAlignment="1">
      <alignment horizontal="left"/>
    </xf>
    <xf numFmtId="0" fontId="16" fillId="3" borderId="27" xfId="2" applyFont="1" applyFill="1" applyBorder="1" applyAlignment="1">
      <alignment horizontal="left"/>
    </xf>
    <xf numFmtId="0" fontId="16" fillId="3" borderId="21" xfId="2" applyFont="1" applyFill="1" applyBorder="1" applyAlignment="1">
      <alignment horizontal="left"/>
    </xf>
    <xf numFmtId="0" fontId="17" fillId="3" borderId="18" xfId="2" applyFont="1" applyFill="1" applyBorder="1" applyAlignment="1">
      <alignment horizontal="left" vertical="top"/>
    </xf>
    <xf numFmtId="0" fontId="18" fillId="3" borderId="22" xfId="2" applyFont="1" applyFill="1" applyBorder="1" applyAlignment="1">
      <alignment horizontal="left" vertical="top" wrapText="1"/>
    </xf>
    <xf numFmtId="0" fontId="18" fillId="3" borderId="23" xfId="2" applyFont="1" applyFill="1" applyBorder="1" applyAlignment="1">
      <alignment horizontal="left" vertical="top" wrapText="1"/>
    </xf>
    <xf numFmtId="0" fontId="18" fillId="3" borderId="8" xfId="2" applyFont="1" applyFill="1" applyBorder="1" applyAlignment="1">
      <alignment horizontal="left" vertical="top" wrapText="1"/>
    </xf>
    <xf numFmtId="0" fontId="18" fillId="3" borderId="24" xfId="2" applyFont="1" applyFill="1" applyBorder="1" applyAlignment="1">
      <alignment horizontal="left" vertical="top" wrapText="1"/>
    </xf>
    <xf numFmtId="0" fontId="18" fillId="3" borderId="0" xfId="2" applyFont="1" applyFill="1" applyAlignment="1">
      <alignment horizontal="left" vertical="top" wrapText="1"/>
    </xf>
    <xf numFmtId="0" fontId="18" fillId="3" borderId="16" xfId="2" applyFont="1" applyFill="1" applyBorder="1" applyAlignment="1">
      <alignment horizontal="left" vertical="top" wrapText="1"/>
    </xf>
    <xf numFmtId="0" fontId="18" fillId="3" borderId="25" xfId="2" applyFont="1" applyFill="1" applyBorder="1" applyAlignment="1">
      <alignment horizontal="left" vertical="top" wrapText="1"/>
    </xf>
    <xf numFmtId="0" fontId="18" fillId="3" borderId="19" xfId="2" applyFont="1" applyFill="1" applyBorder="1" applyAlignment="1">
      <alignment horizontal="left" vertical="top" wrapText="1"/>
    </xf>
    <xf numFmtId="0" fontId="18" fillId="3" borderId="26" xfId="2" applyFont="1" applyFill="1" applyBorder="1" applyAlignment="1">
      <alignment horizontal="left" vertical="top" wrapText="1"/>
    </xf>
    <xf numFmtId="0" fontId="20" fillId="3" borderId="22" xfId="0" applyFont="1" applyFill="1" applyBorder="1" applyAlignment="1">
      <alignment horizontal="left" vertical="top" wrapText="1"/>
    </xf>
    <xf numFmtId="0" fontId="20" fillId="3" borderId="23" xfId="0" applyFont="1" applyFill="1" applyBorder="1" applyAlignment="1">
      <alignment horizontal="left" vertical="top" wrapText="1"/>
    </xf>
    <xf numFmtId="0" fontId="20" fillId="3" borderId="8" xfId="0" applyFont="1" applyFill="1" applyBorder="1" applyAlignment="1">
      <alignment horizontal="left" vertical="top" wrapText="1"/>
    </xf>
    <xf numFmtId="0" fontId="20" fillId="3" borderId="24" xfId="0" applyFont="1" applyFill="1" applyBorder="1" applyAlignment="1">
      <alignment horizontal="left" vertical="top" wrapText="1"/>
    </xf>
    <xf numFmtId="0" fontId="20" fillId="3" borderId="0" xfId="0" applyFont="1" applyFill="1" applyAlignment="1">
      <alignment horizontal="left" vertical="top" wrapText="1"/>
    </xf>
    <xf numFmtId="0" fontId="20" fillId="3" borderId="16" xfId="0" applyFont="1" applyFill="1" applyBorder="1" applyAlignment="1">
      <alignment horizontal="left" vertical="top" wrapText="1"/>
    </xf>
    <xf numFmtId="0" fontId="20" fillId="3" borderId="25" xfId="0" applyFont="1" applyFill="1" applyBorder="1" applyAlignment="1">
      <alignment horizontal="left" vertical="top" wrapText="1"/>
    </xf>
    <xf numFmtId="0" fontId="20" fillId="3" borderId="19" xfId="0" applyFont="1" applyFill="1" applyBorder="1" applyAlignment="1">
      <alignment horizontal="left" vertical="top" wrapText="1"/>
    </xf>
    <xf numFmtId="0" fontId="20" fillId="3" borderId="26" xfId="0" applyFont="1" applyFill="1" applyBorder="1" applyAlignment="1">
      <alignment horizontal="left" vertical="top" wrapText="1"/>
    </xf>
    <xf numFmtId="0" fontId="0" fillId="3" borderId="17" xfId="0" applyFill="1" applyBorder="1" applyAlignment="1">
      <alignment horizontal="left" vertical="top"/>
    </xf>
    <xf numFmtId="0" fontId="0" fillId="3" borderId="27" xfId="0" applyFill="1" applyBorder="1" applyAlignment="1">
      <alignment horizontal="left" vertical="top"/>
    </xf>
    <xf numFmtId="0" fontId="0" fillId="3" borderId="21" xfId="0" applyFill="1" applyBorder="1" applyAlignment="1">
      <alignment horizontal="left" vertical="top"/>
    </xf>
    <xf numFmtId="0" fontId="23" fillId="3" borderId="18" xfId="0" applyFont="1" applyFill="1" applyBorder="1" applyAlignment="1">
      <alignment horizontal="left" vertical="top"/>
    </xf>
    <xf numFmtId="0" fontId="0" fillId="3" borderId="18" xfId="0" applyFill="1" applyBorder="1" applyAlignment="1">
      <alignment horizontal="left" vertical="top"/>
    </xf>
    <xf numFmtId="0" fontId="0" fillId="3" borderId="22" xfId="0" applyFill="1" applyBorder="1" applyAlignment="1">
      <alignment horizontal="left" vertical="top" wrapText="1"/>
    </xf>
    <xf numFmtId="0" fontId="0" fillId="3" borderId="23" xfId="0" applyFill="1" applyBorder="1" applyAlignment="1">
      <alignment horizontal="left" vertical="top"/>
    </xf>
    <xf numFmtId="0" fontId="0" fillId="3" borderId="8" xfId="0" applyFill="1" applyBorder="1" applyAlignment="1">
      <alignment horizontal="left" vertical="top"/>
    </xf>
    <xf numFmtId="0" fontId="0" fillId="3" borderId="24" xfId="0" applyFill="1" applyBorder="1" applyAlignment="1">
      <alignment horizontal="left" vertical="top"/>
    </xf>
    <xf numFmtId="0" fontId="0" fillId="3" borderId="0" xfId="0" applyFill="1" applyAlignment="1">
      <alignment horizontal="left" vertical="top"/>
    </xf>
    <xf numFmtId="0" fontId="0" fillId="3" borderId="16" xfId="0" applyFill="1" applyBorder="1" applyAlignment="1">
      <alignment horizontal="left" vertical="top"/>
    </xf>
    <xf numFmtId="0" fontId="0" fillId="3" borderId="25" xfId="0" applyFill="1" applyBorder="1" applyAlignment="1">
      <alignment horizontal="left" vertical="top"/>
    </xf>
    <xf numFmtId="0" fontId="0" fillId="3" borderId="19" xfId="0" applyFill="1" applyBorder="1" applyAlignment="1">
      <alignment horizontal="left" vertical="top"/>
    </xf>
    <xf numFmtId="0" fontId="0" fillId="3" borderId="26" xfId="0" applyFill="1" applyBorder="1" applyAlignment="1">
      <alignment horizontal="left" vertical="top"/>
    </xf>
    <xf numFmtId="0" fontId="0" fillId="3" borderId="17" xfId="0" applyFill="1" applyBorder="1" applyAlignment="1">
      <alignment horizontal="center" vertical="top"/>
    </xf>
    <xf numFmtId="0" fontId="0" fillId="3" borderId="27" xfId="0" applyFill="1" applyBorder="1" applyAlignment="1">
      <alignment horizontal="center" vertical="top"/>
    </xf>
    <xf numFmtId="0" fontId="0" fillId="3" borderId="21" xfId="0" applyFill="1" applyBorder="1" applyAlignment="1">
      <alignment horizontal="center" vertical="top"/>
    </xf>
    <xf numFmtId="0" fontId="12" fillId="3" borderId="0" xfId="2" applyFill="1" applyAlignment="1">
      <alignment horizontal="center"/>
    </xf>
    <xf numFmtId="0" fontId="0" fillId="3" borderId="8" xfId="0" applyFill="1" applyBorder="1" applyAlignment="1">
      <alignment horizontal="left" vertical="top" wrapText="1"/>
    </xf>
    <xf numFmtId="0" fontId="0" fillId="3" borderId="24" xfId="0" applyFill="1" applyBorder="1" applyAlignment="1">
      <alignment horizontal="left" vertical="top" wrapText="1"/>
    </xf>
    <xf numFmtId="0" fontId="0" fillId="3" borderId="16"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3" borderId="0" xfId="0" applyFill="1" applyAlignment="1">
      <alignment horizontal="center"/>
    </xf>
    <xf numFmtId="0" fontId="0" fillId="3" borderId="22" xfId="0" applyFill="1" applyBorder="1" applyAlignment="1">
      <alignment horizontal="center" vertical="top" wrapText="1"/>
    </xf>
    <xf numFmtId="0" fontId="0" fillId="3" borderId="8" xfId="0" applyFill="1" applyBorder="1" applyAlignment="1">
      <alignment horizontal="center" vertical="top" wrapText="1"/>
    </xf>
    <xf numFmtId="0" fontId="0" fillId="3" borderId="24" xfId="0" applyFill="1" applyBorder="1" applyAlignment="1">
      <alignment horizontal="center" vertical="top" wrapText="1"/>
    </xf>
    <xf numFmtId="0" fontId="0" fillId="3" borderId="16" xfId="0" applyFill="1" applyBorder="1" applyAlignment="1">
      <alignment horizontal="center" vertical="top" wrapText="1"/>
    </xf>
    <xf numFmtId="0" fontId="0" fillId="3" borderId="29" xfId="0" applyFill="1" applyBorder="1" applyAlignment="1">
      <alignment horizontal="center" vertical="top" wrapText="1"/>
    </xf>
    <xf numFmtId="0" fontId="0" fillId="3" borderId="30" xfId="0" applyFill="1" applyBorder="1" applyAlignment="1">
      <alignment horizontal="center" vertical="top" wrapText="1"/>
    </xf>
    <xf numFmtId="0" fontId="0" fillId="3" borderId="31" xfId="0" applyFill="1" applyBorder="1" applyAlignment="1">
      <alignment horizontal="center"/>
    </xf>
    <xf numFmtId="0" fontId="0" fillId="3" borderId="0" xfId="0" applyFill="1" applyAlignment="1">
      <alignment horizontal="left" vertical="top" wrapText="1"/>
    </xf>
    <xf numFmtId="0" fontId="0" fillId="0" borderId="0" xfId="0" applyAlignment="1">
      <alignment horizontal="center"/>
    </xf>
  </cellXfs>
  <cellStyles count="12">
    <cellStyle name="%" xfId="9" xr:uid="{0903264C-0EAA-4225-9B8F-DF06D4DCD311}"/>
    <cellStyle name="% 2" xfId="1" xr:uid="{CCF492DB-E2D4-489F-888E-762BC8D4864A}"/>
    <cellStyle name="% 2 2" xfId="3" xr:uid="{D6147B7D-46C2-47FF-823C-C166015DF02B}"/>
    <cellStyle name="% 2 3" xfId="5" xr:uid="{FF248087-8DD3-4E32-8064-2B2406FD2F7F}"/>
    <cellStyle name="% 3" xfId="7" xr:uid="{02E0F801-DE8E-40CA-9EFE-BC3EE3395EB4}"/>
    <cellStyle name="% 3 2" xfId="4" xr:uid="{F1E08D37-5EAE-453B-8BFC-5337324C47A8}"/>
    <cellStyle name="Normal" xfId="0" builtinId="0"/>
    <cellStyle name="Normal 2" xfId="6" xr:uid="{8CEC08EE-8886-4A25-994A-D0EAE6B3A1AC}"/>
    <cellStyle name="Normal 2 2" xfId="10" xr:uid="{49248FE8-7350-4631-9FE3-DAB3E2E05705}"/>
    <cellStyle name="Normal 2 3" xfId="11" xr:uid="{F2FC2C26-F426-4DC0-B3DF-2F936267A4E6}"/>
    <cellStyle name="Normal 3" xfId="8" xr:uid="{81F6ECB3-5F74-43AA-A0DB-6C4572B7638A}"/>
    <cellStyle name="Normal 4" xfId="2" xr:uid="{6E2D79EB-A6D1-467B-8832-07C1100822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590550</xdr:colOff>
      <xdr:row>0</xdr:row>
      <xdr:rowOff>1</xdr:rowOff>
    </xdr:from>
    <xdr:to>
      <xdr:col>11</xdr:col>
      <xdr:colOff>539749</xdr:colOff>
      <xdr:row>22</xdr:row>
      <xdr:rowOff>45337</xdr:rowOff>
    </xdr:to>
    <xdr:pic>
      <xdr:nvPicPr>
        <xdr:cNvPr id="3" name="Picture 2">
          <a:extLst>
            <a:ext uri="{FF2B5EF4-FFF2-40B4-BE49-F238E27FC236}">
              <a16:creationId xmlns:a16="http://schemas.microsoft.com/office/drawing/2014/main" id="{BB8BFB3F-9736-E7FF-062E-24F872FD3E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06800" y="1"/>
          <a:ext cx="3568699" cy="4096636"/>
        </a:xfrm>
        <a:prstGeom prst="rect">
          <a:avLst/>
        </a:prstGeom>
      </xdr:spPr>
    </xdr:pic>
    <xdr:clientData/>
  </xdr:twoCellAnchor>
  <xdr:twoCellAnchor editAs="oneCell">
    <xdr:from>
      <xdr:col>0</xdr:col>
      <xdr:colOff>292101</xdr:colOff>
      <xdr:row>0</xdr:row>
      <xdr:rowOff>53524</xdr:rowOff>
    </xdr:from>
    <xdr:to>
      <xdr:col>5</xdr:col>
      <xdr:colOff>311151</xdr:colOff>
      <xdr:row>22</xdr:row>
      <xdr:rowOff>170225</xdr:rowOff>
    </xdr:to>
    <xdr:pic>
      <xdr:nvPicPr>
        <xdr:cNvPr id="5" name="Picture 4">
          <a:extLst>
            <a:ext uri="{FF2B5EF4-FFF2-40B4-BE49-F238E27FC236}">
              <a16:creationId xmlns:a16="http://schemas.microsoft.com/office/drawing/2014/main" id="{A1389110-20E1-1379-97F1-11CDDC28B3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2101" y="53524"/>
          <a:ext cx="3035300" cy="4168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95248</xdr:rowOff>
    </xdr:from>
    <xdr:to>
      <xdr:col>4</xdr:col>
      <xdr:colOff>245325</xdr:colOff>
      <xdr:row>36</xdr:row>
      <xdr:rowOff>110161</xdr:rowOff>
    </xdr:to>
    <xdr:pic>
      <xdr:nvPicPr>
        <xdr:cNvPr id="2" name="Picture 1">
          <a:extLst>
            <a:ext uri="{FF2B5EF4-FFF2-40B4-BE49-F238E27FC236}">
              <a16:creationId xmlns:a16="http://schemas.microsoft.com/office/drawing/2014/main" id="{C8AF5EDA-1C87-D3DC-1AC5-310C21336F67}"/>
            </a:ext>
          </a:extLst>
        </xdr:cNvPr>
        <xdr:cNvPicPr>
          <a:picLocks noChangeAspect="1"/>
        </xdr:cNvPicPr>
      </xdr:nvPicPr>
      <xdr:blipFill>
        <a:blip xmlns:r="http://schemas.openxmlformats.org/officeDocument/2006/relationships" r:embed="rId1"/>
        <a:stretch>
          <a:fillRect/>
        </a:stretch>
      </xdr:blipFill>
      <xdr:spPr>
        <a:xfrm>
          <a:off x="0" y="6572248"/>
          <a:ext cx="6341325" cy="30629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FEF5-E5FB-4BA4-AD02-3718CAEB0629}">
  <dimension ref="A1:CB168"/>
  <sheetViews>
    <sheetView topLeftCell="A5" zoomScale="68" zoomScaleNormal="68" workbookViewId="0">
      <pane xSplit="1" topLeftCell="I7" activePane="topRight" state="frozen"/>
      <selection pane="topRight" activeCell="M17" sqref="M17"/>
      <selection activeCell="A5" sqref="A5"/>
    </sheetView>
  </sheetViews>
  <sheetFormatPr defaultColWidth="8.5703125" defaultRowHeight="15"/>
  <cols>
    <col min="1" max="1" width="41.42578125" customWidth="1"/>
    <col min="5" max="7" width="10.42578125" customWidth="1"/>
    <col min="8" max="11" width="10.5703125" customWidth="1"/>
    <col min="12" max="14" width="10.42578125" customWidth="1"/>
    <col min="15" max="18" width="7.5703125" customWidth="1"/>
    <col min="19" max="19" width="7.140625" customWidth="1"/>
    <col min="20" max="21" width="11.140625" customWidth="1"/>
    <col min="22" max="25" width="10.140625" customWidth="1"/>
    <col min="26" max="26" width="9" customWidth="1"/>
  </cols>
  <sheetData>
    <row r="1" spans="1:80">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row>
    <row r="2" spans="1:80" ht="31.5">
      <c r="A2" s="3" t="s">
        <v>0</v>
      </c>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1:80" ht="31.5">
      <c r="A3" s="3"/>
      <c r="B3" s="3"/>
      <c r="C3" s="3"/>
      <c r="D3" s="3"/>
      <c r="E3" s="3"/>
      <c r="F3" s="3"/>
      <c r="G3" s="3"/>
      <c r="H3" s="3"/>
      <c r="I3" s="3"/>
      <c r="J3" s="3"/>
      <c r="K3" s="3"/>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1:80" ht="31.5">
      <c r="A4" s="3"/>
      <c r="B4" s="3"/>
      <c r="C4" s="3"/>
      <c r="D4" s="3"/>
      <c r="E4" s="3"/>
      <c r="F4" s="3"/>
      <c r="G4" s="3"/>
      <c r="H4" s="3"/>
      <c r="I4" s="3"/>
      <c r="J4" s="3"/>
      <c r="K4" s="3"/>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1:80" ht="18.75" thickBot="1">
      <c r="A5" s="4"/>
      <c r="B5" s="5"/>
      <c r="C5" s="5"/>
      <c r="D5" s="6"/>
      <c r="E5" s="6"/>
      <c r="F5" s="6"/>
      <c r="G5" s="6"/>
      <c r="H5" s="6"/>
      <c r="I5" s="6"/>
      <c r="J5" s="6"/>
      <c r="K5" s="6"/>
      <c r="L5" s="6"/>
      <c r="M5" s="6"/>
      <c r="N5" s="6"/>
      <c r="O5" s="6"/>
      <c r="P5" s="6"/>
      <c r="Q5" s="6"/>
      <c r="R5" s="6"/>
      <c r="S5" s="6"/>
      <c r="T5" s="6"/>
      <c r="U5" s="6"/>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1:80" ht="19.350000000000001" customHeight="1" thickBot="1">
      <c r="A6" s="85" t="s">
        <v>1</v>
      </c>
      <c r="B6" s="87" t="s">
        <v>2</v>
      </c>
      <c r="C6" s="88"/>
      <c r="D6" s="89"/>
      <c r="E6" s="90" t="s">
        <v>3</v>
      </c>
      <c r="F6" s="91"/>
      <c r="G6" s="91"/>
      <c r="H6" s="92"/>
      <c r="I6" s="90" t="s">
        <v>4</v>
      </c>
      <c r="J6" s="91"/>
      <c r="K6" s="93"/>
      <c r="L6" s="94" t="s">
        <v>5</v>
      </c>
      <c r="M6" s="95"/>
      <c r="N6" s="96"/>
      <c r="O6" s="97"/>
      <c r="P6" s="97"/>
      <c r="Q6" s="97"/>
      <c r="R6" s="97"/>
      <c r="S6" s="97"/>
      <c r="T6" s="97"/>
      <c r="U6" s="97"/>
      <c r="V6" s="98"/>
      <c r="W6" s="94" t="s">
        <v>6</v>
      </c>
      <c r="X6" s="96"/>
      <c r="Y6" s="96"/>
      <c r="Z6" s="99"/>
      <c r="AA6" s="83" t="s">
        <v>7</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80" ht="89.25">
      <c r="A7" s="86"/>
      <c r="B7" s="51" t="s">
        <v>8</v>
      </c>
      <c r="C7" s="68" t="s">
        <v>9</v>
      </c>
      <c r="D7" s="7" t="s">
        <v>10</v>
      </c>
      <c r="E7" s="48" t="s">
        <v>11</v>
      </c>
      <c r="F7" s="8" t="s">
        <v>12</v>
      </c>
      <c r="G7" s="8" t="s">
        <v>13</v>
      </c>
      <c r="H7" s="9" t="s">
        <v>14</v>
      </c>
      <c r="I7" s="10" t="s">
        <v>15</v>
      </c>
      <c r="J7" s="11" t="s">
        <v>16</v>
      </c>
      <c r="K7" s="11" t="s">
        <v>17</v>
      </c>
      <c r="L7" s="49" t="s">
        <v>18</v>
      </c>
      <c r="M7" s="69" t="s">
        <v>19</v>
      </c>
      <c r="N7" s="12" t="s">
        <v>20</v>
      </c>
      <c r="O7" s="50" t="s">
        <v>21</v>
      </c>
      <c r="P7" s="13" t="s">
        <v>22</v>
      </c>
      <c r="Q7" s="13" t="s">
        <v>23</v>
      </c>
      <c r="R7" s="13" t="s">
        <v>24</v>
      </c>
      <c r="S7" s="14" t="s">
        <v>25</v>
      </c>
      <c r="T7" s="14" t="s">
        <v>26</v>
      </c>
      <c r="U7" s="15" t="s">
        <v>27</v>
      </c>
      <c r="V7" s="15" t="s">
        <v>28</v>
      </c>
      <c r="W7" s="10" t="s">
        <v>29</v>
      </c>
      <c r="X7" s="14" t="s">
        <v>30</v>
      </c>
      <c r="Y7" s="14" t="s">
        <v>31</v>
      </c>
      <c r="Z7" s="15" t="s">
        <v>32</v>
      </c>
      <c r="AA7" s="84"/>
      <c r="AB7" s="1"/>
      <c r="AC7" s="1"/>
      <c r="AD7" s="1"/>
      <c r="AE7" s="1"/>
      <c r="AF7" s="1"/>
      <c r="AG7" s="1"/>
      <c r="AH7" s="1"/>
      <c r="AI7" s="1"/>
      <c r="AJ7" s="1"/>
      <c r="AK7" s="1"/>
      <c r="AL7" s="1"/>
      <c r="AM7" s="1"/>
      <c r="AN7" s="1"/>
      <c r="AO7" s="1"/>
      <c r="AP7" s="1"/>
      <c r="AQ7" s="1"/>
      <c r="AR7" s="1"/>
      <c r="AS7" s="1"/>
      <c r="AT7" s="1"/>
      <c r="AU7" s="1"/>
      <c r="AV7" s="1"/>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5" customHeight="1">
      <c r="A8" s="16" t="s">
        <v>33</v>
      </c>
      <c r="B8" s="17" t="s">
        <v>34</v>
      </c>
      <c r="C8" s="52" t="s">
        <v>34</v>
      </c>
      <c r="D8" s="17">
        <v>1</v>
      </c>
      <c r="E8" s="17" t="s">
        <v>35</v>
      </c>
      <c r="F8" s="18">
        <v>1</v>
      </c>
      <c r="G8" s="18">
        <v>1</v>
      </c>
      <c r="H8" s="18">
        <v>1</v>
      </c>
      <c r="I8" s="18">
        <v>1</v>
      </c>
      <c r="J8" s="18">
        <v>1</v>
      </c>
      <c r="K8" s="18">
        <v>1</v>
      </c>
      <c r="L8" s="17">
        <v>1</v>
      </c>
      <c r="M8" s="70" t="s">
        <v>35</v>
      </c>
      <c r="N8" s="18">
        <v>1</v>
      </c>
      <c r="O8" s="17">
        <v>1</v>
      </c>
      <c r="P8" s="18">
        <v>1</v>
      </c>
      <c r="Q8" s="18">
        <v>1</v>
      </c>
      <c r="R8" s="18">
        <v>1</v>
      </c>
      <c r="S8" s="18">
        <v>1</v>
      </c>
      <c r="T8" s="18">
        <v>1</v>
      </c>
      <c r="U8" s="18">
        <v>1</v>
      </c>
      <c r="V8" s="18">
        <v>1</v>
      </c>
      <c r="W8" s="18">
        <v>1</v>
      </c>
      <c r="X8" s="18">
        <v>1</v>
      </c>
      <c r="Y8" s="18">
        <v>1</v>
      </c>
      <c r="Z8" s="18">
        <v>1</v>
      </c>
      <c r="AA8" s="17">
        <f>SUM(B8:Z8)</f>
        <v>21</v>
      </c>
      <c r="AB8" s="1"/>
      <c r="AC8" s="1"/>
      <c r="AD8" s="1"/>
      <c r="AE8" s="1"/>
      <c r="AF8" s="1"/>
      <c r="AG8" s="1"/>
      <c r="AH8" s="1"/>
      <c r="AI8" s="1"/>
      <c r="AJ8" s="1"/>
      <c r="AK8" s="1"/>
      <c r="AL8" s="1"/>
      <c r="AM8" s="1"/>
      <c r="AN8" s="1"/>
      <c r="AO8" s="1"/>
      <c r="AP8" s="1"/>
      <c r="AQ8" s="1"/>
      <c r="AR8" s="1"/>
      <c r="AS8" s="1"/>
      <c r="AT8" s="1"/>
      <c r="AU8" s="1"/>
      <c r="AV8" s="1"/>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c r="A9" s="16" t="s">
        <v>36</v>
      </c>
      <c r="B9" s="17" t="s">
        <v>34</v>
      </c>
      <c r="C9" s="52" t="s">
        <v>34</v>
      </c>
      <c r="D9" s="17">
        <v>1</v>
      </c>
      <c r="E9" s="17" t="s">
        <v>35</v>
      </c>
      <c r="F9" s="18">
        <v>1</v>
      </c>
      <c r="G9" s="18">
        <v>1</v>
      </c>
      <c r="H9" s="18">
        <v>1</v>
      </c>
      <c r="I9" s="18">
        <v>1</v>
      </c>
      <c r="J9" s="18">
        <v>1</v>
      </c>
      <c r="K9" s="18">
        <v>1</v>
      </c>
      <c r="L9" s="17">
        <v>1</v>
      </c>
      <c r="M9" s="70" t="s">
        <v>35</v>
      </c>
      <c r="N9" s="18">
        <v>1</v>
      </c>
      <c r="O9" s="17">
        <v>1</v>
      </c>
      <c r="P9" s="18">
        <v>1</v>
      </c>
      <c r="Q9" s="18">
        <v>1</v>
      </c>
      <c r="R9" s="18">
        <v>1</v>
      </c>
      <c r="S9" s="18">
        <v>1</v>
      </c>
      <c r="T9" s="18">
        <v>1</v>
      </c>
      <c r="U9" s="18">
        <v>1</v>
      </c>
      <c r="V9" s="18">
        <v>1</v>
      </c>
      <c r="W9" s="18">
        <v>1</v>
      </c>
      <c r="X9" s="18">
        <v>1</v>
      </c>
      <c r="Y9" s="18">
        <v>1</v>
      </c>
      <c r="Z9" s="18">
        <v>1</v>
      </c>
      <c r="AA9" s="17">
        <f>SUM(B9:Z9)</f>
        <v>21</v>
      </c>
      <c r="AB9" s="1"/>
      <c r="AC9" s="1"/>
      <c r="AD9" s="1"/>
      <c r="AE9" s="1"/>
      <c r="AF9" s="1"/>
      <c r="AG9" s="1"/>
      <c r="AH9" s="1"/>
      <c r="AI9" s="1"/>
      <c r="AJ9" s="1"/>
      <c r="AK9" s="1"/>
      <c r="AL9" s="1"/>
      <c r="AM9" s="1"/>
      <c r="AN9" s="1"/>
      <c r="AO9" s="1"/>
      <c r="AP9" s="1"/>
      <c r="AQ9" s="1"/>
      <c r="AR9" s="1"/>
      <c r="AS9" s="1"/>
      <c r="AT9" s="1"/>
      <c r="AU9" s="1"/>
      <c r="AV9" s="1"/>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c r="A10" s="19" t="s">
        <v>37</v>
      </c>
      <c r="B10" s="20"/>
      <c r="C10" s="20"/>
      <c r="D10" s="20"/>
      <c r="E10" s="20"/>
      <c r="F10" s="20"/>
      <c r="G10" s="20"/>
      <c r="H10" s="20"/>
      <c r="I10" s="20"/>
      <c r="J10" s="20"/>
      <c r="K10" s="20"/>
      <c r="L10" s="20"/>
      <c r="M10" s="20"/>
      <c r="N10" s="20"/>
      <c r="O10" s="20"/>
      <c r="P10" s="20"/>
      <c r="Q10" s="20"/>
      <c r="R10" s="20"/>
      <c r="S10" s="20"/>
      <c r="T10" s="20"/>
      <c r="U10" s="20"/>
      <c r="V10" s="21"/>
      <c r="W10" s="21"/>
      <c r="X10" s="21"/>
      <c r="Y10" s="21"/>
      <c r="Z10" s="21"/>
      <c r="AA10" s="17"/>
      <c r="AB10" s="1"/>
      <c r="AC10" s="1"/>
      <c r="AD10" s="1"/>
      <c r="AE10" s="1"/>
      <c r="AF10" s="1"/>
      <c r="AG10" s="1"/>
      <c r="AH10" s="1"/>
      <c r="AI10" s="1"/>
      <c r="AJ10" s="1"/>
      <c r="AK10" s="1"/>
      <c r="AL10" s="1"/>
      <c r="AM10" s="1"/>
      <c r="AN10" s="1"/>
      <c r="AO10" s="1"/>
      <c r="AP10" s="1"/>
      <c r="AQ10" s="1"/>
      <c r="AR10" s="1"/>
      <c r="AS10" s="1"/>
      <c r="AT10" s="1"/>
      <c r="AU10" s="1"/>
      <c r="AV10" s="1"/>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c r="A11" s="22" t="s">
        <v>38</v>
      </c>
      <c r="B11" s="17">
        <v>1</v>
      </c>
      <c r="C11" s="17">
        <v>1</v>
      </c>
      <c r="D11" s="17">
        <v>1</v>
      </c>
      <c r="E11" s="17">
        <v>1</v>
      </c>
      <c r="F11" s="18">
        <v>1</v>
      </c>
      <c r="G11" s="18">
        <v>1</v>
      </c>
      <c r="H11" s="18">
        <v>1</v>
      </c>
      <c r="I11" s="18">
        <v>1</v>
      </c>
      <c r="J11" s="18">
        <v>1</v>
      </c>
      <c r="K11" s="18">
        <v>1</v>
      </c>
      <c r="L11" s="17">
        <v>1</v>
      </c>
      <c r="M11" s="17">
        <v>1</v>
      </c>
      <c r="N11" s="18">
        <v>1</v>
      </c>
      <c r="O11" s="17">
        <v>1</v>
      </c>
      <c r="P11" s="18">
        <v>1</v>
      </c>
      <c r="Q11" s="18">
        <v>1</v>
      </c>
      <c r="R11" s="18">
        <v>1</v>
      </c>
      <c r="S11" s="18">
        <v>1</v>
      </c>
      <c r="T11" s="18">
        <v>0</v>
      </c>
      <c r="U11" s="18">
        <v>1</v>
      </c>
      <c r="V11" s="18">
        <v>1</v>
      </c>
      <c r="W11" s="18">
        <v>1</v>
      </c>
      <c r="X11" s="18">
        <v>1</v>
      </c>
      <c r="Y11" s="18">
        <v>1</v>
      </c>
      <c r="Z11" s="18">
        <v>1</v>
      </c>
      <c r="AA11" s="17">
        <v>23</v>
      </c>
      <c r="AB11" s="1"/>
      <c r="AC11" s="1"/>
      <c r="AD11" s="1"/>
      <c r="AE11" s="1"/>
      <c r="AF11" s="1"/>
      <c r="AG11" s="1"/>
      <c r="AH11" s="1"/>
      <c r="AI11" s="1"/>
      <c r="AJ11" s="1"/>
      <c r="AK11" s="1"/>
      <c r="AL11" s="1"/>
      <c r="AM11" s="1"/>
      <c r="AN11" s="1"/>
      <c r="AO11" s="1"/>
      <c r="AP11" s="1"/>
      <c r="AQ11" s="1"/>
      <c r="AR11" s="1"/>
      <c r="AS11" s="1"/>
      <c r="AT11" s="1"/>
      <c r="AU11" s="1"/>
      <c r="AV11" s="1"/>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c r="A12" s="22" t="s">
        <v>39</v>
      </c>
      <c r="B12" s="17">
        <v>1</v>
      </c>
      <c r="C12" s="17">
        <v>1</v>
      </c>
      <c r="D12" s="17">
        <v>1</v>
      </c>
      <c r="E12" s="17">
        <v>1</v>
      </c>
      <c r="F12" s="18">
        <v>1</v>
      </c>
      <c r="G12" s="18">
        <v>1</v>
      </c>
      <c r="H12" s="18">
        <v>1</v>
      </c>
      <c r="I12" s="18">
        <v>1</v>
      </c>
      <c r="J12" s="18">
        <v>1</v>
      </c>
      <c r="K12" s="18">
        <v>1</v>
      </c>
      <c r="L12" s="17">
        <v>1</v>
      </c>
      <c r="M12" s="17">
        <v>1</v>
      </c>
      <c r="N12" s="18">
        <v>1</v>
      </c>
      <c r="O12" s="17">
        <v>1</v>
      </c>
      <c r="P12" s="18">
        <v>1</v>
      </c>
      <c r="Q12" s="18">
        <v>1</v>
      </c>
      <c r="R12" s="18">
        <v>1</v>
      </c>
      <c r="S12" s="18">
        <v>1</v>
      </c>
      <c r="T12" s="18">
        <v>1</v>
      </c>
      <c r="U12" s="18">
        <v>0</v>
      </c>
      <c r="V12" s="18">
        <v>0</v>
      </c>
      <c r="W12" s="18">
        <v>0</v>
      </c>
      <c r="X12" s="18">
        <v>0</v>
      </c>
      <c r="Y12" s="18">
        <v>0</v>
      </c>
      <c r="Z12" s="18">
        <v>0</v>
      </c>
      <c r="AA12" s="17">
        <f t="shared" ref="AA12:AA23" si="0">SUM(B12:Z12)</f>
        <v>19</v>
      </c>
      <c r="AB12" s="1"/>
      <c r="AC12" s="1"/>
      <c r="AD12" s="1"/>
      <c r="AE12" s="1"/>
      <c r="AF12" s="1"/>
      <c r="AG12" s="1"/>
      <c r="AH12" s="1"/>
      <c r="AI12" s="1"/>
      <c r="AJ12" s="1"/>
      <c r="AK12" s="1"/>
      <c r="AL12" s="1"/>
      <c r="AM12" s="1"/>
      <c r="AN12" s="1"/>
      <c r="AO12" s="1"/>
      <c r="AP12" s="1"/>
      <c r="AQ12" s="1"/>
      <c r="AR12" s="1"/>
      <c r="AS12" s="1"/>
      <c r="AT12" s="1"/>
      <c r="AU12" s="1"/>
      <c r="AV12" s="1"/>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c r="A13" s="22" t="s">
        <v>40</v>
      </c>
      <c r="B13" s="17">
        <v>1</v>
      </c>
      <c r="C13" s="17">
        <v>1</v>
      </c>
      <c r="D13" s="17">
        <v>1</v>
      </c>
      <c r="E13" s="17">
        <v>0</v>
      </c>
      <c r="F13" s="18">
        <v>0</v>
      </c>
      <c r="G13" s="18">
        <v>0</v>
      </c>
      <c r="H13" s="18">
        <v>0</v>
      </c>
      <c r="I13" s="18">
        <v>0</v>
      </c>
      <c r="J13" s="18">
        <v>0</v>
      </c>
      <c r="K13" s="18">
        <v>0</v>
      </c>
      <c r="L13" s="17">
        <v>0</v>
      </c>
      <c r="M13" s="17">
        <v>0</v>
      </c>
      <c r="N13" s="18">
        <v>0</v>
      </c>
      <c r="O13" s="17">
        <v>0</v>
      </c>
      <c r="P13" s="18">
        <v>0</v>
      </c>
      <c r="Q13" s="18">
        <v>0</v>
      </c>
      <c r="R13" s="18">
        <v>0</v>
      </c>
      <c r="S13" s="18">
        <v>0</v>
      </c>
      <c r="T13" s="18">
        <v>0</v>
      </c>
      <c r="U13" s="18">
        <v>0</v>
      </c>
      <c r="V13" s="18">
        <v>0</v>
      </c>
      <c r="W13" s="18">
        <v>0</v>
      </c>
      <c r="X13" s="18">
        <v>0</v>
      </c>
      <c r="Y13" s="18">
        <v>0</v>
      </c>
      <c r="Z13" s="18">
        <v>0</v>
      </c>
      <c r="AA13" s="17">
        <f t="shared" si="0"/>
        <v>3</v>
      </c>
      <c r="AB13" s="1"/>
      <c r="AC13" s="1"/>
      <c r="AD13" s="1"/>
      <c r="AE13" s="1"/>
      <c r="AF13" s="1"/>
      <c r="AG13" s="1"/>
      <c r="AH13" s="1"/>
      <c r="AI13" s="1"/>
      <c r="AJ13" s="1"/>
      <c r="AK13" s="1"/>
      <c r="AL13" s="1"/>
      <c r="AM13" s="1"/>
      <c r="AN13" s="1"/>
      <c r="AO13" s="1"/>
      <c r="AP13" s="1"/>
      <c r="AQ13" s="1"/>
      <c r="AR13" s="1"/>
      <c r="AS13" s="1"/>
      <c r="AT13" s="1"/>
      <c r="AU13" s="1"/>
      <c r="AV13" s="1"/>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c r="A14" s="22" t="s">
        <v>41</v>
      </c>
      <c r="B14" s="17">
        <v>0</v>
      </c>
      <c r="C14" s="17">
        <v>0</v>
      </c>
      <c r="D14" s="17">
        <v>0</v>
      </c>
      <c r="E14" s="17">
        <v>0</v>
      </c>
      <c r="F14" s="18">
        <v>0</v>
      </c>
      <c r="G14" s="18">
        <v>0</v>
      </c>
      <c r="H14" s="18">
        <v>0</v>
      </c>
      <c r="I14" s="18">
        <v>0</v>
      </c>
      <c r="J14" s="18">
        <v>0</v>
      </c>
      <c r="K14" s="18">
        <v>0</v>
      </c>
      <c r="L14" s="17">
        <v>0</v>
      </c>
      <c r="M14" s="70" t="s">
        <v>35</v>
      </c>
      <c r="N14" s="18">
        <v>0</v>
      </c>
      <c r="O14" s="17">
        <v>0</v>
      </c>
      <c r="P14" s="18">
        <v>0</v>
      </c>
      <c r="Q14" s="18">
        <v>0</v>
      </c>
      <c r="R14" s="18">
        <v>0</v>
      </c>
      <c r="S14" s="18">
        <v>0</v>
      </c>
      <c r="T14" s="18">
        <v>0</v>
      </c>
      <c r="U14" s="18">
        <v>1</v>
      </c>
      <c r="V14" s="18">
        <v>1</v>
      </c>
      <c r="W14" s="18">
        <v>1</v>
      </c>
      <c r="X14" s="18">
        <v>1</v>
      </c>
      <c r="Y14" s="18">
        <v>1</v>
      </c>
      <c r="Z14" s="18">
        <v>1</v>
      </c>
      <c r="AA14" s="17">
        <f t="shared" si="0"/>
        <v>6</v>
      </c>
      <c r="AB14" s="1"/>
      <c r="AC14" s="1"/>
      <c r="AD14" s="1"/>
      <c r="AE14" s="1"/>
      <c r="AF14" s="1"/>
      <c r="AG14" s="1"/>
      <c r="AH14" s="1"/>
      <c r="AI14" s="1"/>
      <c r="AJ14" s="1"/>
      <c r="AK14" s="1"/>
      <c r="AL14" s="1"/>
      <c r="AM14" s="1"/>
      <c r="AN14" s="1"/>
      <c r="AO14" s="1"/>
      <c r="AP14" s="1"/>
      <c r="AQ14" s="1"/>
      <c r="AR14" s="1"/>
      <c r="AS14" s="1"/>
      <c r="AT14" s="1"/>
      <c r="AU14" s="1"/>
      <c r="AV14" s="1"/>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c r="A15" s="23" t="s">
        <v>42</v>
      </c>
      <c r="B15" s="17">
        <v>0</v>
      </c>
      <c r="C15" s="17">
        <v>0</v>
      </c>
      <c r="D15" s="17">
        <v>0</v>
      </c>
      <c r="E15" s="17">
        <v>0</v>
      </c>
      <c r="F15" s="18">
        <v>0</v>
      </c>
      <c r="G15" s="18">
        <v>0</v>
      </c>
      <c r="H15" s="18">
        <v>0</v>
      </c>
      <c r="I15" s="18">
        <v>0</v>
      </c>
      <c r="J15" s="18">
        <v>0</v>
      </c>
      <c r="K15" s="18">
        <v>1</v>
      </c>
      <c r="L15" s="17">
        <v>0</v>
      </c>
      <c r="M15" s="17">
        <v>0</v>
      </c>
      <c r="N15" s="18">
        <v>0</v>
      </c>
      <c r="O15" s="17">
        <v>0</v>
      </c>
      <c r="P15" s="18">
        <v>0</v>
      </c>
      <c r="Q15" s="18">
        <v>0</v>
      </c>
      <c r="R15" s="18">
        <v>0</v>
      </c>
      <c r="S15" s="18">
        <v>0</v>
      </c>
      <c r="T15" s="18">
        <v>0</v>
      </c>
      <c r="U15" s="18">
        <v>0</v>
      </c>
      <c r="V15" s="18">
        <v>0</v>
      </c>
      <c r="W15" s="18">
        <v>0</v>
      </c>
      <c r="X15" s="18">
        <v>0</v>
      </c>
      <c r="Y15" s="18">
        <v>0</v>
      </c>
      <c r="Z15" s="18">
        <v>0</v>
      </c>
      <c r="AA15" s="17">
        <f t="shared" si="0"/>
        <v>1</v>
      </c>
      <c r="AB15" s="1"/>
      <c r="AC15" s="1"/>
      <c r="AD15" s="1"/>
      <c r="AE15" s="1"/>
      <c r="AF15" s="1"/>
      <c r="AG15" s="1"/>
      <c r="AH15" s="1"/>
      <c r="AI15" s="1"/>
      <c r="AJ15" s="1"/>
      <c r="AK15" s="1"/>
      <c r="AL15" s="1"/>
      <c r="AM15" s="1"/>
      <c r="AN15" s="1"/>
      <c r="AO15" s="1"/>
      <c r="AP15" s="1"/>
      <c r="AQ15" s="1"/>
      <c r="AR15" s="1"/>
      <c r="AS15" s="1"/>
      <c r="AT15" s="1"/>
      <c r="AU15" s="1"/>
      <c r="AV15" s="1"/>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c r="A16" s="24" t="s">
        <v>43</v>
      </c>
      <c r="B16" s="17" t="s">
        <v>34</v>
      </c>
      <c r="C16" s="52" t="s">
        <v>34</v>
      </c>
      <c r="D16" s="17">
        <v>1</v>
      </c>
      <c r="E16" s="17" t="s">
        <v>35</v>
      </c>
      <c r="F16" s="18">
        <v>1</v>
      </c>
      <c r="G16" s="18">
        <v>1</v>
      </c>
      <c r="H16" s="18">
        <v>1</v>
      </c>
      <c r="I16" s="18">
        <v>1</v>
      </c>
      <c r="J16" s="18">
        <v>1</v>
      </c>
      <c r="K16" s="18">
        <v>1</v>
      </c>
      <c r="L16" s="17">
        <v>1</v>
      </c>
      <c r="M16" s="70" t="s">
        <v>35</v>
      </c>
      <c r="N16" s="18">
        <v>1</v>
      </c>
      <c r="O16" s="17">
        <v>1</v>
      </c>
      <c r="P16" s="18">
        <v>1</v>
      </c>
      <c r="Q16" s="18">
        <v>1</v>
      </c>
      <c r="R16" s="18">
        <v>1</v>
      </c>
      <c r="S16" s="18">
        <v>1</v>
      </c>
      <c r="T16" s="18">
        <v>1</v>
      </c>
      <c r="U16" s="18">
        <v>1</v>
      </c>
      <c r="V16" s="18">
        <v>1</v>
      </c>
      <c r="W16" s="18">
        <v>1</v>
      </c>
      <c r="X16" s="18">
        <v>1</v>
      </c>
      <c r="Y16" s="18">
        <v>1</v>
      </c>
      <c r="Z16" s="18">
        <v>1</v>
      </c>
      <c r="AA16" s="17">
        <f t="shared" si="0"/>
        <v>21</v>
      </c>
      <c r="AB16" s="1"/>
      <c r="AC16" s="1"/>
      <c r="AD16" s="1"/>
      <c r="AE16" s="1"/>
      <c r="AF16" s="1"/>
      <c r="AG16" s="1"/>
      <c r="AH16" s="1"/>
      <c r="AI16" s="1"/>
      <c r="AJ16" s="1"/>
      <c r="AK16" s="1"/>
      <c r="AL16" s="1"/>
      <c r="AM16" s="1"/>
      <c r="AN16" s="1"/>
      <c r="AO16" s="1"/>
      <c r="AP16" s="1"/>
      <c r="AQ16" s="1"/>
      <c r="AR16" s="1"/>
      <c r="AS16" s="1"/>
      <c r="AT16" s="1"/>
      <c r="AU16" s="1"/>
      <c r="AV16" s="1"/>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c r="A17" s="24" t="s">
        <v>44</v>
      </c>
      <c r="B17" s="17">
        <v>0</v>
      </c>
      <c r="C17" s="17">
        <v>0</v>
      </c>
      <c r="D17" s="17">
        <v>1</v>
      </c>
      <c r="E17" s="17">
        <v>1</v>
      </c>
      <c r="F17" s="18">
        <v>1</v>
      </c>
      <c r="G17" s="18">
        <v>1</v>
      </c>
      <c r="H17" s="18">
        <v>1</v>
      </c>
      <c r="I17" s="18">
        <v>1</v>
      </c>
      <c r="J17" s="18">
        <v>1</v>
      </c>
      <c r="K17" s="18">
        <v>1</v>
      </c>
      <c r="L17" s="17">
        <v>0</v>
      </c>
      <c r="M17" s="17">
        <v>1</v>
      </c>
      <c r="N17" s="18">
        <v>1</v>
      </c>
      <c r="O17" s="17">
        <v>1</v>
      </c>
      <c r="P17" s="18">
        <v>1</v>
      </c>
      <c r="Q17" s="18">
        <v>1</v>
      </c>
      <c r="R17" s="18">
        <v>1</v>
      </c>
      <c r="S17" s="18">
        <v>1</v>
      </c>
      <c r="T17" s="18">
        <v>1</v>
      </c>
      <c r="U17" s="18">
        <v>0</v>
      </c>
      <c r="V17" s="18">
        <v>1</v>
      </c>
      <c r="W17" s="18">
        <v>1</v>
      </c>
      <c r="X17" s="18">
        <v>1</v>
      </c>
      <c r="Y17" s="18">
        <v>1</v>
      </c>
      <c r="Z17" s="18">
        <v>1</v>
      </c>
      <c r="AA17" s="17">
        <f t="shared" si="0"/>
        <v>21</v>
      </c>
      <c r="AB17" s="1"/>
      <c r="AC17" s="1"/>
      <c r="AD17" s="1"/>
      <c r="AE17" s="1"/>
      <c r="AF17" s="1"/>
      <c r="AG17" s="1"/>
      <c r="AH17" s="1"/>
      <c r="AI17" s="1"/>
      <c r="AJ17" s="1"/>
      <c r="AK17" s="1"/>
      <c r="AL17" s="1"/>
      <c r="AM17" s="1"/>
      <c r="AN17" s="1"/>
      <c r="AO17" s="1"/>
      <c r="AP17" s="1"/>
      <c r="AQ17" s="1"/>
      <c r="AR17" s="1"/>
      <c r="AS17" s="1"/>
      <c r="AT17" s="1"/>
      <c r="AU17" s="1"/>
      <c r="AV17" s="1"/>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c r="A18" s="24" t="s">
        <v>45</v>
      </c>
      <c r="B18" s="17">
        <v>1</v>
      </c>
      <c r="C18" s="17">
        <v>1</v>
      </c>
      <c r="D18" s="17">
        <v>1</v>
      </c>
      <c r="E18" s="17">
        <v>1</v>
      </c>
      <c r="F18" s="18">
        <v>1</v>
      </c>
      <c r="G18" s="18">
        <v>1</v>
      </c>
      <c r="H18" s="18">
        <v>1</v>
      </c>
      <c r="I18" s="18">
        <v>1</v>
      </c>
      <c r="J18" s="18">
        <v>1</v>
      </c>
      <c r="K18" s="18">
        <v>1</v>
      </c>
      <c r="L18" s="17">
        <v>1</v>
      </c>
      <c r="M18" s="70" t="s">
        <v>35</v>
      </c>
      <c r="N18" s="18">
        <v>0</v>
      </c>
      <c r="O18" s="17">
        <v>0</v>
      </c>
      <c r="P18" s="18">
        <v>0</v>
      </c>
      <c r="Q18" s="18">
        <v>0</v>
      </c>
      <c r="R18" s="18">
        <v>0</v>
      </c>
      <c r="S18" s="18">
        <v>0</v>
      </c>
      <c r="T18" s="18">
        <v>0</v>
      </c>
      <c r="U18" s="18">
        <v>1</v>
      </c>
      <c r="V18" s="18">
        <v>1</v>
      </c>
      <c r="W18" s="18">
        <v>1</v>
      </c>
      <c r="X18" s="18">
        <v>1</v>
      </c>
      <c r="Y18" s="18">
        <v>1</v>
      </c>
      <c r="Z18" s="18">
        <v>1</v>
      </c>
      <c r="AA18" s="17">
        <f t="shared" si="0"/>
        <v>17</v>
      </c>
      <c r="AB18" s="1"/>
      <c r="AC18" s="1"/>
      <c r="AD18" s="1"/>
      <c r="AE18" s="1"/>
      <c r="AF18" s="1"/>
      <c r="AG18" s="1"/>
      <c r="AH18" s="1"/>
      <c r="AI18" s="1"/>
      <c r="AJ18" s="1"/>
      <c r="AK18" s="1"/>
      <c r="AL18" s="1"/>
      <c r="AM18" s="1"/>
      <c r="AN18" s="1"/>
      <c r="AO18" s="1"/>
      <c r="AP18" s="1"/>
      <c r="AQ18" s="1"/>
      <c r="AR18" s="1"/>
      <c r="AS18" s="1"/>
      <c r="AT18" s="1"/>
      <c r="AU18" s="1"/>
      <c r="AV18" s="1"/>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c r="A19" s="24" t="s">
        <v>46</v>
      </c>
      <c r="B19" s="17">
        <v>1</v>
      </c>
      <c r="C19" s="17">
        <v>1</v>
      </c>
      <c r="D19" s="17">
        <v>1</v>
      </c>
      <c r="E19" s="17">
        <v>1</v>
      </c>
      <c r="F19" s="18">
        <v>1</v>
      </c>
      <c r="G19" s="18">
        <v>1</v>
      </c>
      <c r="H19" s="18">
        <v>1</v>
      </c>
      <c r="I19" s="18">
        <v>1</v>
      </c>
      <c r="J19" s="18">
        <v>1</v>
      </c>
      <c r="K19" s="18">
        <v>1</v>
      </c>
      <c r="L19" s="17">
        <v>1</v>
      </c>
      <c r="M19" s="17">
        <v>1</v>
      </c>
      <c r="N19" s="18">
        <v>1</v>
      </c>
      <c r="O19" s="17">
        <v>1</v>
      </c>
      <c r="P19" s="18">
        <v>1</v>
      </c>
      <c r="Q19" s="18">
        <v>1</v>
      </c>
      <c r="R19" s="18">
        <v>1</v>
      </c>
      <c r="S19" s="18">
        <v>1</v>
      </c>
      <c r="T19" s="18">
        <v>1</v>
      </c>
      <c r="U19" s="18">
        <v>1</v>
      </c>
      <c r="V19" s="18">
        <v>1</v>
      </c>
      <c r="W19" s="18">
        <v>1</v>
      </c>
      <c r="X19" s="18">
        <v>1</v>
      </c>
      <c r="Y19" s="18">
        <v>1</v>
      </c>
      <c r="Z19" s="18">
        <v>1</v>
      </c>
      <c r="AA19" s="17">
        <f t="shared" si="0"/>
        <v>25</v>
      </c>
      <c r="AB19" s="1"/>
      <c r="AC19" s="1"/>
      <c r="AD19" s="1"/>
      <c r="AE19" s="1"/>
      <c r="AF19" s="1"/>
      <c r="AG19" s="1"/>
      <c r="AH19" s="1"/>
      <c r="AI19" s="1"/>
      <c r="AJ19" s="1"/>
      <c r="AK19" s="1"/>
      <c r="AL19" s="1"/>
      <c r="AM19" s="1"/>
      <c r="AN19" s="1"/>
      <c r="AO19" s="1"/>
      <c r="AP19" s="1"/>
      <c r="AQ19" s="1"/>
      <c r="AR19" s="1"/>
      <c r="AS19" s="1"/>
      <c r="AT19" s="1"/>
      <c r="AU19" s="1"/>
      <c r="AV19" s="1"/>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c r="A20" s="24" t="s">
        <v>47</v>
      </c>
      <c r="B20" s="17">
        <v>1</v>
      </c>
      <c r="C20" s="17">
        <v>1</v>
      </c>
      <c r="D20" s="18">
        <v>1</v>
      </c>
      <c r="E20" s="17">
        <v>1</v>
      </c>
      <c r="F20" s="18">
        <v>1</v>
      </c>
      <c r="G20" s="18">
        <v>1</v>
      </c>
      <c r="H20" s="18">
        <v>1</v>
      </c>
      <c r="I20" s="18">
        <v>1</v>
      </c>
      <c r="J20" s="18">
        <v>1</v>
      </c>
      <c r="K20" s="18">
        <v>1</v>
      </c>
      <c r="L20" s="17">
        <v>1</v>
      </c>
      <c r="M20" s="17">
        <v>1</v>
      </c>
      <c r="N20" s="18">
        <v>1</v>
      </c>
      <c r="O20" s="17">
        <v>1</v>
      </c>
      <c r="P20" s="18">
        <v>1</v>
      </c>
      <c r="Q20" s="18">
        <v>1</v>
      </c>
      <c r="R20" s="18">
        <v>1</v>
      </c>
      <c r="S20" s="18">
        <v>1</v>
      </c>
      <c r="T20" s="18">
        <v>1</v>
      </c>
      <c r="U20" s="18">
        <v>1</v>
      </c>
      <c r="V20" s="18">
        <v>1</v>
      </c>
      <c r="W20" s="18">
        <v>1</v>
      </c>
      <c r="X20" s="18">
        <v>1</v>
      </c>
      <c r="Y20" s="18">
        <v>1</v>
      </c>
      <c r="Z20" s="18">
        <v>1</v>
      </c>
      <c r="AA20" s="17">
        <f t="shared" si="0"/>
        <v>25</v>
      </c>
      <c r="AB20" s="1"/>
      <c r="AC20" s="1"/>
      <c r="AD20" s="1"/>
      <c r="AE20" s="1"/>
      <c r="AF20" s="1"/>
      <c r="AG20" s="1"/>
      <c r="AH20" s="1"/>
      <c r="AI20" s="1"/>
      <c r="AJ20" s="1"/>
      <c r="AK20" s="1"/>
      <c r="AL20" s="1"/>
      <c r="AM20" s="1"/>
      <c r="AN20" s="1"/>
      <c r="AO20" s="1"/>
      <c r="AP20" s="1"/>
      <c r="AQ20" s="1"/>
      <c r="AR20" s="1"/>
      <c r="AS20" s="1"/>
      <c r="AT20" s="1"/>
      <c r="AU20" s="1"/>
      <c r="AV20" s="1"/>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c r="A21" s="24" t="s">
        <v>48</v>
      </c>
      <c r="B21" s="17">
        <v>1</v>
      </c>
      <c r="C21" s="17">
        <v>1</v>
      </c>
      <c r="D21" s="18">
        <v>1</v>
      </c>
      <c r="E21" s="17">
        <v>1</v>
      </c>
      <c r="F21" s="18">
        <v>1</v>
      </c>
      <c r="G21" s="18">
        <v>1</v>
      </c>
      <c r="H21" s="18">
        <v>1</v>
      </c>
      <c r="I21" s="18">
        <v>1</v>
      </c>
      <c r="J21" s="18">
        <v>1</v>
      </c>
      <c r="K21" s="18">
        <v>1</v>
      </c>
      <c r="L21" s="17">
        <v>1</v>
      </c>
      <c r="M21" s="17">
        <v>1</v>
      </c>
      <c r="N21" s="18">
        <v>1</v>
      </c>
      <c r="O21" s="17">
        <v>1</v>
      </c>
      <c r="P21" s="18">
        <v>1</v>
      </c>
      <c r="Q21" s="18">
        <v>1</v>
      </c>
      <c r="R21" s="18">
        <v>1</v>
      </c>
      <c r="S21" s="18">
        <v>0</v>
      </c>
      <c r="T21" s="18">
        <v>1</v>
      </c>
      <c r="U21" s="18">
        <v>1</v>
      </c>
      <c r="V21" s="18">
        <v>1</v>
      </c>
      <c r="W21" s="18">
        <v>0</v>
      </c>
      <c r="X21" s="18">
        <v>0</v>
      </c>
      <c r="Y21" s="18">
        <v>0</v>
      </c>
      <c r="Z21" s="18">
        <v>0</v>
      </c>
      <c r="AA21" s="17">
        <f t="shared" si="0"/>
        <v>20</v>
      </c>
      <c r="AB21" s="1"/>
      <c r="AC21" s="1"/>
      <c r="AD21" s="1"/>
      <c r="AE21" s="1"/>
      <c r="AF21" s="1"/>
      <c r="AG21" s="1"/>
      <c r="AH21" s="1"/>
      <c r="AI21" s="1"/>
      <c r="AJ21" s="1"/>
      <c r="AK21" s="1"/>
      <c r="AL21" s="1"/>
      <c r="AM21" s="1"/>
      <c r="AN21" s="1"/>
      <c r="AO21" s="1"/>
      <c r="AP21" s="1"/>
      <c r="AQ21" s="1"/>
      <c r="AR21" s="1"/>
      <c r="AS21" s="1"/>
      <c r="AT21" s="1"/>
      <c r="AU21" s="1"/>
      <c r="AV21" s="1"/>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c r="A22" s="24" t="s">
        <v>49</v>
      </c>
      <c r="B22" s="17">
        <v>1</v>
      </c>
      <c r="C22" s="17">
        <v>1</v>
      </c>
      <c r="D22" s="18">
        <v>1</v>
      </c>
      <c r="E22" s="17" t="s">
        <v>35</v>
      </c>
      <c r="F22" s="18">
        <v>1</v>
      </c>
      <c r="G22" s="18">
        <v>1</v>
      </c>
      <c r="H22" s="18">
        <v>1</v>
      </c>
      <c r="I22" s="18">
        <v>1</v>
      </c>
      <c r="J22" s="18">
        <v>1</v>
      </c>
      <c r="K22" s="18">
        <v>1</v>
      </c>
      <c r="L22" s="17">
        <v>1</v>
      </c>
      <c r="M22" s="17" t="s">
        <v>35</v>
      </c>
      <c r="N22" s="18">
        <v>1</v>
      </c>
      <c r="O22" s="17">
        <v>1</v>
      </c>
      <c r="P22" s="18">
        <v>1</v>
      </c>
      <c r="Q22" s="18">
        <v>1</v>
      </c>
      <c r="R22" s="18">
        <v>1</v>
      </c>
      <c r="S22" s="18">
        <v>1</v>
      </c>
      <c r="T22" s="18">
        <v>1</v>
      </c>
      <c r="U22" s="18">
        <v>1</v>
      </c>
      <c r="V22" s="18">
        <v>1</v>
      </c>
      <c r="W22" s="18">
        <v>1</v>
      </c>
      <c r="X22" s="18">
        <v>1</v>
      </c>
      <c r="Y22" s="18">
        <v>1</v>
      </c>
      <c r="Z22" s="18">
        <v>1</v>
      </c>
      <c r="AA22" s="17">
        <f t="shared" si="0"/>
        <v>23</v>
      </c>
      <c r="AB22" s="1"/>
      <c r="AC22" s="1"/>
      <c r="AD22" s="1"/>
      <c r="AE22" s="1"/>
      <c r="AF22" s="1"/>
      <c r="AG22" s="1"/>
      <c r="AH22" s="1"/>
      <c r="AI22" s="1"/>
      <c r="AJ22" s="1"/>
      <c r="AK22" s="1"/>
      <c r="AL22" s="1"/>
      <c r="AM22" s="1"/>
      <c r="AN22" s="1"/>
      <c r="AO22" s="1"/>
      <c r="AP22" s="1"/>
      <c r="AQ22" s="1"/>
      <c r="AR22" s="1"/>
      <c r="AS22" s="1"/>
      <c r="AT22" s="1"/>
      <c r="AU22" s="1"/>
      <c r="AV22" s="1"/>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c r="A23" s="24" t="s">
        <v>50</v>
      </c>
      <c r="B23" s="17">
        <v>1</v>
      </c>
      <c r="C23" s="17">
        <v>1</v>
      </c>
      <c r="D23" s="18">
        <v>1</v>
      </c>
      <c r="E23" s="17">
        <v>1</v>
      </c>
      <c r="F23" s="18">
        <v>1</v>
      </c>
      <c r="G23" s="18">
        <v>1</v>
      </c>
      <c r="H23" s="18">
        <v>1</v>
      </c>
      <c r="I23" s="18">
        <v>1</v>
      </c>
      <c r="J23" s="18">
        <v>1</v>
      </c>
      <c r="K23" s="18">
        <v>1</v>
      </c>
      <c r="L23" s="17">
        <v>1</v>
      </c>
      <c r="M23" s="17">
        <v>1</v>
      </c>
      <c r="N23" s="18">
        <v>1</v>
      </c>
      <c r="O23" s="17">
        <v>1</v>
      </c>
      <c r="P23" s="18">
        <v>1</v>
      </c>
      <c r="Q23" s="18">
        <v>1</v>
      </c>
      <c r="R23" s="18">
        <v>1</v>
      </c>
      <c r="S23" s="18">
        <v>1</v>
      </c>
      <c r="T23" s="18">
        <v>1</v>
      </c>
      <c r="U23" s="18">
        <v>1</v>
      </c>
      <c r="V23" s="18">
        <v>1</v>
      </c>
      <c r="W23" s="18">
        <v>1</v>
      </c>
      <c r="X23" s="18">
        <v>1</v>
      </c>
      <c r="Y23" s="18">
        <v>1</v>
      </c>
      <c r="Z23" s="18">
        <v>1</v>
      </c>
      <c r="AA23" s="17">
        <f t="shared" si="0"/>
        <v>25</v>
      </c>
      <c r="AB23" s="1"/>
      <c r="AC23" s="1"/>
      <c r="AD23" s="1"/>
      <c r="AE23" s="1"/>
      <c r="AF23" s="1"/>
      <c r="AG23" s="1"/>
      <c r="AH23" s="1"/>
      <c r="AI23" s="1"/>
      <c r="AJ23" s="1"/>
      <c r="AK23" s="1"/>
      <c r="AL23" s="1"/>
      <c r="AM23" s="1"/>
      <c r="AN23" s="1"/>
      <c r="AO23" s="1"/>
      <c r="AP23" s="1"/>
      <c r="AQ23" s="1"/>
      <c r="AR23" s="1"/>
      <c r="AS23" s="1"/>
      <c r="AT23" s="1"/>
      <c r="AU23" s="1"/>
      <c r="AV23" s="1"/>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25"/>
    </row>
    <row r="24" spans="1:80" s="26" customFormat="1"/>
    <row r="25" spans="1:80" s="26" customFormat="1">
      <c r="M25" s="27"/>
    </row>
    <row r="26" spans="1:80" s="26" customFormat="1"/>
    <row r="27" spans="1:80" s="26" customFormat="1"/>
    <row r="28" spans="1:80" s="26" customFormat="1"/>
    <row r="29" spans="1:80" s="26" customFormat="1"/>
    <row r="30" spans="1:80" s="26" customFormat="1"/>
    <row r="31" spans="1:80" s="26" customFormat="1"/>
    <row r="32" spans="1:80"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pans="1:1" s="26" customFormat="1"/>
    <row r="162" spans="1:1" s="26" customFormat="1"/>
    <row r="163" spans="1:1" s="26" customFormat="1"/>
    <row r="164" spans="1:1" s="26" customFormat="1"/>
    <row r="165" spans="1:1" s="26" customFormat="1"/>
    <row r="166" spans="1:1" s="26" customFormat="1"/>
    <row r="167" spans="1:1" s="26" customFormat="1">
      <c r="A167"/>
    </row>
    <row r="168" spans="1:1" s="26" customFormat="1">
      <c r="A168"/>
    </row>
  </sheetData>
  <mergeCells count="7">
    <mergeCell ref="AA6:AA7"/>
    <mergeCell ref="A6:A7"/>
    <mergeCell ref="B6:D6"/>
    <mergeCell ref="E6:H6"/>
    <mergeCell ref="I6:K6"/>
    <mergeCell ref="L6:V6"/>
    <mergeCell ref="W6:Z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38FB-D4C3-4CCB-9B7E-872F9A2C3DAB}">
  <dimension ref="A1:M24"/>
  <sheetViews>
    <sheetView zoomScale="85" zoomScaleNormal="85" workbookViewId="0">
      <selection activeCell="B2" sqref="B2:C2"/>
    </sheetView>
  </sheetViews>
  <sheetFormatPr defaultRowHeight="15"/>
  <cols>
    <col min="1" max="1" width="19" customWidth="1"/>
    <col min="3" max="4" width="40.7109375" customWidth="1"/>
    <col min="6" max="6" width="39.5703125" bestFit="1" customWidth="1"/>
    <col min="7" max="10" width="32.7109375" bestFit="1" customWidth="1"/>
    <col min="11" max="11" width="25.140625" bestFit="1" customWidth="1"/>
    <col min="12" max="13" width="22.42578125" bestFit="1" customWidth="1"/>
    <col min="14" max="15" width="9.5703125" bestFit="1" customWidth="1"/>
  </cols>
  <sheetData>
    <row r="1" spans="1:13">
      <c r="A1" s="26"/>
      <c r="B1" s="26"/>
      <c r="C1" s="26"/>
      <c r="D1" s="26"/>
      <c r="E1" s="26"/>
    </row>
    <row r="2" spans="1:13">
      <c r="A2" s="59" t="s">
        <v>95</v>
      </c>
      <c r="B2" s="122" t="s">
        <v>166</v>
      </c>
      <c r="C2" s="124"/>
      <c r="D2" s="54"/>
      <c r="E2" s="26"/>
    </row>
    <row r="3" spans="1:13">
      <c r="A3" s="59"/>
      <c r="B3" s="54"/>
      <c r="C3" s="54"/>
      <c r="D3" s="54"/>
      <c r="E3" s="26"/>
    </row>
    <row r="4" spans="1:13">
      <c r="A4" s="59" t="s">
        <v>97</v>
      </c>
      <c r="B4" s="127" t="s">
        <v>167</v>
      </c>
      <c r="C4" s="129"/>
      <c r="D4" s="54"/>
      <c r="E4" s="26"/>
    </row>
    <row r="5" spans="1:13">
      <c r="A5" s="59"/>
      <c r="B5" s="130"/>
      <c r="C5" s="132"/>
      <c r="D5" s="54"/>
      <c r="E5" s="26"/>
    </row>
    <row r="6" spans="1:13">
      <c r="A6" s="59"/>
      <c r="B6" s="133"/>
      <c r="C6" s="135"/>
      <c r="D6" s="54"/>
      <c r="E6" s="26"/>
    </row>
    <row r="7" spans="1:13">
      <c r="A7" s="59"/>
      <c r="B7" s="145"/>
      <c r="C7" s="145"/>
      <c r="D7" s="54"/>
      <c r="E7" s="26"/>
    </row>
    <row r="8" spans="1:13">
      <c r="A8" s="59" t="s">
        <v>121</v>
      </c>
      <c r="B8" s="127"/>
      <c r="C8" s="129"/>
      <c r="D8" s="54"/>
      <c r="E8" s="26"/>
    </row>
    <row r="9" spans="1:13">
      <c r="A9" s="59"/>
      <c r="B9" s="130"/>
      <c r="C9" s="132"/>
      <c r="D9" s="54"/>
      <c r="E9" s="26"/>
    </row>
    <row r="10" spans="1:13">
      <c r="A10" s="59"/>
      <c r="B10" s="133"/>
      <c r="C10" s="135"/>
      <c r="D10" s="54"/>
      <c r="E10" s="26"/>
    </row>
    <row r="11" spans="1:13">
      <c r="A11" s="59"/>
      <c r="B11" s="54"/>
      <c r="C11" s="54"/>
      <c r="D11" s="54"/>
      <c r="E11" s="26"/>
    </row>
    <row r="12" spans="1:13">
      <c r="A12" s="60" t="s">
        <v>99</v>
      </c>
      <c r="B12" s="26"/>
      <c r="C12" s="26"/>
      <c r="D12" s="26"/>
      <c r="E12" s="26"/>
    </row>
    <row r="13" spans="1:13" ht="24.75">
      <c r="A13" s="60"/>
      <c r="B13" s="61" t="s">
        <v>100</v>
      </c>
      <c r="C13" s="57" t="s">
        <v>101</v>
      </c>
      <c r="D13" s="62" t="s">
        <v>102</v>
      </c>
      <c r="E13" s="26"/>
      <c r="F13" s="57" t="s">
        <v>168</v>
      </c>
      <c r="G13" s="57"/>
      <c r="H13" s="57"/>
      <c r="I13" s="57"/>
      <c r="J13" s="57"/>
      <c r="K13" s="63"/>
      <c r="L13" s="63" t="s">
        <v>123</v>
      </c>
      <c r="M13" s="63" t="s">
        <v>123</v>
      </c>
    </row>
    <row r="14" spans="1:13" ht="30">
      <c r="A14" s="56"/>
      <c r="B14" s="58">
        <v>1</v>
      </c>
      <c r="C14" s="55" t="s">
        <v>169</v>
      </c>
      <c r="D14" s="55" t="s">
        <v>170</v>
      </c>
      <c r="E14" s="26"/>
      <c r="F14" s="63" t="s">
        <v>123</v>
      </c>
      <c r="G14" s="57" t="s">
        <v>126</v>
      </c>
      <c r="H14" s="57" t="s">
        <v>127</v>
      </c>
      <c r="I14" s="57" t="s">
        <v>128</v>
      </c>
      <c r="J14" s="57" t="s">
        <v>129</v>
      </c>
      <c r="K14" s="57" t="s">
        <v>171</v>
      </c>
      <c r="L14" s="57" t="s">
        <v>172</v>
      </c>
      <c r="M14" s="57" t="s">
        <v>173</v>
      </c>
    </row>
    <row r="15" spans="1:13" ht="45">
      <c r="A15" s="56"/>
      <c r="B15" s="58">
        <v>2</v>
      </c>
      <c r="C15" s="55" t="s">
        <v>174</v>
      </c>
      <c r="D15" s="55" t="s">
        <v>175</v>
      </c>
      <c r="E15" s="26"/>
      <c r="F15" s="57" t="s">
        <v>132</v>
      </c>
      <c r="G15" s="63" t="s">
        <v>123</v>
      </c>
      <c r="H15" s="63" t="s">
        <v>123</v>
      </c>
      <c r="I15" s="63" t="s">
        <v>123</v>
      </c>
      <c r="J15" s="63"/>
      <c r="K15" s="63" t="s">
        <v>123</v>
      </c>
      <c r="L15" s="63" t="s">
        <v>123</v>
      </c>
      <c r="M15" s="63" t="s">
        <v>123</v>
      </c>
    </row>
    <row r="16" spans="1:13" ht="30">
      <c r="A16" s="56"/>
      <c r="B16" s="58">
        <v>3</v>
      </c>
      <c r="C16" s="55" t="s">
        <v>176</v>
      </c>
      <c r="D16" s="55" t="s">
        <v>175</v>
      </c>
      <c r="E16" s="26"/>
      <c r="F16" s="55" t="s">
        <v>135</v>
      </c>
      <c r="G16" s="55" t="s">
        <v>177</v>
      </c>
      <c r="H16" s="55" t="s">
        <v>178</v>
      </c>
      <c r="I16" s="55" t="s">
        <v>179</v>
      </c>
      <c r="J16" s="55" t="s">
        <v>136</v>
      </c>
      <c r="K16" s="55" t="s">
        <v>137</v>
      </c>
      <c r="L16" s="55" t="s">
        <v>138</v>
      </c>
      <c r="M16" s="55" t="s">
        <v>139</v>
      </c>
    </row>
    <row r="17" spans="1:13" ht="30">
      <c r="A17" s="56"/>
      <c r="B17" s="58">
        <v>4</v>
      </c>
      <c r="C17" s="55" t="s">
        <v>180</v>
      </c>
      <c r="D17" s="55" t="s">
        <v>175</v>
      </c>
      <c r="E17" s="26"/>
      <c r="F17" s="57" t="s">
        <v>141</v>
      </c>
      <c r="G17" s="63" t="s">
        <v>123</v>
      </c>
      <c r="H17" s="63" t="s">
        <v>123</v>
      </c>
      <c r="I17" s="63" t="s">
        <v>123</v>
      </c>
      <c r="J17" s="63" t="s">
        <v>123</v>
      </c>
      <c r="K17" s="63" t="s">
        <v>123</v>
      </c>
      <c r="L17" s="63" t="s">
        <v>123</v>
      </c>
      <c r="M17" s="63" t="s">
        <v>123</v>
      </c>
    </row>
    <row r="18" spans="1:13" ht="30">
      <c r="A18" s="56"/>
      <c r="B18" s="58">
        <v>5</v>
      </c>
      <c r="C18" s="55" t="s">
        <v>130</v>
      </c>
      <c r="D18" s="55" t="s">
        <v>181</v>
      </c>
      <c r="E18" s="26"/>
      <c r="F18" s="55" t="s">
        <v>142</v>
      </c>
      <c r="G18" s="64" t="s">
        <v>182</v>
      </c>
      <c r="H18" s="64" t="s">
        <v>182</v>
      </c>
      <c r="I18" s="64" t="s">
        <v>182</v>
      </c>
      <c r="J18" s="64" t="s">
        <v>183</v>
      </c>
      <c r="K18" s="55" t="s">
        <v>144</v>
      </c>
      <c r="L18" s="55" t="s">
        <v>144</v>
      </c>
      <c r="M18" s="55" t="s">
        <v>144</v>
      </c>
    </row>
    <row r="19" spans="1:13" ht="30">
      <c r="A19" s="56"/>
      <c r="B19" s="58">
        <v>6</v>
      </c>
      <c r="C19" s="55" t="s">
        <v>133</v>
      </c>
      <c r="D19" s="55" t="s">
        <v>134</v>
      </c>
      <c r="E19" s="26"/>
    </row>
    <row r="20" spans="1:13" ht="30">
      <c r="A20" s="56"/>
      <c r="B20" s="58">
        <v>7</v>
      </c>
      <c r="C20" s="55" t="s">
        <v>140</v>
      </c>
      <c r="D20" s="55" t="s">
        <v>134</v>
      </c>
      <c r="E20" s="26"/>
    </row>
    <row r="21" spans="1:13">
      <c r="A21" s="56"/>
      <c r="B21" s="26"/>
      <c r="C21" s="26"/>
      <c r="D21" s="26"/>
      <c r="E21" s="26"/>
    </row>
    <row r="22" spans="1:13">
      <c r="A22" s="56"/>
      <c r="B22" s="26"/>
      <c r="C22" s="26"/>
      <c r="D22" s="26"/>
      <c r="E22" s="26"/>
    </row>
    <row r="23" spans="1:13">
      <c r="A23" s="56"/>
      <c r="B23" s="26"/>
      <c r="C23" s="26"/>
      <c r="D23" s="26"/>
      <c r="E23" s="26"/>
    </row>
    <row r="24" spans="1:13">
      <c r="A24" s="26"/>
      <c r="B24" s="26"/>
      <c r="C24" s="26"/>
      <c r="D24" s="26"/>
      <c r="E24" s="26"/>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CC94-1BE5-41ED-A9A4-126E8374BBDF}">
  <dimension ref="A1:D14"/>
  <sheetViews>
    <sheetView workbookViewId="0">
      <selection activeCell="B2" sqref="B2:C2"/>
    </sheetView>
  </sheetViews>
  <sheetFormatPr defaultRowHeight="15"/>
  <cols>
    <col min="1" max="1" width="23.5703125" customWidth="1"/>
    <col min="3" max="3" width="31.5703125" customWidth="1"/>
    <col min="4" max="4" width="23.42578125" customWidth="1"/>
  </cols>
  <sheetData>
    <row r="1" spans="1:4">
      <c r="A1" s="26"/>
      <c r="B1" s="26"/>
      <c r="C1" s="26"/>
      <c r="D1" s="26"/>
    </row>
    <row r="2" spans="1:4">
      <c r="A2" s="59" t="s">
        <v>95</v>
      </c>
      <c r="B2" s="122" t="s">
        <v>184</v>
      </c>
      <c r="C2" s="124"/>
      <c r="D2" s="54"/>
    </row>
    <row r="3" spans="1:4">
      <c r="A3" s="59"/>
      <c r="B3" s="54"/>
      <c r="C3" s="54"/>
      <c r="D3" s="54"/>
    </row>
    <row r="4" spans="1:4">
      <c r="A4" s="59" t="s">
        <v>97</v>
      </c>
      <c r="B4" s="127" t="s">
        <v>185</v>
      </c>
      <c r="C4" s="140"/>
      <c r="D4" s="54"/>
    </row>
    <row r="5" spans="1:4">
      <c r="A5" s="59"/>
      <c r="B5" s="141"/>
      <c r="C5" s="142"/>
      <c r="D5" s="54"/>
    </row>
    <row r="6" spans="1:4">
      <c r="A6" s="59"/>
      <c r="B6" s="143"/>
      <c r="C6" s="144"/>
      <c r="D6" s="54"/>
    </row>
    <row r="7" spans="1:4">
      <c r="A7" s="59"/>
      <c r="B7" s="145"/>
      <c r="C7" s="145"/>
      <c r="D7" s="54"/>
    </row>
    <row r="8" spans="1:4">
      <c r="A8" s="59" t="s">
        <v>121</v>
      </c>
      <c r="B8" s="127"/>
      <c r="C8" s="129"/>
      <c r="D8" s="54"/>
    </row>
    <row r="9" spans="1:4">
      <c r="A9" s="59"/>
      <c r="B9" s="130"/>
      <c r="C9" s="132"/>
      <c r="D9" s="54"/>
    </row>
    <row r="10" spans="1:4">
      <c r="A10" s="59"/>
      <c r="B10" s="133"/>
      <c r="C10" s="135"/>
      <c r="D10" s="54"/>
    </row>
    <row r="11" spans="1:4">
      <c r="A11" s="59"/>
      <c r="B11" s="53"/>
      <c r="C11" s="53"/>
      <c r="D11" s="54"/>
    </row>
    <row r="12" spans="1:4">
      <c r="A12" s="60" t="s">
        <v>99</v>
      </c>
      <c r="B12" s="26"/>
      <c r="C12" s="26"/>
      <c r="D12" s="26"/>
    </row>
    <row r="13" spans="1:4">
      <c r="A13" s="60"/>
      <c r="B13" s="61" t="s">
        <v>100</v>
      </c>
      <c r="C13" s="57" t="s">
        <v>101</v>
      </c>
      <c r="D13" s="62" t="s">
        <v>102</v>
      </c>
    </row>
    <row r="14" spans="1:4" ht="97.35" customHeight="1">
      <c r="A14" s="56"/>
      <c r="B14" s="58">
        <v>1</v>
      </c>
      <c r="C14" s="55" t="s">
        <v>186</v>
      </c>
      <c r="D14" s="55" t="s">
        <v>187</v>
      </c>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EDC5-871C-4C6C-95C3-561406067CF6}">
  <dimension ref="A1:D20"/>
  <sheetViews>
    <sheetView topLeftCell="B1" zoomScaleNormal="100" workbookViewId="0">
      <selection activeCell="B8" sqref="B8:C10"/>
    </sheetView>
  </sheetViews>
  <sheetFormatPr defaultRowHeight="15"/>
  <cols>
    <col min="1" max="1" width="17.42578125" customWidth="1"/>
    <col min="3" max="3" width="34.5703125" customWidth="1"/>
    <col min="4" max="4" width="30.140625" customWidth="1"/>
  </cols>
  <sheetData>
    <row r="1" spans="1:4">
      <c r="A1" s="26"/>
      <c r="B1" s="26"/>
      <c r="C1" s="26"/>
      <c r="D1" s="26"/>
    </row>
    <row r="2" spans="1:4">
      <c r="A2" s="59" t="s">
        <v>95</v>
      </c>
      <c r="B2" s="122" t="s">
        <v>188</v>
      </c>
      <c r="C2" s="124"/>
      <c r="D2" s="54"/>
    </row>
    <row r="3" spans="1:4">
      <c r="A3" s="59"/>
      <c r="B3" s="54"/>
      <c r="C3" s="54"/>
      <c r="D3" s="54"/>
    </row>
    <row r="4" spans="1:4" ht="14.45" customHeight="1">
      <c r="A4" s="59" t="s">
        <v>97</v>
      </c>
      <c r="B4" s="146" t="s">
        <v>189</v>
      </c>
      <c r="C4" s="147"/>
      <c r="D4" s="54"/>
    </row>
    <row r="5" spans="1:4" ht="30.6" customHeight="1">
      <c r="A5" s="59"/>
      <c r="B5" s="148"/>
      <c r="C5" s="149"/>
      <c r="D5" s="54"/>
    </row>
    <row r="6" spans="1:4">
      <c r="A6" s="59"/>
      <c r="B6" s="150"/>
      <c r="C6" s="151"/>
      <c r="D6" s="54"/>
    </row>
    <row r="7" spans="1:4">
      <c r="A7" s="59"/>
      <c r="B7" s="152"/>
      <c r="C7" s="152"/>
      <c r="D7" s="54"/>
    </row>
    <row r="8" spans="1:4">
      <c r="A8" s="59"/>
      <c r="B8" s="153"/>
      <c r="C8" s="131"/>
      <c r="D8" s="54"/>
    </row>
    <row r="9" spans="1:4">
      <c r="A9" s="59"/>
      <c r="B9" s="131"/>
      <c r="C9" s="131"/>
      <c r="D9" s="54"/>
    </row>
    <row r="10" spans="1:4">
      <c r="A10" s="59"/>
      <c r="B10" s="131"/>
      <c r="C10" s="131"/>
      <c r="D10" s="54"/>
    </row>
    <row r="11" spans="1:4">
      <c r="A11" s="59"/>
      <c r="B11" s="53"/>
      <c r="C11" s="53"/>
      <c r="D11" s="54"/>
    </row>
    <row r="12" spans="1:4">
      <c r="A12" s="60" t="s">
        <v>99</v>
      </c>
      <c r="B12" s="26"/>
      <c r="C12" s="26"/>
      <c r="D12" s="26"/>
    </row>
    <row r="13" spans="1:4">
      <c r="A13" s="60"/>
      <c r="B13" s="61" t="s">
        <v>100</v>
      </c>
      <c r="C13" s="57" t="s">
        <v>101</v>
      </c>
      <c r="D13" s="62" t="s">
        <v>102</v>
      </c>
    </row>
    <row r="14" spans="1:4" ht="114.75" customHeight="1">
      <c r="A14" s="56"/>
      <c r="B14" s="58">
        <v>1</v>
      </c>
      <c r="C14" s="55" t="s">
        <v>190</v>
      </c>
      <c r="D14" s="55" t="s">
        <v>191</v>
      </c>
    </row>
    <row r="15" spans="1:4" ht="71.45" customHeight="1">
      <c r="A15" s="56"/>
      <c r="B15" s="58"/>
      <c r="C15" s="55"/>
      <c r="D15" s="55"/>
    </row>
    <row r="16" spans="1:4" ht="55.35" customHeight="1">
      <c r="A16" s="56"/>
      <c r="B16" s="58"/>
      <c r="C16" s="55"/>
      <c r="D16" s="55"/>
    </row>
    <row r="19" spans="1:4">
      <c r="A19" s="154" t="s">
        <v>192</v>
      </c>
      <c r="B19" s="154"/>
      <c r="C19" s="154"/>
      <c r="D19" s="154"/>
    </row>
    <row r="20" spans="1:4">
      <c r="A20" s="154"/>
      <c r="B20" s="154"/>
      <c r="C20" s="154"/>
      <c r="D20" s="154"/>
    </row>
  </sheetData>
  <mergeCells count="5">
    <mergeCell ref="B2:C2"/>
    <mergeCell ref="B4:C6"/>
    <mergeCell ref="B7:C7"/>
    <mergeCell ref="B8:C10"/>
    <mergeCell ref="A19:D2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1E21D-420C-4305-9B92-6F3F2370093E}">
  <dimension ref="A1:E9"/>
  <sheetViews>
    <sheetView workbookViewId="0">
      <selection activeCell="B13" sqref="B13"/>
    </sheetView>
  </sheetViews>
  <sheetFormatPr defaultColWidth="8.5703125" defaultRowHeight="15"/>
  <cols>
    <col min="1" max="1" width="15.42578125" customWidth="1"/>
    <col min="2" max="2" width="55.140625" customWidth="1"/>
    <col min="3" max="3" width="11.140625" customWidth="1"/>
    <col min="4" max="4" width="14.42578125" customWidth="1"/>
    <col min="5" max="5" width="18.42578125" customWidth="1"/>
  </cols>
  <sheetData>
    <row r="1" spans="1:5" ht="15.75">
      <c r="A1" s="65" t="s">
        <v>193</v>
      </c>
      <c r="B1" s="65" t="s">
        <v>194</v>
      </c>
      <c r="C1" s="65" t="s">
        <v>195</v>
      </c>
      <c r="D1" s="65" t="s">
        <v>196</v>
      </c>
      <c r="E1" s="65" t="s">
        <v>197</v>
      </c>
    </row>
    <row r="2" spans="1:5">
      <c r="A2" s="66" t="s">
        <v>198</v>
      </c>
      <c r="B2" s="66" t="s">
        <v>96</v>
      </c>
      <c r="C2" s="66" t="s">
        <v>199</v>
      </c>
      <c r="D2" s="67">
        <v>45010</v>
      </c>
      <c r="E2" s="66" t="s">
        <v>200</v>
      </c>
    </row>
    <row r="3" spans="1:5">
      <c r="A3" s="66" t="s">
        <v>198</v>
      </c>
      <c r="B3" s="66" t="s">
        <v>109</v>
      </c>
      <c r="C3" s="66" t="s">
        <v>199</v>
      </c>
      <c r="D3" s="67">
        <v>45010</v>
      </c>
      <c r="E3" s="66" t="s">
        <v>200</v>
      </c>
    </row>
    <row r="4" spans="1:5">
      <c r="A4" s="66" t="s">
        <v>198</v>
      </c>
      <c r="B4" s="66" t="s">
        <v>119</v>
      </c>
      <c r="C4" s="66" t="s">
        <v>199</v>
      </c>
      <c r="D4" s="67">
        <v>45010</v>
      </c>
      <c r="E4" s="66" t="s">
        <v>200</v>
      </c>
    </row>
    <row r="5" spans="1:5">
      <c r="A5" s="66" t="s">
        <v>198</v>
      </c>
      <c r="B5" s="66" t="s">
        <v>145</v>
      </c>
      <c r="C5" s="66" t="s">
        <v>199</v>
      </c>
      <c r="D5" s="67">
        <v>45010</v>
      </c>
      <c r="E5" s="66" t="s">
        <v>200</v>
      </c>
    </row>
    <row r="6" spans="1:5">
      <c r="A6" s="66" t="s">
        <v>198</v>
      </c>
      <c r="B6" s="66" t="s">
        <v>152</v>
      </c>
      <c r="C6" s="66" t="s">
        <v>199</v>
      </c>
      <c r="D6" s="67">
        <v>45010</v>
      </c>
      <c r="E6" s="66" t="s">
        <v>200</v>
      </c>
    </row>
    <row r="7" spans="1:5">
      <c r="A7" s="66" t="s">
        <v>198</v>
      </c>
      <c r="B7" s="66" t="s">
        <v>166</v>
      </c>
      <c r="C7" s="66" t="s">
        <v>199</v>
      </c>
      <c r="D7" s="67">
        <v>45010</v>
      </c>
      <c r="E7" s="66" t="s">
        <v>200</v>
      </c>
    </row>
    <row r="8" spans="1:5">
      <c r="A8" s="66" t="s">
        <v>198</v>
      </c>
      <c r="B8" s="66" t="s">
        <v>184</v>
      </c>
      <c r="C8" s="66" t="s">
        <v>199</v>
      </c>
      <c r="D8" s="67">
        <v>45010</v>
      </c>
      <c r="E8" s="66" t="s">
        <v>200</v>
      </c>
    </row>
    <row r="9" spans="1:5">
      <c r="A9" s="66" t="s">
        <v>198</v>
      </c>
      <c r="B9" s="66" t="s">
        <v>201</v>
      </c>
      <c r="C9" s="66" t="s">
        <v>199</v>
      </c>
      <c r="D9" s="67">
        <v>45010</v>
      </c>
      <c r="E9" s="66"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9AB9-191F-4865-9F67-C2E445CC3E4D}">
  <dimension ref="A1"/>
  <sheetViews>
    <sheetView topLeftCell="A7" workbookViewId="0">
      <selection activeCell="N13" sqref="N13"/>
    </sheetView>
  </sheetViews>
  <sheetFormatPr defaultColWidth="8.570312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B91-A8ED-4B95-90EF-4EB08C877E3D}">
  <dimension ref="A1:J5"/>
  <sheetViews>
    <sheetView workbookViewId="0">
      <selection activeCell="B10" sqref="B10"/>
    </sheetView>
  </sheetViews>
  <sheetFormatPr defaultColWidth="11.5703125" defaultRowHeight="15"/>
  <cols>
    <col min="1" max="1" width="27" customWidth="1"/>
    <col min="2" max="2" width="25.42578125" customWidth="1"/>
    <col min="3" max="3" width="27.140625" customWidth="1"/>
    <col min="4" max="4" width="40.42578125" customWidth="1"/>
    <col min="5" max="5" width="40.85546875" customWidth="1"/>
    <col min="6" max="6" width="20.140625" customWidth="1"/>
    <col min="7" max="7" width="22.42578125" customWidth="1"/>
    <col min="8" max="8" width="36.5703125" customWidth="1"/>
    <col min="9" max="9" width="51.140625" customWidth="1"/>
    <col min="10" max="10" width="38" customWidth="1"/>
  </cols>
  <sheetData>
    <row r="1" spans="1:10" ht="18">
      <c r="A1" s="71" t="s">
        <v>51</v>
      </c>
      <c r="B1" s="71" t="s">
        <v>52</v>
      </c>
      <c r="C1" s="71" t="s">
        <v>53</v>
      </c>
      <c r="D1" s="71" t="s">
        <v>54</v>
      </c>
      <c r="E1" s="71" t="s">
        <v>55</v>
      </c>
      <c r="F1" s="71" t="s">
        <v>56</v>
      </c>
      <c r="G1" s="71" t="s">
        <v>57</v>
      </c>
      <c r="H1" s="71" t="s">
        <v>58</v>
      </c>
      <c r="I1" s="71" t="s">
        <v>59</v>
      </c>
      <c r="J1" s="71" t="s">
        <v>60</v>
      </c>
    </row>
    <row r="2" spans="1:10" ht="56.45" customHeight="1">
      <c r="A2" s="73" t="s">
        <v>61</v>
      </c>
      <c r="B2" s="74" t="s">
        <v>62</v>
      </c>
      <c r="C2" s="75" t="s">
        <v>63</v>
      </c>
      <c r="D2" s="76" t="s">
        <v>64</v>
      </c>
      <c r="E2" s="75" t="s">
        <v>65</v>
      </c>
      <c r="F2" s="77" t="s">
        <v>35</v>
      </c>
      <c r="G2" s="78">
        <v>4</v>
      </c>
      <c r="H2" s="75" t="s">
        <v>66</v>
      </c>
      <c r="I2" s="72" t="s">
        <v>67</v>
      </c>
      <c r="J2" s="75" t="s">
        <v>67</v>
      </c>
    </row>
    <row r="3" spans="1:10">
      <c r="A3" s="79"/>
    </row>
    <row r="4" spans="1:10">
      <c r="A4" s="80"/>
    </row>
    <row r="5" spans="1:10">
      <c r="I5" s="81"/>
      <c r="J5" s="8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88C-69FA-4653-A955-167FCDF0D6D2}">
  <dimension ref="A1:H38"/>
  <sheetViews>
    <sheetView tabSelected="1" topLeftCell="A19" zoomScaleNormal="100" workbookViewId="0">
      <selection activeCell="C30" sqref="C30:G30"/>
    </sheetView>
  </sheetViews>
  <sheetFormatPr defaultColWidth="8.5703125" defaultRowHeight="15"/>
  <cols>
    <col min="1" max="1" width="23.42578125" customWidth="1"/>
    <col min="7" max="7" width="13.42578125" customWidth="1"/>
  </cols>
  <sheetData>
    <row r="1" spans="1:8">
      <c r="A1" s="30"/>
      <c r="B1" s="30"/>
      <c r="C1" s="30"/>
      <c r="D1" s="30"/>
      <c r="E1" s="30"/>
      <c r="F1" s="30"/>
      <c r="G1" s="30"/>
      <c r="H1" s="31"/>
    </row>
    <row r="2" spans="1:8">
      <c r="A2" s="32" t="s">
        <v>68</v>
      </c>
      <c r="B2" s="100" t="s">
        <v>69</v>
      </c>
      <c r="C2" s="101"/>
      <c r="D2" s="101"/>
      <c r="E2" s="101"/>
      <c r="F2" s="101"/>
      <c r="G2" s="102"/>
      <c r="H2" s="29"/>
    </row>
    <row r="3" spans="1:8">
      <c r="A3" s="30"/>
      <c r="B3" s="30"/>
      <c r="C3" s="30"/>
      <c r="D3" s="30"/>
      <c r="E3" s="30"/>
      <c r="F3" s="30"/>
      <c r="G3" s="30"/>
      <c r="H3" s="31"/>
    </row>
    <row r="4" spans="1:8" ht="14.85" customHeight="1">
      <c r="A4" s="33" t="s">
        <v>70</v>
      </c>
      <c r="B4" s="113" t="s">
        <v>71</v>
      </c>
      <c r="C4" s="114"/>
      <c r="D4" s="114"/>
      <c r="E4" s="114"/>
      <c r="F4" s="114"/>
      <c r="G4" s="115"/>
      <c r="H4" s="31"/>
    </row>
    <row r="5" spans="1:8">
      <c r="A5" s="30"/>
      <c r="B5" s="116"/>
      <c r="C5" s="117"/>
      <c r="D5" s="117"/>
      <c r="E5" s="117"/>
      <c r="F5" s="117"/>
      <c r="G5" s="118"/>
      <c r="H5" s="31"/>
    </row>
    <row r="6" spans="1:8">
      <c r="A6" s="30"/>
      <c r="B6" s="116"/>
      <c r="C6" s="117"/>
      <c r="D6" s="117"/>
      <c r="E6" s="117"/>
      <c r="F6" s="117"/>
      <c r="G6" s="118"/>
      <c r="H6" s="31"/>
    </row>
    <row r="7" spans="1:8">
      <c r="A7" s="30"/>
      <c r="B7" s="116"/>
      <c r="C7" s="117"/>
      <c r="D7" s="117"/>
      <c r="E7" s="117"/>
      <c r="F7" s="117"/>
      <c r="G7" s="118"/>
      <c r="H7" s="31"/>
    </row>
    <row r="8" spans="1:8">
      <c r="A8" s="30"/>
      <c r="B8" s="116"/>
      <c r="C8" s="117"/>
      <c r="D8" s="117"/>
      <c r="E8" s="117"/>
      <c r="F8" s="117"/>
      <c r="G8" s="118"/>
      <c r="H8" s="31"/>
    </row>
    <row r="9" spans="1:8">
      <c r="A9" s="30"/>
      <c r="B9" s="116"/>
      <c r="C9" s="117"/>
      <c r="D9" s="117"/>
      <c r="E9" s="117"/>
      <c r="F9" s="117"/>
      <c r="G9" s="118"/>
      <c r="H9" s="31"/>
    </row>
    <row r="10" spans="1:8">
      <c r="A10" s="30"/>
      <c r="B10" s="116"/>
      <c r="C10" s="117"/>
      <c r="D10" s="117"/>
      <c r="E10" s="117"/>
      <c r="F10" s="117"/>
      <c r="G10" s="118"/>
      <c r="H10" s="31"/>
    </row>
    <row r="11" spans="1:8">
      <c r="A11" s="30"/>
      <c r="B11" s="119"/>
      <c r="C11" s="120"/>
      <c r="D11" s="120"/>
      <c r="E11" s="120"/>
      <c r="F11" s="120"/>
      <c r="G11" s="121"/>
      <c r="H11" s="31"/>
    </row>
    <row r="12" spans="1:8">
      <c r="A12" s="30"/>
      <c r="B12" s="35"/>
      <c r="C12" s="35"/>
      <c r="D12" s="35"/>
      <c r="E12" s="35"/>
      <c r="F12" s="35"/>
      <c r="G12" s="34"/>
      <c r="H12" s="31"/>
    </row>
    <row r="13" spans="1:8">
      <c r="A13" s="30"/>
      <c r="B13" s="35"/>
      <c r="C13" s="35"/>
      <c r="D13" s="35"/>
      <c r="E13" s="35"/>
      <c r="F13" s="35"/>
      <c r="G13" s="34"/>
      <c r="H13" s="31"/>
    </row>
    <row r="14" spans="1:8" ht="25.5">
      <c r="A14" s="36" t="s">
        <v>72</v>
      </c>
      <c r="B14" s="104" t="s">
        <v>73</v>
      </c>
      <c r="C14" s="105"/>
      <c r="D14" s="105"/>
      <c r="E14" s="105"/>
      <c r="F14" s="105"/>
      <c r="G14" s="106"/>
      <c r="H14" s="31"/>
    </row>
    <row r="15" spans="1:8">
      <c r="A15" s="36"/>
      <c r="B15" s="107"/>
      <c r="C15" s="108"/>
      <c r="D15" s="108"/>
      <c r="E15" s="108"/>
      <c r="F15" s="108"/>
      <c r="G15" s="109"/>
      <c r="H15" s="31"/>
    </row>
    <row r="16" spans="1:8">
      <c r="A16" s="36"/>
      <c r="B16" s="107"/>
      <c r="C16" s="108"/>
      <c r="D16" s="108"/>
      <c r="E16" s="108"/>
      <c r="F16" s="108"/>
      <c r="G16" s="109"/>
      <c r="H16" s="31"/>
    </row>
    <row r="17" spans="1:8">
      <c r="A17" s="36"/>
      <c r="B17" s="107"/>
      <c r="C17" s="108"/>
      <c r="D17" s="108"/>
      <c r="E17" s="108"/>
      <c r="F17" s="108"/>
      <c r="G17" s="109"/>
      <c r="H17" s="31"/>
    </row>
    <row r="18" spans="1:8">
      <c r="A18" s="36"/>
      <c r="B18" s="107"/>
      <c r="C18" s="108"/>
      <c r="D18" s="108"/>
      <c r="E18" s="108"/>
      <c r="F18" s="108"/>
      <c r="G18" s="109"/>
      <c r="H18" s="31"/>
    </row>
    <row r="19" spans="1:8" ht="150" customHeight="1">
      <c r="A19" s="36"/>
      <c r="B19" s="110"/>
      <c r="C19" s="111"/>
      <c r="D19" s="111"/>
      <c r="E19" s="111"/>
      <c r="F19" s="111"/>
      <c r="G19" s="112"/>
      <c r="H19" s="31"/>
    </row>
    <row r="20" spans="1:8">
      <c r="A20" s="36"/>
      <c r="B20" s="35"/>
      <c r="C20" s="34"/>
      <c r="D20" s="34"/>
      <c r="E20" s="34"/>
      <c r="F20" s="34"/>
      <c r="G20" s="34"/>
      <c r="H20" s="31"/>
    </row>
    <row r="21" spans="1:8">
      <c r="A21" s="33" t="s">
        <v>74</v>
      </c>
      <c r="B21" s="30"/>
      <c r="C21" s="30"/>
      <c r="D21" s="30"/>
      <c r="E21" s="30"/>
      <c r="F21" s="30"/>
      <c r="G21" s="30"/>
      <c r="H21" s="31"/>
    </row>
    <row r="22" spans="1:8">
      <c r="A22" s="30"/>
      <c r="B22" s="37" t="s">
        <v>75</v>
      </c>
      <c r="C22" s="103" t="s">
        <v>76</v>
      </c>
      <c r="D22" s="103"/>
      <c r="E22" s="103"/>
      <c r="F22" s="103"/>
      <c r="G22" s="103"/>
      <c r="H22" s="31"/>
    </row>
    <row r="23" spans="1:8">
      <c r="A23" s="30"/>
      <c r="B23" s="38" t="s">
        <v>77</v>
      </c>
      <c r="C23" s="122" t="s">
        <v>78</v>
      </c>
      <c r="D23" s="123"/>
      <c r="E23" s="123"/>
      <c r="F23" s="123"/>
      <c r="G23" s="124"/>
      <c r="H23" s="31"/>
    </row>
    <row r="24" spans="1:8">
      <c r="A24" s="30"/>
      <c r="B24" s="38" t="s">
        <v>79</v>
      </c>
      <c r="C24" s="122" t="s">
        <v>80</v>
      </c>
      <c r="D24" s="123"/>
      <c r="E24" s="123"/>
      <c r="F24" s="123"/>
      <c r="G24" s="124"/>
      <c r="H24" s="31"/>
    </row>
    <row r="25" spans="1:8">
      <c r="A25" s="30"/>
      <c r="B25" s="38" t="s">
        <v>81</v>
      </c>
      <c r="C25" s="126" t="s">
        <v>82</v>
      </c>
      <c r="D25" s="126"/>
      <c r="E25" s="126"/>
      <c r="F25" s="126"/>
      <c r="G25" s="126"/>
      <c r="H25" s="31"/>
    </row>
    <row r="26" spans="1:8">
      <c r="A26" s="30"/>
      <c r="B26" s="38" t="s">
        <v>83</v>
      </c>
      <c r="C26" s="126" t="s">
        <v>84</v>
      </c>
      <c r="D26" s="126"/>
      <c r="E26" s="126"/>
      <c r="F26" s="126"/>
      <c r="G26" s="126"/>
      <c r="H26" s="31"/>
    </row>
    <row r="27" spans="1:8">
      <c r="A27" s="30"/>
      <c r="B27" s="38" t="s">
        <v>85</v>
      </c>
      <c r="C27" s="136" t="s">
        <v>86</v>
      </c>
      <c r="D27" s="137"/>
      <c r="E27" s="137"/>
      <c r="F27" s="137"/>
      <c r="G27" s="138"/>
      <c r="H27" s="31"/>
    </row>
    <row r="28" spans="1:8">
      <c r="A28" s="30"/>
      <c r="B28" s="38" t="s">
        <v>87</v>
      </c>
      <c r="C28" s="125" t="s">
        <v>88</v>
      </c>
      <c r="D28" s="126"/>
      <c r="E28" s="126"/>
      <c r="F28" s="126"/>
      <c r="G28" s="126"/>
      <c r="H28" s="31"/>
    </row>
    <row r="29" spans="1:8">
      <c r="A29" s="30"/>
      <c r="B29" s="38" t="s">
        <v>89</v>
      </c>
      <c r="C29" s="125" t="s">
        <v>90</v>
      </c>
      <c r="D29" s="126"/>
      <c r="E29" s="126"/>
      <c r="F29" s="126"/>
      <c r="G29" s="126"/>
      <c r="H29" s="31"/>
    </row>
    <row r="30" spans="1:8">
      <c r="A30" s="30"/>
      <c r="B30" s="38" t="s">
        <v>91</v>
      </c>
      <c r="C30" s="125" t="s">
        <v>92</v>
      </c>
      <c r="D30" s="126"/>
      <c r="E30" s="126"/>
      <c r="F30" s="126"/>
      <c r="G30" s="126"/>
      <c r="H30" s="31"/>
    </row>
    <row r="31" spans="1:8">
      <c r="A31" s="30"/>
      <c r="B31" s="30"/>
      <c r="C31" s="30"/>
      <c r="D31" s="30"/>
      <c r="E31" s="30"/>
      <c r="F31" s="30"/>
      <c r="G31" s="30"/>
      <c r="H31" s="31"/>
    </row>
    <row r="32" spans="1:8">
      <c r="A32" s="39"/>
      <c r="B32" s="39"/>
      <c r="C32" s="39"/>
      <c r="D32" s="39"/>
      <c r="E32" s="39"/>
      <c r="F32" s="39"/>
      <c r="G32" s="39"/>
      <c r="H32" s="28"/>
    </row>
    <row r="33" spans="1:8">
      <c r="A33" s="33" t="s">
        <v>93</v>
      </c>
      <c r="B33" s="30"/>
      <c r="C33" s="30"/>
      <c r="D33" s="30"/>
      <c r="E33" s="30"/>
      <c r="F33" s="30"/>
      <c r="G33" s="30"/>
      <c r="H33" s="31"/>
    </row>
    <row r="34" spans="1:8" ht="14.45" customHeight="1">
      <c r="A34" s="30"/>
      <c r="B34" s="127" t="s">
        <v>94</v>
      </c>
      <c r="C34" s="128"/>
      <c r="D34" s="128"/>
      <c r="E34" s="128"/>
      <c r="F34" s="128"/>
      <c r="G34" s="129"/>
      <c r="H34" s="31"/>
    </row>
    <row r="35" spans="1:8">
      <c r="A35" s="30"/>
      <c r="B35" s="130"/>
      <c r="C35" s="131"/>
      <c r="D35" s="131"/>
      <c r="E35" s="131"/>
      <c r="F35" s="131"/>
      <c r="G35" s="132"/>
      <c r="H35" s="31"/>
    </row>
    <row r="36" spans="1:8">
      <c r="A36" s="30"/>
      <c r="B36" s="130"/>
      <c r="C36" s="131"/>
      <c r="D36" s="131"/>
      <c r="E36" s="131"/>
      <c r="F36" s="131"/>
      <c r="G36" s="132"/>
      <c r="H36" s="31"/>
    </row>
    <row r="37" spans="1:8">
      <c r="A37" s="30"/>
      <c r="B37" s="130"/>
      <c r="C37" s="131"/>
      <c r="D37" s="131"/>
      <c r="E37" s="131"/>
      <c r="F37" s="131"/>
      <c r="G37" s="132"/>
      <c r="H37" s="31"/>
    </row>
    <row r="38" spans="1:8" ht="48" customHeight="1">
      <c r="A38" s="30"/>
      <c r="B38" s="133"/>
      <c r="C38" s="134"/>
      <c r="D38" s="134"/>
      <c r="E38" s="134"/>
      <c r="F38" s="134"/>
      <c r="G38" s="135"/>
      <c r="H38" s="31"/>
    </row>
  </sheetData>
  <mergeCells count="13">
    <mergeCell ref="C29:G29"/>
    <mergeCell ref="C30:G30"/>
    <mergeCell ref="B34:G38"/>
    <mergeCell ref="C26:G26"/>
    <mergeCell ref="C24:G24"/>
    <mergeCell ref="C28:G28"/>
    <mergeCell ref="C25:G25"/>
    <mergeCell ref="C27:G27"/>
    <mergeCell ref="B2:G2"/>
    <mergeCell ref="C22:G22"/>
    <mergeCell ref="B14:G19"/>
    <mergeCell ref="B4:G11"/>
    <mergeCell ref="C23:G23"/>
  </mergeCells>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284-A143-4A40-89B9-BEBD2485A0FA}">
  <dimension ref="A1:E13"/>
  <sheetViews>
    <sheetView topLeftCell="A5" workbookViewId="0">
      <selection activeCell="D11" sqref="D11"/>
    </sheetView>
  </sheetViews>
  <sheetFormatPr defaultColWidth="8.5703125" defaultRowHeight="15"/>
  <cols>
    <col min="1" max="1" width="15.140625" customWidth="1"/>
    <col min="2" max="2" width="13.5703125" customWidth="1"/>
    <col min="3" max="3" width="25.5703125" customWidth="1"/>
    <col min="4" max="4" width="28" customWidth="1"/>
  </cols>
  <sheetData>
    <row r="1" spans="1:5">
      <c r="A1" s="29"/>
      <c r="B1" s="29"/>
      <c r="C1" s="29"/>
      <c r="D1" s="29"/>
      <c r="E1" s="29"/>
    </row>
    <row r="2" spans="1:5">
      <c r="A2" s="41" t="s">
        <v>95</v>
      </c>
      <c r="B2" s="122" t="s">
        <v>96</v>
      </c>
      <c r="C2" s="124"/>
      <c r="D2" s="40"/>
      <c r="E2" s="29"/>
    </row>
    <row r="3" spans="1:5">
      <c r="A3" s="41"/>
      <c r="B3" s="40"/>
      <c r="C3" s="40"/>
      <c r="D3" s="40"/>
      <c r="E3" s="29"/>
    </row>
    <row r="4" spans="1:5" ht="14.45" customHeight="1">
      <c r="A4" s="41" t="s">
        <v>97</v>
      </c>
      <c r="B4" s="127" t="s">
        <v>98</v>
      </c>
      <c r="C4" s="140"/>
      <c r="D4" s="40"/>
      <c r="E4" s="29"/>
    </row>
    <row r="5" spans="1:5">
      <c r="A5" s="41"/>
      <c r="B5" s="141"/>
      <c r="C5" s="142"/>
      <c r="D5" s="40"/>
      <c r="E5" s="29"/>
    </row>
    <row r="6" spans="1:5" ht="53.45" customHeight="1">
      <c r="A6" s="41"/>
      <c r="B6" s="143"/>
      <c r="C6" s="144"/>
      <c r="D6" s="40"/>
      <c r="E6" s="29"/>
    </row>
    <row r="7" spans="1:5">
      <c r="A7" s="41"/>
      <c r="B7" s="139"/>
      <c r="C7" s="139"/>
      <c r="D7" s="40"/>
      <c r="E7" s="29"/>
    </row>
    <row r="8" spans="1:5">
      <c r="A8" s="42" t="s">
        <v>99</v>
      </c>
      <c r="B8" s="29"/>
      <c r="C8" s="29"/>
      <c r="D8" s="29"/>
      <c r="E8" s="29"/>
    </row>
    <row r="9" spans="1:5">
      <c r="A9" s="42"/>
      <c r="B9" s="43" t="s">
        <v>100</v>
      </c>
      <c r="C9" s="44" t="s">
        <v>101</v>
      </c>
      <c r="D9" s="45" t="s">
        <v>102</v>
      </c>
      <c r="E9" s="29"/>
    </row>
    <row r="10" spans="1:5" ht="82.35" customHeight="1">
      <c r="A10" s="29"/>
      <c r="B10" s="46">
        <v>1</v>
      </c>
      <c r="C10" s="55" t="s">
        <v>103</v>
      </c>
      <c r="D10" s="55" t="s">
        <v>104</v>
      </c>
      <c r="E10" s="29"/>
    </row>
    <row r="11" spans="1:5" ht="72" customHeight="1">
      <c r="A11" s="29"/>
      <c r="B11" s="46">
        <v>2</v>
      </c>
      <c r="C11" s="55" t="s">
        <v>105</v>
      </c>
      <c r="D11" s="55" t="s">
        <v>106</v>
      </c>
      <c r="E11" s="29"/>
    </row>
    <row r="12" spans="1:5" ht="76.5" customHeight="1">
      <c r="A12" s="29"/>
      <c r="B12" s="46">
        <v>3</v>
      </c>
      <c r="C12" s="55" t="s">
        <v>107</v>
      </c>
      <c r="D12" s="55" t="s">
        <v>108</v>
      </c>
      <c r="E12" s="29"/>
    </row>
    <row r="13" spans="1:5">
      <c r="A13" s="28"/>
      <c r="B13" s="47"/>
      <c r="C13" s="28"/>
      <c r="D13" s="28"/>
      <c r="E13" s="28"/>
    </row>
  </sheetData>
  <mergeCells count="3">
    <mergeCell ref="B7:C7"/>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FD80-4253-4458-80BB-FC86A85BB0E9}">
  <dimension ref="A1:E14"/>
  <sheetViews>
    <sheetView topLeftCell="A7" workbookViewId="0">
      <selection activeCell="C10" sqref="C10"/>
    </sheetView>
  </sheetViews>
  <sheetFormatPr defaultColWidth="8.5703125" defaultRowHeight="15"/>
  <cols>
    <col min="1" max="1" width="15.140625" customWidth="1"/>
    <col min="2" max="2" width="13.5703125" customWidth="1"/>
    <col min="3" max="3" width="26" customWidth="1"/>
    <col min="4" max="4" width="27.5703125" customWidth="1"/>
  </cols>
  <sheetData>
    <row r="1" spans="1:5">
      <c r="A1" s="29"/>
      <c r="B1" s="29"/>
      <c r="C1" s="29"/>
      <c r="D1" s="29"/>
      <c r="E1" s="29"/>
    </row>
    <row r="2" spans="1:5">
      <c r="A2" s="41" t="s">
        <v>95</v>
      </c>
      <c r="B2" s="122" t="s">
        <v>109</v>
      </c>
      <c r="C2" s="124"/>
      <c r="D2" s="40"/>
      <c r="E2" s="29"/>
    </row>
    <row r="3" spans="1:5">
      <c r="A3" s="41"/>
      <c r="B3" s="40"/>
      <c r="C3" s="40"/>
      <c r="D3" s="40"/>
      <c r="E3" s="29"/>
    </row>
    <row r="4" spans="1:5" ht="14.45" customHeight="1">
      <c r="A4" s="41" t="s">
        <v>97</v>
      </c>
      <c r="B4" s="127" t="s">
        <v>110</v>
      </c>
      <c r="C4" s="140"/>
      <c r="D4" s="40"/>
      <c r="E4" s="29"/>
    </row>
    <row r="5" spans="1:5">
      <c r="A5" s="41"/>
      <c r="B5" s="141"/>
      <c r="C5" s="142"/>
      <c r="D5" s="40"/>
      <c r="E5" s="29"/>
    </row>
    <row r="6" spans="1:5" ht="33.6" customHeight="1">
      <c r="A6" s="41"/>
      <c r="B6" s="143"/>
      <c r="C6" s="144"/>
      <c r="D6" s="40"/>
      <c r="E6" s="29"/>
    </row>
    <row r="7" spans="1:5">
      <c r="A7" s="41"/>
      <c r="B7" s="139"/>
      <c r="C7" s="139"/>
      <c r="D7" s="40"/>
      <c r="E7" s="29"/>
    </row>
    <row r="8" spans="1:5">
      <c r="A8" s="42" t="s">
        <v>99</v>
      </c>
      <c r="B8" s="29"/>
      <c r="C8" s="29"/>
      <c r="D8" s="29"/>
      <c r="E8" s="29"/>
    </row>
    <row r="9" spans="1:5">
      <c r="A9" s="42"/>
      <c r="B9" s="43" t="s">
        <v>100</v>
      </c>
      <c r="C9" s="44" t="s">
        <v>101</v>
      </c>
      <c r="D9" s="45" t="s">
        <v>102</v>
      </c>
      <c r="E9" s="29"/>
    </row>
    <row r="10" spans="1:5" ht="82.35" customHeight="1">
      <c r="A10" s="29"/>
      <c r="B10" s="46">
        <v>1</v>
      </c>
      <c r="C10" s="55" t="s">
        <v>111</v>
      </c>
      <c r="D10" s="55" t="s">
        <v>112</v>
      </c>
      <c r="E10" s="29"/>
    </row>
    <row r="11" spans="1:5" ht="82.35" customHeight="1">
      <c r="A11" s="29"/>
      <c r="B11" s="46">
        <v>2</v>
      </c>
      <c r="C11" s="55" t="s">
        <v>113</v>
      </c>
      <c r="D11" s="55" t="s">
        <v>114</v>
      </c>
      <c r="E11" s="29"/>
    </row>
    <row r="12" spans="1:5" ht="72" customHeight="1">
      <c r="A12" s="29"/>
      <c r="B12" s="46">
        <v>3</v>
      </c>
      <c r="C12" s="55" t="s">
        <v>115</v>
      </c>
      <c r="D12" s="55" t="s">
        <v>116</v>
      </c>
      <c r="E12" s="29"/>
    </row>
    <row r="13" spans="1:5" ht="76.5" customHeight="1">
      <c r="A13" s="29"/>
      <c r="B13" s="46">
        <v>4</v>
      </c>
      <c r="C13" s="55" t="s">
        <v>117</v>
      </c>
      <c r="D13" s="55" t="s">
        <v>118</v>
      </c>
      <c r="E13" s="29"/>
    </row>
    <row r="14" spans="1:5">
      <c r="A14" s="28"/>
      <c r="B14" s="47"/>
      <c r="C14" s="28"/>
      <c r="D14" s="28"/>
      <c r="E14" s="28"/>
    </row>
  </sheetData>
  <mergeCells count="3">
    <mergeCell ref="B7:C7"/>
    <mergeCell ref="B2:C2"/>
    <mergeCell ref="B4: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E871-8470-410D-B6C8-3801DE641338}">
  <dimension ref="A1:J19"/>
  <sheetViews>
    <sheetView workbookViewId="0">
      <selection activeCell="C14" sqref="C14"/>
    </sheetView>
  </sheetViews>
  <sheetFormatPr defaultRowHeight="15"/>
  <cols>
    <col min="1" max="1" width="23.42578125" customWidth="1"/>
    <col min="2" max="2" width="19.140625" customWidth="1"/>
    <col min="3" max="3" width="29.42578125" customWidth="1"/>
    <col min="4" max="4" width="29.5703125" customWidth="1"/>
    <col min="6" max="6" width="14.140625" customWidth="1"/>
    <col min="7" max="7" width="16.5703125" customWidth="1"/>
    <col min="8" max="8" width="11.42578125" customWidth="1"/>
    <col min="9" max="9" width="12" customWidth="1"/>
    <col min="10" max="10" width="13.42578125" customWidth="1"/>
  </cols>
  <sheetData>
    <row r="1" spans="1:10">
      <c r="A1" s="26"/>
      <c r="B1" s="26"/>
      <c r="C1" s="26"/>
      <c r="D1" s="26"/>
    </row>
    <row r="2" spans="1:10">
      <c r="A2" s="59" t="s">
        <v>95</v>
      </c>
      <c r="B2" s="122" t="s">
        <v>119</v>
      </c>
      <c r="C2" s="124"/>
      <c r="D2" s="54"/>
    </row>
    <row r="3" spans="1:10">
      <c r="A3" s="59"/>
      <c r="B3" s="54"/>
      <c r="C3" s="54"/>
      <c r="D3" s="54"/>
    </row>
    <row r="4" spans="1:10">
      <c r="A4" s="59" t="s">
        <v>97</v>
      </c>
      <c r="B4" s="127" t="s">
        <v>120</v>
      </c>
      <c r="C4" s="129"/>
      <c r="D4" s="54"/>
    </row>
    <row r="5" spans="1:10">
      <c r="A5" s="59"/>
      <c r="B5" s="130"/>
      <c r="C5" s="132"/>
      <c r="D5" s="54"/>
    </row>
    <row r="6" spans="1:10">
      <c r="A6" s="59"/>
      <c r="B6" s="133"/>
      <c r="C6" s="135"/>
      <c r="D6" s="54"/>
    </row>
    <row r="7" spans="1:10">
      <c r="A7" s="59"/>
      <c r="B7" s="145"/>
      <c r="C7" s="145"/>
      <c r="D7" s="54"/>
    </row>
    <row r="8" spans="1:10">
      <c r="A8" s="59" t="s">
        <v>121</v>
      </c>
      <c r="B8" s="127"/>
      <c r="C8" s="129"/>
      <c r="D8" s="54"/>
    </row>
    <row r="9" spans="1:10">
      <c r="A9" s="59"/>
      <c r="B9" s="130"/>
      <c r="C9" s="132"/>
      <c r="D9" s="54"/>
    </row>
    <row r="10" spans="1:10">
      <c r="A10" s="59"/>
      <c r="B10" s="133"/>
      <c r="C10" s="135"/>
      <c r="D10" s="54"/>
    </row>
    <row r="11" spans="1:10">
      <c r="A11" s="59"/>
      <c r="B11" s="54"/>
      <c r="C11" s="54"/>
      <c r="D11" s="54"/>
    </row>
    <row r="12" spans="1:10">
      <c r="A12" s="60" t="s">
        <v>99</v>
      </c>
      <c r="B12" s="26"/>
      <c r="C12" s="26"/>
      <c r="D12" s="26"/>
    </row>
    <row r="13" spans="1:10" ht="29.1" customHeight="1">
      <c r="A13" s="60"/>
      <c r="B13" s="61" t="s">
        <v>100</v>
      </c>
      <c r="C13" s="57" t="s">
        <v>101</v>
      </c>
      <c r="D13" s="62" t="s">
        <v>102</v>
      </c>
      <c r="F13" s="57" t="s">
        <v>122</v>
      </c>
      <c r="G13" s="57"/>
      <c r="H13" s="63"/>
      <c r="I13" s="63" t="s">
        <v>123</v>
      </c>
      <c r="J13" s="63" t="s">
        <v>123</v>
      </c>
    </row>
    <row r="14" spans="1:10" ht="57" customHeight="1">
      <c r="A14" s="56"/>
      <c r="B14" s="58">
        <v>1</v>
      </c>
      <c r="C14" s="55" t="s">
        <v>124</v>
      </c>
      <c r="D14" s="55" t="s">
        <v>125</v>
      </c>
      <c r="F14" s="63" t="s">
        <v>123</v>
      </c>
      <c r="G14" s="57" t="s">
        <v>126</v>
      </c>
      <c r="H14" s="57" t="s">
        <v>127</v>
      </c>
      <c r="I14" s="57" t="s">
        <v>128</v>
      </c>
      <c r="J14" s="57" t="s">
        <v>129</v>
      </c>
    </row>
    <row r="15" spans="1:10" ht="36.6" customHeight="1">
      <c r="A15" s="56"/>
      <c r="B15" s="58">
        <v>2</v>
      </c>
      <c r="C15" s="55" t="s">
        <v>130</v>
      </c>
      <c r="D15" s="55" t="s">
        <v>131</v>
      </c>
      <c r="F15" s="57" t="s">
        <v>132</v>
      </c>
      <c r="G15" s="63" t="s">
        <v>123</v>
      </c>
      <c r="H15" s="63" t="s">
        <v>123</v>
      </c>
      <c r="I15" s="63" t="s">
        <v>123</v>
      </c>
      <c r="J15" s="63" t="s">
        <v>123</v>
      </c>
    </row>
    <row r="16" spans="1:10" ht="36.6" customHeight="1">
      <c r="A16" s="56"/>
      <c r="B16" s="58">
        <v>3</v>
      </c>
      <c r="C16" s="55" t="s">
        <v>133</v>
      </c>
      <c r="D16" s="55" t="s">
        <v>134</v>
      </c>
      <c r="F16" s="55" t="s">
        <v>135</v>
      </c>
      <c r="G16" s="55" t="s">
        <v>136</v>
      </c>
      <c r="H16" s="55" t="s">
        <v>137</v>
      </c>
      <c r="I16" s="55" t="s">
        <v>138</v>
      </c>
      <c r="J16" s="55" t="s">
        <v>139</v>
      </c>
    </row>
    <row r="17" spans="1:10" ht="41.1" customHeight="1">
      <c r="A17" s="56"/>
      <c r="B17" s="58">
        <v>4</v>
      </c>
      <c r="C17" s="55" t="s">
        <v>140</v>
      </c>
      <c r="D17" s="55" t="s">
        <v>134</v>
      </c>
      <c r="F17" s="57" t="s">
        <v>141</v>
      </c>
      <c r="G17" s="63" t="s">
        <v>123</v>
      </c>
      <c r="H17" s="63" t="s">
        <v>123</v>
      </c>
      <c r="I17" s="63" t="s">
        <v>123</v>
      </c>
      <c r="J17" s="63" t="s">
        <v>123</v>
      </c>
    </row>
    <row r="18" spans="1:10" ht="30">
      <c r="A18" s="26"/>
      <c r="B18" s="26"/>
      <c r="C18" s="26"/>
      <c r="D18" s="26"/>
      <c r="F18" s="55" t="s">
        <v>142</v>
      </c>
      <c r="G18" s="64" t="s">
        <v>143</v>
      </c>
      <c r="H18" s="55" t="s">
        <v>144</v>
      </c>
      <c r="I18" s="55" t="s">
        <v>144</v>
      </c>
      <c r="J18" s="55" t="s">
        <v>144</v>
      </c>
    </row>
    <row r="19" spans="1:10">
      <c r="A19" s="26"/>
      <c r="B19" s="26"/>
      <c r="C19" s="26"/>
      <c r="D19" s="26"/>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B232-89BB-489A-96C6-0AFC55E23A41}">
  <dimension ref="A1:J24"/>
  <sheetViews>
    <sheetView workbookViewId="0">
      <selection activeCell="B4" sqref="B4:C6"/>
    </sheetView>
  </sheetViews>
  <sheetFormatPr defaultRowHeight="15"/>
  <cols>
    <col min="1" max="1" width="20.5703125" customWidth="1"/>
    <col min="3" max="3" width="38.42578125" customWidth="1"/>
    <col min="4" max="4" width="28.42578125" customWidth="1"/>
    <col min="6" max="6" width="19.42578125" customWidth="1"/>
    <col min="7" max="7" width="17.42578125" customWidth="1"/>
    <col min="8" max="8" width="15.5703125" customWidth="1"/>
    <col min="9" max="9" width="15.42578125" customWidth="1"/>
    <col min="10" max="10" width="14.42578125" customWidth="1"/>
  </cols>
  <sheetData>
    <row r="1" spans="1:10">
      <c r="A1" s="26"/>
      <c r="B1" s="26"/>
      <c r="C1" s="26"/>
      <c r="D1" s="26"/>
      <c r="E1" s="26"/>
    </row>
    <row r="2" spans="1:10">
      <c r="A2" s="59" t="s">
        <v>95</v>
      </c>
      <c r="B2" s="122" t="s">
        <v>145</v>
      </c>
      <c r="C2" s="124"/>
      <c r="D2" s="54"/>
      <c r="E2" s="26"/>
    </row>
    <row r="3" spans="1:10">
      <c r="A3" s="59"/>
      <c r="B3" s="54"/>
      <c r="C3" s="54"/>
      <c r="D3" s="54"/>
      <c r="E3" s="26"/>
    </row>
    <row r="4" spans="1:10">
      <c r="A4" s="59" t="s">
        <v>97</v>
      </c>
      <c r="B4" s="127" t="s">
        <v>146</v>
      </c>
      <c r="C4" s="129"/>
      <c r="D4" s="54"/>
      <c r="E4" s="26"/>
    </row>
    <row r="5" spans="1:10">
      <c r="A5" s="59"/>
      <c r="B5" s="130"/>
      <c r="C5" s="132"/>
      <c r="D5" s="54"/>
      <c r="E5" s="26"/>
    </row>
    <row r="6" spans="1:10">
      <c r="A6" s="59"/>
      <c r="B6" s="133"/>
      <c r="C6" s="135"/>
      <c r="D6" s="54"/>
      <c r="E6" s="26"/>
    </row>
    <row r="7" spans="1:10">
      <c r="A7" s="59"/>
      <c r="B7" s="145"/>
      <c r="C7" s="145"/>
      <c r="D7" s="54"/>
      <c r="E7" s="26"/>
    </row>
    <row r="8" spans="1:10">
      <c r="A8" s="59" t="s">
        <v>121</v>
      </c>
      <c r="B8" s="127"/>
      <c r="C8" s="129"/>
      <c r="D8" s="54"/>
      <c r="E8" s="26"/>
    </row>
    <row r="9" spans="1:10">
      <c r="A9" s="59"/>
      <c r="B9" s="130"/>
      <c r="C9" s="132"/>
      <c r="D9" s="54"/>
      <c r="E9" s="26"/>
    </row>
    <row r="10" spans="1:10">
      <c r="A10" s="59"/>
      <c r="B10" s="133"/>
      <c r="C10" s="135"/>
      <c r="D10" s="54"/>
      <c r="E10" s="26"/>
    </row>
    <row r="11" spans="1:10">
      <c r="A11" s="59"/>
      <c r="B11" s="54"/>
      <c r="C11" s="54"/>
      <c r="D11" s="54"/>
      <c r="E11" s="26"/>
    </row>
    <row r="12" spans="1:10">
      <c r="A12" s="60" t="s">
        <v>99</v>
      </c>
      <c r="B12" s="26"/>
      <c r="C12" s="26"/>
      <c r="D12" s="26"/>
      <c r="E12" s="26"/>
    </row>
    <row r="13" spans="1:10" ht="24.75">
      <c r="A13" s="60"/>
      <c r="B13" s="61" t="s">
        <v>100</v>
      </c>
      <c r="C13" s="57" t="s">
        <v>101</v>
      </c>
      <c r="D13" s="62" t="s">
        <v>102</v>
      </c>
      <c r="E13" s="26"/>
      <c r="F13" s="57" t="s">
        <v>147</v>
      </c>
      <c r="G13" s="57"/>
      <c r="H13" s="63"/>
      <c r="I13" s="63" t="s">
        <v>123</v>
      </c>
      <c r="J13" s="63" t="s">
        <v>123</v>
      </c>
    </row>
    <row r="14" spans="1:10" ht="44.45" customHeight="1">
      <c r="A14" s="56"/>
      <c r="B14" s="58">
        <v>1</v>
      </c>
      <c r="C14" s="55" t="s">
        <v>148</v>
      </c>
      <c r="D14" s="55" t="s">
        <v>149</v>
      </c>
      <c r="E14" s="26"/>
      <c r="F14" s="63" t="s">
        <v>123</v>
      </c>
      <c r="G14" s="57" t="s">
        <v>126</v>
      </c>
      <c r="H14" s="57" t="s">
        <v>127</v>
      </c>
      <c r="I14" s="57" t="s">
        <v>128</v>
      </c>
      <c r="J14" s="57" t="s">
        <v>129</v>
      </c>
    </row>
    <row r="15" spans="1:10" ht="35.450000000000003" customHeight="1">
      <c r="A15" s="56"/>
      <c r="B15" s="58">
        <v>2</v>
      </c>
      <c r="C15" s="55" t="s">
        <v>130</v>
      </c>
      <c r="D15" s="55" t="s">
        <v>150</v>
      </c>
      <c r="E15" s="26"/>
      <c r="F15" s="57" t="s">
        <v>132</v>
      </c>
      <c r="G15" s="63" t="s">
        <v>123</v>
      </c>
      <c r="H15" s="63" t="s">
        <v>123</v>
      </c>
      <c r="I15" s="63" t="s">
        <v>123</v>
      </c>
      <c r="J15" s="63" t="s">
        <v>123</v>
      </c>
    </row>
    <row r="16" spans="1:10" ht="38.1" customHeight="1">
      <c r="A16" s="56"/>
      <c r="B16" s="58">
        <v>3</v>
      </c>
      <c r="C16" s="55" t="s">
        <v>133</v>
      </c>
      <c r="D16" s="55" t="s">
        <v>134</v>
      </c>
      <c r="E16" s="26"/>
      <c r="F16" s="55" t="s">
        <v>135</v>
      </c>
      <c r="G16" s="55" t="s">
        <v>136</v>
      </c>
      <c r="H16" s="55" t="s">
        <v>137</v>
      </c>
      <c r="I16" s="55" t="s">
        <v>138</v>
      </c>
      <c r="J16" s="55" t="s">
        <v>139</v>
      </c>
    </row>
    <row r="17" spans="1:10" ht="39.6" customHeight="1">
      <c r="A17" s="56"/>
      <c r="B17" s="58">
        <v>4</v>
      </c>
      <c r="C17" s="55" t="s">
        <v>140</v>
      </c>
      <c r="D17" s="55" t="s">
        <v>134</v>
      </c>
      <c r="E17" s="26"/>
      <c r="F17" s="57" t="s">
        <v>141</v>
      </c>
      <c r="G17" s="63" t="s">
        <v>123</v>
      </c>
      <c r="H17" s="63" t="s">
        <v>123</v>
      </c>
      <c r="I17" s="63" t="s">
        <v>123</v>
      </c>
      <c r="J17" s="63" t="s">
        <v>123</v>
      </c>
    </row>
    <row r="18" spans="1:10" ht="30">
      <c r="A18" s="56"/>
      <c r="B18" s="26"/>
      <c r="C18" s="26"/>
      <c r="D18" s="26"/>
      <c r="E18" s="26"/>
      <c r="F18" s="55" t="s">
        <v>142</v>
      </c>
      <c r="G18" s="64" t="s">
        <v>151</v>
      </c>
      <c r="H18" s="55" t="s">
        <v>144</v>
      </c>
      <c r="I18" s="55" t="s">
        <v>144</v>
      </c>
      <c r="J18" s="55" t="s">
        <v>144</v>
      </c>
    </row>
    <row r="19" spans="1:10">
      <c r="A19" s="56"/>
      <c r="B19" s="26"/>
      <c r="C19" s="26"/>
      <c r="D19" s="26"/>
      <c r="E19" s="26"/>
    </row>
    <row r="20" spans="1:10">
      <c r="A20" s="56"/>
      <c r="B20" s="26"/>
      <c r="C20" s="26"/>
      <c r="D20" s="26"/>
      <c r="E20" s="26"/>
    </row>
    <row r="21" spans="1:10">
      <c r="A21" s="56"/>
      <c r="B21" s="26"/>
      <c r="C21" s="26"/>
      <c r="D21" s="26"/>
      <c r="E21" s="26"/>
    </row>
    <row r="22" spans="1:10">
      <c r="A22" s="56"/>
      <c r="B22" s="26"/>
      <c r="C22" s="26"/>
      <c r="D22" s="26"/>
      <c r="E22" s="26"/>
    </row>
    <row r="23" spans="1:10">
      <c r="A23" s="56"/>
      <c r="B23" s="26"/>
      <c r="C23" s="26"/>
      <c r="D23" s="26"/>
      <c r="E23" s="26"/>
    </row>
    <row r="24" spans="1:10">
      <c r="A24" s="26"/>
      <c r="B24" s="26"/>
      <c r="C24" s="26"/>
      <c r="D24" s="26"/>
      <c r="E24" s="26"/>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86A-741F-4718-B573-5CC7CC3465DF}">
  <dimension ref="A1:J18"/>
  <sheetViews>
    <sheetView workbookViewId="0">
      <selection activeCell="F13" sqref="F13"/>
    </sheetView>
  </sheetViews>
  <sheetFormatPr defaultRowHeight="15"/>
  <cols>
    <col min="1" max="1" width="23.42578125" customWidth="1"/>
    <col min="3" max="3" width="41.5703125" customWidth="1"/>
    <col min="4" max="4" width="28.140625" customWidth="1"/>
    <col min="6" max="6" width="11.5703125" customWidth="1"/>
    <col min="7" max="7" width="14.5703125" customWidth="1"/>
    <col min="8" max="8" width="17.5703125" customWidth="1"/>
    <col min="9" max="9" width="14" customWidth="1"/>
    <col min="10" max="10" width="12" customWidth="1"/>
  </cols>
  <sheetData>
    <row r="1" spans="1:10">
      <c r="A1" s="26"/>
      <c r="B1" s="26"/>
      <c r="C1" s="26"/>
      <c r="D1" s="26"/>
      <c r="E1" s="26"/>
    </row>
    <row r="2" spans="1:10">
      <c r="A2" s="59" t="s">
        <v>95</v>
      </c>
      <c r="B2" s="122" t="s">
        <v>152</v>
      </c>
      <c r="C2" s="124"/>
      <c r="D2" s="54"/>
      <c r="E2" s="26"/>
    </row>
    <row r="3" spans="1:10">
      <c r="A3" s="59"/>
      <c r="B3" s="54"/>
      <c r="C3" s="54"/>
      <c r="D3" s="54"/>
      <c r="E3" s="26"/>
    </row>
    <row r="4" spans="1:10">
      <c r="A4" s="59" t="s">
        <v>97</v>
      </c>
      <c r="B4" s="127" t="s">
        <v>153</v>
      </c>
      <c r="C4" s="129"/>
      <c r="D4" s="54"/>
      <c r="E4" s="26"/>
    </row>
    <row r="5" spans="1:10">
      <c r="A5" s="59"/>
      <c r="B5" s="130"/>
      <c r="C5" s="132"/>
      <c r="D5" s="54"/>
      <c r="E5" s="26"/>
    </row>
    <row r="6" spans="1:10">
      <c r="A6" s="59"/>
      <c r="B6" s="133"/>
      <c r="C6" s="135"/>
      <c r="D6" s="54"/>
      <c r="E6" s="26"/>
    </row>
    <row r="7" spans="1:10">
      <c r="A7" s="59"/>
      <c r="B7" s="145"/>
      <c r="C7" s="145"/>
      <c r="D7" s="54"/>
      <c r="E7" s="26"/>
    </row>
    <row r="8" spans="1:10">
      <c r="A8" s="59" t="s">
        <v>121</v>
      </c>
      <c r="B8" s="127"/>
      <c r="C8" s="129"/>
      <c r="D8" s="54"/>
      <c r="E8" s="26"/>
    </row>
    <row r="9" spans="1:10">
      <c r="A9" s="59"/>
      <c r="B9" s="130"/>
      <c r="C9" s="132"/>
      <c r="D9" s="54"/>
      <c r="E9" s="26"/>
    </row>
    <row r="10" spans="1:10">
      <c r="A10" s="59"/>
      <c r="B10" s="133"/>
      <c r="C10" s="135"/>
      <c r="D10" s="54"/>
      <c r="E10" s="26"/>
    </row>
    <row r="11" spans="1:10">
      <c r="A11" s="59"/>
      <c r="B11" s="54"/>
      <c r="C11" s="54"/>
      <c r="D11" s="54"/>
      <c r="E11" s="26"/>
    </row>
    <row r="12" spans="1:10">
      <c r="A12" s="60" t="s">
        <v>99</v>
      </c>
      <c r="B12" s="26"/>
      <c r="C12" s="26"/>
      <c r="D12" s="26"/>
      <c r="E12" s="26"/>
    </row>
    <row r="13" spans="1:10">
      <c r="A13" s="60"/>
      <c r="B13" s="61" t="s">
        <v>100</v>
      </c>
      <c r="C13" s="57" t="s">
        <v>101</v>
      </c>
      <c r="D13" s="62" t="s">
        <v>102</v>
      </c>
      <c r="E13" s="26"/>
      <c r="F13" s="57" t="s">
        <v>154</v>
      </c>
      <c r="G13" s="57"/>
      <c r="H13" s="57"/>
      <c r="I13" s="57" t="s">
        <v>123</v>
      </c>
      <c r="J13" s="57" t="s">
        <v>123</v>
      </c>
    </row>
    <row r="14" spans="1:10" ht="51.6" customHeight="1">
      <c r="A14" s="56"/>
      <c r="B14" s="58">
        <v>1</v>
      </c>
      <c r="C14" s="55" t="s">
        <v>155</v>
      </c>
      <c r="D14" s="55" t="s">
        <v>156</v>
      </c>
      <c r="E14" s="26"/>
      <c r="F14" s="63" t="s">
        <v>123</v>
      </c>
      <c r="G14" s="57" t="s">
        <v>126</v>
      </c>
      <c r="H14" s="57" t="s">
        <v>127</v>
      </c>
      <c r="I14" s="57" t="s">
        <v>128</v>
      </c>
      <c r="J14" s="57" t="s">
        <v>129</v>
      </c>
    </row>
    <row r="15" spans="1:10" ht="48" customHeight="1">
      <c r="A15" s="56"/>
      <c r="B15" s="58">
        <v>2</v>
      </c>
      <c r="C15" s="55" t="s">
        <v>130</v>
      </c>
      <c r="D15" s="55" t="s">
        <v>157</v>
      </c>
      <c r="E15" s="26"/>
      <c r="F15" s="57" t="s">
        <v>132</v>
      </c>
      <c r="G15" s="63" t="s">
        <v>123</v>
      </c>
      <c r="H15" s="63" t="s">
        <v>123</v>
      </c>
      <c r="I15" s="63" t="s">
        <v>123</v>
      </c>
      <c r="J15" s="63" t="s">
        <v>123</v>
      </c>
    </row>
    <row r="16" spans="1:10" ht="50.1" customHeight="1">
      <c r="A16" s="56"/>
      <c r="B16" s="58">
        <v>3</v>
      </c>
      <c r="C16" s="55" t="s">
        <v>158</v>
      </c>
      <c r="D16" s="55" t="s">
        <v>159</v>
      </c>
      <c r="E16" s="26"/>
      <c r="F16" s="55" t="s">
        <v>135</v>
      </c>
      <c r="G16" s="55" t="s">
        <v>136</v>
      </c>
      <c r="H16" s="55" t="s">
        <v>160</v>
      </c>
      <c r="I16" s="55" t="s">
        <v>161</v>
      </c>
      <c r="J16" s="55" t="s">
        <v>137</v>
      </c>
    </row>
    <row r="17" spans="1:10" ht="49.35" customHeight="1">
      <c r="A17" s="56"/>
      <c r="B17" s="58">
        <v>4</v>
      </c>
      <c r="C17" s="55" t="s">
        <v>162</v>
      </c>
      <c r="D17" s="55" t="s">
        <v>159</v>
      </c>
      <c r="E17" s="26"/>
      <c r="F17" s="57" t="s">
        <v>141</v>
      </c>
      <c r="G17" s="63" t="s">
        <v>123</v>
      </c>
      <c r="H17" s="63" t="s">
        <v>123</v>
      </c>
      <c r="I17" s="63" t="s">
        <v>123</v>
      </c>
      <c r="J17" s="63" t="s">
        <v>123</v>
      </c>
    </row>
    <row r="18" spans="1:10" ht="49.35" customHeight="1">
      <c r="A18" s="56"/>
      <c r="B18" s="58">
        <v>5</v>
      </c>
      <c r="C18" s="55" t="s">
        <v>163</v>
      </c>
      <c r="D18" s="55" t="s">
        <v>134</v>
      </c>
      <c r="E18" s="26"/>
      <c r="F18" s="55" t="s">
        <v>142</v>
      </c>
      <c r="G18" s="64" t="s">
        <v>164</v>
      </c>
      <c r="H18" s="64" t="s">
        <v>165</v>
      </c>
      <c r="I18" s="64" t="s">
        <v>165</v>
      </c>
      <c r="J18" s="55" t="s">
        <v>144</v>
      </c>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Tharun donapati</dc:creator>
  <cp:keywords/>
  <dc:description/>
  <cp:lastModifiedBy>Lalamiah, Ms. Asma Batool</cp:lastModifiedBy>
  <cp:revision/>
  <dcterms:created xsi:type="dcterms:W3CDTF">2023-02-20T03:11:21Z</dcterms:created>
  <dcterms:modified xsi:type="dcterms:W3CDTF">2023-03-31T21:33:52Z</dcterms:modified>
  <cp:category/>
  <cp:contentStatus/>
</cp:coreProperties>
</file>