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r.Murtaza\Desktop\MKC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<sst xmlns="http://schemas.openxmlformats.org/spreadsheetml/2006/main" count="4639" uniqueCount="318">
  <si>
    <t>GENDER</t>
  </si>
  <si>
    <t>SIDE</t>
  </si>
  <si>
    <t>TYPE (B,A,N)</t>
  </si>
  <si>
    <t>GENDER (M,F)</t>
  </si>
  <si>
    <t>SIDE (L,R)</t>
  </si>
  <si>
    <t>AGE (YR)</t>
  </si>
  <si>
    <t>NAME (SURNAME 1STNAME)</t>
  </si>
  <si>
    <t>HKA</t>
  </si>
  <si>
    <t>VCA</t>
  </si>
  <si>
    <t>aFTA</t>
  </si>
  <si>
    <t>MAD</t>
  </si>
  <si>
    <t>K-L GRADE</t>
  </si>
  <si>
    <t>mLDFA</t>
  </si>
  <si>
    <t>aLDFA</t>
  </si>
  <si>
    <t>MPTA</t>
  </si>
  <si>
    <t>JDA</t>
  </si>
  <si>
    <t>KJLO</t>
  </si>
  <si>
    <t>KAOL</t>
  </si>
  <si>
    <t>EADFA</t>
  </si>
  <si>
    <t>EADFPS</t>
  </si>
  <si>
    <t xml:space="preserve">EADFDS </t>
  </si>
  <si>
    <t>EADTA</t>
  </si>
  <si>
    <t>EADTPS</t>
  </si>
  <si>
    <t>EADTDS</t>
  </si>
  <si>
    <t>FFLEX</t>
  </si>
  <si>
    <t>PCOR</t>
  </si>
  <si>
    <t>ACOR</t>
  </si>
  <si>
    <t>ISR</t>
  </si>
  <si>
    <t>TSLOPE</t>
  </si>
  <si>
    <t>SA</t>
  </si>
  <si>
    <t>PTILT</t>
  </si>
  <si>
    <t>PPBA</t>
  </si>
  <si>
    <t xml:space="preserve">PROSTHESIS </t>
  </si>
  <si>
    <t>MNSA</t>
  </si>
  <si>
    <t xml:space="preserve">MISCELL </t>
  </si>
  <si>
    <t>TYPES OF PROSTHESIS</t>
  </si>
  <si>
    <t>SM</t>
  </si>
  <si>
    <t>SP</t>
  </si>
  <si>
    <t>A</t>
  </si>
  <si>
    <t>OX</t>
  </si>
  <si>
    <t>HP</t>
  </si>
  <si>
    <t>M</t>
  </si>
  <si>
    <t>F</t>
  </si>
  <si>
    <t>L</t>
  </si>
  <si>
    <t>R</t>
  </si>
  <si>
    <t>TYPE</t>
  </si>
  <si>
    <t>B</t>
  </si>
  <si>
    <t>AT</t>
  </si>
  <si>
    <t>N</t>
  </si>
  <si>
    <t>C</t>
  </si>
  <si>
    <t>MISCELL</t>
  </si>
  <si>
    <t>LATERAL TIB SUBLUXATION</t>
  </si>
  <si>
    <t>BONE DEFECT TIBIA</t>
  </si>
  <si>
    <t>STRESS FRACTURE</t>
  </si>
  <si>
    <t>POST HTO</t>
  </si>
  <si>
    <t>POST-FRACTURE</t>
  </si>
  <si>
    <t>OTHER</t>
  </si>
  <si>
    <t>TAMD</t>
  </si>
  <si>
    <t>ETC</t>
  </si>
  <si>
    <t>SACHDEV USHA</t>
  </si>
  <si>
    <t>SAWANT RAJARAM</t>
  </si>
  <si>
    <t>NA</t>
  </si>
  <si>
    <t>DATTA RANJIT</t>
  </si>
  <si>
    <t>MULCHANDANI MOHINI</t>
  </si>
  <si>
    <t>DEDHIA SARLA</t>
  </si>
  <si>
    <t>SHAH ALKA</t>
  </si>
  <si>
    <t>SHAH MS LOPA</t>
  </si>
  <si>
    <t>JAIN SANJU</t>
  </si>
  <si>
    <t>SHETH JYOTI</t>
  </si>
  <si>
    <r>
      <t xml:space="preserve">KORPAL SHIVDAS </t>
    </r>
    <r>
      <rPr>
        <b/>
        <sz val="12"/>
        <color theme="1"/>
        <rFont val="Calibri"/>
        <family val="2"/>
        <scheme val="minor"/>
      </rPr>
      <t>(UKR)</t>
    </r>
  </si>
  <si>
    <t>SHAH BHARATI (LEFT TKR- STAGED)</t>
  </si>
  <si>
    <t>GOENKA PUSHPADEVI</t>
  </si>
  <si>
    <t>PATIDAR KALIDAS</t>
  </si>
  <si>
    <t>PAREKH JAYSHREE</t>
  </si>
  <si>
    <t>BISWAS ANIMA</t>
  </si>
  <si>
    <t>BHIMANI BHARAT</t>
  </si>
  <si>
    <t>JASHNANI NIRMALA</t>
  </si>
  <si>
    <t>GOPALAKRISHNAN RUKMANI</t>
  </si>
  <si>
    <t>CHUNAR DILSHAD</t>
  </si>
  <si>
    <t>KHOSLA NISHA</t>
  </si>
  <si>
    <t xml:space="preserve">INGLE JAYA </t>
  </si>
  <si>
    <t>DASTOOR FARIDA</t>
  </si>
  <si>
    <t>KHAJURIA PUSHPALATA</t>
  </si>
  <si>
    <t>CHINIWALA JYOTSNA</t>
  </si>
  <si>
    <t>MALLICK ZUBAIR</t>
  </si>
  <si>
    <t>SINGH INDU</t>
  </si>
  <si>
    <t>AGRAWALA MAHENDRA</t>
  </si>
  <si>
    <t>CHITLANGI URMILA</t>
  </si>
  <si>
    <t>SHAH DIPIKA</t>
  </si>
  <si>
    <t>FOTEDAR MANJULA</t>
  </si>
  <si>
    <t>MASTER PREVIN</t>
  </si>
  <si>
    <t>SHAH JAYSHREE</t>
  </si>
  <si>
    <t>ZAVERI PARESH</t>
  </si>
  <si>
    <t>SANT SHEILA</t>
  </si>
  <si>
    <t>MAMANIA RAMILA</t>
  </si>
  <si>
    <t>SHETTY SHOBHA</t>
  </si>
  <si>
    <t>SURI JASLEEN KAUR</t>
  </si>
  <si>
    <t>SURANA LAXMIDEVI</t>
  </si>
  <si>
    <t>VIRA BHARTHI</t>
  </si>
  <si>
    <t>MAYENKAR JYOTEE</t>
  </si>
  <si>
    <t>PATEL KAMLA</t>
  </si>
  <si>
    <t xml:space="preserve">SILVA CAITANINHA </t>
  </si>
  <si>
    <t>MEHTA MANJUDEVI</t>
  </si>
  <si>
    <t>BOHORA KAMALA</t>
  </si>
  <si>
    <t>TUKLIA RAJBAI</t>
  </si>
  <si>
    <t>SISODIA RAMANLAL</t>
  </si>
  <si>
    <t>SHETTY GEETHA</t>
  </si>
  <si>
    <t>DE KAKALI</t>
  </si>
  <si>
    <t>GHOSH BHABANI</t>
  </si>
  <si>
    <t>3.6VAL</t>
  </si>
  <si>
    <t>AHUJA MADHU</t>
  </si>
  <si>
    <t>JAIN KANCHAN</t>
  </si>
  <si>
    <t>22.9VAL</t>
  </si>
  <si>
    <t>SANKHLA LALITKUMAR</t>
  </si>
  <si>
    <t>DEOGHARKAR SHOBHA</t>
  </si>
  <si>
    <t>MUKHERJEE REBA</t>
  </si>
  <si>
    <t>22.1VAL</t>
  </si>
  <si>
    <t>PATIL MANJULA</t>
  </si>
  <si>
    <t>MISHRA PRABHA</t>
  </si>
  <si>
    <t>RAHIMTOOLA NAAZNEEN</t>
  </si>
  <si>
    <t>SHETH INDIRA</t>
  </si>
  <si>
    <t>6.6VAL</t>
  </si>
  <si>
    <t>CONTRACTOR JYOTSNA</t>
  </si>
  <si>
    <t>PAGARIYA TARACHAND</t>
  </si>
  <si>
    <t>PESTONJI ABAN</t>
  </si>
  <si>
    <t>15VAL</t>
  </si>
  <si>
    <t>1.9VAL</t>
  </si>
  <si>
    <t>7VAL</t>
  </si>
  <si>
    <t>10VAL</t>
  </si>
  <si>
    <t>ADUKIA SAROJ</t>
  </si>
  <si>
    <t>VORA REKHA</t>
  </si>
  <si>
    <t>JOSHI BIPIN</t>
  </si>
  <si>
    <t>GUPTA PUSHPA</t>
  </si>
  <si>
    <t>SHARMA MADHURI</t>
  </si>
  <si>
    <t>ISRANI MANJU</t>
  </si>
  <si>
    <t>8.9VAL</t>
  </si>
  <si>
    <t>SHAH KUSUM</t>
  </si>
  <si>
    <t>GADA AMRATBEN</t>
  </si>
  <si>
    <t>GARG ARUNA</t>
  </si>
  <si>
    <t>14VAL</t>
  </si>
  <si>
    <t>19.1VAL</t>
  </si>
  <si>
    <t>BHANJI SHIRIN</t>
  </si>
  <si>
    <t>LALWANI CHANCHAL</t>
  </si>
  <si>
    <t>13.5VAL</t>
  </si>
  <si>
    <t>SHAH MEENA</t>
  </si>
  <si>
    <t>GADA DINESHKUMAR</t>
  </si>
  <si>
    <t>UPADHYAY URMILA</t>
  </si>
  <si>
    <t>PAREKH KUSUM</t>
  </si>
  <si>
    <t>SINGHI KANCHAN</t>
  </si>
  <si>
    <t>DOCTORIA PUSHPA</t>
  </si>
  <si>
    <t>PAREKH SHILPA</t>
  </si>
  <si>
    <t>MODY MADHUBEN</t>
  </si>
  <si>
    <t>KHANNA MANJU</t>
  </si>
  <si>
    <r>
      <t>MANSHANI JUDY</t>
    </r>
    <r>
      <rPr>
        <b/>
        <sz val="12"/>
        <color theme="1"/>
        <rFont val="Calibri"/>
        <family val="2"/>
        <scheme val="minor"/>
      </rPr>
      <t xml:space="preserve"> (UKR)</t>
    </r>
  </si>
  <si>
    <r>
      <t xml:space="preserve">MANSHANI JUDY </t>
    </r>
    <r>
      <rPr>
        <b/>
        <sz val="12"/>
        <color theme="1"/>
        <rFont val="Calibri"/>
        <family val="2"/>
        <scheme val="minor"/>
      </rPr>
      <t>(UKR)</t>
    </r>
  </si>
  <si>
    <t>KUMAR SATISH</t>
  </si>
  <si>
    <t>DESAI SMITA</t>
  </si>
  <si>
    <t>F VAR/VAL</t>
  </si>
  <si>
    <t>T VAR/VAL</t>
  </si>
  <si>
    <t>F FLE/EXT</t>
  </si>
  <si>
    <t>T FLE/EXT</t>
  </si>
  <si>
    <t>6.9VAL</t>
  </si>
  <si>
    <t>7.7VAL</t>
  </si>
  <si>
    <t>7.5FLE</t>
  </si>
  <si>
    <t>7.4FLE</t>
  </si>
  <si>
    <t>9.3FLE</t>
  </si>
  <si>
    <t>3FLE</t>
  </si>
  <si>
    <t>8VAL</t>
  </si>
  <si>
    <t>1.4FLE</t>
  </si>
  <si>
    <t>6.7FLE</t>
  </si>
  <si>
    <t>5VAL</t>
  </si>
  <si>
    <t>12.7FLE</t>
  </si>
  <si>
    <t>1.3EXT</t>
  </si>
  <si>
    <t>AGARWAL USHA</t>
  </si>
  <si>
    <t>KHAN NASEEMA</t>
  </si>
  <si>
    <t>JOSHI APARNA</t>
  </si>
  <si>
    <t>NIKAM ANANTRAO</t>
  </si>
  <si>
    <t>DESAI BIPIN</t>
  </si>
  <si>
    <t>GANDHI HASUMATI</t>
  </si>
  <si>
    <t xml:space="preserve">AJWANI KANCHAN </t>
  </si>
  <si>
    <t>KUMAR PRAMOD</t>
  </si>
  <si>
    <t>ACHARYA MIRA</t>
  </si>
  <si>
    <t>KHATA HEENA</t>
  </si>
  <si>
    <t>DUBEY GAMADEVI</t>
  </si>
  <si>
    <t>PRASAD SURESH</t>
  </si>
  <si>
    <r>
      <t xml:space="preserve">MEHTA MRIDULA </t>
    </r>
    <r>
      <rPr>
        <b/>
        <sz val="12"/>
        <color theme="1"/>
        <rFont val="Calibri"/>
        <family val="2"/>
        <scheme val="minor"/>
      </rPr>
      <t>(UKR)</t>
    </r>
  </si>
  <si>
    <t>BHATTER PUSHPA</t>
  </si>
  <si>
    <t>LAKHIANI BHARATI</t>
  </si>
  <si>
    <t>8.5FLE</t>
  </si>
  <si>
    <t>10.7FLE</t>
  </si>
  <si>
    <t>1.4EXT</t>
  </si>
  <si>
    <t>1FLE</t>
  </si>
  <si>
    <t>SHAH SHARAD</t>
  </si>
  <si>
    <t>BADHADARA SHAKUNTALA</t>
  </si>
  <si>
    <t>GODSE RAJLAKSHMI</t>
  </si>
  <si>
    <t>SHETH MADHURASHMI</t>
  </si>
  <si>
    <t>MORABIA HEMLATA</t>
  </si>
  <si>
    <t>MUKHERJEE RADHARANI</t>
  </si>
  <si>
    <t>CHHEDA JAGRUTI</t>
  </si>
  <si>
    <t>DEVI MAISNAM</t>
  </si>
  <si>
    <t>NARIMAN FRENY</t>
  </si>
  <si>
    <t>PURSWANI MANISHA</t>
  </si>
  <si>
    <t>RAHEJA MOTILAL</t>
  </si>
  <si>
    <t xml:space="preserve">KOTECHA NEENA </t>
  </si>
  <si>
    <t>JOUKHANI BHAVNA</t>
  </si>
  <si>
    <t>BEDI KAMLESH</t>
  </si>
  <si>
    <t>4.3VAL</t>
  </si>
  <si>
    <t>0.7VAL</t>
  </si>
  <si>
    <t>2.2FLE</t>
  </si>
  <si>
    <t>6.8EXT</t>
  </si>
  <si>
    <r>
      <t xml:space="preserve">BHOSALE SAMPADA </t>
    </r>
    <r>
      <rPr>
        <b/>
        <sz val="12"/>
        <color theme="1"/>
        <rFont val="Calibri"/>
        <family val="2"/>
        <scheme val="minor"/>
      </rPr>
      <t>(UKR)</t>
    </r>
  </si>
  <si>
    <t>MANGALDAS HARSHA</t>
  </si>
  <si>
    <t>JAIN RAJENDRA</t>
  </si>
  <si>
    <t>SHAH POPATLAL</t>
  </si>
  <si>
    <t>KAMDAR REKHA</t>
  </si>
  <si>
    <t>TRIPATHI GYANMATI</t>
  </si>
  <si>
    <t>SHUKLA DURGESH</t>
  </si>
  <si>
    <t>DEDHIA MAHENDRA</t>
  </si>
  <si>
    <t>SHAH KUNJ</t>
  </si>
  <si>
    <t>KARANJIA TEHMI</t>
  </si>
  <si>
    <t>CHANDALIA AMRITRAJ</t>
  </si>
  <si>
    <t>BANE SUJATA</t>
  </si>
  <si>
    <t>NEHETA YAMINI</t>
  </si>
  <si>
    <t>BANSAL SARLA</t>
  </si>
  <si>
    <t>JHAVERI USHA</t>
  </si>
  <si>
    <t>KHIMANI PARESH</t>
  </si>
  <si>
    <t>AGARWAL PRAKASH</t>
  </si>
  <si>
    <t>HADDADI NAZIR</t>
  </si>
  <si>
    <t>SHETTY SADASHIV</t>
  </si>
  <si>
    <t>DHANUKAR USHA</t>
  </si>
  <si>
    <t>BALDOTA CHITRADEVI</t>
  </si>
  <si>
    <t>SANTHA ALTASERY</t>
  </si>
  <si>
    <t>BHAGWANI POONAM</t>
  </si>
  <si>
    <t>RASTOGI URMILA</t>
  </si>
  <si>
    <t>MISTRY JALOO</t>
  </si>
  <si>
    <t>KHANNA RAJ</t>
  </si>
  <si>
    <t>MUKHERJEE SONALI</t>
  </si>
  <si>
    <t>NAGPAL DEVINDER</t>
  </si>
  <si>
    <t>NAIR BHAMA</t>
  </si>
  <si>
    <t>VASWANI INDU</t>
  </si>
  <si>
    <t>JHAVERI UMADEVI</t>
  </si>
  <si>
    <t>JOSHI MANISHA</t>
  </si>
  <si>
    <t>SHAH BHARATI</t>
  </si>
  <si>
    <t>SHARMA VIMLA</t>
  </si>
  <si>
    <t>PATEL KOKILA</t>
  </si>
  <si>
    <t>CHADDHA GURMEET</t>
  </si>
  <si>
    <t>KAUR JOGINDER</t>
  </si>
  <si>
    <t>JAIN DEVICHAND</t>
  </si>
  <si>
    <t>PATEL FARIDA</t>
  </si>
  <si>
    <t>KARPE SULBHA</t>
  </si>
  <si>
    <t>PANT SAROJ</t>
  </si>
  <si>
    <t>MURARKA SHARDADEVI</t>
  </si>
  <si>
    <t>MEHROTRA VIMLA</t>
  </si>
  <si>
    <t>LAM FIROZ</t>
  </si>
  <si>
    <t>FIDVI SARAH</t>
  </si>
  <si>
    <t>PETKAR VIJAYA</t>
  </si>
  <si>
    <t>BAJAJ SHARMILA</t>
  </si>
  <si>
    <t>SHAH NAVIN</t>
  </si>
  <si>
    <t>ZAVERI CHANDA</t>
  </si>
  <si>
    <t>GOEL SARLA</t>
  </si>
  <si>
    <t>JAIN KAMALA</t>
  </si>
  <si>
    <t>BALANI HEMA</t>
  </si>
  <si>
    <t xml:space="preserve">BORA SHOBHA </t>
  </si>
  <si>
    <t>BANU SHARIFA</t>
  </si>
  <si>
    <t>MODI NEMICHAND</t>
  </si>
  <si>
    <t>SHAH JYOTSNA</t>
  </si>
  <si>
    <t>HEGDE MRS</t>
  </si>
  <si>
    <t>SHAH RAMILA</t>
  </si>
  <si>
    <t>SHAH RANJAJ</t>
  </si>
  <si>
    <t>AGARWAL SUSHILADEVI</t>
  </si>
  <si>
    <t>KUNDRA KAPILA</t>
  </si>
  <si>
    <t>CHINIWALA ASHOK</t>
  </si>
  <si>
    <t>CHAND KAILASH</t>
  </si>
  <si>
    <t>JAIN USHA</t>
  </si>
  <si>
    <t>KAUR HORA PRAKASH</t>
  </si>
  <si>
    <t>GALA PRAVEEN</t>
  </si>
  <si>
    <t>NAIR LAXMI</t>
  </si>
  <si>
    <t>VAZIRANI BINA</t>
  </si>
  <si>
    <t>NEEMUCHWALA ZUBEDA</t>
  </si>
  <si>
    <t>KAUR AJINDER</t>
  </si>
  <si>
    <t>JAYRAM SHOBHA</t>
  </si>
  <si>
    <t>SINGH MAHAVEER</t>
  </si>
  <si>
    <t>PANDYA SHEELA</t>
  </si>
  <si>
    <t>PAYMASTER VASANTBEN</t>
  </si>
  <si>
    <t>MAJETHIA VIMLABEN</t>
  </si>
  <si>
    <t>MUKHERJEE KRISHNA</t>
  </si>
  <si>
    <t>SHETH MANDA</t>
  </si>
  <si>
    <t>GOLWALLA FATIMA</t>
  </si>
  <si>
    <t>JAIN SUMITRA</t>
  </si>
  <si>
    <t>ZAVERI SHAILA</t>
  </si>
  <si>
    <t>NAVSARIWALA ABDUL REHMAN</t>
  </si>
  <si>
    <t>RAMBHIA REKHA</t>
  </si>
  <si>
    <t>BHATIA VEENA</t>
  </si>
  <si>
    <t>VORA TARNI</t>
  </si>
  <si>
    <t>SHROFF SHOBHANA</t>
  </si>
  <si>
    <t>ALREJA POOJA</t>
  </si>
  <si>
    <t>SENGUPTA NARAYAN</t>
  </si>
  <si>
    <t>MISHRA SUSHMA</t>
  </si>
  <si>
    <t>AGARWAL SUSHILA</t>
  </si>
  <si>
    <t>TAPARIA KANTA</t>
  </si>
  <si>
    <t>TARE ANURADHA</t>
  </si>
  <si>
    <t>JAIN SHANTIDEVI</t>
  </si>
  <si>
    <t>THORAT VAISHALI</t>
  </si>
  <si>
    <t xml:space="preserve">DAREKAR KUMUD </t>
  </si>
  <si>
    <t>PATHKAR SHUBHA</t>
  </si>
  <si>
    <t>SHAH PRAGNYA</t>
  </si>
  <si>
    <t>RUPAWALA ASMA</t>
  </si>
  <si>
    <t>AGARWAL ANJANA</t>
  </si>
  <si>
    <t>GANGARAMANI BHAVNA</t>
  </si>
  <si>
    <t>JALAN SHAKUNTALADEVI</t>
  </si>
  <si>
    <t>RAJMANE REETA</t>
  </si>
  <si>
    <t>PATIL ALKA</t>
  </si>
  <si>
    <t>AGRAWAL MAMTA</t>
  </si>
  <si>
    <t>AGARWAL NANDALAL</t>
  </si>
  <si>
    <t>BHINDORA NISHA</t>
  </si>
  <si>
    <t>MODI SHARDA</t>
  </si>
  <si>
    <t>TANDON MAMTA</t>
  </si>
  <si>
    <t>SUARES NOPHILLA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</si>
</sst>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49" fontId="2" fillId="2" borderId="1" xfId="0" applyNumberFormat="1" applyFont="1" applyFill="1" applyBorder="1"/>
    <xf numFmtId="2" fontId="2" fillId="2" borderId="1" xfId="0" applyNumberFormat="1" applyFont="1" applyFill="1" applyBorder="1"/>
    <xf numFmtId="0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6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1"/>
  <sheetViews>
    <sheetView tabSelected="1" zoomScale="110"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1" width="25.875" style="3" bestFit="1" customWidth="1"/>
    <col min="2" max="2" width="8.625" style="1" bestFit="1" customWidth="1"/>
    <col min="3" max="3" width="13.125" style="2" bestFit="1" customWidth="1"/>
    <col min="4" max="4" width="9.125" bestFit="1" customWidth="1"/>
    <col min="5" max="5" width="10" bestFit="1" customWidth="1"/>
    <col min="6" max="6" width="11.625" bestFit="1" customWidth="1"/>
    <col min="7" max="7" width="11.875" bestFit="1" customWidth="1"/>
    <col min="8" max="8" width="6.5" customWidth="1"/>
    <col min="9" max="9" width="5.125" bestFit="1" customWidth="1"/>
    <col min="10" max="10" width="6.375" bestFit="1" customWidth="1"/>
    <col min="11" max="11" width="4.5" bestFit="1" customWidth="1"/>
    <col min="12" max="12" width="5.375" bestFit="1" customWidth="1"/>
    <col min="13" max="13" width="7" bestFit="1" customWidth="1"/>
    <col min="14" max="14" width="6.375" bestFit="1" customWidth="1"/>
    <col min="15" max="15" width="6.625" bestFit="1" customWidth="1"/>
    <col min="16" max="16" width="7.5" bestFit="1" customWidth="1"/>
    <col min="17" max="17" width="8.125" bestFit="1" customWidth="1"/>
    <col min="18" max="18" width="4.125" bestFit="1" customWidth="1"/>
    <col min="19" max="19" width="5.625" customWidth="1"/>
    <col min="20" max="20" width="6" bestFit="1" customWidth="1"/>
    <col min="21" max="21" width="5" bestFit="1" customWidth="1"/>
    <col min="22" max="22" width="5.5" bestFit="1" customWidth="1"/>
    <col min="23" max="23" width="6.625" bestFit="1" customWidth="1"/>
    <col min="24" max="24" width="7.5" bestFit="1" customWidth="1"/>
    <col min="25" max="25" width="7.625" bestFit="1" customWidth="1"/>
    <col min="26" max="26" width="6" bestFit="1" customWidth="1"/>
    <col min="27" max="27" width="5.625" bestFit="1" customWidth="1"/>
    <col min="28" max="28" width="5.875" bestFit="1" customWidth="1"/>
    <col min="29" max="29" width="7.375" bestFit="1" customWidth="1"/>
    <col min="30" max="30" width="3.875" bestFit="1" customWidth="1"/>
    <col min="31" max="31" width="4.125" bestFit="1" customWidth="1"/>
    <col min="32" max="33" width="5.5" bestFit="1" customWidth="1"/>
    <col min="34" max="34" width="8.5" bestFit="1" customWidth="1"/>
  </cols>
  <sheetData>
    <row r="1" spans="1:48" s="8" customFormat="1" ht="16.5" thickBot="1" x14ac:dyDescent="0.3">
      <c r="A1" s="4" t="s">
        <v>6</v>
      </c>
      <c r="B1" s="5" t="s">
        <v>5</v>
      </c>
      <c r="C1" s="6" t="s">
        <v>3</v>
      </c>
      <c r="D1" s="7" t="s">
        <v>4</v>
      </c>
      <c r="E1" s="8" t="s">
        <v>11</v>
      </c>
      <c r="F1" s="8" t="s">
        <v>2</v>
      </c>
      <c r="G1" s="9" t="s">
        <v>32</v>
      </c>
      <c r="H1" s="17" t="s">
        <v>7</v>
      </c>
      <c r="I1" s="10" t="s">
        <v>10</v>
      </c>
      <c r="J1" s="10" t="s">
        <v>33</v>
      </c>
      <c r="K1" s="10" t="s">
        <v>8</v>
      </c>
      <c r="L1" s="10" t="s">
        <v>9</v>
      </c>
      <c r="M1" s="10" t="s">
        <v>12</v>
      </c>
      <c r="N1" s="10" t="s">
        <v>13</v>
      </c>
      <c r="O1" s="10" t="s">
        <v>18</v>
      </c>
      <c r="P1" s="10" t="s">
        <v>19</v>
      </c>
      <c r="Q1" s="10" t="s">
        <v>20</v>
      </c>
      <c r="R1" s="10" t="s">
        <v>15</v>
      </c>
      <c r="S1" s="10" t="s">
        <v>57</v>
      </c>
      <c r="T1" s="10" t="s">
        <v>14</v>
      </c>
      <c r="U1" s="10" t="s">
        <v>16</v>
      </c>
      <c r="V1" s="10" t="s">
        <v>17</v>
      </c>
      <c r="W1" s="10" t="s">
        <v>21</v>
      </c>
      <c r="X1" s="10" t="s">
        <v>22</v>
      </c>
      <c r="Y1" s="10" t="s">
        <v>23</v>
      </c>
      <c r="Z1" s="11" t="s">
        <v>24</v>
      </c>
      <c r="AA1" s="11" t="s">
        <v>25</v>
      </c>
      <c r="AB1" s="11" t="s">
        <v>26</v>
      </c>
      <c r="AC1" s="11" t="s">
        <v>28</v>
      </c>
      <c r="AD1" s="11" t="s">
        <v>27</v>
      </c>
      <c r="AE1" s="12" t="s">
        <v>29</v>
      </c>
      <c r="AF1" s="12" t="s">
        <v>30</v>
      </c>
      <c r="AG1" s="12" t="s">
        <v>31</v>
      </c>
      <c r="AH1" s="8" t="s">
        <v>34</v>
      </c>
      <c r="AI1" s="10" t="s">
        <v>157</v>
      </c>
      <c r="AJ1" s="10" t="s">
        <v>158</v>
      </c>
      <c r="AK1" s="11" t="s">
        <v>159</v>
      </c>
      <c r="AL1" s="11" t="s">
        <v>160</v>
      </c>
    </row>
    <row r="2" spans="1:48" x14ac:dyDescent="0.25">
      <c r="A2" s="3" t="s">
        <v>59</v>
      </c>
      <c r="C2" s="2" t="s">
        <v>42</v>
      </c>
      <c r="D2" t="s">
        <v>44</v>
      </c>
      <c r="F2" t="s">
        <v>46</v>
      </c>
    </row>
    <row r="3" spans="1:48" x14ac:dyDescent="0.25">
      <c r="A3" s="3" t="s">
        <v>59</v>
      </c>
      <c r="C3" s="2" t="s">
        <v>42</v>
      </c>
      <c r="D3" t="s">
        <v>43</v>
      </c>
      <c r="F3" t="s">
        <v>46</v>
      </c>
    </row>
    <row r="4" spans="1:48" x14ac:dyDescent="0.25">
      <c r="A4" s="3" t="s">
        <v>59</v>
      </c>
      <c r="C4" s="2" t="s">
        <v>42</v>
      </c>
      <c r="D4" t="s">
        <v>44</v>
      </c>
      <c r="F4" t="s">
        <v>38</v>
      </c>
      <c r="G4" t="s">
        <v>36</v>
      </c>
      <c r="H4">
        <v>178.1</v>
      </c>
      <c r="I4" t="s">
        <v>49</v>
      </c>
      <c r="J4">
        <v>121</v>
      </c>
      <c r="K4">
        <v>7</v>
      </c>
      <c r="L4">
        <v>2.2999999999999998</v>
      </c>
      <c r="M4">
        <v>93.8</v>
      </c>
      <c r="N4">
        <v>87</v>
      </c>
      <c r="O4">
        <v>6.3</v>
      </c>
      <c r="P4">
        <v>2.6</v>
      </c>
      <c r="Q4">
        <v>3.2</v>
      </c>
      <c r="S4">
        <v>1.2</v>
      </c>
      <c r="T4">
        <v>91.7</v>
      </c>
      <c r="U4">
        <v>87.2</v>
      </c>
      <c r="V4">
        <v>88.1</v>
      </c>
      <c r="W4">
        <v>4.2</v>
      </c>
      <c r="X4">
        <v>2.5</v>
      </c>
      <c r="Y4">
        <v>3</v>
      </c>
      <c r="Z4">
        <v>93.8</v>
      </c>
      <c r="AA4">
        <v>0.65</v>
      </c>
      <c r="AB4">
        <v>0.36</v>
      </c>
      <c r="AC4">
        <v>86.9</v>
      </c>
      <c r="AD4">
        <v>1.35</v>
      </c>
      <c r="AJ4" s="13" t="s">
        <v>0</v>
      </c>
      <c r="AK4" s="13" t="s">
        <v>35</v>
      </c>
      <c r="AL4" s="13"/>
      <c r="AM4" s="13" t="s">
        <v>1</v>
      </c>
      <c r="AN4" s="13" t="s">
        <v>11</v>
      </c>
      <c r="AO4" s="13" t="s">
        <v>45</v>
      </c>
      <c r="AP4" s="13" t="s">
        <v>10</v>
      </c>
      <c r="AQ4" s="13"/>
      <c r="AR4" s="13" t="s">
        <v>50</v>
      </c>
      <c r="AS4" s="13"/>
      <c r="AT4" s="13"/>
      <c r="AU4" s="15"/>
      <c r="AV4" s="15"/>
    </row>
    <row r="5" spans="1:48" x14ac:dyDescent="0.25">
      <c r="A5" s="3" t="s">
        <v>59</v>
      </c>
      <c r="C5" s="2" t="s">
        <v>42</v>
      </c>
      <c r="D5" t="s">
        <v>43</v>
      </c>
      <c r="F5" t="s">
        <v>38</v>
      </c>
      <c r="G5" t="s">
        <v>58</v>
      </c>
      <c r="H5">
        <v>175.5</v>
      </c>
      <c r="I5">
        <v>2</v>
      </c>
      <c r="J5">
        <v>121</v>
      </c>
      <c r="K5">
        <v>6</v>
      </c>
      <c r="L5">
        <v>1.2</v>
      </c>
      <c r="M5">
        <v>92.7</v>
      </c>
      <c r="N5">
        <v>86.8</v>
      </c>
      <c r="O5">
        <v>5.7</v>
      </c>
      <c r="P5">
        <v>2.2999999999999998</v>
      </c>
      <c r="Q5">
        <v>3.5</v>
      </c>
      <c r="S5">
        <v>0</v>
      </c>
      <c r="T5">
        <v>88.7</v>
      </c>
      <c r="U5">
        <v>87.1</v>
      </c>
      <c r="V5">
        <v>88.9</v>
      </c>
      <c r="W5">
        <v>2.7</v>
      </c>
      <c r="X5">
        <v>2.7</v>
      </c>
      <c r="Y5">
        <v>3</v>
      </c>
      <c r="Z5">
        <v>91</v>
      </c>
      <c r="AA5">
        <v>0.62</v>
      </c>
      <c r="AB5">
        <v>0.37</v>
      </c>
      <c r="AC5">
        <v>85.9</v>
      </c>
      <c r="AD5">
        <v>1.24</v>
      </c>
      <c r="AJ5" s="13" t="s">
        <v>41</v>
      </c>
      <c r="AK5" s="14" t="s">
        <v>36</v>
      </c>
      <c r="AL5" s="13"/>
      <c r="AM5" s="13" t="s">
        <v>43</v>
      </c>
      <c r="AN5" s="13">
        <v>0</v>
      </c>
      <c r="AO5" s="13" t="s">
        <v>46</v>
      </c>
      <c r="AP5" s="13">
        <v>0</v>
      </c>
      <c r="AQ5" s="13"/>
      <c r="AR5" s="13" t="s">
        <v>51</v>
      </c>
      <c r="AS5" s="13"/>
      <c r="AT5" s="13"/>
      <c r="AU5" s="15"/>
      <c r="AV5" s="15"/>
    </row>
    <row r="6" spans="1:48" x14ac:dyDescent="0.25">
      <c r="A6" s="3" t="s">
        <v>60</v>
      </c>
      <c r="B6" s="1">
        <v>74</v>
      </c>
      <c r="C6" s="2" t="s">
        <v>41</v>
      </c>
      <c r="D6" t="s">
        <v>44</v>
      </c>
      <c r="E6">
        <v>3</v>
      </c>
      <c r="F6" t="s">
        <v>48</v>
      </c>
      <c r="H6">
        <v>177.9</v>
      </c>
      <c r="I6">
        <v>2</v>
      </c>
      <c r="J6">
        <v>132</v>
      </c>
      <c r="K6">
        <v>4</v>
      </c>
      <c r="L6">
        <v>5.3</v>
      </c>
      <c r="M6">
        <v>84.4</v>
      </c>
      <c r="N6">
        <v>80.2</v>
      </c>
      <c r="O6">
        <v>0</v>
      </c>
      <c r="P6" t="s">
        <v>61</v>
      </c>
      <c r="Q6" t="s">
        <v>61</v>
      </c>
      <c r="R6">
        <v>2.1</v>
      </c>
      <c r="S6">
        <v>1.1000000000000001</v>
      </c>
      <c r="T6">
        <v>90.2</v>
      </c>
      <c r="U6">
        <v>91</v>
      </c>
      <c r="V6">
        <v>81.3</v>
      </c>
      <c r="W6">
        <v>6.6</v>
      </c>
      <c r="X6">
        <v>2.2000000000000002</v>
      </c>
      <c r="Y6">
        <v>4</v>
      </c>
      <c r="AJ6" s="13" t="s">
        <v>42</v>
      </c>
      <c r="AK6" s="13" t="s">
        <v>37</v>
      </c>
      <c r="AL6" s="13"/>
      <c r="AM6" s="13" t="s">
        <v>44</v>
      </c>
      <c r="AN6" s="13">
        <v>1</v>
      </c>
      <c r="AO6" s="13" t="s">
        <v>38</v>
      </c>
      <c r="AP6" s="13">
        <v>1</v>
      </c>
      <c r="AQ6" s="13"/>
      <c r="AR6" s="13" t="s">
        <v>52</v>
      </c>
      <c r="AS6" s="13"/>
      <c r="AT6" s="13"/>
      <c r="AU6" s="15"/>
      <c r="AV6" s="15"/>
    </row>
    <row r="7" spans="1:48" x14ac:dyDescent="0.25">
      <c r="A7" s="3" t="s">
        <v>60</v>
      </c>
      <c r="B7" s="1">
        <v>74</v>
      </c>
      <c r="C7" s="2" t="s">
        <v>41</v>
      </c>
      <c r="D7" t="s">
        <v>43</v>
      </c>
      <c r="E7">
        <v>3</v>
      </c>
      <c r="F7" t="s">
        <v>46</v>
      </c>
      <c r="H7">
        <v>177.3</v>
      </c>
      <c r="I7">
        <v>2</v>
      </c>
      <c r="J7">
        <v>131</v>
      </c>
      <c r="K7">
        <v>5</v>
      </c>
      <c r="L7">
        <v>4.7</v>
      </c>
      <c r="M7">
        <v>83.5</v>
      </c>
      <c r="N7">
        <v>78.599999999999994</v>
      </c>
      <c r="O7">
        <v>0</v>
      </c>
      <c r="P7" t="s">
        <v>61</v>
      </c>
      <c r="Q7" t="s">
        <v>61</v>
      </c>
      <c r="R7">
        <v>2.7</v>
      </c>
      <c r="S7">
        <v>0.8</v>
      </c>
      <c r="T7">
        <v>92.3</v>
      </c>
      <c r="U7">
        <v>90.4</v>
      </c>
      <c r="V7">
        <v>86.2</v>
      </c>
      <c r="W7">
        <v>5.2</v>
      </c>
      <c r="X7">
        <v>2</v>
      </c>
      <c r="Y7">
        <v>4.0999999999999996</v>
      </c>
      <c r="AJ7" s="13"/>
      <c r="AK7" s="13" t="s">
        <v>47</v>
      </c>
      <c r="AL7" s="13"/>
      <c r="AM7" s="13"/>
      <c r="AN7" s="13">
        <v>2</v>
      </c>
      <c r="AO7" s="13" t="s">
        <v>48</v>
      </c>
      <c r="AP7" s="13">
        <v>2</v>
      </c>
      <c r="AQ7" s="13"/>
      <c r="AR7" s="13" t="s">
        <v>53</v>
      </c>
      <c r="AS7" s="13"/>
      <c r="AT7" s="13"/>
      <c r="AU7" s="15"/>
      <c r="AV7" s="15"/>
    </row>
    <row r="8" spans="1:48" x14ac:dyDescent="0.25">
      <c r="A8" s="3" t="s">
        <v>60</v>
      </c>
      <c r="B8" s="1">
        <v>74</v>
      </c>
      <c r="C8" s="2" t="s">
        <v>41</v>
      </c>
      <c r="D8" t="s">
        <v>43</v>
      </c>
      <c r="F8" t="s">
        <v>38</v>
      </c>
      <c r="G8" t="s">
        <v>37</v>
      </c>
      <c r="H8">
        <v>183.6</v>
      </c>
      <c r="I8">
        <v>3</v>
      </c>
      <c r="J8">
        <v>131</v>
      </c>
      <c r="K8">
        <v>4</v>
      </c>
      <c r="L8">
        <v>8</v>
      </c>
      <c r="M8">
        <v>87.6</v>
      </c>
      <c r="N8">
        <v>85.6</v>
      </c>
      <c r="O8">
        <v>0</v>
      </c>
      <c r="P8" t="s">
        <v>61</v>
      </c>
      <c r="Q8" t="s">
        <v>61</v>
      </c>
      <c r="S8">
        <v>0</v>
      </c>
      <c r="T8">
        <v>96.5</v>
      </c>
      <c r="U8">
        <v>92.1</v>
      </c>
      <c r="V8">
        <v>94.2</v>
      </c>
      <c r="W8">
        <v>2.5</v>
      </c>
      <c r="X8">
        <v>1.5</v>
      </c>
      <c r="Y8">
        <v>3.1</v>
      </c>
      <c r="Z8">
        <v>91.5</v>
      </c>
      <c r="AA8">
        <v>0.57999999999999996</v>
      </c>
      <c r="AB8">
        <v>0.39</v>
      </c>
      <c r="AC8">
        <v>88.6</v>
      </c>
      <c r="AD8">
        <v>1.1499999999999999</v>
      </c>
      <c r="AJ8" s="13"/>
      <c r="AK8" s="13" t="s">
        <v>58</v>
      </c>
      <c r="AL8" s="13"/>
      <c r="AM8" s="13"/>
      <c r="AN8" s="13">
        <v>3</v>
      </c>
      <c r="AO8" s="13"/>
      <c r="AP8" s="13" t="s">
        <v>49</v>
      </c>
      <c r="AQ8" s="13"/>
      <c r="AR8" s="13" t="s">
        <v>54</v>
      </c>
      <c r="AS8" s="13"/>
      <c r="AT8" s="13"/>
      <c r="AU8" s="15"/>
      <c r="AV8" s="15"/>
    </row>
    <row r="9" spans="1:48" x14ac:dyDescent="0.25">
      <c r="A9" s="3" t="s">
        <v>62</v>
      </c>
      <c r="C9" s="2" t="s">
        <v>41</v>
      </c>
      <c r="F9" t="s">
        <v>48</v>
      </c>
      <c r="AJ9" s="13"/>
      <c r="AK9" s="13" t="s">
        <v>39</v>
      </c>
      <c r="AL9" s="13"/>
      <c r="AM9" s="13"/>
      <c r="AN9" s="13">
        <v>4</v>
      </c>
      <c r="AO9" s="13"/>
      <c r="AP9" s="13">
        <v>3</v>
      </c>
      <c r="AQ9" s="13"/>
      <c r="AR9" s="13" t="s">
        <v>55</v>
      </c>
      <c r="AS9" s="13"/>
      <c r="AT9" s="13"/>
      <c r="AU9" s="15"/>
      <c r="AV9" s="15"/>
    </row>
    <row r="10" spans="1:48" x14ac:dyDescent="0.25">
      <c r="A10" s="3" t="s">
        <v>62</v>
      </c>
      <c r="C10" s="2" t="s">
        <v>41</v>
      </c>
      <c r="F10" t="s">
        <v>46</v>
      </c>
      <c r="AJ10" s="13"/>
      <c r="AK10" s="13" t="s">
        <v>40</v>
      </c>
      <c r="AL10" s="13"/>
      <c r="AM10" s="13"/>
      <c r="AN10" s="13"/>
      <c r="AO10" s="13"/>
      <c r="AP10" s="13">
        <v>4</v>
      </c>
      <c r="AQ10" s="13"/>
      <c r="AR10" s="13" t="s">
        <v>56</v>
      </c>
      <c r="AS10" s="13"/>
      <c r="AT10" s="13"/>
      <c r="AU10" s="15"/>
      <c r="AV10" s="15"/>
    </row>
    <row r="11" spans="1:48" x14ac:dyDescent="0.25">
      <c r="A11" s="3" t="s">
        <v>62</v>
      </c>
      <c r="C11" s="2" t="s">
        <v>41</v>
      </c>
      <c r="F11" t="s">
        <v>38</v>
      </c>
      <c r="AJ11" s="13"/>
      <c r="AK11" s="13"/>
      <c r="AL11" s="13"/>
      <c r="AM11" s="13"/>
      <c r="AN11" s="13"/>
      <c r="AO11" s="13"/>
      <c r="AP11" s="13">
        <v>5</v>
      </c>
      <c r="AQ11" s="13"/>
      <c r="AR11" s="13"/>
      <c r="AS11" s="13"/>
      <c r="AT11" s="13"/>
      <c r="AU11" s="15"/>
      <c r="AV11" s="15"/>
    </row>
    <row r="12" spans="1:48" x14ac:dyDescent="0.25">
      <c r="A12" s="3" t="s">
        <v>63</v>
      </c>
      <c r="B12" s="1">
        <v>76</v>
      </c>
      <c r="C12" s="2" t="s">
        <v>42</v>
      </c>
      <c r="D12" t="s">
        <v>43</v>
      </c>
      <c r="F12" t="s">
        <v>46</v>
      </c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5"/>
      <c r="AV12" s="15"/>
    </row>
    <row r="13" spans="1:48" x14ac:dyDescent="0.25">
      <c r="A13" s="3" t="s">
        <v>63</v>
      </c>
      <c r="B13" s="1">
        <v>76</v>
      </c>
      <c r="C13" s="2" t="s">
        <v>42</v>
      </c>
      <c r="D13" t="s">
        <v>44</v>
      </c>
      <c r="E13">
        <v>4</v>
      </c>
      <c r="F13" t="s">
        <v>46</v>
      </c>
      <c r="H13">
        <v>182.3</v>
      </c>
      <c r="I13" t="s">
        <v>49</v>
      </c>
      <c r="J13">
        <v>123</v>
      </c>
      <c r="K13">
        <v>6</v>
      </c>
      <c r="L13">
        <v>8.6</v>
      </c>
      <c r="M13">
        <v>87.8</v>
      </c>
      <c r="N13">
        <v>81.599999999999994</v>
      </c>
      <c r="O13">
        <v>0</v>
      </c>
      <c r="P13" t="s">
        <v>61</v>
      </c>
      <c r="Q13" t="s">
        <v>61</v>
      </c>
      <c r="R13">
        <v>2.2999999999999998</v>
      </c>
      <c r="S13">
        <v>0</v>
      </c>
      <c r="T13">
        <v>90</v>
      </c>
      <c r="U13">
        <v>87</v>
      </c>
      <c r="V13">
        <v>93</v>
      </c>
      <c r="W13">
        <v>0</v>
      </c>
      <c r="X13" t="s">
        <v>61</v>
      </c>
      <c r="Y13" t="s">
        <v>61</v>
      </c>
      <c r="AA13">
        <v>0.71</v>
      </c>
      <c r="AB13">
        <v>0.28000000000000003</v>
      </c>
      <c r="AC13">
        <v>82.3</v>
      </c>
      <c r="AD13">
        <v>1.1000000000000001</v>
      </c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5"/>
      <c r="AV13" s="15"/>
    </row>
    <row r="14" spans="1:48" x14ac:dyDescent="0.25">
      <c r="A14" s="3" t="s">
        <v>63</v>
      </c>
      <c r="B14" s="1">
        <v>76</v>
      </c>
      <c r="C14" s="2" t="s">
        <v>42</v>
      </c>
      <c r="D14" t="s">
        <v>43</v>
      </c>
      <c r="F14" t="s">
        <v>38</v>
      </c>
      <c r="G14" t="s">
        <v>36</v>
      </c>
      <c r="H14">
        <v>181.9</v>
      </c>
      <c r="I14" t="s">
        <v>49</v>
      </c>
      <c r="J14">
        <v>126</v>
      </c>
      <c r="K14">
        <v>6</v>
      </c>
      <c r="L14">
        <v>4.9000000000000004</v>
      </c>
      <c r="M14">
        <v>89.4</v>
      </c>
      <c r="N14">
        <v>83.4</v>
      </c>
      <c r="O14">
        <v>0</v>
      </c>
      <c r="P14" t="s">
        <v>61</v>
      </c>
      <c r="Q14" t="s">
        <v>61</v>
      </c>
      <c r="S14">
        <v>1.5</v>
      </c>
      <c r="T14">
        <v>89</v>
      </c>
      <c r="U14">
        <v>86.5</v>
      </c>
      <c r="V14">
        <v>91.7</v>
      </c>
      <c r="W14">
        <v>5.3</v>
      </c>
      <c r="X14">
        <v>2.1</v>
      </c>
      <c r="Y14">
        <v>3.5</v>
      </c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5"/>
      <c r="AV14" s="15"/>
    </row>
    <row r="15" spans="1:48" x14ac:dyDescent="0.25">
      <c r="A15" s="3" t="s">
        <v>63</v>
      </c>
      <c r="B15" s="1">
        <v>76</v>
      </c>
      <c r="C15" s="2" t="s">
        <v>42</v>
      </c>
      <c r="D15" t="s">
        <v>44</v>
      </c>
      <c r="F15" t="s">
        <v>38</v>
      </c>
      <c r="G15" t="s">
        <v>36</v>
      </c>
      <c r="H15">
        <v>182.4</v>
      </c>
      <c r="I15" t="s">
        <v>49</v>
      </c>
      <c r="J15">
        <v>123</v>
      </c>
      <c r="K15">
        <v>6</v>
      </c>
      <c r="L15">
        <v>7.8</v>
      </c>
      <c r="M15">
        <v>89.4</v>
      </c>
      <c r="N15">
        <v>83.2</v>
      </c>
      <c r="O15">
        <v>0</v>
      </c>
      <c r="P15" t="s">
        <v>61</v>
      </c>
      <c r="Q15" t="s">
        <v>61</v>
      </c>
      <c r="S15">
        <v>2.1</v>
      </c>
      <c r="T15">
        <v>89.1</v>
      </c>
      <c r="U15">
        <v>90.3</v>
      </c>
      <c r="V15">
        <v>89.4</v>
      </c>
      <c r="W15">
        <v>3.6</v>
      </c>
      <c r="X15">
        <v>2</v>
      </c>
      <c r="Y15">
        <v>3.6</v>
      </c>
      <c r="Z15">
        <v>94.2</v>
      </c>
      <c r="AA15">
        <v>0.66</v>
      </c>
      <c r="AB15">
        <v>0.3</v>
      </c>
      <c r="AC15">
        <v>88.6</v>
      </c>
      <c r="AD15">
        <v>1.1000000000000001</v>
      </c>
      <c r="AE15">
        <v>126.9</v>
      </c>
      <c r="AF15">
        <v>2.1</v>
      </c>
      <c r="AG15">
        <v>2.7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</row>
    <row r="16" spans="1:48" x14ac:dyDescent="0.25">
      <c r="A16" s="3" t="s">
        <v>64</v>
      </c>
      <c r="B16" s="1">
        <v>57</v>
      </c>
      <c r="C16" s="2" t="s">
        <v>42</v>
      </c>
      <c r="D16" t="s">
        <v>44</v>
      </c>
      <c r="F16" t="s">
        <v>46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</row>
    <row r="17" spans="1:48" x14ac:dyDescent="0.25">
      <c r="A17" s="3" t="s">
        <v>64</v>
      </c>
      <c r="B17" s="1">
        <v>57</v>
      </c>
      <c r="C17" s="2" t="s">
        <v>42</v>
      </c>
      <c r="D17" t="s">
        <v>43</v>
      </c>
      <c r="E17">
        <v>4</v>
      </c>
      <c r="F17" t="s">
        <v>46</v>
      </c>
      <c r="AA17">
        <v>0.7</v>
      </c>
      <c r="AB17">
        <v>0.3</v>
      </c>
      <c r="AC17">
        <v>84</v>
      </c>
      <c r="AD17">
        <v>0.95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1:48" x14ac:dyDescent="0.25">
      <c r="A18" s="3" t="s">
        <v>64</v>
      </c>
      <c r="B18" s="1">
        <v>57</v>
      </c>
      <c r="C18" s="2" t="s">
        <v>42</v>
      </c>
      <c r="D18" t="s">
        <v>44</v>
      </c>
      <c r="F18" t="s">
        <v>38</v>
      </c>
      <c r="G18" t="s">
        <v>37</v>
      </c>
      <c r="Z18">
        <v>94.1</v>
      </c>
      <c r="AA18">
        <v>0.65</v>
      </c>
      <c r="AB18">
        <v>0.35</v>
      </c>
      <c r="AC18">
        <v>89.2</v>
      </c>
      <c r="AD18">
        <v>1.4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1:48" x14ac:dyDescent="0.25">
      <c r="A19" s="3" t="s">
        <v>64</v>
      </c>
      <c r="B19" s="1">
        <v>57</v>
      </c>
      <c r="C19" s="2" t="s">
        <v>42</v>
      </c>
      <c r="D19" t="s">
        <v>43</v>
      </c>
      <c r="F19" t="s">
        <v>38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</row>
    <row r="20" spans="1:48" x14ac:dyDescent="0.25">
      <c r="A20" s="3" t="s">
        <v>65</v>
      </c>
      <c r="C20" s="2" t="s">
        <v>42</v>
      </c>
      <c r="D20" t="s">
        <v>44</v>
      </c>
      <c r="E20">
        <v>4</v>
      </c>
      <c r="F20" t="s">
        <v>46</v>
      </c>
      <c r="H20">
        <v>174.3</v>
      </c>
      <c r="I20">
        <v>2</v>
      </c>
      <c r="J20">
        <v>125</v>
      </c>
      <c r="K20">
        <v>5</v>
      </c>
      <c r="L20">
        <v>2.4</v>
      </c>
      <c r="M20">
        <v>88.1</v>
      </c>
      <c r="N20">
        <v>82.5</v>
      </c>
      <c r="O20">
        <v>0</v>
      </c>
      <c r="P20" t="s">
        <v>61</v>
      </c>
      <c r="Q20" t="s">
        <v>61</v>
      </c>
      <c r="R20">
        <v>5.5</v>
      </c>
      <c r="S20">
        <v>0</v>
      </c>
      <c r="T20">
        <v>80.2</v>
      </c>
      <c r="U20">
        <v>89.7</v>
      </c>
      <c r="V20">
        <v>82.1</v>
      </c>
      <c r="W20">
        <v>0</v>
      </c>
      <c r="X20" t="s">
        <v>61</v>
      </c>
      <c r="Y20" t="s">
        <v>61</v>
      </c>
      <c r="AA20">
        <v>0.66</v>
      </c>
      <c r="AB20">
        <v>0.33</v>
      </c>
      <c r="AC20">
        <v>82.7</v>
      </c>
      <c r="AD20">
        <v>1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</row>
    <row r="21" spans="1:48" x14ac:dyDescent="0.25">
      <c r="A21" s="3" t="s">
        <v>65</v>
      </c>
      <c r="C21" s="2" t="s">
        <v>42</v>
      </c>
      <c r="D21" t="s">
        <v>43</v>
      </c>
      <c r="E21">
        <v>4</v>
      </c>
      <c r="F21" t="s">
        <v>46</v>
      </c>
      <c r="H21">
        <v>178.7</v>
      </c>
      <c r="I21" t="s">
        <v>49</v>
      </c>
      <c r="J21">
        <v>118</v>
      </c>
      <c r="K21">
        <v>3</v>
      </c>
      <c r="L21">
        <v>1.1000000000000001</v>
      </c>
      <c r="M21">
        <v>84.1</v>
      </c>
      <c r="N21">
        <v>81.099999999999994</v>
      </c>
      <c r="O21">
        <v>8.3000000000000007</v>
      </c>
      <c r="P21">
        <v>3.2</v>
      </c>
      <c r="Q21">
        <v>4.3</v>
      </c>
      <c r="R21">
        <v>1.1000000000000001</v>
      </c>
      <c r="S21">
        <v>0</v>
      </c>
      <c r="T21">
        <v>86.5</v>
      </c>
      <c r="U21">
        <v>87.2</v>
      </c>
      <c r="V21">
        <v>88.6</v>
      </c>
      <c r="W21">
        <v>0</v>
      </c>
      <c r="X21" t="s">
        <v>61</v>
      </c>
      <c r="Y21" t="s">
        <v>61</v>
      </c>
      <c r="AA21">
        <v>0.73</v>
      </c>
      <c r="AB21">
        <v>0.27</v>
      </c>
      <c r="AC21">
        <v>87.6</v>
      </c>
      <c r="AD21">
        <v>0.9</v>
      </c>
      <c r="AH21" t="s">
        <v>51</v>
      </c>
    </row>
    <row r="22" spans="1:48" x14ac:dyDescent="0.25">
      <c r="A22" s="3" t="s">
        <v>65</v>
      </c>
      <c r="C22" s="2" t="s">
        <v>42</v>
      </c>
      <c r="D22" t="s">
        <v>44</v>
      </c>
      <c r="F22" t="s">
        <v>38</v>
      </c>
      <c r="G22" t="s">
        <v>37</v>
      </c>
      <c r="H22">
        <v>179</v>
      </c>
      <c r="I22" t="s">
        <v>49</v>
      </c>
      <c r="J22">
        <v>125</v>
      </c>
      <c r="K22">
        <v>6</v>
      </c>
      <c r="L22">
        <v>5.0999999999999996</v>
      </c>
      <c r="M22">
        <v>88.5</v>
      </c>
      <c r="N22">
        <v>82.7</v>
      </c>
      <c r="O22">
        <v>0</v>
      </c>
      <c r="P22" t="s">
        <v>61</v>
      </c>
      <c r="Q22" t="s">
        <v>61</v>
      </c>
      <c r="S22">
        <v>0</v>
      </c>
      <c r="T22">
        <v>87.6</v>
      </c>
      <c r="U22">
        <v>86.8</v>
      </c>
      <c r="V22">
        <v>89.6</v>
      </c>
      <c r="W22">
        <v>0</v>
      </c>
      <c r="X22" t="s">
        <v>61</v>
      </c>
      <c r="Y22" t="s">
        <v>61</v>
      </c>
      <c r="Z22">
        <v>91.5</v>
      </c>
      <c r="AA22">
        <v>0.71</v>
      </c>
      <c r="AB22">
        <v>0.28000000000000003</v>
      </c>
      <c r="AC22">
        <v>89.3</v>
      </c>
      <c r="AD22">
        <v>1.05</v>
      </c>
    </row>
    <row r="23" spans="1:48" x14ac:dyDescent="0.25">
      <c r="A23" s="3" t="s">
        <v>65</v>
      </c>
      <c r="C23" s="2" t="s">
        <v>42</v>
      </c>
      <c r="D23" t="s">
        <v>43</v>
      </c>
      <c r="F23" t="s">
        <v>38</v>
      </c>
      <c r="G23" t="s">
        <v>37</v>
      </c>
      <c r="H23">
        <v>181.5</v>
      </c>
      <c r="I23" t="s">
        <v>49</v>
      </c>
      <c r="J23">
        <v>118</v>
      </c>
      <c r="K23">
        <v>5</v>
      </c>
      <c r="L23">
        <v>6</v>
      </c>
      <c r="M23">
        <v>92.7</v>
      </c>
      <c r="N23">
        <v>84.9</v>
      </c>
      <c r="O23">
        <v>4.9000000000000004</v>
      </c>
      <c r="P23">
        <v>2.9</v>
      </c>
      <c r="Q23">
        <v>3.9</v>
      </c>
      <c r="S23">
        <v>0</v>
      </c>
      <c r="T23">
        <v>91.3</v>
      </c>
      <c r="U23">
        <v>92.5</v>
      </c>
      <c r="V23">
        <v>93.8</v>
      </c>
      <c r="W23">
        <v>0</v>
      </c>
      <c r="X23" t="s">
        <v>61</v>
      </c>
      <c r="Y23" t="s">
        <v>61</v>
      </c>
      <c r="Z23">
        <v>94.9</v>
      </c>
      <c r="AA23">
        <v>0.7</v>
      </c>
      <c r="AB23">
        <v>0.3</v>
      </c>
      <c r="AC23">
        <v>92.3</v>
      </c>
      <c r="AD23">
        <v>1</v>
      </c>
    </row>
    <row r="24" spans="1:48" x14ac:dyDescent="0.25">
      <c r="A24" s="3" t="s">
        <v>66</v>
      </c>
      <c r="F24" t="s">
        <v>48</v>
      </c>
    </row>
    <row r="25" spans="1:48" x14ac:dyDescent="0.25">
      <c r="A25" s="3" t="s">
        <v>66</v>
      </c>
      <c r="F25" t="s">
        <v>46</v>
      </c>
    </row>
    <row r="26" spans="1:48" x14ac:dyDescent="0.25">
      <c r="A26" s="3" t="s">
        <v>66</v>
      </c>
      <c r="F26" t="s">
        <v>38</v>
      </c>
    </row>
    <row r="27" spans="1:48" x14ac:dyDescent="0.25">
      <c r="A27" s="3" t="s">
        <v>67</v>
      </c>
      <c r="B27" s="1">
        <v>52</v>
      </c>
      <c r="C27" s="2" t="s">
        <v>42</v>
      </c>
      <c r="D27" t="s">
        <v>44</v>
      </c>
      <c r="E27">
        <v>4</v>
      </c>
      <c r="F27" t="s">
        <v>46</v>
      </c>
      <c r="H27">
        <v>166</v>
      </c>
      <c r="I27">
        <v>0</v>
      </c>
      <c r="J27">
        <v>136</v>
      </c>
      <c r="K27">
        <v>7</v>
      </c>
      <c r="L27">
        <v>0.4</v>
      </c>
      <c r="M27">
        <v>90.3</v>
      </c>
      <c r="N27">
        <v>87.6</v>
      </c>
      <c r="O27">
        <v>5.5</v>
      </c>
      <c r="P27">
        <v>2.2000000000000002</v>
      </c>
      <c r="Q27">
        <v>3.3</v>
      </c>
      <c r="R27">
        <v>13.5</v>
      </c>
      <c r="S27">
        <v>2.2999999999999998</v>
      </c>
      <c r="T27">
        <v>81.7</v>
      </c>
      <c r="U27">
        <v>91.8</v>
      </c>
      <c r="V27">
        <v>80.599999999999994</v>
      </c>
      <c r="W27">
        <v>7.3</v>
      </c>
      <c r="X27">
        <v>1.5</v>
      </c>
      <c r="Y27">
        <v>3</v>
      </c>
      <c r="AA27">
        <v>0.69</v>
      </c>
      <c r="AB27">
        <v>0.3</v>
      </c>
      <c r="AC27">
        <v>80.099999999999994</v>
      </c>
      <c r="AD27">
        <v>1.4</v>
      </c>
    </row>
    <row r="28" spans="1:48" x14ac:dyDescent="0.25">
      <c r="A28" s="3" t="s">
        <v>67</v>
      </c>
      <c r="B28" s="1">
        <v>52</v>
      </c>
      <c r="C28" s="2" t="s">
        <v>42</v>
      </c>
      <c r="D28" t="s">
        <v>43</v>
      </c>
      <c r="E28">
        <v>4</v>
      </c>
      <c r="F28" t="s">
        <v>46</v>
      </c>
      <c r="H28">
        <v>170</v>
      </c>
      <c r="I28">
        <v>0</v>
      </c>
      <c r="J28">
        <v>130</v>
      </c>
      <c r="K28">
        <v>7</v>
      </c>
      <c r="L28">
        <v>2.2000000000000002</v>
      </c>
      <c r="M28">
        <v>81.8</v>
      </c>
      <c r="N28">
        <v>74.099999999999994</v>
      </c>
      <c r="O28">
        <v>6.4</v>
      </c>
      <c r="P28">
        <v>2.5</v>
      </c>
      <c r="Q28">
        <v>3.1</v>
      </c>
      <c r="R28">
        <v>10.4</v>
      </c>
      <c r="S28">
        <v>3.6</v>
      </c>
      <c r="T28">
        <v>71.400000000000006</v>
      </c>
      <c r="U28">
        <v>89.8</v>
      </c>
      <c r="V28">
        <v>70</v>
      </c>
      <c r="W28">
        <v>11.2</v>
      </c>
      <c r="X28">
        <v>1.1000000000000001</v>
      </c>
      <c r="Y28">
        <v>3.5</v>
      </c>
      <c r="AA28">
        <v>0.68</v>
      </c>
      <c r="AB28">
        <v>0.27</v>
      </c>
      <c r="AC28">
        <v>80.900000000000006</v>
      </c>
      <c r="AD28">
        <v>1.4</v>
      </c>
    </row>
    <row r="29" spans="1:48" x14ac:dyDescent="0.25">
      <c r="A29" s="3" t="s">
        <v>67</v>
      </c>
      <c r="B29" s="1">
        <v>52</v>
      </c>
      <c r="C29" s="2" t="s">
        <v>42</v>
      </c>
      <c r="D29" t="s">
        <v>44</v>
      </c>
      <c r="F29" t="s">
        <v>38</v>
      </c>
    </row>
    <row r="30" spans="1:48" x14ac:dyDescent="0.25">
      <c r="A30" s="3" t="s">
        <v>67</v>
      </c>
      <c r="B30" s="1">
        <v>52</v>
      </c>
      <c r="C30" s="2" t="s">
        <v>42</v>
      </c>
      <c r="D30" t="s">
        <v>43</v>
      </c>
      <c r="F30" t="s">
        <v>38</v>
      </c>
    </row>
    <row r="31" spans="1:48" x14ac:dyDescent="0.25">
      <c r="A31" s="3" t="s">
        <v>68</v>
      </c>
      <c r="B31" s="1">
        <v>66</v>
      </c>
      <c r="C31" s="2" t="s">
        <v>42</v>
      </c>
      <c r="D31" t="s">
        <v>44</v>
      </c>
      <c r="F31" t="s">
        <v>38</v>
      </c>
      <c r="G31" t="s">
        <v>58</v>
      </c>
      <c r="H31">
        <v>177.6</v>
      </c>
      <c r="I31" t="s">
        <v>49</v>
      </c>
      <c r="J31">
        <v>132</v>
      </c>
      <c r="K31">
        <v>6</v>
      </c>
      <c r="L31">
        <v>6.2</v>
      </c>
      <c r="M31">
        <v>93</v>
      </c>
      <c r="N31">
        <v>84.4</v>
      </c>
      <c r="O31">
        <v>0</v>
      </c>
      <c r="P31" t="s">
        <v>61</v>
      </c>
      <c r="Q31" t="s">
        <v>61</v>
      </c>
      <c r="S31">
        <v>0.5</v>
      </c>
      <c r="T31">
        <v>89.6</v>
      </c>
      <c r="U31">
        <v>94.1</v>
      </c>
      <c r="V31">
        <v>91.4</v>
      </c>
      <c r="W31">
        <v>2.2999999999999998</v>
      </c>
      <c r="X31">
        <v>2.6</v>
      </c>
      <c r="Y31">
        <v>2.5</v>
      </c>
      <c r="Z31">
        <v>83.7</v>
      </c>
      <c r="AA31">
        <v>0.61</v>
      </c>
      <c r="AB31">
        <v>0.35</v>
      </c>
      <c r="AC31">
        <v>86.1</v>
      </c>
      <c r="AD31">
        <v>1.1000000000000001</v>
      </c>
    </row>
    <row r="32" spans="1:48" x14ac:dyDescent="0.25">
      <c r="A32" s="3" t="s">
        <v>68</v>
      </c>
      <c r="B32" s="1">
        <v>66</v>
      </c>
      <c r="C32" s="2" t="s">
        <v>42</v>
      </c>
      <c r="D32" t="s">
        <v>43</v>
      </c>
      <c r="E32">
        <v>4</v>
      </c>
      <c r="F32" t="s">
        <v>46</v>
      </c>
      <c r="H32">
        <v>170.8</v>
      </c>
      <c r="I32">
        <v>1</v>
      </c>
      <c r="J32">
        <v>131</v>
      </c>
      <c r="K32">
        <v>6</v>
      </c>
      <c r="L32">
        <v>1.9</v>
      </c>
      <c r="M32">
        <v>88.7</v>
      </c>
      <c r="N32">
        <v>80.2</v>
      </c>
      <c r="O32">
        <v>0</v>
      </c>
      <c r="P32" t="s">
        <v>61</v>
      </c>
      <c r="Q32" t="s">
        <v>61</v>
      </c>
      <c r="R32">
        <v>9.1999999999999993</v>
      </c>
      <c r="S32">
        <v>0.8</v>
      </c>
      <c r="T32">
        <v>80.099999999999994</v>
      </c>
      <c r="U32">
        <v>84</v>
      </c>
      <c r="V32">
        <v>76.7</v>
      </c>
      <c r="W32">
        <v>6.3</v>
      </c>
      <c r="X32">
        <v>2.9</v>
      </c>
      <c r="Y32">
        <v>2.2000000000000002</v>
      </c>
      <c r="AA32">
        <v>0.68</v>
      </c>
      <c r="AB32">
        <v>0.34</v>
      </c>
      <c r="AC32">
        <v>81.3</v>
      </c>
      <c r="AD32">
        <v>1</v>
      </c>
    </row>
    <row r="33" spans="1:38" x14ac:dyDescent="0.25">
      <c r="A33" s="3" t="s">
        <v>68</v>
      </c>
      <c r="B33" s="1">
        <v>66</v>
      </c>
      <c r="C33" s="2" t="s">
        <v>42</v>
      </c>
      <c r="D33" t="s">
        <v>43</v>
      </c>
      <c r="F33" t="s">
        <v>38</v>
      </c>
      <c r="G33" t="s">
        <v>36</v>
      </c>
      <c r="H33">
        <v>179.5</v>
      </c>
      <c r="I33" t="s">
        <v>49</v>
      </c>
      <c r="J33">
        <v>131</v>
      </c>
      <c r="K33">
        <v>6</v>
      </c>
      <c r="L33">
        <v>5.2</v>
      </c>
      <c r="M33">
        <v>89.9</v>
      </c>
      <c r="N33">
        <v>84.4</v>
      </c>
      <c r="O33">
        <v>0</v>
      </c>
      <c r="P33" t="s">
        <v>61</v>
      </c>
      <c r="Q33" t="s">
        <v>61</v>
      </c>
      <c r="S33">
        <v>0.1</v>
      </c>
      <c r="T33">
        <v>94.3</v>
      </c>
      <c r="U33">
        <v>87.6</v>
      </c>
      <c r="V33">
        <v>94.8</v>
      </c>
      <c r="W33">
        <v>0.2</v>
      </c>
      <c r="X33">
        <v>2.8</v>
      </c>
      <c r="Y33">
        <v>2.2999999999999998</v>
      </c>
      <c r="Z33">
        <v>89.6</v>
      </c>
      <c r="AA33">
        <v>0.67</v>
      </c>
      <c r="AB33">
        <v>0.33</v>
      </c>
      <c r="AC33">
        <v>85</v>
      </c>
      <c r="AD33">
        <v>1.1000000000000001</v>
      </c>
      <c r="AE33">
        <v>140.1</v>
      </c>
      <c r="AF33">
        <v>4.3</v>
      </c>
      <c r="AG33">
        <v>1.7</v>
      </c>
    </row>
    <row r="34" spans="1:38" x14ac:dyDescent="0.25">
      <c r="A34" s="3" t="s">
        <v>69</v>
      </c>
      <c r="C34" s="2" t="s">
        <v>41</v>
      </c>
      <c r="D34" t="s">
        <v>44</v>
      </c>
      <c r="E34">
        <v>3</v>
      </c>
      <c r="F34" t="s">
        <v>46</v>
      </c>
      <c r="H34">
        <v>170.6</v>
      </c>
      <c r="I34">
        <v>1</v>
      </c>
      <c r="J34">
        <v>130</v>
      </c>
      <c r="K34">
        <v>7</v>
      </c>
      <c r="L34">
        <v>2.1</v>
      </c>
      <c r="M34">
        <v>89.7</v>
      </c>
      <c r="N34">
        <v>82.7</v>
      </c>
      <c r="O34">
        <v>5.6</v>
      </c>
      <c r="P34">
        <v>2.1</v>
      </c>
      <c r="Q34">
        <v>4.2</v>
      </c>
      <c r="S34">
        <v>1</v>
      </c>
      <c r="T34">
        <v>85.6</v>
      </c>
      <c r="U34">
        <v>96.3</v>
      </c>
      <c r="V34">
        <v>79.599999999999994</v>
      </c>
      <c r="W34">
        <v>4.4000000000000004</v>
      </c>
      <c r="X34">
        <v>3</v>
      </c>
      <c r="Y34">
        <v>2.2999999999999998</v>
      </c>
    </row>
    <row r="35" spans="1:38" x14ac:dyDescent="0.25">
      <c r="A35" s="3" t="s">
        <v>69</v>
      </c>
      <c r="C35" s="2" t="s">
        <v>41</v>
      </c>
      <c r="D35" t="s">
        <v>44</v>
      </c>
      <c r="F35" t="s">
        <v>38</v>
      </c>
      <c r="G35" t="s">
        <v>40</v>
      </c>
      <c r="H35">
        <v>177.1</v>
      </c>
      <c r="I35">
        <v>2</v>
      </c>
      <c r="J35">
        <v>130</v>
      </c>
      <c r="K35">
        <v>3</v>
      </c>
      <c r="L35">
        <v>0.5</v>
      </c>
      <c r="M35">
        <v>89.8</v>
      </c>
      <c r="N35">
        <v>85.5</v>
      </c>
      <c r="O35">
        <v>5.6</v>
      </c>
      <c r="P35">
        <v>2.1</v>
      </c>
      <c r="Q35">
        <v>4.2</v>
      </c>
      <c r="S35">
        <v>1</v>
      </c>
      <c r="T35">
        <v>83.7</v>
      </c>
      <c r="U35">
        <v>94</v>
      </c>
      <c r="V35">
        <v>80.3</v>
      </c>
      <c r="W35">
        <v>4.4000000000000004</v>
      </c>
      <c r="X35">
        <v>3</v>
      </c>
      <c r="Y35">
        <v>2.2999999999999998</v>
      </c>
      <c r="AI35">
        <v>0</v>
      </c>
      <c r="AJ35" t="s">
        <v>170</v>
      </c>
      <c r="AK35" t="s">
        <v>171</v>
      </c>
      <c r="AL35" t="s">
        <v>172</v>
      </c>
    </row>
    <row r="36" spans="1:38" x14ac:dyDescent="0.25">
      <c r="A36" s="3" t="s">
        <v>70</v>
      </c>
      <c r="B36" s="1">
        <v>71</v>
      </c>
      <c r="C36" s="2" t="s">
        <v>42</v>
      </c>
      <c r="D36" t="s">
        <v>43</v>
      </c>
      <c r="F36" t="s">
        <v>46</v>
      </c>
    </row>
    <row r="37" spans="1:38" x14ac:dyDescent="0.25">
      <c r="A37" s="3" t="s">
        <v>70</v>
      </c>
      <c r="B37" s="1">
        <v>71</v>
      </c>
      <c r="C37" s="2" t="s">
        <v>42</v>
      </c>
      <c r="D37" t="s">
        <v>43</v>
      </c>
      <c r="F37" t="s">
        <v>38</v>
      </c>
      <c r="G37" t="s">
        <v>36</v>
      </c>
      <c r="H37">
        <v>178.6</v>
      </c>
      <c r="I37" t="s">
        <v>49</v>
      </c>
      <c r="J37">
        <v>131</v>
      </c>
      <c r="K37">
        <v>7</v>
      </c>
      <c r="L37">
        <v>5.6</v>
      </c>
      <c r="M37">
        <v>87.3</v>
      </c>
      <c r="N37">
        <v>79.400000000000006</v>
      </c>
      <c r="O37">
        <v>4.5999999999999996</v>
      </c>
      <c r="P37">
        <v>2</v>
      </c>
      <c r="Q37">
        <v>3.1</v>
      </c>
      <c r="S37">
        <v>0</v>
      </c>
      <c r="T37">
        <v>88.1</v>
      </c>
      <c r="U37">
        <v>90</v>
      </c>
      <c r="V37">
        <v>87.1</v>
      </c>
      <c r="W37">
        <v>0</v>
      </c>
      <c r="X37" t="s">
        <v>61</v>
      </c>
      <c r="Y37" t="s">
        <v>61</v>
      </c>
      <c r="Z37">
        <v>94.4</v>
      </c>
      <c r="AA37">
        <v>0.62</v>
      </c>
      <c r="AB37">
        <v>0.37</v>
      </c>
      <c r="AC37">
        <v>86.8</v>
      </c>
      <c r="AD37">
        <v>1.1000000000000001</v>
      </c>
    </row>
    <row r="38" spans="1:38" x14ac:dyDescent="0.25">
      <c r="A38" s="3" t="s">
        <v>71</v>
      </c>
      <c r="B38" s="1">
        <v>68</v>
      </c>
      <c r="C38" s="2" t="s">
        <v>42</v>
      </c>
      <c r="D38" t="s">
        <v>44</v>
      </c>
      <c r="E38">
        <v>4</v>
      </c>
      <c r="F38" t="s">
        <v>46</v>
      </c>
      <c r="H38">
        <v>169</v>
      </c>
      <c r="I38">
        <v>0</v>
      </c>
      <c r="J38">
        <v>131</v>
      </c>
      <c r="K38">
        <v>5</v>
      </c>
      <c r="L38">
        <v>6</v>
      </c>
      <c r="M38">
        <v>85.1</v>
      </c>
      <c r="N38">
        <v>89.1</v>
      </c>
      <c r="O38">
        <v>0</v>
      </c>
      <c r="P38" t="s">
        <v>61</v>
      </c>
      <c r="Q38" t="s">
        <v>61</v>
      </c>
      <c r="R38">
        <v>10.6</v>
      </c>
      <c r="S38">
        <v>0</v>
      </c>
      <c r="T38">
        <v>87.2</v>
      </c>
      <c r="U38">
        <v>92.1</v>
      </c>
      <c r="V38">
        <v>81.8</v>
      </c>
      <c r="W38">
        <v>0</v>
      </c>
      <c r="X38" t="s">
        <v>61</v>
      </c>
      <c r="Y38" t="s">
        <v>61</v>
      </c>
    </row>
    <row r="39" spans="1:38" x14ac:dyDescent="0.25">
      <c r="A39" s="3" t="s">
        <v>71</v>
      </c>
      <c r="B39" s="1">
        <v>68</v>
      </c>
      <c r="C39" s="2" t="s">
        <v>42</v>
      </c>
      <c r="D39" t="s">
        <v>43</v>
      </c>
      <c r="E39">
        <v>4</v>
      </c>
      <c r="F39" t="s">
        <v>46</v>
      </c>
      <c r="H39">
        <v>171.7</v>
      </c>
      <c r="I39">
        <v>1</v>
      </c>
      <c r="J39">
        <v>133</v>
      </c>
      <c r="K39">
        <v>5</v>
      </c>
      <c r="L39">
        <v>3.4</v>
      </c>
      <c r="M39">
        <v>89.5</v>
      </c>
      <c r="N39">
        <v>92.4</v>
      </c>
      <c r="O39">
        <v>0</v>
      </c>
      <c r="P39" t="s">
        <v>61</v>
      </c>
      <c r="Q39" t="s">
        <v>61</v>
      </c>
      <c r="R39">
        <v>8.3000000000000007</v>
      </c>
      <c r="S39">
        <v>0</v>
      </c>
      <c r="T39">
        <v>90.3</v>
      </c>
      <c r="U39">
        <v>80.099999999999994</v>
      </c>
      <c r="V39">
        <v>90.2</v>
      </c>
      <c r="W39">
        <v>0</v>
      </c>
      <c r="X39" t="s">
        <v>61</v>
      </c>
      <c r="Y39" t="s">
        <v>61</v>
      </c>
    </row>
    <row r="40" spans="1:38" x14ac:dyDescent="0.25">
      <c r="A40" s="3" t="s">
        <v>71</v>
      </c>
      <c r="B40" s="1">
        <v>68</v>
      </c>
      <c r="C40" s="2" t="s">
        <v>42</v>
      </c>
      <c r="D40" t="s">
        <v>44</v>
      </c>
      <c r="F40" t="s">
        <v>38</v>
      </c>
      <c r="G40" t="s">
        <v>37</v>
      </c>
      <c r="H40">
        <v>176.3</v>
      </c>
      <c r="I40">
        <v>2</v>
      </c>
      <c r="J40">
        <v>131</v>
      </c>
      <c r="K40">
        <v>5</v>
      </c>
      <c r="L40">
        <v>2.2000000000000002</v>
      </c>
      <c r="M40">
        <v>91.5</v>
      </c>
      <c r="N40">
        <v>88.3</v>
      </c>
      <c r="O40">
        <v>0</v>
      </c>
      <c r="P40" t="s">
        <v>61</v>
      </c>
      <c r="Q40" t="s">
        <v>61</v>
      </c>
      <c r="S40">
        <v>0</v>
      </c>
      <c r="T40">
        <v>86.8</v>
      </c>
      <c r="U40">
        <v>90.1</v>
      </c>
      <c r="V40">
        <v>84.9</v>
      </c>
      <c r="W40">
        <v>0</v>
      </c>
      <c r="X40" t="s">
        <v>61</v>
      </c>
      <c r="Y40" t="s">
        <v>61</v>
      </c>
      <c r="Z40">
        <v>92.3</v>
      </c>
      <c r="AA40">
        <v>0.61</v>
      </c>
      <c r="AB40">
        <v>0.3</v>
      </c>
      <c r="AC40">
        <v>86.4</v>
      </c>
      <c r="AD40">
        <v>1.2</v>
      </c>
    </row>
    <row r="41" spans="1:38" x14ac:dyDescent="0.25">
      <c r="A41" s="3" t="s">
        <v>71</v>
      </c>
      <c r="B41" s="1">
        <v>68</v>
      </c>
      <c r="C41" s="2" t="s">
        <v>42</v>
      </c>
      <c r="D41" t="s">
        <v>43</v>
      </c>
      <c r="F41" t="s">
        <v>38</v>
      </c>
      <c r="G41" t="s">
        <v>37</v>
      </c>
      <c r="H41">
        <v>175.8</v>
      </c>
      <c r="I41">
        <v>2</v>
      </c>
      <c r="J41">
        <v>133</v>
      </c>
      <c r="K41">
        <v>5</v>
      </c>
      <c r="L41">
        <v>0.6</v>
      </c>
      <c r="M41">
        <v>95.6</v>
      </c>
      <c r="N41">
        <v>92.5</v>
      </c>
      <c r="O41">
        <v>0</v>
      </c>
      <c r="P41" t="s">
        <v>61</v>
      </c>
      <c r="Q41" t="s">
        <v>61</v>
      </c>
      <c r="S41">
        <v>0</v>
      </c>
      <c r="T41">
        <v>91.1</v>
      </c>
      <c r="U41">
        <v>81.099999999999994</v>
      </c>
      <c r="V41">
        <v>94.3</v>
      </c>
      <c r="W41">
        <v>0</v>
      </c>
      <c r="X41" t="s">
        <v>61</v>
      </c>
      <c r="Y41" t="s">
        <v>61</v>
      </c>
      <c r="Z41">
        <v>91.4</v>
      </c>
      <c r="AA41">
        <v>0.64</v>
      </c>
      <c r="AB41">
        <v>0.35</v>
      </c>
      <c r="AC41">
        <v>85.4</v>
      </c>
      <c r="AD41">
        <v>1.4</v>
      </c>
    </row>
    <row r="42" spans="1:38" x14ac:dyDescent="0.25">
      <c r="A42" s="3" t="s">
        <v>72</v>
      </c>
      <c r="C42" s="2" t="s">
        <v>41</v>
      </c>
      <c r="D42" t="s">
        <v>44</v>
      </c>
      <c r="E42">
        <v>4</v>
      </c>
      <c r="F42" t="s">
        <v>46</v>
      </c>
      <c r="H42">
        <v>166</v>
      </c>
      <c r="I42">
        <v>0</v>
      </c>
      <c r="J42">
        <v>131</v>
      </c>
      <c r="K42">
        <v>6</v>
      </c>
      <c r="L42">
        <v>8.3000000000000007</v>
      </c>
      <c r="M42">
        <v>91.6</v>
      </c>
      <c r="N42">
        <v>85</v>
      </c>
      <c r="O42">
        <v>0</v>
      </c>
      <c r="P42" t="s">
        <v>61</v>
      </c>
      <c r="Q42" t="s">
        <v>61</v>
      </c>
      <c r="R42">
        <v>14</v>
      </c>
      <c r="S42">
        <v>0</v>
      </c>
      <c r="T42">
        <v>83.3</v>
      </c>
      <c r="U42">
        <v>90.8</v>
      </c>
      <c r="V42">
        <v>77.5</v>
      </c>
      <c r="W42">
        <v>0</v>
      </c>
      <c r="X42" t="s">
        <v>61</v>
      </c>
      <c r="Y42" t="s">
        <v>61</v>
      </c>
      <c r="AH42" t="s">
        <v>51</v>
      </c>
    </row>
    <row r="43" spans="1:38" x14ac:dyDescent="0.25">
      <c r="A43" s="3" t="s">
        <v>72</v>
      </c>
      <c r="C43" s="2" t="s">
        <v>41</v>
      </c>
      <c r="D43" t="s">
        <v>43</v>
      </c>
      <c r="E43">
        <v>4</v>
      </c>
      <c r="F43" t="s">
        <v>46</v>
      </c>
      <c r="H43">
        <v>173.2</v>
      </c>
      <c r="I43">
        <v>2</v>
      </c>
      <c r="J43">
        <v>132</v>
      </c>
      <c r="K43">
        <v>6</v>
      </c>
      <c r="L43">
        <v>1</v>
      </c>
      <c r="M43">
        <v>87.1</v>
      </c>
      <c r="N43">
        <v>84</v>
      </c>
      <c r="O43">
        <v>0</v>
      </c>
      <c r="P43" t="s">
        <v>61</v>
      </c>
      <c r="Q43" t="s">
        <v>61</v>
      </c>
      <c r="R43">
        <v>6.8</v>
      </c>
      <c r="S43">
        <v>0</v>
      </c>
      <c r="T43">
        <v>85.4</v>
      </c>
      <c r="U43">
        <v>92.7</v>
      </c>
      <c r="V43">
        <v>83.6</v>
      </c>
      <c r="W43">
        <v>0</v>
      </c>
      <c r="X43" t="s">
        <v>61</v>
      </c>
      <c r="Y43" t="s">
        <v>61</v>
      </c>
    </row>
    <row r="44" spans="1:38" x14ac:dyDescent="0.25">
      <c r="A44" s="3" t="s">
        <v>72</v>
      </c>
      <c r="C44" s="2" t="s">
        <v>41</v>
      </c>
      <c r="D44" t="s">
        <v>44</v>
      </c>
      <c r="F44" t="s">
        <v>38</v>
      </c>
      <c r="G44" t="s">
        <v>47</v>
      </c>
      <c r="H44">
        <v>176.7</v>
      </c>
      <c r="I44">
        <v>2</v>
      </c>
      <c r="J44">
        <v>131</v>
      </c>
      <c r="K44">
        <v>5</v>
      </c>
      <c r="L44">
        <v>2</v>
      </c>
      <c r="M44">
        <v>91.9</v>
      </c>
      <c r="N44">
        <v>86.8</v>
      </c>
      <c r="O44">
        <v>0</v>
      </c>
      <c r="P44" t="s">
        <v>61</v>
      </c>
      <c r="Q44" t="s">
        <v>61</v>
      </c>
      <c r="S44">
        <v>0</v>
      </c>
      <c r="T44">
        <v>89.3</v>
      </c>
      <c r="U44">
        <v>89.1</v>
      </c>
      <c r="V44">
        <v>87.4</v>
      </c>
      <c r="W44">
        <v>0</v>
      </c>
      <c r="X44" t="s">
        <v>61</v>
      </c>
      <c r="Y44" t="s">
        <v>61</v>
      </c>
      <c r="Z44">
        <v>73.5</v>
      </c>
      <c r="AA44">
        <v>0.64</v>
      </c>
      <c r="AB44">
        <v>0.36</v>
      </c>
      <c r="AC44">
        <v>89.5</v>
      </c>
      <c r="AD44">
        <v>1.3</v>
      </c>
      <c r="AE44">
        <v>138.80000000000001</v>
      </c>
      <c r="AF44">
        <v>4</v>
      </c>
      <c r="AG44">
        <v>1.3</v>
      </c>
    </row>
    <row r="45" spans="1:38" x14ac:dyDescent="0.25">
      <c r="A45" s="3" t="s">
        <v>72</v>
      </c>
      <c r="C45" s="2" t="s">
        <v>41</v>
      </c>
      <c r="D45" t="s">
        <v>43</v>
      </c>
      <c r="F45" t="s">
        <v>38</v>
      </c>
      <c r="G45" t="s">
        <v>47</v>
      </c>
      <c r="H45">
        <v>177.7</v>
      </c>
      <c r="I45">
        <v>2</v>
      </c>
      <c r="J45">
        <v>132</v>
      </c>
      <c r="K45">
        <v>5</v>
      </c>
      <c r="L45">
        <v>3.1</v>
      </c>
      <c r="M45">
        <v>91</v>
      </c>
      <c r="N45">
        <v>86.8</v>
      </c>
      <c r="O45">
        <v>0</v>
      </c>
      <c r="P45" t="s">
        <v>61</v>
      </c>
      <c r="Q45" t="s">
        <v>61</v>
      </c>
      <c r="S45">
        <v>0</v>
      </c>
      <c r="T45">
        <v>91.1</v>
      </c>
      <c r="U45">
        <v>86.3</v>
      </c>
      <c r="V45">
        <v>92.3</v>
      </c>
      <c r="W45">
        <v>0</v>
      </c>
      <c r="X45" t="s">
        <v>61</v>
      </c>
      <c r="Y45" t="s">
        <v>61</v>
      </c>
      <c r="Z45">
        <v>75</v>
      </c>
      <c r="AA45">
        <v>0.67</v>
      </c>
      <c r="AB45">
        <v>0.35</v>
      </c>
      <c r="AC45">
        <v>88.9</v>
      </c>
      <c r="AD45">
        <v>1.2</v>
      </c>
      <c r="AE45">
        <v>139</v>
      </c>
      <c r="AF45">
        <v>3.5</v>
      </c>
      <c r="AG45">
        <v>2</v>
      </c>
    </row>
    <row r="46" spans="1:38" x14ac:dyDescent="0.25">
      <c r="A46" s="3" t="s">
        <v>73</v>
      </c>
      <c r="B46" s="1">
        <v>68</v>
      </c>
      <c r="C46" s="2" t="s">
        <v>42</v>
      </c>
      <c r="D46" t="s">
        <v>43</v>
      </c>
      <c r="F46" t="s">
        <v>38</v>
      </c>
      <c r="G46" t="s">
        <v>36</v>
      </c>
      <c r="H46">
        <v>178.6</v>
      </c>
      <c r="I46">
        <v>1</v>
      </c>
      <c r="J46">
        <v>137</v>
      </c>
      <c r="K46">
        <v>7</v>
      </c>
      <c r="L46">
        <v>1.3</v>
      </c>
      <c r="M46">
        <v>94.7</v>
      </c>
      <c r="N46">
        <v>87.9</v>
      </c>
      <c r="O46">
        <v>7.2</v>
      </c>
      <c r="P46">
        <v>2.5</v>
      </c>
      <c r="Q46">
        <v>3.2</v>
      </c>
      <c r="S46">
        <v>0.3</v>
      </c>
      <c r="T46">
        <v>89.6</v>
      </c>
      <c r="U46">
        <v>84.2</v>
      </c>
      <c r="V46">
        <v>83.6</v>
      </c>
      <c r="W46">
        <v>5</v>
      </c>
      <c r="X46">
        <v>2.2000000000000002</v>
      </c>
      <c r="Y46">
        <v>2.2999999999999998</v>
      </c>
      <c r="Z46">
        <v>99.6</v>
      </c>
      <c r="AA46">
        <v>0.64</v>
      </c>
      <c r="AB46">
        <v>0.36</v>
      </c>
      <c r="AC46">
        <v>84.1</v>
      </c>
      <c r="AD46">
        <v>1.17</v>
      </c>
    </row>
    <row r="47" spans="1:38" x14ac:dyDescent="0.25">
      <c r="A47" s="3" t="s">
        <v>73</v>
      </c>
      <c r="B47" s="1">
        <v>68</v>
      </c>
      <c r="C47" s="2" t="s">
        <v>42</v>
      </c>
      <c r="D47" t="s">
        <v>44</v>
      </c>
      <c r="E47">
        <v>4</v>
      </c>
      <c r="F47" t="s">
        <v>46</v>
      </c>
      <c r="H47">
        <v>174.7</v>
      </c>
      <c r="I47">
        <v>2</v>
      </c>
      <c r="J47">
        <v>134</v>
      </c>
      <c r="K47">
        <v>6</v>
      </c>
      <c r="L47">
        <v>4.5999999999999996</v>
      </c>
      <c r="M47">
        <v>86.7</v>
      </c>
      <c r="N47">
        <v>81</v>
      </c>
      <c r="O47">
        <v>2.6</v>
      </c>
      <c r="P47">
        <v>2.7</v>
      </c>
      <c r="Q47">
        <v>3</v>
      </c>
      <c r="R47">
        <v>5.3</v>
      </c>
      <c r="S47">
        <v>0.8</v>
      </c>
      <c r="T47">
        <v>87.1</v>
      </c>
      <c r="U47">
        <v>92.3</v>
      </c>
      <c r="V47">
        <v>81.5</v>
      </c>
      <c r="W47">
        <v>9.1999999999999993</v>
      </c>
      <c r="X47">
        <v>2.7</v>
      </c>
      <c r="Y47">
        <v>1.8</v>
      </c>
      <c r="AA47">
        <v>0.63</v>
      </c>
      <c r="AB47">
        <v>0.37</v>
      </c>
      <c r="AC47">
        <v>78.5</v>
      </c>
      <c r="AD47">
        <v>1.08</v>
      </c>
    </row>
    <row r="48" spans="1:38" x14ac:dyDescent="0.25">
      <c r="A48" s="3" t="s">
        <v>73</v>
      </c>
      <c r="B48" s="1">
        <v>68</v>
      </c>
      <c r="C48" s="2" t="s">
        <v>42</v>
      </c>
      <c r="D48" t="s">
        <v>44</v>
      </c>
      <c r="F48" t="s">
        <v>38</v>
      </c>
      <c r="G48" t="s">
        <v>36</v>
      </c>
      <c r="H48">
        <v>174.6</v>
      </c>
      <c r="I48">
        <v>3</v>
      </c>
      <c r="J48">
        <v>134</v>
      </c>
      <c r="K48">
        <v>-2</v>
      </c>
      <c r="L48">
        <v>3.4</v>
      </c>
      <c r="M48">
        <v>94.7</v>
      </c>
      <c r="N48">
        <v>96.7</v>
      </c>
      <c r="O48">
        <v>2.6</v>
      </c>
      <c r="P48">
        <v>2.7</v>
      </c>
      <c r="Q48">
        <v>3</v>
      </c>
      <c r="S48">
        <v>0.8</v>
      </c>
      <c r="T48">
        <v>97.1</v>
      </c>
      <c r="U48">
        <v>87.5</v>
      </c>
      <c r="V48">
        <v>96.1</v>
      </c>
      <c r="W48">
        <v>9.1999999999999993</v>
      </c>
      <c r="X48">
        <v>2.7</v>
      </c>
      <c r="Y48">
        <v>1.8</v>
      </c>
      <c r="Z48">
        <v>89.7</v>
      </c>
      <c r="AA48">
        <v>0.67</v>
      </c>
      <c r="AB48">
        <v>0.33</v>
      </c>
      <c r="AC48">
        <v>89.9</v>
      </c>
      <c r="AD48">
        <v>1.1000000000000001</v>
      </c>
      <c r="AE48">
        <v>114.4</v>
      </c>
      <c r="AF48">
        <v>2.7</v>
      </c>
      <c r="AG48">
        <v>0.5</v>
      </c>
    </row>
    <row r="49" spans="1:33" x14ac:dyDescent="0.25">
      <c r="A49" s="3" t="s">
        <v>74</v>
      </c>
      <c r="B49" s="1">
        <v>58</v>
      </c>
      <c r="C49" s="2" t="s">
        <v>42</v>
      </c>
      <c r="D49" t="s">
        <v>44</v>
      </c>
      <c r="E49">
        <v>4</v>
      </c>
      <c r="F49" t="s">
        <v>46</v>
      </c>
      <c r="H49">
        <v>171.2</v>
      </c>
      <c r="I49">
        <v>1</v>
      </c>
      <c r="J49">
        <v>130</v>
      </c>
      <c r="K49">
        <v>8</v>
      </c>
      <c r="L49">
        <v>1.1000000000000001</v>
      </c>
      <c r="M49">
        <v>92.9</v>
      </c>
      <c r="N49">
        <v>85.4</v>
      </c>
      <c r="O49">
        <v>6.4</v>
      </c>
      <c r="P49">
        <v>2.9</v>
      </c>
      <c r="Q49">
        <v>3</v>
      </c>
      <c r="R49">
        <v>8.8000000000000007</v>
      </c>
      <c r="S49">
        <v>0.9</v>
      </c>
      <c r="T49">
        <v>84.9</v>
      </c>
      <c r="U49">
        <v>86.1</v>
      </c>
      <c r="V49">
        <v>83</v>
      </c>
      <c r="W49">
        <v>6.3</v>
      </c>
      <c r="X49">
        <v>1.9</v>
      </c>
      <c r="Y49">
        <v>4.5</v>
      </c>
      <c r="AA49">
        <v>0.65</v>
      </c>
      <c r="AB49">
        <v>0.34</v>
      </c>
      <c r="AC49">
        <v>83.4</v>
      </c>
      <c r="AD49">
        <v>1.3</v>
      </c>
    </row>
    <row r="50" spans="1:33" x14ac:dyDescent="0.25">
      <c r="A50" s="3" t="s">
        <v>74</v>
      </c>
      <c r="B50" s="1">
        <v>58</v>
      </c>
      <c r="C50" s="2" t="s">
        <v>42</v>
      </c>
      <c r="D50" t="s">
        <v>43</v>
      </c>
      <c r="E50">
        <v>4</v>
      </c>
      <c r="F50" t="s">
        <v>46</v>
      </c>
      <c r="H50">
        <v>167</v>
      </c>
      <c r="I50">
        <v>0</v>
      </c>
      <c r="J50">
        <v>131</v>
      </c>
      <c r="K50">
        <v>9</v>
      </c>
      <c r="L50">
        <v>4.2</v>
      </c>
      <c r="M50">
        <v>94.3</v>
      </c>
      <c r="N50">
        <v>85.4</v>
      </c>
      <c r="O50">
        <v>8.3000000000000007</v>
      </c>
      <c r="P50">
        <v>3.2</v>
      </c>
      <c r="Q50">
        <v>3</v>
      </c>
      <c r="R50">
        <v>13</v>
      </c>
      <c r="S50">
        <v>0.7</v>
      </c>
      <c r="T50">
        <v>83.2</v>
      </c>
      <c r="U50">
        <v>93.6</v>
      </c>
      <c r="V50">
        <v>79.400000000000006</v>
      </c>
      <c r="W50">
        <v>9.1</v>
      </c>
      <c r="X50">
        <v>1.4</v>
      </c>
      <c r="Y50">
        <v>4.9000000000000004</v>
      </c>
      <c r="AA50">
        <v>0.67</v>
      </c>
      <c r="AB50">
        <v>0.32</v>
      </c>
      <c r="AC50">
        <v>82.4</v>
      </c>
      <c r="AD50">
        <v>1.2</v>
      </c>
    </row>
    <row r="51" spans="1:33" x14ac:dyDescent="0.25">
      <c r="A51" s="3" t="s">
        <v>74</v>
      </c>
      <c r="B51" s="1">
        <v>58</v>
      </c>
      <c r="C51" s="2" t="s">
        <v>42</v>
      </c>
      <c r="D51" t="s">
        <v>44</v>
      </c>
      <c r="F51" t="s">
        <v>38</v>
      </c>
      <c r="G51" t="s">
        <v>36</v>
      </c>
      <c r="H51">
        <v>176.2</v>
      </c>
      <c r="I51">
        <v>2</v>
      </c>
      <c r="J51">
        <v>130</v>
      </c>
      <c r="K51">
        <v>6</v>
      </c>
      <c r="L51">
        <v>2.6</v>
      </c>
      <c r="M51">
        <v>91.9</v>
      </c>
      <c r="N51">
        <v>85.9</v>
      </c>
      <c r="O51">
        <v>6.4</v>
      </c>
      <c r="P51">
        <v>2.9</v>
      </c>
      <c r="Q51">
        <v>3</v>
      </c>
      <c r="S51">
        <v>0.9</v>
      </c>
      <c r="T51">
        <v>86.3</v>
      </c>
      <c r="U51">
        <v>87.4</v>
      </c>
      <c r="V51">
        <v>89.6</v>
      </c>
      <c r="W51">
        <v>6.3</v>
      </c>
      <c r="X51">
        <v>1.9</v>
      </c>
      <c r="Y51">
        <v>4.5</v>
      </c>
      <c r="Z51">
        <v>96.4</v>
      </c>
      <c r="AA51">
        <v>0.63</v>
      </c>
      <c r="AB51">
        <v>0.36</v>
      </c>
      <c r="AC51">
        <v>87.5</v>
      </c>
      <c r="AD51">
        <v>1.4</v>
      </c>
      <c r="AE51">
        <v>128.5</v>
      </c>
      <c r="AF51">
        <v>19.5</v>
      </c>
      <c r="AG51">
        <v>3.3</v>
      </c>
    </row>
    <row r="52" spans="1:33" x14ac:dyDescent="0.25">
      <c r="A52" s="3" t="s">
        <v>74</v>
      </c>
      <c r="B52" s="1">
        <v>58</v>
      </c>
      <c r="C52" s="2" t="s">
        <v>42</v>
      </c>
      <c r="D52" t="s">
        <v>43</v>
      </c>
      <c r="F52" t="s">
        <v>38</v>
      </c>
      <c r="G52" t="s">
        <v>36</v>
      </c>
      <c r="H52">
        <v>177.5</v>
      </c>
      <c r="I52">
        <v>2</v>
      </c>
      <c r="J52">
        <v>131</v>
      </c>
      <c r="K52">
        <v>6</v>
      </c>
      <c r="L52">
        <v>3.8</v>
      </c>
      <c r="M52">
        <v>91.1</v>
      </c>
      <c r="N52">
        <v>85.2</v>
      </c>
      <c r="O52">
        <v>8.3000000000000007</v>
      </c>
      <c r="P52">
        <v>3.2</v>
      </c>
      <c r="Q52">
        <v>3</v>
      </c>
      <c r="S52">
        <v>0.7</v>
      </c>
      <c r="T52">
        <v>85.5</v>
      </c>
      <c r="U52">
        <v>93.3</v>
      </c>
      <c r="V52">
        <v>88.2</v>
      </c>
      <c r="W52">
        <v>9.1</v>
      </c>
      <c r="X52">
        <v>1.4</v>
      </c>
      <c r="Y52">
        <v>4.9000000000000004</v>
      </c>
      <c r="Z52">
        <v>95</v>
      </c>
      <c r="AA52">
        <v>0.6</v>
      </c>
      <c r="AB52">
        <v>0.37</v>
      </c>
      <c r="AC52">
        <v>89.4</v>
      </c>
      <c r="AD52">
        <v>1.4</v>
      </c>
      <c r="AE52">
        <v>130</v>
      </c>
      <c r="AF52">
        <v>17.2</v>
      </c>
      <c r="AG52">
        <v>8.3000000000000007</v>
      </c>
    </row>
    <row r="53" spans="1:33" x14ac:dyDescent="0.25">
      <c r="A53" s="3" t="s">
        <v>75</v>
      </c>
      <c r="C53" s="2" t="s">
        <v>41</v>
      </c>
      <c r="D53" t="s">
        <v>43</v>
      </c>
      <c r="F53" t="s">
        <v>38</v>
      </c>
      <c r="G53" t="s">
        <v>36</v>
      </c>
      <c r="H53">
        <v>173.8</v>
      </c>
      <c r="I53">
        <v>2</v>
      </c>
      <c r="J53">
        <v>130</v>
      </c>
      <c r="K53">
        <v>6</v>
      </c>
      <c r="L53">
        <v>0.2</v>
      </c>
      <c r="M53">
        <v>94.9</v>
      </c>
      <c r="N53">
        <v>88.9</v>
      </c>
      <c r="O53">
        <v>0</v>
      </c>
      <c r="P53" t="s">
        <v>61</v>
      </c>
      <c r="Q53" t="s">
        <v>61</v>
      </c>
      <c r="S53">
        <v>0</v>
      </c>
      <c r="T53">
        <v>85.8</v>
      </c>
      <c r="U53">
        <v>82.6</v>
      </c>
      <c r="V53">
        <v>90.7</v>
      </c>
      <c r="W53">
        <v>0</v>
      </c>
      <c r="X53" t="s">
        <v>61</v>
      </c>
      <c r="Y53" t="s">
        <v>61</v>
      </c>
      <c r="Z53">
        <v>96.6</v>
      </c>
      <c r="AA53">
        <v>0.57999999999999996</v>
      </c>
      <c r="AB53">
        <v>0.38</v>
      </c>
      <c r="AC53">
        <v>89.4</v>
      </c>
      <c r="AD53">
        <v>1.2</v>
      </c>
    </row>
    <row r="54" spans="1:33" x14ac:dyDescent="0.25">
      <c r="A54" s="3" t="s">
        <v>75</v>
      </c>
      <c r="C54" s="2" t="s">
        <v>41</v>
      </c>
      <c r="D54" t="s">
        <v>44</v>
      </c>
      <c r="E54">
        <v>4</v>
      </c>
      <c r="F54" t="s">
        <v>46</v>
      </c>
      <c r="H54">
        <v>170.1</v>
      </c>
      <c r="I54">
        <v>1</v>
      </c>
      <c r="J54">
        <v>134</v>
      </c>
      <c r="K54">
        <v>5</v>
      </c>
      <c r="L54">
        <v>4.5</v>
      </c>
      <c r="M54">
        <v>88</v>
      </c>
      <c r="N54">
        <v>82.7</v>
      </c>
      <c r="O54">
        <v>0</v>
      </c>
      <c r="P54" t="s">
        <v>61</v>
      </c>
      <c r="Q54" t="s">
        <v>61</v>
      </c>
      <c r="R54">
        <v>9.9</v>
      </c>
      <c r="S54">
        <v>0</v>
      </c>
      <c r="T54">
        <v>80.900000000000006</v>
      </c>
      <c r="U54">
        <v>90.9</v>
      </c>
      <c r="V54">
        <v>81.099999999999994</v>
      </c>
      <c r="W54">
        <v>0</v>
      </c>
      <c r="X54" t="s">
        <v>61</v>
      </c>
      <c r="Y54" t="s">
        <v>61</v>
      </c>
    </row>
    <row r="55" spans="1:33" x14ac:dyDescent="0.25">
      <c r="A55" s="3" t="s">
        <v>75</v>
      </c>
      <c r="C55" s="2" t="s">
        <v>41</v>
      </c>
      <c r="D55" t="s">
        <v>44</v>
      </c>
      <c r="F55" t="s">
        <v>38</v>
      </c>
      <c r="G55" t="s">
        <v>36</v>
      </c>
      <c r="H55">
        <v>177.9</v>
      </c>
      <c r="I55">
        <v>2</v>
      </c>
      <c r="J55">
        <v>134</v>
      </c>
      <c r="K55">
        <v>5</v>
      </c>
      <c r="L55">
        <v>3.2</v>
      </c>
      <c r="M55">
        <v>90.1</v>
      </c>
      <c r="N55">
        <v>84.8</v>
      </c>
      <c r="O55">
        <v>0</v>
      </c>
      <c r="P55" t="s">
        <v>61</v>
      </c>
      <c r="Q55" t="s">
        <v>61</v>
      </c>
      <c r="S55">
        <v>0</v>
      </c>
      <c r="T55">
        <v>89.3</v>
      </c>
      <c r="U55">
        <v>89.2</v>
      </c>
      <c r="V55">
        <v>89</v>
      </c>
      <c r="W55">
        <v>0</v>
      </c>
      <c r="X55" t="s">
        <v>61</v>
      </c>
      <c r="Y55" t="s">
        <v>61</v>
      </c>
      <c r="Z55">
        <v>93.6</v>
      </c>
      <c r="AA55">
        <v>0.64</v>
      </c>
      <c r="AB55">
        <v>0.35</v>
      </c>
      <c r="AC55">
        <v>85.9</v>
      </c>
      <c r="AD55">
        <v>1.05</v>
      </c>
      <c r="AE55">
        <v>141</v>
      </c>
      <c r="AF55">
        <v>2</v>
      </c>
      <c r="AG55">
        <v>8.8000000000000007</v>
      </c>
    </row>
    <row r="56" spans="1:33" x14ac:dyDescent="0.25">
      <c r="A56" s="3" t="s">
        <v>76</v>
      </c>
      <c r="C56" s="2" t="s">
        <v>42</v>
      </c>
      <c r="D56" t="s">
        <v>44</v>
      </c>
      <c r="F56" t="s">
        <v>38</v>
      </c>
      <c r="G56" t="s">
        <v>37</v>
      </c>
      <c r="H56">
        <v>177.7</v>
      </c>
      <c r="I56" t="s">
        <v>49</v>
      </c>
      <c r="J56">
        <v>131</v>
      </c>
      <c r="K56">
        <v>3</v>
      </c>
      <c r="L56">
        <v>0.8</v>
      </c>
      <c r="M56">
        <v>92.9</v>
      </c>
      <c r="N56">
        <v>90.2</v>
      </c>
      <c r="O56">
        <v>4</v>
      </c>
      <c r="P56">
        <v>3.4</v>
      </c>
      <c r="Q56">
        <v>3.4</v>
      </c>
      <c r="S56">
        <v>1.2</v>
      </c>
      <c r="T56">
        <v>91.2</v>
      </c>
      <c r="U56">
        <v>86</v>
      </c>
      <c r="V56">
        <v>90</v>
      </c>
      <c r="W56">
        <v>1.6</v>
      </c>
      <c r="X56">
        <v>2.2999999999999998</v>
      </c>
      <c r="Y56">
        <v>4.2</v>
      </c>
      <c r="Z56">
        <v>93.9</v>
      </c>
      <c r="AA56">
        <v>0.64</v>
      </c>
      <c r="AB56">
        <v>0.36</v>
      </c>
      <c r="AC56">
        <v>91.2</v>
      </c>
      <c r="AD56">
        <v>1.4</v>
      </c>
    </row>
    <row r="57" spans="1:33" x14ac:dyDescent="0.25">
      <c r="A57" s="3" t="s">
        <v>76</v>
      </c>
      <c r="C57" s="2" t="s">
        <v>42</v>
      </c>
      <c r="D57" t="s">
        <v>43</v>
      </c>
      <c r="E57">
        <v>4</v>
      </c>
      <c r="F57" t="s">
        <v>46</v>
      </c>
      <c r="H57">
        <v>175.6</v>
      </c>
      <c r="I57">
        <v>2</v>
      </c>
      <c r="J57">
        <v>132</v>
      </c>
      <c r="K57">
        <v>3</v>
      </c>
      <c r="L57">
        <v>0.7</v>
      </c>
      <c r="M57">
        <v>90.4</v>
      </c>
      <c r="N57">
        <v>87.8</v>
      </c>
      <c r="O57">
        <v>1.5</v>
      </c>
      <c r="P57">
        <v>4.8</v>
      </c>
      <c r="Q57">
        <v>2.2999999999999998</v>
      </c>
      <c r="R57">
        <v>4.4000000000000004</v>
      </c>
      <c r="S57">
        <v>0</v>
      </c>
      <c r="T57">
        <v>86.3</v>
      </c>
      <c r="U57">
        <v>88.5</v>
      </c>
      <c r="V57">
        <v>86.9</v>
      </c>
      <c r="W57">
        <v>0</v>
      </c>
      <c r="X57" t="s">
        <v>61</v>
      </c>
      <c r="Y57" t="s">
        <v>61</v>
      </c>
    </row>
    <row r="58" spans="1:33" x14ac:dyDescent="0.25">
      <c r="A58" s="3" t="s">
        <v>76</v>
      </c>
      <c r="C58" s="2" t="s">
        <v>42</v>
      </c>
      <c r="D58" t="s">
        <v>43</v>
      </c>
      <c r="F58" t="s">
        <v>38</v>
      </c>
      <c r="G58" t="s">
        <v>37</v>
      </c>
      <c r="H58">
        <v>176.1</v>
      </c>
      <c r="I58">
        <v>2</v>
      </c>
      <c r="J58">
        <v>132</v>
      </c>
      <c r="K58">
        <v>4</v>
      </c>
      <c r="L58">
        <v>0.4</v>
      </c>
      <c r="M58">
        <v>94.8</v>
      </c>
      <c r="N58">
        <v>90.6</v>
      </c>
      <c r="O58">
        <v>1.5</v>
      </c>
      <c r="P58">
        <v>4.8</v>
      </c>
      <c r="Q58">
        <v>2.2999999999999998</v>
      </c>
      <c r="S58">
        <v>0</v>
      </c>
      <c r="T58">
        <v>92.1</v>
      </c>
      <c r="U58">
        <v>86.5</v>
      </c>
      <c r="V58">
        <v>91</v>
      </c>
      <c r="W58">
        <v>0</v>
      </c>
      <c r="X58" t="s">
        <v>61</v>
      </c>
      <c r="Y58" t="s">
        <v>61</v>
      </c>
      <c r="Z58">
        <v>92.3</v>
      </c>
      <c r="AA58">
        <v>0.65</v>
      </c>
      <c r="AB58">
        <v>0.35</v>
      </c>
      <c r="AC58">
        <v>87.5</v>
      </c>
      <c r="AD58">
        <v>1.2</v>
      </c>
      <c r="AE58">
        <v>132.30000000000001</v>
      </c>
      <c r="AF58">
        <v>1.8</v>
      </c>
      <c r="AG58">
        <v>2.2000000000000002</v>
      </c>
    </row>
    <row r="59" spans="1:33" x14ac:dyDescent="0.25">
      <c r="A59" s="3" t="s">
        <v>77</v>
      </c>
      <c r="B59" s="1">
        <v>73</v>
      </c>
      <c r="C59" s="2" t="s">
        <v>42</v>
      </c>
      <c r="D59" t="s">
        <v>44</v>
      </c>
      <c r="E59">
        <v>4</v>
      </c>
      <c r="F59" t="s">
        <v>46</v>
      </c>
      <c r="H59">
        <v>194.2</v>
      </c>
      <c r="I59">
        <v>5</v>
      </c>
      <c r="J59">
        <v>132</v>
      </c>
      <c r="K59">
        <v>3</v>
      </c>
      <c r="L59">
        <v>15.2</v>
      </c>
      <c r="M59">
        <v>86.4</v>
      </c>
      <c r="N59">
        <v>83.5</v>
      </c>
      <c r="O59">
        <v>3.3</v>
      </c>
      <c r="P59">
        <v>3</v>
      </c>
      <c r="Q59">
        <v>3.1</v>
      </c>
      <c r="R59">
        <v>14.2</v>
      </c>
      <c r="S59">
        <v>1.8</v>
      </c>
      <c r="T59">
        <v>95.4</v>
      </c>
      <c r="U59">
        <v>95.9</v>
      </c>
      <c r="V59">
        <v>96.4</v>
      </c>
      <c r="W59">
        <v>2.9</v>
      </c>
      <c r="X59">
        <v>2.2000000000000002</v>
      </c>
      <c r="Y59">
        <v>3.8</v>
      </c>
    </row>
    <row r="60" spans="1:33" x14ac:dyDescent="0.25">
      <c r="A60" s="3" t="s">
        <v>77</v>
      </c>
      <c r="B60" s="1">
        <v>73</v>
      </c>
      <c r="C60" s="2" t="s">
        <v>42</v>
      </c>
      <c r="D60" t="s">
        <v>43</v>
      </c>
      <c r="E60">
        <v>4</v>
      </c>
      <c r="F60" t="s">
        <v>46</v>
      </c>
      <c r="H60">
        <v>199.2</v>
      </c>
      <c r="I60">
        <v>5</v>
      </c>
      <c r="J60">
        <v>132</v>
      </c>
      <c r="K60">
        <v>6</v>
      </c>
      <c r="L60">
        <v>25.3</v>
      </c>
      <c r="M60">
        <v>85.4</v>
      </c>
      <c r="N60">
        <v>79.5</v>
      </c>
      <c r="O60">
        <v>2.4</v>
      </c>
      <c r="P60">
        <v>2.8</v>
      </c>
      <c r="Q60">
        <v>3.3</v>
      </c>
      <c r="R60">
        <v>19</v>
      </c>
      <c r="S60">
        <v>3.2</v>
      </c>
      <c r="T60">
        <v>92.8</v>
      </c>
      <c r="U60">
        <v>96.5</v>
      </c>
      <c r="V60">
        <v>98.8</v>
      </c>
      <c r="W60">
        <v>0.5</v>
      </c>
      <c r="X60">
        <v>2.2999999999999998</v>
      </c>
      <c r="Y60">
        <v>3.7</v>
      </c>
    </row>
    <row r="61" spans="1:33" x14ac:dyDescent="0.25">
      <c r="A61" s="3" t="s">
        <v>77</v>
      </c>
      <c r="B61" s="1">
        <v>73</v>
      </c>
      <c r="C61" s="2" t="s">
        <v>42</v>
      </c>
      <c r="D61" t="s">
        <v>44</v>
      </c>
      <c r="F61" t="s">
        <v>38</v>
      </c>
      <c r="G61" t="s">
        <v>36</v>
      </c>
      <c r="H61">
        <v>178.8</v>
      </c>
      <c r="I61" t="s">
        <v>49</v>
      </c>
      <c r="J61">
        <v>132</v>
      </c>
      <c r="K61">
        <v>4</v>
      </c>
      <c r="L61">
        <v>2.5</v>
      </c>
      <c r="M61">
        <v>92.3</v>
      </c>
      <c r="N61">
        <v>88.6</v>
      </c>
      <c r="O61">
        <v>3.3</v>
      </c>
      <c r="P61">
        <v>3</v>
      </c>
      <c r="Q61">
        <v>3.1</v>
      </c>
      <c r="S61">
        <v>1.8</v>
      </c>
      <c r="T61">
        <v>90.6</v>
      </c>
      <c r="U61">
        <v>84.1</v>
      </c>
      <c r="V61">
        <v>92.2</v>
      </c>
      <c r="W61">
        <v>2.9</v>
      </c>
      <c r="X61">
        <v>2.2000000000000002</v>
      </c>
      <c r="Y61">
        <v>3.8</v>
      </c>
      <c r="Z61">
        <v>95.4</v>
      </c>
      <c r="AA61">
        <v>0.65</v>
      </c>
      <c r="AB61">
        <v>0.34</v>
      </c>
      <c r="AC61">
        <v>85.9</v>
      </c>
      <c r="AD61">
        <v>1.3</v>
      </c>
      <c r="AE61">
        <v>136</v>
      </c>
      <c r="AF61">
        <v>6</v>
      </c>
      <c r="AG61">
        <v>5.7</v>
      </c>
    </row>
    <row r="62" spans="1:33" x14ac:dyDescent="0.25">
      <c r="A62" s="3" t="s">
        <v>77</v>
      </c>
      <c r="B62" s="1">
        <v>73</v>
      </c>
      <c r="C62" s="2" t="s">
        <v>42</v>
      </c>
      <c r="D62" t="s">
        <v>43</v>
      </c>
      <c r="F62" t="s">
        <v>38</v>
      </c>
      <c r="G62" t="s">
        <v>36</v>
      </c>
      <c r="H62">
        <v>179.9</v>
      </c>
      <c r="I62" t="s">
        <v>49</v>
      </c>
      <c r="J62">
        <v>132</v>
      </c>
      <c r="K62">
        <v>5</v>
      </c>
      <c r="L62">
        <v>4.5999999999999996</v>
      </c>
      <c r="M62">
        <v>90.5</v>
      </c>
      <c r="N62">
        <v>86.3</v>
      </c>
      <c r="O62">
        <v>2.4</v>
      </c>
      <c r="P62">
        <v>2.8</v>
      </c>
      <c r="Q62">
        <v>3.3</v>
      </c>
      <c r="S62">
        <v>3.2</v>
      </c>
      <c r="T62">
        <v>89.2</v>
      </c>
      <c r="U62">
        <v>91</v>
      </c>
      <c r="V62">
        <v>91.2</v>
      </c>
      <c r="W62">
        <v>0.5</v>
      </c>
      <c r="X62">
        <v>2.2999999999999998</v>
      </c>
      <c r="Y62">
        <v>3.7</v>
      </c>
      <c r="Z62">
        <v>92.9</v>
      </c>
      <c r="AA62">
        <v>0.65</v>
      </c>
      <c r="AB62">
        <v>0.35</v>
      </c>
      <c r="AC62">
        <v>89.8</v>
      </c>
      <c r="AD62">
        <v>1.2</v>
      </c>
      <c r="AE62">
        <v>138</v>
      </c>
      <c r="AF62">
        <v>0.4</v>
      </c>
      <c r="AG62">
        <v>1.4</v>
      </c>
    </row>
    <row r="63" spans="1:33" x14ac:dyDescent="0.25">
      <c r="A63" s="3" t="s">
        <v>78</v>
      </c>
      <c r="B63" s="1">
        <v>65</v>
      </c>
      <c r="C63" s="2" t="s">
        <v>42</v>
      </c>
      <c r="D63" t="s">
        <v>44</v>
      </c>
      <c r="E63">
        <v>4</v>
      </c>
      <c r="F63" t="s">
        <v>46</v>
      </c>
      <c r="H63">
        <v>173.8</v>
      </c>
      <c r="I63">
        <v>2</v>
      </c>
      <c r="J63">
        <v>130</v>
      </c>
      <c r="K63">
        <v>6</v>
      </c>
      <c r="L63">
        <v>2.2000000000000002</v>
      </c>
      <c r="M63">
        <v>93.4</v>
      </c>
      <c r="N63">
        <v>87.7</v>
      </c>
      <c r="O63">
        <v>0</v>
      </c>
      <c r="P63" t="s">
        <v>61</v>
      </c>
      <c r="Q63" t="s">
        <v>61</v>
      </c>
      <c r="R63">
        <v>6.2</v>
      </c>
      <c r="S63">
        <v>0.1</v>
      </c>
      <c r="T63">
        <v>91.8</v>
      </c>
      <c r="U63">
        <v>91.3</v>
      </c>
      <c r="V63">
        <v>89.9</v>
      </c>
      <c r="W63">
        <v>2.8</v>
      </c>
      <c r="X63">
        <v>1.4</v>
      </c>
      <c r="Y63">
        <v>1.8</v>
      </c>
      <c r="AA63">
        <v>0.6</v>
      </c>
      <c r="AB63">
        <v>0.4</v>
      </c>
      <c r="AC63">
        <v>84</v>
      </c>
      <c r="AD63">
        <v>1.2</v>
      </c>
    </row>
    <row r="64" spans="1:33" x14ac:dyDescent="0.25">
      <c r="A64" s="3" t="s">
        <v>78</v>
      </c>
      <c r="B64" s="1">
        <v>65</v>
      </c>
      <c r="C64" s="2" t="s">
        <v>42</v>
      </c>
      <c r="D64" t="s">
        <v>43</v>
      </c>
      <c r="E64">
        <v>4</v>
      </c>
      <c r="F64" t="s">
        <v>46</v>
      </c>
      <c r="H64">
        <v>173.4</v>
      </c>
      <c r="I64">
        <v>2</v>
      </c>
      <c r="J64">
        <v>131</v>
      </c>
      <c r="K64">
        <v>6</v>
      </c>
      <c r="L64">
        <v>1</v>
      </c>
      <c r="M64">
        <v>93.9</v>
      </c>
      <c r="N64">
        <v>88.2</v>
      </c>
      <c r="O64">
        <v>0</v>
      </c>
      <c r="P64" t="s">
        <v>61</v>
      </c>
      <c r="Q64" t="s">
        <v>61</v>
      </c>
      <c r="R64">
        <v>6.6</v>
      </c>
      <c r="S64">
        <v>0.9</v>
      </c>
      <c r="T64">
        <v>89.6</v>
      </c>
      <c r="U64">
        <v>83.4</v>
      </c>
      <c r="V64">
        <v>88.9</v>
      </c>
      <c r="W64">
        <v>1.9</v>
      </c>
      <c r="X64">
        <v>1.3</v>
      </c>
      <c r="Y64">
        <v>1.7</v>
      </c>
      <c r="AA64">
        <v>0.6</v>
      </c>
      <c r="AB64">
        <v>0.4</v>
      </c>
      <c r="AC64">
        <v>82.1</v>
      </c>
      <c r="AD64">
        <v>1.2</v>
      </c>
    </row>
    <row r="65" spans="1:34" x14ac:dyDescent="0.25">
      <c r="A65" s="3" t="s">
        <v>78</v>
      </c>
      <c r="B65" s="1">
        <v>65</v>
      </c>
      <c r="C65" s="2" t="s">
        <v>42</v>
      </c>
      <c r="F65" t="s">
        <v>38</v>
      </c>
    </row>
    <row r="66" spans="1:34" x14ac:dyDescent="0.25">
      <c r="A66" s="3" t="s">
        <v>79</v>
      </c>
      <c r="C66" s="2" t="s">
        <v>42</v>
      </c>
      <c r="D66" t="s">
        <v>44</v>
      </c>
      <c r="E66">
        <v>4</v>
      </c>
      <c r="F66" t="s">
        <v>46</v>
      </c>
      <c r="H66">
        <v>172.8</v>
      </c>
      <c r="I66">
        <v>1</v>
      </c>
      <c r="J66">
        <v>127</v>
      </c>
      <c r="K66">
        <v>3</v>
      </c>
      <c r="L66">
        <v>4.5</v>
      </c>
      <c r="M66">
        <v>88.2</v>
      </c>
      <c r="N66">
        <v>85.6</v>
      </c>
      <c r="O66">
        <v>5</v>
      </c>
      <c r="P66">
        <v>4.2</v>
      </c>
      <c r="Q66">
        <v>2.6</v>
      </c>
      <c r="R66">
        <v>7.2</v>
      </c>
      <c r="S66">
        <v>0</v>
      </c>
      <c r="T66">
        <v>85.9</v>
      </c>
      <c r="U66">
        <v>89.2</v>
      </c>
      <c r="V66">
        <v>83.4</v>
      </c>
      <c r="W66">
        <v>0</v>
      </c>
      <c r="X66" t="s">
        <v>61</v>
      </c>
      <c r="Y66" t="s">
        <v>61</v>
      </c>
    </row>
    <row r="67" spans="1:34" x14ac:dyDescent="0.25">
      <c r="A67" s="3" t="s">
        <v>79</v>
      </c>
      <c r="C67" s="2" t="s">
        <v>42</v>
      </c>
      <c r="D67" t="s">
        <v>43</v>
      </c>
      <c r="E67">
        <v>4</v>
      </c>
      <c r="F67" t="s">
        <v>46</v>
      </c>
      <c r="H67">
        <v>171.8</v>
      </c>
      <c r="I67">
        <v>1</v>
      </c>
      <c r="J67">
        <v>125</v>
      </c>
      <c r="K67">
        <v>4</v>
      </c>
      <c r="L67">
        <v>4.5</v>
      </c>
      <c r="M67">
        <v>90.5</v>
      </c>
      <c r="N67">
        <v>87.2</v>
      </c>
      <c r="O67">
        <v>3.9</v>
      </c>
      <c r="P67">
        <v>4.3</v>
      </c>
      <c r="Q67">
        <v>2.5</v>
      </c>
      <c r="R67">
        <v>8.1999999999999993</v>
      </c>
      <c r="S67">
        <v>0.9</v>
      </c>
      <c r="T67">
        <v>86.7</v>
      </c>
      <c r="U67">
        <v>89.8</v>
      </c>
      <c r="V67">
        <v>83.8</v>
      </c>
      <c r="W67">
        <v>0.4</v>
      </c>
      <c r="X67">
        <v>3.2</v>
      </c>
      <c r="Y67">
        <v>3.2</v>
      </c>
    </row>
    <row r="68" spans="1:34" x14ac:dyDescent="0.25">
      <c r="A68" s="3" t="s">
        <v>79</v>
      </c>
      <c r="C68" s="2" t="s">
        <v>42</v>
      </c>
      <c r="D68" t="s">
        <v>44</v>
      </c>
      <c r="F68" t="s">
        <v>38</v>
      </c>
      <c r="G68" t="s">
        <v>37</v>
      </c>
      <c r="H68">
        <v>176.7</v>
      </c>
      <c r="I68">
        <v>2</v>
      </c>
      <c r="J68">
        <v>127</v>
      </c>
      <c r="K68">
        <v>3</v>
      </c>
      <c r="L68">
        <v>0.2</v>
      </c>
      <c r="M68">
        <v>91.3</v>
      </c>
      <c r="N68">
        <v>88.2</v>
      </c>
      <c r="O68">
        <v>5</v>
      </c>
      <c r="P68">
        <v>4.2</v>
      </c>
      <c r="Q68">
        <v>2.6</v>
      </c>
      <c r="S68">
        <v>0</v>
      </c>
      <c r="T68">
        <v>89</v>
      </c>
      <c r="U68">
        <v>91.7</v>
      </c>
      <c r="V68">
        <v>88.8</v>
      </c>
      <c r="W68">
        <v>0</v>
      </c>
      <c r="X68" t="s">
        <v>61</v>
      </c>
      <c r="Y68" t="s">
        <v>61</v>
      </c>
      <c r="Z68">
        <v>89.8</v>
      </c>
      <c r="AA68">
        <v>0.7</v>
      </c>
      <c r="AB68">
        <v>0.3</v>
      </c>
      <c r="AC68">
        <v>86.6</v>
      </c>
      <c r="AD68">
        <v>1.2</v>
      </c>
      <c r="AE68">
        <v>138</v>
      </c>
      <c r="AF68">
        <v>1.8</v>
      </c>
      <c r="AG68">
        <v>2.4</v>
      </c>
    </row>
    <row r="69" spans="1:34" x14ac:dyDescent="0.25">
      <c r="A69" s="3" t="s">
        <v>79</v>
      </c>
      <c r="C69" s="2" t="s">
        <v>42</v>
      </c>
      <c r="D69" t="s">
        <v>43</v>
      </c>
      <c r="F69" t="s">
        <v>38</v>
      </c>
      <c r="G69" t="s">
        <v>37</v>
      </c>
      <c r="H69">
        <v>179.9</v>
      </c>
      <c r="I69" t="s">
        <v>49</v>
      </c>
      <c r="J69">
        <v>125</v>
      </c>
      <c r="K69">
        <v>4</v>
      </c>
      <c r="L69">
        <v>4</v>
      </c>
      <c r="M69">
        <v>89.5</v>
      </c>
      <c r="N69">
        <v>85.6</v>
      </c>
      <c r="O69">
        <v>3.9</v>
      </c>
      <c r="P69">
        <v>4.3</v>
      </c>
      <c r="Q69">
        <v>2.5</v>
      </c>
      <c r="S69">
        <v>0.9</v>
      </c>
      <c r="T69">
        <v>90.4</v>
      </c>
      <c r="U69">
        <v>89.8</v>
      </c>
      <c r="V69">
        <v>89.9</v>
      </c>
      <c r="W69">
        <v>0.4</v>
      </c>
      <c r="X69">
        <v>3.2</v>
      </c>
      <c r="Y69">
        <v>3.2</v>
      </c>
      <c r="Z69">
        <v>91.3</v>
      </c>
      <c r="AA69">
        <v>0.61</v>
      </c>
      <c r="AB69">
        <v>0.33</v>
      </c>
      <c r="AC69">
        <v>85.4</v>
      </c>
      <c r="AD69">
        <v>1</v>
      </c>
      <c r="AE69">
        <v>135</v>
      </c>
      <c r="AF69">
        <v>3.4</v>
      </c>
      <c r="AG69">
        <v>4</v>
      </c>
    </row>
    <row r="70" spans="1:34" x14ac:dyDescent="0.25">
      <c r="A70" s="3" t="s">
        <v>80</v>
      </c>
      <c r="B70" s="1">
        <v>66</v>
      </c>
      <c r="C70" s="2" t="s">
        <v>42</v>
      </c>
      <c r="D70" t="s">
        <v>44</v>
      </c>
      <c r="E70">
        <v>4</v>
      </c>
      <c r="F70" t="s">
        <v>46</v>
      </c>
      <c r="AA70">
        <v>0.6</v>
      </c>
      <c r="AB70">
        <v>0.4</v>
      </c>
      <c r="AC70">
        <v>74.2</v>
      </c>
      <c r="AD70">
        <v>1.2</v>
      </c>
    </row>
    <row r="71" spans="1:34" x14ac:dyDescent="0.25">
      <c r="A71" s="3" t="s">
        <v>80</v>
      </c>
      <c r="B71" s="1">
        <v>66</v>
      </c>
      <c r="C71" s="2" t="s">
        <v>42</v>
      </c>
      <c r="D71" t="s">
        <v>43</v>
      </c>
      <c r="E71">
        <v>4</v>
      </c>
      <c r="F71" t="s">
        <v>46</v>
      </c>
      <c r="AA71">
        <v>0.5</v>
      </c>
      <c r="AB71">
        <v>0.4</v>
      </c>
      <c r="AC71">
        <v>84.1</v>
      </c>
      <c r="AD71">
        <v>1.3</v>
      </c>
    </row>
    <row r="72" spans="1:34" x14ac:dyDescent="0.25">
      <c r="A72" s="3" t="s">
        <v>80</v>
      </c>
      <c r="B72" s="1">
        <v>66</v>
      </c>
      <c r="C72" s="2" t="s">
        <v>42</v>
      </c>
      <c r="D72" t="s">
        <v>44</v>
      </c>
      <c r="F72" t="s">
        <v>38</v>
      </c>
    </row>
    <row r="73" spans="1:34" x14ac:dyDescent="0.25">
      <c r="A73" s="3" t="s">
        <v>80</v>
      </c>
      <c r="B73" s="1">
        <v>66</v>
      </c>
      <c r="C73" s="2" t="s">
        <v>42</v>
      </c>
      <c r="D73" t="s">
        <v>43</v>
      </c>
      <c r="F73" t="s">
        <v>38</v>
      </c>
    </row>
    <row r="74" spans="1:34" x14ac:dyDescent="0.25">
      <c r="A74" s="3" t="s">
        <v>81</v>
      </c>
      <c r="B74" s="1">
        <v>64</v>
      </c>
      <c r="C74" s="2" t="s">
        <v>42</v>
      </c>
      <c r="D74" t="s">
        <v>44</v>
      </c>
      <c r="E74">
        <v>3</v>
      </c>
      <c r="F74" t="s">
        <v>46</v>
      </c>
      <c r="H74">
        <v>185.4</v>
      </c>
      <c r="I74">
        <v>3</v>
      </c>
      <c r="J74">
        <v>139</v>
      </c>
      <c r="K74">
        <v>2</v>
      </c>
      <c r="L74">
        <v>6</v>
      </c>
      <c r="M74">
        <v>81.5</v>
      </c>
      <c r="N74">
        <v>79.5</v>
      </c>
      <c r="O74">
        <v>3</v>
      </c>
      <c r="P74">
        <v>4.9000000000000004</v>
      </c>
      <c r="Q74">
        <v>2.9</v>
      </c>
      <c r="R74">
        <v>5.4</v>
      </c>
      <c r="S74">
        <v>0.8</v>
      </c>
      <c r="T74">
        <v>86.9</v>
      </c>
      <c r="U74">
        <v>90.3</v>
      </c>
      <c r="V74">
        <v>90.5</v>
      </c>
      <c r="W74">
        <v>2.5</v>
      </c>
      <c r="X74">
        <v>2.2999999999999998</v>
      </c>
      <c r="Y74">
        <v>4.5</v>
      </c>
      <c r="AA74">
        <v>0.57999999999999996</v>
      </c>
      <c r="AB74">
        <v>0.42</v>
      </c>
      <c r="AC74">
        <v>81.099999999999994</v>
      </c>
      <c r="AD74">
        <v>1.2</v>
      </c>
    </row>
    <row r="75" spans="1:34" x14ac:dyDescent="0.25">
      <c r="A75" s="3" t="s">
        <v>81</v>
      </c>
      <c r="B75" s="1">
        <v>64</v>
      </c>
      <c r="C75" s="2" t="s">
        <v>42</v>
      </c>
      <c r="D75" t="s">
        <v>43</v>
      </c>
      <c r="E75">
        <v>3</v>
      </c>
      <c r="F75" t="s">
        <v>48</v>
      </c>
      <c r="H75">
        <v>173.6</v>
      </c>
      <c r="I75">
        <v>2</v>
      </c>
      <c r="J75">
        <v>132</v>
      </c>
      <c r="K75">
        <v>6</v>
      </c>
      <c r="L75">
        <v>2</v>
      </c>
      <c r="M75">
        <v>88.3</v>
      </c>
      <c r="N75">
        <v>82.4</v>
      </c>
      <c r="O75">
        <v>1.4</v>
      </c>
      <c r="P75">
        <v>4.2</v>
      </c>
      <c r="Q75">
        <v>3.8</v>
      </c>
      <c r="R75">
        <v>6.4</v>
      </c>
      <c r="S75">
        <v>1.5</v>
      </c>
      <c r="T75">
        <v>84.5</v>
      </c>
      <c r="U75">
        <v>94</v>
      </c>
      <c r="V75">
        <v>83.3</v>
      </c>
      <c r="W75">
        <v>3</v>
      </c>
      <c r="X75">
        <v>1.6</v>
      </c>
      <c r="Y75">
        <v>5.3</v>
      </c>
      <c r="AA75">
        <v>0.67</v>
      </c>
      <c r="AB75">
        <v>0.3</v>
      </c>
      <c r="AC75">
        <v>80.7</v>
      </c>
      <c r="AD75">
        <v>1.3</v>
      </c>
    </row>
    <row r="76" spans="1:34" x14ac:dyDescent="0.25">
      <c r="A76" s="3" t="s">
        <v>81</v>
      </c>
      <c r="B76" s="1">
        <v>64</v>
      </c>
      <c r="C76" s="2" t="s">
        <v>42</v>
      </c>
      <c r="D76" t="s">
        <v>44</v>
      </c>
      <c r="F76" t="s">
        <v>38</v>
      </c>
      <c r="G76" t="s">
        <v>36</v>
      </c>
      <c r="H76">
        <v>179.9</v>
      </c>
      <c r="I76" t="s">
        <v>49</v>
      </c>
      <c r="J76">
        <v>139</v>
      </c>
      <c r="K76">
        <v>2</v>
      </c>
      <c r="L76">
        <v>0.7</v>
      </c>
      <c r="M76">
        <v>89.3</v>
      </c>
      <c r="N76">
        <v>86.7</v>
      </c>
      <c r="O76">
        <v>3</v>
      </c>
      <c r="P76">
        <v>4.9000000000000004</v>
      </c>
      <c r="Q76">
        <v>2.9</v>
      </c>
      <c r="S76">
        <v>2.8</v>
      </c>
      <c r="T76">
        <v>88.6</v>
      </c>
      <c r="U76">
        <v>86.1</v>
      </c>
      <c r="V76">
        <v>88.6</v>
      </c>
      <c r="W76">
        <v>2.5</v>
      </c>
      <c r="X76">
        <v>2.2999999999999998</v>
      </c>
      <c r="Y76">
        <v>4.5</v>
      </c>
      <c r="Z76">
        <v>90.5</v>
      </c>
      <c r="AA76">
        <v>0.69</v>
      </c>
      <c r="AB76">
        <v>0.3</v>
      </c>
      <c r="AC76">
        <v>85.7</v>
      </c>
      <c r="AD76">
        <v>1.2</v>
      </c>
      <c r="AE76">
        <v>140</v>
      </c>
      <c r="AF76">
        <v>5</v>
      </c>
      <c r="AG76">
        <v>5.2</v>
      </c>
    </row>
    <row r="77" spans="1:34" x14ac:dyDescent="0.25">
      <c r="A77" s="3" t="s">
        <v>82</v>
      </c>
      <c r="C77" s="2" t="s">
        <v>42</v>
      </c>
      <c r="D77" t="s">
        <v>44</v>
      </c>
      <c r="E77">
        <v>4</v>
      </c>
      <c r="F77" t="s">
        <v>46</v>
      </c>
      <c r="H77">
        <v>158</v>
      </c>
      <c r="I77">
        <v>0</v>
      </c>
      <c r="J77">
        <v>127</v>
      </c>
      <c r="K77">
        <v>8</v>
      </c>
      <c r="L77">
        <v>10.3</v>
      </c>
      <c r="M77">
        <v>93</v>
      </c>
      <c r="N77">
        <v>85.1</v>
      </c>
      <c r="O77">
        <v>5</v>
      </c>
      <c r="P77">
        <v>0.8</v>
      </c>
      <c r="Q77">
        <v>5.3</v>
      </c>
      <c r="R77">
        <v>22</v>
      </c>
      <c r="S77">
        <v>0.7</v>
      </c>
      <c r="T77">
        <v>74</v>
      </c>
      <c r="U77">
        <v>93.3</v>
      </c>
      <c r="V77">
        <v>72</v>
      </c>
      <c r="W77">
        <v>5.5</v>
      </c>
      <c r="X77">
        <v>1.4</v>
      </c>
      <c r="Y77">
        <v>4.2</v>
      </c>
      <c r="AH77" t="s">
        <v>51</v>
      </c>
    </row>
    <row r="78" spans="1:34" x14ac:dyDescent="0.25">
      <c r="A78" s="3" t="s">
        <v>82</v>
      </c>
      <c r="C78" s="2" t="s">
        <v>42</v>
      </c>
      <c r="D78" t="s">
        <v>43</v>
      </c>
      <c r="E78">
        <v>4</v>
      </c>
      <c r="F78" t="s">
        <v>46</v>
      </c>
      <c r="H78">
        <v>159</v>
      </c>
      <c r="I78">
        <v>0</v>
      </c>
      <c r="J78">
        <v>126</v>
      </c>
      <c r="K78">
        <v>7</v>
      </c>
      <c r="L78">
        <v>7.3</v>
      </c>
      <c r="M78">
        <v>88.1</v>
      </c>
      <c r="N78">
        <v>80.8</v>
      </c>
      <c r="O78">
        <v>6.1</v>
      </c>
      <c r="P78">
        <v>1.3</v>
      </c>
      <c r="Q78">
        <v>5.0999999999999996</v>
      </c>
      <c r="R78">
        <v>21</v>
      </c>
      <c r="S78">
        <v>1.2</v>
      </c>
      <c r="T78">
        <v>71.099999999999994</v>
      </c>
      <c r="U78">
        <v>93.1</v>
      </c>
      <c r="V78">
        <v>69.900000000000006</v>
      </c>
      <c r="W78">
        <v>11.1</v>
      </c>
      <c r="X78">
        <v>1.3</v>
      </c>
      <c r="Y78">
        <v>4.5</v>
      </c>
      <c r="AH78" t="s">
        <v>51</v>
      </c>
    </row>
    <row r="79" spans="1:34" x14ac:dyDescent="0.25">
      <c r="A79" s="3" t="s">
        <v>82</v>
      </c>
      <c r="C79" s="2" t="s">
        <v>42</v>
      </c>
      <c r="D79" t="s">
        <v>44</v>
      </c>
      <c r="F79" t="s">
        <v>38</v>
      </c>
      <c r="G79" t="s">
        <v>36</v>
      </c>
      <c r="H79">
        <v>174.4</v>
      </c>
      <c r="I79">
        <v>2</v>
      </c>
      <c r="J79">
        <v>127</v>
      </c>
      <c r="K79">
        <v>6</v>
      </c>
      <c r="L79">
        <v>0.7</v>
      </c>
      <c r="M79">
        <v>92.3</v>
      </c>
      <c r="N79">
        <v>85.9</v>
      </c>
      <c r="O79">
        <v>1.8</v>
      </c>
      <c r="P79">
        <v>3.3</v>
      </c>
      <c r="Q79">
        <v>2.7</v>
      </c>
      <c r="S79">
        <v>0</v>
      </c>
      <c r="T79">
        <v>86.4</v>
      </c>
      <c r="U79">
        <v>92.1</v>
      </c>
      <c r="V79">
        <v>86.4</v>
      </c>
      <c r="W79">
        <v>0</v>
      </c>
      <c r="X79" t="s">
        <v>61</v>
      </c>
      <c r="Y79" t="s">
        <v>61</v>
      </c>
      <c r="Z79">
        <v>94.8</v>
      </c>
      <c r="AA79">
        <v>0.65</v>
      </c>
      <c r="AB79">
        <v>0.3</v>
      </c>
      <c r="AC79">
        <v>89.2</v>
      </c>
      <c r="AD79">
        <v>1</v>
      </c>
      <c r="AE79">
        <v>138</v>
      </c>
      <c r="AF79">
        <v>3.2</v>
      </c>
      <c r="AG79">
        <v>2.7</v>
      </c>
    </row>
    <row r="80" spans="1:34" x14ac:dyDescent="0.25">
      <c r="A80" s="3" t="s">
        <v>82</v>
      </c>
      <c r="C80" s="2" t="s">
        <v>42</v>
      </c>
      <c r="D80" t="s">
        <v>43</v>
      </c>
      <c r="F80" t="s">
        <v>38</v>
      </c>
      <c r="G80" t="s">
        <v>36</v>
      </c>
      <c r="H80">
        <v>179.3</v>
      </c>
      <c r="I80" t="s">
        <v>49</v>
      </c>
      <c r="J80">
        <v>126</v>
      </c>
      <c r="K80">
        <v>3</v>
      </c>
      <c r="L80">
        <v>3.4</v>
      </c>
      <c r="M80">
        <v>89.7</v>
      </c>
      <c r="N80">
        <v>86.6</v>
      </c>
      <c r="O80">
        <v>4.5999999999999996</v>
      </c>
      <c r="P80">
        <v>3.4</v>
      </c>
      <c r="Q80">
        <v>2.7</v>
      </c>
      <c r="S80">
        <v>0.5</v>
      </c>
      <c r="T80">
        <v>90</v>
      </c>
      <c r="U80">
        <v>89.3</v>
      </c>
      <c r="V80">
        <v>89.6</v>
      </c>
      <c r="W80">
        <v>0</v>
      </c>
      <c r="X80" t="s">
        <v>61</v>
      </c>
      <c r="Y80" t="s">
        <v>61</v>
      </c>
      <c r="Z80">
        <v>99.2</v>
      </c>
      <c r="AA80">
        <v>0.67</v>
      </c>
      <c r="AB80">
        <v>0.33</v>
      </c>
      <c r="AC80">
        <v>87.4</v>
      </c>
      <c r="AD80">
        <v>1</v>
      </c>
      <c r="AE80">
        <v>136</v>
      </c>
      <c r="AF80">
        <v>7.4</v>
      </c>
      <c r="AG80">
        <v>5.9</v>
      </c>
    </row>
    <row r="81" spans="1:34" x14ac:dyDescent="0.25">
      <c r="A81" s="3" t="s">
        <v>83</v>
      </c>
      <c r="C81" s="2" t="s">
        <v>42</v>
      </c>
      <c r="D81" t="s">
        <v>44</v>
      </c>
      <c r="F81" t="s">
        <v>38</v>
      </c>
      <c r="G81" t="s">
        <v>36</v>
      </c>
      <c r="H81">
        <v>175.6</v>
      </c>
      <c r="I81">
        <v>2</v>
      </c>
      <c r="J81">
        <v>124</v>
      </c>
      <c r="K81">
        <v>4</v>
      </c>
      <c r="L81">
        <v>3.8</v>
      </c>
      <c r="M81">
        <v>95</v>
      </c>
      <c r="N81">
        <v>91.6</v>
      </c>
      <c r="O81">
        <v>3.7</v>
      </c>
      <c r="P81">
        <v>3.5</v>
      </c>
      <c r="Q81">
        <v>3.2</v>
      </c>
      <c r="S81">
        <v>0.9</v>
      </c>
      <c r="T81">
        <v>89.8</v>
      </c>
      <c r="U81">
        <v>88.5</v>
      </c>
      <c r="V81">
        <v>90.9</v>
      </c>
      <c r="W81">
        <v>3.8</v>
      </c>
      <c r="X81">
        <v>1</v>
      </c>
      <c r="Y81">
        <v>5.4</v>
      </c>
      <c r="Z81">
        <v>94</v>
      </c>
      <c r="AA81">
        <v>0.67</v>
      </c>
      <c r="AB81">
        <v>0.34</v>
      </c>
      <c r="AC81">
        <v>82.9</v>
      </c>
      <c r="AD81">
        <v>1.1000000000000001</v>
      </c>
    </row>
    <row r="82" spans="1:34" x14ac:dyDescent="0.25">
      <c r="A82" s="3" t="s">
        <v>83</v>
      </c>
      <c r="C82" s="2" t="s">
        <v>42</v>
      </c>
      <c r="D82" t="s">
        <v>43</v>
      </c>
      <c r="E82">
        <v>4</v>
      </c>
      <c r="F82" t="s">
        <v>46</v>
      </c>
      <c r="H82">
        <v>165</v>
      </c>
      <c r="I82">
        <v>0</v>
      </c>
      <c r="J82">
        <v>127</v>
      </c>
      <c r="K82">
        <v>4</v>
      </c>
      <c r="L82">
        <v>11</v>
      </c>
      <c r="M82">
        <v>93.6</v>
      </c>
      <c r="N82">
        <v>89.2</v>
      </c>
      <c r="O82">
        <v>3.4</v>
      </c>
      <c r="P82">
        <v>3.4</v>
      </c>
      <c r="Q82">
        <v>3.3</v>
      </c>
      <c r="R82">
        <v>15</v>
      </c>
      <c r="S82">
        <v>0</v>
      </c>
      <c r="T82">
        <v>80.599999999999994</v>
      </c>
      <c r="U82">
        <v>86.6</v>
      </c>
      <c r="V82">
        <v>80.099999999999994</v>
      </c>
      <c r="W82">
        <v>0</v>
      </c>
      <c r="X82" t="s">
        <v>61</v>
      </c>
      <c r="Y82" t="s">
        <v>61</v>
      </c>
      <c r="AH82" t="s">
        <v>51</v>
      </c>
    </row>
    <row r="83" spans="1:34" x14ac:dyDescent="0.25">
      <c r="A83" s="3" t="s">
        <v>83</v>
      </c>
      <c r="C83" s="2" t="s">
        <v>42</v>
      </c>
      <c r="D83" t="s">
        <v>43</v>
      </c>
      <c r="F83" t="s">
        <v>38</v>
      </c>
      <c r="G83" t="s">
        <v>36</v>
      </c>
      <c r="H83">
        <v>177.7</v>
      </c>
      <c r="I83">
        <v>2</v>
      </c>
      <c r="J83">
        <v>127</v>
      </c>
      <c r="K83">
        <v>5</v>
      </c>
      <c r="L83">
        <v>2.7</v>
      </c>
      <c r="M83">
        <v>92.4</v>
      </c>
      <c r="N83">
        <v>87.3</v>
      </c>
      <c r="O83">
        <v>3.4</v>
      </c>
      <c r="P83">
        <v>3.4</v>
      </c>
      <c r="Q83">
        <v>3.3</v>
      </c>
      <c r="S83">
        <v>0</v>
      </c>
      <c r="T83">
        <v>88.2</v>
      </c>
      <c r="U83">
        <v>89.7</v>
      </c>
      <c r="V83">
        <v>90.9</v>
      </c>
      <c r="W83">
        <v>0</v>
      </c>
      <c r="X83" t="s">
        <v>61</v>
      </c>
      <c r="Y83" t="s">
        <v>61</v>
      </c>
      <c r="Z83">
        <v>91.5</v>
      </c>
      <c r="AA83">
        <v>0.7</v>
      </c>
      <c r="AB83">
        <v>0.35</v>
      </c>
      <c r="AC83">
        <v>87.7</v>
      </c>
      <c r="AD83">
        <v>1.2</v>
      </c>
      <c r="AE83">
        <v>128</v>
      </c>
      <c r="AF83">
        <v>8.6999999999999993</v>
      </c>
      <c r="AG83">
        <v>5.5</v>
      </c>
    </row>
    <row r="84" spans="1:34" x14ac:dyDescent="0.25">
      <c r="A84" s="3" t="s">
        <v>84</v>
      </c>
      <c r="B84" s="1">
        <v>76</v>
      </c>
      <c r="C84" s="2" t="s">
        <v>41</v>
      </c>
      <c r="D84" t="s">
        <v>44</v>
      </c>
      <c r="E84">
        <v>4</v>
      </c>
      <c r="F84" t="s">
        <v>46</v>
      </c>
      <c r="H84">
        <v>169</v>
      </c>
      <c r="I84">
        <v>1</v>
      </c>
      <c r="J84">
        <v>127</v>
      </c>
      <c r="K84">
        <v>6</v>
      </c>
      <c r="L84">
        <v>4.0999999999999996</v>
      </c>
      <c r="M84">
        <v>90.8</v>
      </c>
      <c r="N84">
        <v>85</v>
      </c>
      <c r="O84">
        <v>0</v>
      </c>
      <c r="P84" t="s">
        <v>61</v>
      </c>
      <c r="Q84" t="s">
        <v>61</v>
      </c>
      <c r="R84">
        <v>11</v>
      </c>
      <c r="S84">
        <v>0.7</v>
      </c>
      <c r="T84">
        <v>83.9</v>
      </c>
      <c r="U84">
        <v>86.1</v>
      </c>
      <c r="V84">
        <v>82.5</v>
      </c>
      <c r="W84">
        <v>2.8</v>
      </c>
      <c r="X84">
        <v>2.6</v>
      </c>
      <c r="Y84">
        <v>3</v>
      </c>
    </row>
    <row r="85" spans="1:34" x14ac:dyDescent="0.25">
      <c r="A85" s="3" t="s">
        <v>84</v>
      </c>
      <c r="B85" s="1">
        <v>76</v>
      </c>
      <c r="C85" s="2" t="s">
        <v>41</v>
      </c>
      <c r="D85" t="s">
        <v>43</v>
      </c>
      <c r="E85">
        <v>4</v>
      </c>
      <c r="F85" t="s">
        <v>46</v>
      </c>
      <c r="H85">
        <v>167</v>
      </c>
      <c r="I85">
        <v>0</v>
      </c>
      <c r="J85">
        <v>124</v>
      </c>
      <c r="K85">
        <v>7</v>
      </c>
      <c r="L85">
        <v>4.8</v>
      </c>
      <c r="M85">
        <v>90.5</v>
      </c>
      <c r="N85">
        <v>83.9</v>
      </c>
      <c r="O85">
        <v>0</v>
      </c>
      <c r="P85" t="s">
        <v>61</v>
      </c>
      <c r="Q85" t="s">
        <v>61</v>
      </c>
      <c r="R85">
        <v>13</v>
      </c>
      <c r="S85">
        <v>1.2</v>
      </c>
      <c r="T85">
        <v>84.1</v>
      </c>
      <c r="U85">
        <v>89.6</v>
      </c>
      <c r="V85">
        <v>82.6</v>
      </c>
      <c r="W85">
        <v>0.6</v>
      </c>
      <c r="X85">
        <v>4.2</v>
      </c>
      <c r="Y85">
        <v>1.5</v>
      </c>
    </row>
    <row r="86" spans="1:34" x14ac:dyDescent="0.25">
      <c r="A86" s="3" t="s">
        <v>84</v>
      </c>
      <c r="B86" s="1">
        <v>76</v>
      </c>
      <c r="C86" s="2" t="s">
        <v>41</v>
      </c>
      <c r="D86" t="s">
        <v>44</v>
      </c>
      <c r="F86" t="s">
        <v>38</v>
      </c>
      <c r="G86" t="s">
        <v>36</v>
      </c>
      <c r="H86">
        <v>177.6</v>
      </c>
      <c r="I86">
        <v>2</v>
      </c>
      <c r="J86">
        <v>127</v>
      </c>
      <c r="K86">
        <v>5</v>
      </c>
      <c r="L86">
        <v>3.2</v>
      </c>
      <c r="M86">
        <v>92.1</v>
      </c>
      <c r="N86">
        <v>87.1</v>
      </c>
      <c r="O86">
        <v>0</v>
      </c>
      <c r="P86" t="s">
        <v>61</v>
      </c>
      <c r="Q86" t="s">
        <v>61</v>
      </c>
      <c r="S86">
        <v>0.1</v>
      </c>
      <c r="T86">
        <v>88.8</v>
      </c>
      <c r="U86">
        <v>90</v>
      </c>
      <c r="V86">
        <v>88.8</v>
      </c>
      <c r="W86">
        <v>0.9</v>
      </c>
      <c r="X86">
        <v>1.8</v>
      </c>
      <c r="Y86">
        <v>3.8</v>
      </c>
      <c r="Z86">
        <v>93</v>
      </c>
      <c r="AA86">
        <v>0.67</v>
      </c>
      <c r="AB86">
        <v>0.33</v>
      </c>
      <c r="AC86">
        <v>86.2</v>
      </c>
      <c r="AD86">
        <v>1.3</v>
      </c>
      <c r="AE86">
        <v>137</v>
      </c>
      <c r="AF86">
        <v>2.6</v>
      </c>
      <c r="AG86">
        <v>0.7</v>
      </c>
    </row>
    <row r="87" spans="1:34" x14ac:dyDescent="0.25">
      <c r="A87" s="3" t="s">
        <v>84</v>
      </c>
      <c r="B87" s="1">
        <v>76</v>
      </c>
      <c r="C87" s="2" t="s">
        <v>41</v>
      </c>
      <c r="D87" t="s">
        <v>43</v>
      </c>
      <c r="F87" t="s">
        <v>38</v>
      </c>
      <c r="G87" t="s">
        <v>36</v>
      </c>
      <c r="H87">
        <v>177.7</v>
      </c>
      <c r="I87">
        <v>2</v>
      </c>
      <c r="J87">
        <v>124</v>
      </c>
      <c r="K87">
        <v>6</v>
      </c>
      <c r="L87">
        <v>3.2</v>
      </c>
      <c r="M87">
        <v>91.3</v>
      </c>
      <c r="N87">
        <v>85.1</v>
      </c>
      <c r="O87">
        <v>0</v>
      </c>
      <c r="P87" t="s">
        <v>61</v>
      </c>
      <c r="Q87" t="s">
        <v>61</v>
      </c>
      <c r="S87">
        <v>0.2</v>
      </c>
      <c r="T87">
        <v>89.7</v>
      </c>
      <c r="U87">
        <v>88.7</v>
      </c>
      <c r="V87">
        <v>88.9</v>
      </c>
      <c r="W87">
        <v>1</v>
      </c>
      <c r="X87">
        <v>1.8</v>
      </c>
      <c r="Y87">
        <v>3.8</v>
      </c>
    </row>
    <row r="88" spans="1:34" x14ac:dyDescent="0.25">
      <c r="A88" s="3" t="s">
        <v>85</v>
      </c>
      <c r="C88" s="2" t="s">
        <v>42</v>
      </c>
      <c r="D88" t="s">
        <v>44</v>
      </c>
      <c r="E88">
        <v>4</v>
      </c>
      <c r="F88" t="s">
        <v>46</v>
      </c>
      <c r="H88">
        <v>155</v>
      </c>
      <c r="I88">
        <v>0</v>
      </c>
      <c r="J88">
        <v>137</v>
      </c>
      <c r="K88">
        <v>9</v>
      </c>
      <c r="L88">
        <v>7.5</v>
      </c>
      <c r="M88">
        <v>91.5</v>
      </c>
      <c r="N88">
        <v>82.6</v>
      </c>
      <c r="O88">
        <v>9.5</v>
      </c>
      <c r="P88">
        <v>1.3</v>
      </c>
      <c r="Q88">
        <v>1.5</v>
      </c>
      <c r="R88">
        <v>25</v>
      </c>
      <c r="S88">
        <v>2.9</v>
      </c>
      <c r="T88">
        <v>79</v>
      </c>
      <c r="U88">
        <v>90.2</v>
      </c>
      <c r="V88">
        <v>70</v>
      </c>
      <c r="W88">
        <v>12.1</v>
      </c>
      <c r="X88">
        <v>0.7</v>
      </c>
      <c r="Y88">
        <v>2</v>
      </c>
    </row>
    <row r="89" spans="1:34" x14ac:dyDescent="0.25">
      <c r="A89" s="3" t="s">
        <v>85</v>
      </c>
      <c r="C89" s="2" t="s">
        <v>42</v>
      </c>
      <c r="D89" t="s">
        <v>43</v>
      </c>
      <c r="E89">
        <v>4</v>
      </c>
      <c r="F89" t="s">
        <v>46</v>
      </c>
      <c r="H89">
        <v>150</v>
      </c>
      <c r="I89">
        <v>0</v>
      </c>
      <c r="J89">
        <v>134</v>
      </c>
      <c r="K89">
        <v>9</v>
      </c>
      <c r="L89">
        <v>11.6</v>
      </c>
      <c r="M89">
        <v>90.1</v>
      </c>
      <c r="N89">
        <v>81.099999999999994</v>
      </c>
      <c r="O89">
        <v>7.2</v>
      </c>
      <c r="P89">
        <v>1.5</v>
      </c>
      <c r="Q89">
        <v>1.4</v>
      </c>
      <c r="R89">
        <v>30</v>
      </c>
      <c r="S89">
        <v>2.5</v>
      </c>
      <c r="T89">
        <v>74.900000000000006</v>
      </c>
      <c r="U89">
        <v>95.9</v>
      </c>
      <c r="V89">
        <v>65.7</v>
      </c>
      <c r="W89">
        <v>13.3</v>
      </c>
      <c r="X89">
        <v>0.6</v>
      </c>
      <c r="Y89">
        <v>2.1</v>
      </c>
    </row>
    <row r="90" spans="1:34" x14ac:dyDescent="0.25">
      <c r="A90" s="3" t="s">
        <v>85</v>
      </c>
      <c r="C90" s="2" t="s">
        <v>42</v>
      </c>
      <c r="D90" t="s">
        <v>44</v>
      </c>
      <c r="F90" t="s">
        <v>38</v>
      </c>
      <c r="G90" t="s">
        <v>36</v>
      </c>
      <c r="H90">
        <v>176.3</v>
      </c>
      <c r="I90">
        <v>2</v>
      </c>
      <c r="J90">
        <v>128</v>
      </c>
      <c r="K90">
        <v>6</v>
      </c>
      <c r="L90">
        <v>2.2999999999999998</v>
      </c>
      <c r="M90">
        <v>91.6</v>
      </c>
      <c r="N90">
        <v>85.6</v>
      </c>
      <c r="O90">
        <v>0</v>
      </c>
      <c r="P90" t="s">
        <v>61</v>
      </c>
      <c r="Q90" t="s">
        <v>61</v>
      </c>
      <c r="S90">
        <v>0.5</v>
      </c>
      <c r="T90">
        <v>87.9</v>
      </c>
      <c r="U90">
        <v>89.4</v>
      </c>
      <c r="V90">
        <v>88.5</v>
      </c>
      <c r="W90">
        <v>0</v>
      </c>
      <c r="X90" t="s">
        <v>61</v>
      </c>
      <c r="Y90" t="s">
        <v>61</v>
      </c>
      <c r="Z90">
        <v>98.5</v>
      </c>
      <c r="AA90">
        <v>0.65</v>
      </c>
      <c r="AB90">
        <v>0.35</v>
      </c>
      <c r="AC90">
        <v>86.6</v>
      </c>
      <c r="AD90">
        <v>1.3</v>
      </c>
    </row>
    <row r="91" spans="1:34" x14ac:dyDescent="0.25">
      <c r="A91" s="3" t="s">
        <v>85</v>
      </c>
      <c r="C91" s="2" t="s">
        <v>42</v>
      </c>
      <c r="D91" t="s">
        <v>43</v>
      </c>
      <c r="F91" t="s">
        <v>38</v>
      </c>
      <c r="G91" t="s">
        <v>36</v>
      </c>
      <c r="H91">
        <v>173</v>
      </c>
      <c r="I91">
        <v>1</v>
      </c>
      <c r="J91">
        <v>130</v>
      </c>
      <c r="K91">
        <v>7</v>
      </c>
      <c r="L91">
        <v>3.5</v>
      </c>
      <c r="M91">
        <v>93.7</v>
      </c>
      <c r="N91">
        <v>86.3</v>
      </c>
      <c r="O91">
        <v>4.0999999999999996</v>
      </c>
      <c r="P91">
        <v>1.4</v>
      </c>
      <c r="Q91">
        <v>1.5</v>
      </c>
      <c r="S91">
        <v>1.2</v>
      </c>
      <c r="T91">
        <v>87.2</v>
      </c>
      <c r="U91">
        <v>89.1</v>
      </c>
      <c r="V91">
        <v>86.4</v>
      </c>
      <c r="W91">
        <v>3.7</v>
      </c>
      <c r="X91">
        <v>0.6</v>
      </c>
      <c r="Y91">
        <v>2.2000000000000002</v>
      </c>
      <c r="Z91">
        <v>91.1</v>
      </c>
      <c r="AA91">
        <v>0.65</v>
      </c>
      <c r="AB91">
        <v>0.35</v>
      </c>
      <c r="AC91">
        <v>85.5</v>
      </c>
      <c r="AD91">
        <v>1.3</v>
      </c>
    </row>
    <row r="92" spans="1:34" x14ac:dyDescent="0.25">
      <c r="A92" s="3" t="s">
        <v>86</v>
      </c>
      <c r="C92" s="2" t="s">
        <v>41</v>
      </c>
      <c r="D92" t="s">
        <v>44</v>
      </c>
      <c r="E92">
        <v>4</v>
      </c>
      <c r="F92" t="s">
        <v>46</v>
      </c>
      <c r="H92">
        <v>175.3</v>
      </c>
      <c r="I92">
        <v>2</v>
      </c>
      <c r="J92">
        <v>130</v>
      </c>
      <c r="K92">
        <v>3</v>
      </c>
      <c r="L92">
        <v>1.3</v>
      </c>
      <c r="M92">
        <v>85.8</v>
      </c>
      <c r="N92">
        <v>82.6</v>
      </c>
      <c r="O92">
        <v>3.6</v>
      </c>
      <c r="P92">
        <v>1.6</v>
      </c>
      <c r="Q92">
        <v>1.3</v>
      </c>
      <c r="R92">
        <v>4.7</v>
      </c>
      <c r="S92">
        <v>0</v>
      </c>
      <c r="T92">
        <v>84.9</v>
      </c>
      <c r="U92">
        <v>91.3</v>
      </c>
      <c r="V92">
        <v>84.4</v>
      </c>
      <c r="W92">
        <v>0</v>
      </c>
      <c r="X92" t="s">
        <v>61</v>
      </c>
      <c r="Y92" t="s">
        <v>61</v>
      </c>
    </row>
    <row r="93" spans="1:34" x14ac:dyDescent="0.25">
      <c r="A93" s="3" t="s">
        <v>86</v>
      </c>
      <c r="C93" s="2" t="s">
        <v>41</v>
      </c>
      <c r="D93" t="s">
        <v>43</v>
      </c>
      <c r="E93">
        <v>3</v>
      </c>
      <c r="F93" t="s">
        <v>48</v>
      </c>
      <c r="H93">
        <v>177.4</v>
      </c>
      <c r="I93">
        <v>2</v>
      </c>
      <c r="J93">
        <v>127</v>
      </c>
      <c r="K93">
        <v>5</v>
      </c>
      <c r="L93">
        <v>2.4</v>
      </c>
      <c r="M93">
        <v>89.1</v>
      </c>
      <c r="N93">
        <v>84.1</v>
      </c>
      <c r="O93">
        <v>1.8</v>
      </c>
      <c r="P93">
        <v>1.4</v>
      </c>
      <c r="Q93">
        <v>1.4</v>
      </c>
      <c r="R93">
        <v>2.6</v>
      </c>
      <c r="S93">
        <v>0</v>
      </c>
      <c r="T93">
        <v>87.4</v>
      </c>
      <c r="U93">
        <v>89.2</v>
      </c>
      <c r="V93">
        <v>86.4</v>
      </c>
      <c r="W93">
        <v>0</v>
      </c>
      <c r="X93" t="s">
        <v>61</v>
      </c>
      <c r="Y93" t="s">
        <v>61</v>
      </c>
    </row>
    <row r="94" spans="1:34" x14ac:dyDescent="0.25">
      <c r="A94" s="3" t="s">
        <v>86</v>
      </c>
      <c r="C94" s="2" t="s">
        <v>41</v>
      </c>
      <c r="D94" t="s">
        <v>44</v>
      </c>
      <c r="F94" t="s">
        <v>38</v>
      </c>
      <c r="G94" t="s">
        <v>47</v>
      </c>
      <c r="H94">
        <v>179.3</v>
      </c>
      <c r="I94" t="s">
        <v>49</v>
      </c>
      <c r="J94">
        <v>130</v>
      </c>
      <c r="K94">
        <v>3</v>
      </c>
      <c r="L94">
        <v>2.9</v>
      </c>
      <c r="M94">
        <v>90.3</v>
      </c>
      <c r="N94">
        <v>87</v>
      </c>
      <c r="O94">
        <v>3.6</v>
      </c>
      <c r="P94">
        <v>1.6</v>
      </c>
      <c r="Q94">
        <v>1.3</v>
      </c>
      <c r="S94">
        <v>0</v>
      </c>
      <c r="T94">
        <v>87.9</v>
      </c>
      <c r="U94">
        <v>89</v>
      </c>
      <c r="V94">
        <v>89.6</v>
      </c>
      <c r="W94">
        <v>0</v>
      </c>
      <c r="X94" t="s">
        <v>61</v>
      </c>
      <c r="Y94" t="s">
        <v>61</v>
      </c>
      <c r="Z94">
        <v>76.8</v>
      </c>
      <c r="AA94">
        <v>0.62</v>
      </c>
      <c r="AB94">
        <v>0.31</v>
      </c>
      <c r="AC94">
        <v>87</v>
      </c>
      <c r="AD94">
        <v>1</v>
      </c>
      <c r="AE94">
        <v>132</v>
      </c>
      <c r="AF94">
        <v>5.0999999999999996</v>
      </c>
      <c r="AG94">
        <v>5.7</v>
      </c>
    </row>
    <row r="95" spans="1:34" x14ac:dyDescent="0.25">
      <c r="A95" s="3" t="s">
        <v>87</v>
      </c>
      <c r="C95" s="2" t="s">
        <v>42</v>
      </c>
      <c r="D95" t="s">
        <v>44</v>
      </c>
      <c r="F95" t="s">
        <v>38</v>
      </c>
      <c r="G95" t="s">
        <v>58</v>
      </c>
      <c r="H95">
        <v>177</v>
      </c>
      <c r="I95">
        <v>2</v>
      </c>
      <c r="J95">
        <v>123</v>
      </c>
      <c r="K95">
        <v>5</v>
      </c>
      <c r="L95">
        <v>1.9</v>
      </c>
      <c r="M95">
        <v>93.1</v>
      </c>
      <c r="N95">
        <v>88.4</v>
      </c>
      <c r="O95">
        <v>1.9</v>
      </c>
      <c r="P95">
        <v>1.8</v>
      </c>
      <c r="Q95">
        <v>1.3</v>
      </c>
      <c r="S95">
        <v>0.6</v>
      </c>
      <c r="T95">
        <v>91.2</v>
      </c>
      <c r="U95">
        <v>87.9</v>
      </c>
      <c r="V95">
        <v>90.4</v>
      </c>
      <c r="W95">
        <v>1.8</v>
      </c>
      <c r="X95">
        <v>1.4</v>
      </c>
      <c r="Y95">
        <v>1.5</v>
      </c>
    </row>
    <row r="96" spans="1:34" x14ac:dyDescent="0.25">
      <c r="A96" s="3" t="s">
        <v>87</v>
      </c>
      <c r="C96" s="2" t="s">
        <v>42</v>
      </c>
      <c r="D96" t="s">
        <v>43</v>
      </c>
      <c r="E96">
        <v>4</v>
      </c>
      <c r="F96" t="s">
        <v>46</v>
      </c>
      <c r="H96">
        <v>173.1</v>
      </c>
      <c r="I96">
        <v>1</v>
      </c>
      <c r="J96">
        <v>125</v>
      </c>
      <c r="K96">
        <v>5</v>
      </c>
      <c r="L96">
        <v>2.2000000000000002</v>
      </c>
      <c r="M96">
        <v>88.7</v>
      </c>
      <c r="N96">
        <v>84</v>
      </c>
      <c r="O96">
        <v>1.6</v>
      </c>
      <c r="P96">
        <v>1.6</v>
      </c>
      <c r="Q96">
        <v>1.4</v>
      </c>
      <c r="R96">
        <v>6.9</v>
      </c>
      <c r="S96">
        <v>0</v>
      </c>
      <c r="T96">
        <v>90.2</v>
      </c>
      <c r="U96">
        <v>87.6</v>
      </c>
      <c r="V96">
        <v>85.6</v>
      </c>
      <c r="W96">
        <v>0</v>
      </c>
      <c r="X96" t="s">
        <v>61</v>
      </c>
      <c r="Y96" t="s">
        <v>61</v>
      </c>
    </row>
    <row r="97" spans="1:33" x14ac:dyDescent="0.25">
      <c r="A97" s="3" t="s">
        <v>87</v>
      </c>
      <c r="C97" s="2" t="s">
        <v>42</v>
      </c>
      <c r="D97" t="s">
        <v>43</v>
      </c>
      <c r="F97" t="s">
        <v>38</v>
      </c>
      <c r="G97" t="s">
        <v>37</v>
      </c>
      <c r="H97">
        <v>177.6</v>
      </c>
      <c r="I97">
        <v>3</v>
      </c>
      <c r="J97">
        <v>125</v>
      </c>
      <c r="K97">
        <v>5</v>
      </c>
      <c r="L97">
        <v>7.4</v>
      </c>
      <c r="M97">
        <v>89.7</v>
      </c>
      <c r="N97">
        <v>86.4</v>
      </c>
      <c r="O97">
        <v>1.6</v>
      </c>
      <c r="P97">
        <v>1.6</v>
      </c>
      <c r="Q97">
        <v>1.4</v>
      </c>
      <c r="S97">
        <v>0</v>
      </c>
      <c r="T97">
        <v>91.2</v>
      </c>
      <c r="U97">
        <v>88</v>
      </c>
      <c r="V97">
        <v>92</v>
      </c>
      <c r="W97">
        <v>0</v>
      </c>
      <c r="X97" t="s">
        <v>61</v>
      </c>
      <c r="Y97" t="s">
        <v>61</v>
      </c>
      <c r="Z97">
        <v>95.5</v>
      </c>
      <c r="AA97">
        <v>0.65</v>
      </c>
      <c r="AB97">
        <v>0.35</v>
      </c>
      <c r="AC97">
        <v>83.8</v>
      </c>
      <c r="AD97">
        <v>1.1000000000000001</v>
      </c>
      <c r="AE97">
        <v>137</v>
      </c>
      <c r="AF97">
        <v>12.2</v>
      </c>
      <c r="AG97">
        <v>0.8</v>
      </c>
    </row>
    <row r="98" spans="1:33" x14ac:dyDescent="0.25">
      <c r="A98" s="3" t="s">
        <v>88</v>
      </c>
      <c r="C98" s="2" t="s">
        <v>42</v>
      </c>
      <c r="D98" t="s">
        <v>44</v>
      </c>
      <c r="F98" t="s">
        <v>46</v>
      </c>
    </row>
    <row r="99" spans="1:33" x14ac:dyDescent="0.25">
      <c r="A99" s="3" t="s">
        <v>88</v>
      </c>
      <c r="C99" s="2" t="s">
        <v>42</v>
      </c>
      <c r="D99" t="s">
        <v>43</v>
      </c>
      <c r="F99" t="s">
        <v>46</v>
      </c>
    </row>
    <row r="100" spans="1:33" x14ac:dyDescent="0.25">
      <c r="A100" s="3" t="s">
        <v>88</v>
      </c>
      <c r="C100" s="2" t="s">
        <v>42</v>
      </c>
      <c r="D100" t="s">
        <v>44</v>
      </c>
      <c r="F100" t="s">
        <v>38</v>
      </c>
    </row>
    <row r="101" spans="1:33" x14ac:dyDescent="0.25">
      <c r="A101" s="3" t="s">
        <v>88</v>
      </c>
      <c r="C101" s="2" t="s">
        <v>42</v>
      </c>
      <c r="D101" t="s">
        <v>43</v>
      </c>
      <c r="F101" t="s">
        <v>38</v>
      </c>
    </row>
    <row r="102" spans="1:33" x14ac:dyDescent="0.25">
      <c r="A102" s="3" t="s">
        <v>89</v>
      </c>
      <c r="B102" s="1">
        <v>70</v>
      </c>
      <c r="C102" s="2" t="s">
        <v>42</v>
      </c>
      <c r="D102" t="s">
        <v>44</v>
      </c>
      <c r="F102" t="s">
        <v>38</v>
      </c>
      <c r="G102" t="s">
        <v>47</v>
      </c>
      <c r="H102">
        <v>179.8</v>
      </c>
      <c r="I102" t="s">
        <v>49</v>
      </c>
      <c r="J102">
        <v>120</v>
      </c>
      <c r="K102">
        <v>6</v>
      </c>
      <c r="L102">
        <v>4.2</v>
      </c>
      <c r="M102">
        <v>89.3</v>
      </c>
      <c r="N102">
        <v>83.4</v>
      </c>
      <c r="O102">
        <v>2.1</v>
      </c>
      <c r="P102">
        <v>3.3</v>
      </c>
      <c r="Q102">
        <v>3.4</v>
      </c>
      <c r="R102">
        <v>0.2</v>
      </c>
      <c r="S102">
        <v>1</v>
      </c>
      <c r="T102">
        <v>90</v>
      </c>
      <c r="U102">
        <v>86.1</v>
      </c>
      <c r="V102">
        <v>89</v>
      </c>
      <c r="W102">
        <v>2.1</v>
      </c>
      <c r="X102">
        <v>3</v>
      </c>
      <c r="Y102">
        <v>3.1</v>
      </c>
      <c r="Z102">
        <v>76.3</v>
      </c>
      <c r="AA102">
        <v>0.67</v>
      </c>
      <c r="AB102">
        <v>0.28999999999999998</v>
      </c>
      <c r="AC102">
        <v>91.8</v>
      </c>
      <c r="AD102">
        <v>1.3</v>
      </c>
      <c r="AE102">
        <v>139</v>
      </c>
      <c r="AF102">
        <v>2.2000000000000002</v>
      </c>
      <c r="AG102">
        <v>3.7</v>
      </c>
    </row>
    <row r="103" spans="1:33" x14ac:dyDescent="0.25">
      <c r="A103" s="3" t="s">
        <v>89</v>
      </c>
      <c r="B103" s="1">
        <v>70</v>
      </c>
      <c r="C103" s="2" t="s">
        <v>42</v>
      </c>
      <c r="D103" t="s">
        <v>43</v>
      </c>
      <c r="E103">
        <v>4</v>
      </c>
      <c r="F103" t="s">
        <v>46</v>
      </c>
      <c r="H103">
        <v>179.2</v>
      </c>
      <c r="I103" t="s">
        <v>49</v>
      </c>
      <c r="J103">
        <v>121</v>
      </c>
      <c r="K103">
        <v>6</v>
      </c>
      <c r="L103">
        <v>3.2</v>
      </c>
      <c r="M103">
        <v>85.8</v>
      </c>
      <c r="N103">
        <v>79.900000000000006</v>
      </c>
      <c r="O103">
        <v>0</v>
      </c>
      <c r="P103" t="s">
        <v>61</v>
      </c>
      <c r="Q103" t="s">
        <v>61</v>
      </c>
      <c r="R103">
        <v>0.8</v>
      </c>
      <c r="S103">
        <v>0.1</v>
      </c>
      <c r="T103">
        <v>83.3</v>
      </c>
      <c r="U103">
        <v>97.3</v>
      </c>
      <c r="V103">
        <v>84.4</v>
      </c>
      <c r="W103">
        <v>3.3</v>
      </c>
      <c r="X103">
        <v>3.1</v>
      </c>
      <c r="Y103">
        <v>3.2</v>
      </c>
    </row>
    <row r="104" spans="1:33" x14ac:dyDescent="0.25">
      <c r="A104" s="3" t="s">
        <v>89</v>
      </c>
      <c r="B104" s="1">
        <v>70</v>
      </c>
      <c r="C104" s="2" t="s">
        <v>42</v>
      </c>
      <c r="D104" t="s">
        <v>43</v>
      </c>
      <c r="F104" t="s">
        <v>38</v>
      </c>
      <c r="G104" t="s">
        <v>47</v>
      </c>
      <c r="H104">
        <v>178.6</v>
      </c>
      <c r="I104" t="s">
        <v>49</v>
      </c>
      <c r="J104">
        <v>121</v>
      </c>
      <c r="K104">
        <v>6</v>
      </c>
      <c r="L104">
        <v>4.9000000000000004</v>
      </c>
      <c r="M104">
        <v>89.2</v>
      </c>
      <c r="N104">
        <v>83.7</v>
      </c>
      <c r="O104">
        <v>0</v>
      </c>
      <c r="P104" t="s">
        <v>61</v>
      </c>
      <c r="Q104" t="s">
        <v>61</v>
      </c>
      <c r="S104">
        <v>0.1</v>
      </c>
      <c r="T104">
        <v>89.3</v>
      </c>
      <c r="U104">
        <v>92.3</v>
      </c>
      <c r="V104">
        <v>89.2</v>
      </c>
      <c r="W104">
        <v>3.6</v>
      </c>
      <c r="X104">
        <v>1.4</v>
      </c>
      <c r="Y104">
        <v>2</v>
      </c>
      <c r="Z104">
        <v>71.3</v>
      </c>
      <c r="AA104">
        <v>0.72</v>
      </c>
      <c r="AB104">
        <v>0.33</v>
      </c>
      <c r="AC104">
        <v>89.3</v>
      </c>
      <c r="AD104">
        <v>1.2</v>
      </c>
      <c r="AE104">
        <v>142</v>
      </c>
      <c r="AF104">
        <v>5.2</v>
      </c>
      <c r="AG104">
        <v>3.2</v>
      </c>
    </row>
    <row r="105" spans="1:33" x14ac:dyDescent="0.25">
      <c r="A105" s="3" t="s">
        <v>90</v>
      </c>
      <c r="C105" s="2" t="s">
        <v>41</v>
      </c>
      <c r="D105" t="s">
        <v>44</v>
      </c>
      <c r="F105" t="s">
        <v>46</v>
      </c>
    </row>
    <row r="106" spans="1:33" x14ac:dyDescent="0.25">
      <c r="A106" s="3" t="s">
        <v>90</v>
      </c>
      <c r="C106" s="2" t="s">
        <v>41</v>
      </c>
      <c r="D106" t="s">
        <v>43</v>
      </c>
      <c r="F106" t="s">
        <v>46</v>
      </c>
    </row>
    <row r="107" spans="1:33" x14ac:dyDescent="0.25">
      <c r="A107" s="3" t="s">
        <v>90</v>
      </c>
      <c r="C107" s="2" t="s">
        <v>41</v>
      </c>
      <c r="D107" t="s">
        <v>44</v>
      </c>
      <c r="F107" t="s">
        <v>38</v>
      </c>
    </row>
    <row r="108" spans="1:33" x14ac:dyDescent="0.25">
      <c r="A108" s="3" t="s">
        <v>90</v>
      </c>
      <c r="C108" s="2" t="s">
        <v>41</v>
      </c>
      <c r="D108" t="s">
        <v>43</v>
      </c>
      <c r="F108" t="s">
        <v>38</v>
      </c>
    </row>
    <row r="109" spans="1:33" x14ac:dyDescent="0.25">
      <c r="A109" s="3" t="s">
        <v>91</v>
      </c>
      <c r="B109" s="1">
        <v>56</v>
      </c>
      <c r="C109" s="2" t="s">
        <v>42</v>
      </c>
      <c r="D109" t="s">
        <v>44</v>
      </c>
      <c r="E109">
        <v>4</v>
      </c>
      <c r="F109" t="s">
        <v>46</v>
      </c>
      <c r="H109">
        <v>167</v>
      </c>
      <c r="I109">
        <v>0</v>
      </c>
      <c r="J109">
        <v>121</v>
      </c>
      <c r="K109">
        <v>5</v>
      </c>
      <c r="L109">
        <v>5.7</v>
      </c>
      <c r="M109">
        <v>91.7</v>
      </c>
      <c r="N109">
        <v>86.4</v>
      </c>
      <c r="O109">
        <v>0</v>
      </c>
      <c r="P109" t="s">
        <v>61</v>
      </c>
      <c r="Q109" t="s">
        <v>61</v>
      </c>
      <c r="R109">
        <v>13</v>
      </c>
      <c r="S109">
        <v>1.4</v>
      </c>
      <c r="T109">
        <v>82.9</v>
      </c>
      <c r="U109">
        <v>87.7</v>
      </c>
      <c r="V109">
        <v>81.2</v>
      </c>
      <c r="W109">
        <v>3.4</v>
      </c>
      <c r="X109">
        <v>1.1000000000000001</v>
      </c>
      <c r="Y109">
        <v>2.4</v>
      </c>
    </row>
    <row r="110" spans="1:33" x14ac:dyDescent="0.25">
      <c r="A110" s="3" t="s">
        <v>91</v>
      </c>
      <c r="B110" s="1">
        <v>56</v>
      </c>
      <c r="C110" s="2" t="s">
        <v>42</v>
      </c>
      <c r="D110" t="s">
        <v>43</v>
      </c>
      <c r="E110">
        <v>3</v>
      </c>
      <c r="F110" t="s">
        <v>48</v>
      </c>
      <c r="H110">
        <v>173.8</v>
      </c>
      <c r="I110">
        <v>1</v>
      </c>
      <c r="J110">
        <v>118</v>
      </c>
      <c r="K110">
        <v>6</v>
      </c>
      <c r="L110">
        <v>0.6</v>
      </c>
      <c r="M110">
        <v>88.3</v>
      </c>
      <c r="N110">
        <v>81.599999999999994</v>
      </c>
      <c r="O110">
        <v>0</v>
      </c>
      <c r="P110" t="s">
        <v>61</v>
      </c>
      <c r="Q110" t="s">
        <v>61</v>
      </c>
      <c r="R110">
        <v>6.2</v>
      </c>
      <c r="S110">
        <v>0.8</v>
      </c>
      <c r="T110">
        <v>88</v>
      </c>
      <c r="U110">
        <v>90.3</v>
      </c>
      <c r="V110">
        <v>85.1</v>
      </c>
      <c r="W110">
        <v>0.4</v>
      </c>
      <c r="X110">
        <v>1</v>
      </c>
      <c r="Y110">
        <v>2.4</v>
      </c>
    </row>
    <row r="111" spans="1:33" x14ac:dyDescent="0.25">
      <c r="A111" s="3" t="s">
        <v>91</v>
      </c>
      <c r="B111" s="1">
        <v>56</v>
      </c>
      <c r="C111" s="2" t="s">
        <v>42</v>
      </c>
      <c r="D111" t="s">
        <v>44</v>
      </c>
      <c r="F111" t="s">
        <v>38</v>
      </c>
      <c r="G111" t="s">
        <v>36</v>
      </c>
      <c r="H111">
        <v>177.5</v>
      </c>
      <c r="I111">
        <v>2</v>
      </c>
      <c r="J111">
        <v>118</v>
      </c>
      <c r="K111">
        <v>6</v>
      </c>
      <c r="L111">
        <v>3</v>
      </c>
      <c r="M111">
        <v>89.7</v>
      </c>
      <c r="N111">
        <v>84.4</v>
      </c>
      <c r="O111">
        <v>0</v>
      </c>
      <c r="P111" t="s">
        <v>61</v>
      </c>
      <c r="Q111" t="s">
        <v>61</v>
      </c>
      <c r="S111">
        <v>0.8</v>
      </c>
      <c r="T111">
        <v>90.2</v>
      </c>
      <c r="U111">
        <v>88.5</v>
      </c>
      <c r="V111">
        <v>89.9</v>
      </c>
      <c r="W111">
        <v>1.4</v>
      </c>
      <c r="X111">
        <v>1.1000000000000001</v>
      </c>
      <c r="Y111">
        <v>1.5</v>
      </c>
      <c r="Z111">
        <v>90.1</v>
      </c>
      <c r="AA111">
        <v>0.63</v>
      </c>
      <c r="AB111">
        <v>0.32</v>
      </c>
      <c r="AC111">
        <v>89.1</v>
      </c>
      <c r="AD111">
        <v>1.2</v>
      </c>
      <c r="AE111">
        <v>144.4</v>
      </c>
      <c r="AF111">
        <v>1.5</v>
      </c>
      <c r="AG111">
        <v>2.1</v>
      </c>
    </row>
    <row r="112" spans="1:33" x14ac:dyDescent="0.25">
      <c r="A112" s="3" t="s">
        <v>92</v>
      </c>
      <c r="C112" s="2" t="s">
        <v>41</v>
      </c>
      <c r="D112" t="s">
        <v>44</v>
      </c>
      <c r="E112">
        <v>4</v>
      </c>
      <c r="F112" t="s">
        <v>46</v>
      </c>
      <c r="H112">
        <v>168</v>
      </c>
      <c r="I112">
        <v>0</v>
      </c>
      <c r="J112">
        <v>126</v>
      </c>
      <c r="K112">
        <v>7</v>
      </c>
      <c r="L112">
        <v>3.5</v>
      </c>
      <c r="M112">
        <v>89.6</v>
      </c>
      <c r="N112">
        <v>83.1</v>
      </c>
      <c r="O112">
        <v>0</v>
      </c>
      <c r="P112" t="s">
        <v>61</v>
      </c>
      <c r="Q112" t="s">
        <v>61</v>
      </c>
      <c r="R112">
        <v>12</v>
      </c>
      <c r="S112">
        <v>0.8</v>
      </c>
      <c r="T112">
        <v>81.7</v>
      </c>
      <c r="U112">
        <v>90.9</v>
      </c>
      <c r="V112">
        <v>81.099999999999994</v>
      </c>
      <c r="W112">
        <v>3.2</v>
      </c>
      <c r="X112">
        <v>2.5</v>
      </c>
      <c r="Y112">
        <v>2.9</v>
      </c>
      <c r="AA112">
        <v>0.7</v>
      </c>
      <c r="AB112">
        <v>0.3</v>
      </c>
      <c r="AC112">
        <v>83.9</v>
      </c>
      <c r="AD112">
        <v>1.2</v>
      </c>
    </row>
    <row r="113" spans="1:33" x14ac:dyDescent="0.25">
      <c r="A113" s="3" t="s">
        <v>92</v>
      </c>
      <c r="C113" s="2" t="s">
        <v>41</v>
      </c>
      <c r="D113" t="s">
        <v>43</v>
      </c>
      <c r="F113" t="s">
        <v>38</v>
      </c>
      <c r="G113" t="s">
        <v>37</v>
      </c>
      <c r="H113">
        <v>177.1</v>
      </c>
      <c r="I113">
        <v>2</v>
      </c>
      <c r="J113">
        <v>127</v>
      </c>
      <c r="K113">
        <v>8</v>
      </c>
      <c r="L113">
        <v>4.5</v>
      </c>
      <c r="M113">
        <v>91.2</v>
      </c>
      <c r="N113">
        <v>83.7</v>
      </c>
      <c r="O113">
        <v>0</v>
      </c>
      <c r="P113" t="s">
        <v>61</v>
      </c>
      <c r="Q113" t="s">
        <v>61</v>
      </c>
      <c r="S113">
        <v>0</v>
      </c>
      <c r="T113">
        <v>88.8</v>
      </c>
      <c r="U113">
        <v>86.6</v>
      </c>
      <c r="V113">
        <v>87.8</v>
      </c>
      <c r="W113">
        <v>0</v>
      </c>
      <c r="X113" t="s">
        <v>61</v>
      </c>
      <c r="Y113" t="s">
        <v>61</v>
      </c>
      <c r="Z113">
        <v>93.8</v>
      </c>
      <c r="AA113">
        <v>0.7</v>
      </c>
      <c r="AB113">
        <v>0.3</v>
      </c>
      <c r="AC113">
        <v>93.8</v>
      </c>
      <c r="AD113">
        <v>1.1000000000000001</v>
      </c>
    </row>
    <row r="114" spans="1:33" x14ac:dyDescent="0.25">
      <c r="A114" s="3" t="s">
        <v>92</v>
      </c>
      <c r="C114" s="2" t="s">
        <v>41</v>
      </c>
      <c r="D114" t="s">
        <v>44</v>
      </c>
      <c r="F114" t="s">
        <v>38</v>
      </c>
      <c r="G114" t="s">
        <v>37</v>
      </c>
      <c r="H114">
        <v>178.1</v>
      </c>
      <c r="I114" t="s">
        <v>49</v>
      </c>
      <c r="J114">
        <v>126</v>
      </c>
      <c r="K114">
        <v>7</v>
      </c>
      <c r="L114">
        <v>4.5999999999999996</v>
      </c>
      <c r="M114">
        <v>89.8</v>
      </c>
      <c r="N114">
        <v>83.3</v>
      </c>
      <c r="O114">
        <v>0</v>
      </c>
      <c r="P114" t="s">
        <v>61</v>
      </c>
      <c r="Q114" t="s">
        <v>61</v>
      </c>
      <c r="S114">
        <v>0.8</v>
      </c>
      <c r="T114">
        <v>86.1</v>
      </c>
      <c r="U114">
        <v>83.7</v>
      </c>
      <c r="V114">
        <v>88.1</v>
      </c>
      <c r="W114">
        <v>0.5</v>
      </c>
      <c r="X114">
        <v>2</v>
      </c>
      <c r="Y114">
        <v>2.8</v>
      </c>
      <c r="Z114">
        <v>92.9</v>
      </c>
      <c r="AA114">
        <v>0.67</v>
      </c>
      <c r="AB114">
        <v>0.3</v>
      </c>
      <c r="AC114">
        <v>87.3</v>
      </c>
      <c r="AD114">
        <v>1.1000000000000001</v>
      </c>
      <c r="AE114">
        <v>134</v>
      </c>
      <c r="AF114">
        <v>8.4</v>
      </c>
      <c r="AG114">
        <v>8.4</v>
      </c>
    </row>
    <row r="115" spans="1:33" x14ac:dyDescent="0.25">
      <c r="A115" s="3" t="s">
        <v>93</v>
      </c>
      <c r="B115" s="1">
        <v>50</v>
      </c>
      <c r="C115" s="2" t="s">
        <v>42</v>
      </c>
      <c r="D115" t="s">
        <v>44</v>
      </c>
      <c r="E115">
        <v>4</v>
      </c>
      <c r="F115" t="s">
        <v>46</v>
      </c>
      <c r="H115">
        <v>168</v>
      </c>
      <c r="I115">
        <v>0</v>
      </c>
      <c r="J115">
        <v>131</v>
      </c>
      <c r="K115">
        <v>7</v>
      </c>
      <c r="L115">
        <v>2</v>
      </c>
      <c r="M115">
        <v>92.9</v>
      </c>
      <c r="N115">
        <v>86.1</v>
      </c>
      <c r="O115">
        <v>3.8</v>
      </c>
      <c r="P115">
        <v>4</v>
      </c>
      <c r="Q115">
        <v>3.1</v>
      </c>
      <c r="R115">
        <v>12</v>
      </c>
      <c r="S115">
        <v>0.9</v>
      </c>
      <c r="T115">
        <v>84.5</v>
      </c>
      <c r="U115">
        <v>85.5</v>
      </c>
      <c r="V115">
        <v>83.1</v>
      </c>
      <c r="W115">
        <v>0</v>
      </c>
      <c r="X115" t="s">
        <v>61</v>
      </c>
      <c r="Y115" t="s">
        <v>61</v>
      </c>
      <c r="AA115">
        <v>0.69</v>
      </c>
      <c r="AB115">
        <v>0.31</v>
      </c>
      <c r="AC115">
        <v>87.9</v>
      </c>
      <c r="AD115">
        <v>1.1000000000000001</v>
      </c>
    </row>
    <row r="116" spans="1:33" x14ac:dyDescent="0.25">
      <c r="A116" s="3" t="s">
        <v>93</v>
      </c>
      <c r="B116" s="1">
        <v>50</v>
      </c>
      <c r="C116" s="2" t="s">
        <v>42</v>
      </c>
      <c r="D116" t="s">
        <v>43</v>
      </c>
      <c r="F116" t="s">
        <v>38</v>
      </c>
      <c r="G116" t="s">
        <v>36</v>
      </c>
      <c r="H116">
        <v>179.2</v>
      </c>
      <c r="I116" t="s">
        <v>49</v>
      </c>
      <c r="J116">
        <v>127</v>
      </c>
      <c r="K116">
        <v>6</v>
      </c>
      <c r="L116">
        <v>2.2000000000000002</v>
      </c>
      <c r="M116">
        <v>88.9</v>
      </c>
      <c r="N116">
        <v>83.3</v>
      </c>
      <c r="O116">
        <v>0</v>
      </c>
      <c r="P116" t="s">
        <v>61</v>
      </c>
      <c r="Q116" t="s">
        <v>61</v>
      </c>
      <c r="S116">
        <v>1.7</v>
      </c>
      <c r="T116">
        <v>89</v>
      </c>
      <c r="U116">
        <v>90.1</v>
      </c>
      <c r="V116">
        <v>88.5</v>
      </c>
      <c r="W116">
        <v>6.7</v>
      </c>
      <c r="X116">
        <v>2.2000000000000002</v>
      </c>
      <c r="Y116">
        <v>3.5</v>
      </c>
      <c r="Z116">
        <v>92.7</v>
      </c>
      <c r="AA116">
        <v>0.65</v>
      </c>
      <c r="AB116">
        <v>0.35</v>
      </c>
      <c r="AC116">
        <v>88.1</v>
      </c>
      <c r="AD116">
        <v>1</v>
      </c>
      <c r="AE116">
        <v>141</v>
      </c>
      <c r="AF116">
        <v>6.5</v>
      </c>
      <c r="AG116">
        <v>2.2999999999999998</v>
      </c>
    </row>
    <row r="117" spans="1:33" x14ac:dyDescent="0.25">
      <c r="A117" s="3" t="s">
        <v>93</v>
      </c>
      <c r="B117" s="1">
        <v>50</v>
      </c>
      <c r="C117" s="2" t="s">
        <v>42</v>
      </c>
      <c r="D117" t="s">
        <v>44</v>
      </c>
      <c r="F117" t="s">
        <v>38</v>
      </c>
      <c r="G117" t="s">
        <v>36</v>
      </c>
      <c r="H117">
        <v>177.3</v>
      </c>
      <c r="I117">
        <v>2</v>
      </c>
      <c r="J117">
        <v>131</v>
      </c>
      <c r="K117">
        <v>6</v>
      </c>
      <c r="L117">
        <v>2.5</v>
      </c>
      <c r="M117">
        <v>89.5</v>
      </c>
      <c r="N117">
        <v>83.7</v>
      </c>
      <c r="O117">
        <v>4.8</v>
      </c>
      <c r="P117">
        <v>4.4000000000000004</v>
      </c>
      <c r="Q117">
        <v>4</v>
      </c>
      <c r="S117">
        <v>0.9</v>
      </c>
      <c r="T117">
        <v>87.6</v>
      </c>
      <c r="U117">
        <v>86.8</v>
      </c>
      <c r="V117">
        <v>88.6</v>
      </c>
      <c r="W117">
        <v>1.5</v>
      </c>
      <c r="X117">
        <v>2.8</v>
      </c>
      <c r="Y117">
        <v>3.8</v>
      </c>
      <c r="Z117">
        <v>94.4</v>
      </c>
      <c r="AA117">
        <v>0.62</v>
      </c>
      <c r="AB117">
        <v>0.37</v>
      </c>
      <c r="AC117">
        <v>87.3</v>
      </c>
      <c r="AD117">
        <v>1</v>
      </c>
      <c r="AE117">
        <v>135</v>
      </c>
      <c r="AF117">
        <v>7.2</v>
      </c>
      <c r="AG117">
        <v>1.7</v>
      </c>
    </row>
    <row r="118" spans="1:33" x14ac:dyDescent="0.25">
      <c r="A118" s="3" t="s">
        <v>94</v>
      </c>
      <c r="B118" s="1">
        <v>58</v>
      </c>
      <c r="C118" s="2" t="s">
        <v>42</v>
      </c>
      <c r="D118" t="s">
        <v>44</v>
      </c>
      <c r="E118">
        <v>4</v>
      </c>
      <c r="F118" t="s">
        <v>46</v>
      </c>
      <c r="L118">
        <v>16.2</v>
      </c>
      <c r="N118">
        <v>80.7</v>
      </c>
      <c r="S118">
        <v>0.7</v>
      </c>
      <c r="T118">
        <v>75</v>
      </c>
      <c r="U118">
        <v>83</v>
      </c>
      <c r="V118">
        <v>72.2</v>
      </c>
      <c r="W118">
        <v>0</v>
      </c>
      <c r="X118" t="s">
        <v>61</v>
      </c>
      <c r="Y118" t="s">
        <v>61</v>
      </c>
      <c r="AA118">
        <v>0.65</v>
      </c>
      <c r="AB118">
        <v>0.35</v>
      </c>
      <c r="AC118">
        <v>74.400000000000006</v>
      </c>
      <c r="AD118">
        <v>1</v>
      </c>
    </row>
    <row r="119" spans="1:33" x14ac:dyDescent="0.25">
      <c r="A119" s="3" t="s">
        <v>94</v>
      </c>
      <c r="B119" s="1">
        <v>58</v>
      </c>
      <c r="C119" s="2" t="s">
        <v>42</v>
      </c>
      <c r="D119" t="s">
        <v>43</v>
      </c>
      <c r="E119">
        <v>4</v>
      </c>
      <c r="F119" t="s">
        <v>46</v>
      </c>
      <c r="L119">
        <v>12.5</v>
      </c>
      <c r="N119">
        <v>83.1</v>
      </c>
      <c r="S119">
        <v>0.7</v>
      </c>
      <c r="T119">
        <v>79.900000000000006</v>
      </c>
      <c r="U119">
        <v>91.4</v>
      </c>
      <c r="V119">
        <v>75.7</v>
      </c>
      <c r="W119">
        <v>0</v>
      </c>
      <c r="X119" t="s">
        <v>61</v>
      </c>
      <c r="Y119" t="s">
        <v>61</v>
      </c>
      <c r="AA119">
        <v>0.67</v>
      </c>
      <c r="AB119">
        <v>0.33</v>
      </c>
      <c r="AC119">
        <v>77.7</v>
      </c>
      <c r="AD119">
        <v>1.1000000000000001</v>
      </c>
    </row>
    <row r="120" spans="1:33" x14ac:dyDescent="0.25">
      <c r="A120" s="3" t="s">
        <v>94</v>
      </c>
      <c r="B120" s="1">
        <v>58</v>
      </c>
      <c r="C120" s="2" t="s">
        <v>42</v>
      </c>
      <c r="D120" t="s">
        <v>44</v>
      </c>
      <c r="F120" t="s">
        <v>38</v>
      </c>
      <c r="G120" t="s">
        <v>36</v>
      </c>
      <c r="H120">
        <v>173.8</v>
      </c>
      <c r="I120">
        <v>2</v>
      </c>
      <c r="J120">
        <v>125</v>
      </c>
      <c r="K120">
        <v>6</v>
      </c>
      <c r="L120">
        <v>0.2</v>
      </c>
      <c r="M120">
        <v>94.5</v>
      </c>
      <c r="N120">
        <v>88.1</v>
      </c>
      <c r="O120">
        <v>0</v>
      </c>
      <c r="P120" t="s">
        <v>61</v>
      </c>
      <c r="Q120" t="s">
        <v>61</v>
      </c>
      <c r="S120">
        <v>0.7</v>
      </c>
      <c r="T120">
        <v>86.7</v>
      </c>
      <c r="U120">
        <v>80</v>
      </c>
      <c r="V120">
        <v>87.7</v>
      </c>
      <c r="W120">
        <v>0</v>
      </c>
      <c r="X120" t="s">
        <v>61</v>
      </c>
      <c r="Y120" t="s">
        <v>61</v>
      </c>
      <c r="Z120">
        <v>92.1</v>
      </c>
      <c r="AA120">
        <v>0.68</v>
      </c>
      <c r="AB120">
        <v>0.31</v>
      </c>
      <c r="AC120">
        <v>89.4</v>
      </c>
      <c r="AD120">
        <v>1.1000000000000001</v>
      </c>
    </row>
    <row r="121" spans="1:33" x14ac:dyDescent="0.25">
      <c r="A121" s="3" t="s">
        <v>94</v>
      </c>
      <c r="B121" s="1">
        <v>58</v>
      </c>
      <c r="C121" s="2" t="s">
        <v>42</v>
      </c>
      <c r="D121" t="s">
        <v>43</v>
      </c>
      <c r="F121" t="s">
        <v>38</v>
      </c>
      <c r="G121" t="s">
        <v>36</v>
      </c>
      <c r="H121">
        <v>178.2</v>
      </c>
      <c r="I121" t="s">
        <v>49</v>
      </c>
      <c r="J121">
        <v>126</v>
      </c>
      <c r="K121">
        <v>6</v>
      </c>
      <c r="L121">
        <v>4.0999999999999996</v>
      </c>
      <c r="M121">
        <v>91.8</v>
      </c>
      <c r="N121">
        <v>85.8</v>
      </c>
      <c r="O121">
        <v>0</v>
      </c>
      <c r="P121" t="s">
        <v>61</v>
      </c>
      <c r="Q121" t="s">
        <v>61</v>
      </c>
      <c r="S121">
        <v>0.7</v>
      </c>
      <c r="T121">
        <v>91</v>
      </c>
      <c r="U121">
        <v>91.5</v>
      </c>
      <c r="V121">
        <v>91.1</v>
      </c>
      <c r="W121">
        <v>0</v>
      </c>
      <c r="X121" t="s">
        <v>61</v>
      </c>
      <c r="Y121" t="s">
        <v>61</v>
      </c>
      <c r="Z121">
        <v>98.6</v>
      </c>
      <c r="AA121">
        <v>0.67</v>
      </c>
      <c r="AB121">
        <v>0.4</v>
      </c>
      <c r="AC121">
        <v>89.8</v>
      </c>
      <c r="AD121">
        <v>1.2</v>
      </c>
    </row>
    <row r="122" spans="1:33" x14ac:dyDescent="0.25">
      <c r="A122" s="3" t="s">
        <v>95</v>
      </c>
      <c r="C122" s="2" t="s">
        <v>42</v>
      </c>
      <c r="D122" t="s">
        <v>44</v>
      </c>
      <c r="E122">
        <v>4</v>
      </c>
      <c r="F122" t="s">
        <v>46</v>
      </c>
      <c r="H122">
        <v>177.4</v>
      </c>
      <c r="I122">
        <v>2</v>
      </c>
      <c r="J122">
        <v>129</v>
      </c>
      <c r="K122">
        <v>3</v>
      </c>
      <c r="L122">
        <v>5.7</v>
      </c>
      <c r="M122">
        <v>85.5</v>
      </c>
      <c r="N122">
        <v>78</v>
      </c>
      <c r="O122">
        <v>0</v>
      </c>
      <c r="P122" t="s">
        <v>61</v>
      </c>
      <c r="Q122" t="s">
        <v>61</v>
      </c>
      <c r="R122">
        <v>2.6</v>
      </c>
      <c r="S122">
        <v>0.9</v>
      </c>
      <c r="T122">
        <v>86.2</v>
      </c>
      <c r="U122">
        <v>82.6</v>
      </c>
      <c r="V122">
        <v>92.4</v>
      </c>
      <c r="W122">
        <v>0</v>
      </c>
      <c r="X122" t="s">
        <v>61</v>
      </c>
      <c r="Y122" t="s">
        <v>61</v>
      </c>
    </row>
    <row r="123" spans="1:33" x14ac:dyDescent="0.25">
      <c r="A123" s="3" t="s">
        <v>95</v>
      </c>
      <c r="C123" s="2" t="s">
        <v>42</v>
      </c>
      <c r="D123" t="s">
        <v>43</v>
      </c>
      <c r="E123">
        <v>4</v>
      </c>
      <c r="F123" t="s">
        <v>46</v>
      </c>
      <c r="H123">
        <v>173.7</v>
      </c>
      <c r="I123">
        <v>1</v>
      </c>
      <c r="J123">
        <v>127</v>
      </c>
      <c r="K123">
        <v>5</v>
      </c>
      <c r="L123">
        <v>1</v>
      </c>
      <c r="M123">
        <v>88.5</v>
      </c>
      <c r="N123">
        <v>79.099999999999994</v>
      </c>
      <c r="O123">
        <v>0</v>
      </c>
      <c r="P123" t="s">
        <v>61</v>
      </c>
      <c r="Q123" t="s">
        <v>61</v>
      </c>
      <c r="R123">
        <v>6.3</v>
      </c>
      <c r="S123">
        <v>0.2</v>
      </c>
      <c r="T123">
        <v>82.1</v>
      </c>
      <c r="U123">
        <v>81.7</v>
      </c>
      <c r="V123">
        <v>90.1</v>
      </c>
      <c r="W123">
        <v>0</v>
      </c>
      <c r="X123" t="s">
        <v>61</v>
      </c>
      <c r="Y123" t="s">
        <v>61</v>
      </c>
    </row>
    <row r="124" spans="1:33" x14ac:dyDescent="0.25">
      <c r="A124" s="3" t="s">
        <v>95</v>
      </c>
      <c r="C124" s="2" t="s">
        <v>42</v>
      </c>
      <c r="D124" t="s">
        <v>44</v>
      </c>
      <c r="F124" t="s">
        <v>38</v>
      </c>
      <c r="G124" t="s">
        <v>36</v>
      </c>
      <c r="H124">
        <v>176.4</v>
      </c>
      <c r="I124">
        <v>2</v>
      </c>
      <c r="J124">
        <v>129</v>
      </c>
      <c r="K124">
        <v>4</v>
      </c>
      <c r="L124">
        <v>3.5</v>
      </c>
      <c r="M124">
        <v>92.2</v>
      </c>
      <c r="N124">
        <v>79.5</v>
      </c>
      <c r="O124">
        <v>0</v>
      </c>
      <c r="P124" t="s">
        <v>61</v>
      </c>
      <c r="Q124" t="s">
        <v>61</v>
      </c>
      <c r="S124">
        <v>0.9</v>
      </c>
      <c r="T124">
        <v>88.7</v>
      </c>
      <c r="U124">
        <v>87.4</v>
      </c>
      <c r="V124">
        <v>88.7</v>
      </c>
      <c r="W124">
        <v>0</v>
      </c>
      <c r="X124" t="s">
        <v>61</v>
      </c>
      <c r="Y124" t="s">
        <v>61</v>
      </c>
      <c r="Z124">
        <v>86</v>
      </c>
      <c r="AA124">
        <v>0.68</v>
      </c>
      <c r="AB124">
        <v>0.32</v>
      </c>
      <c r="AC124">
        <v>80.900000000000006</v>
      </c>
      <c r="AD124">
        <v>1.1000000000000001</v>
      </c>
    </row>
    <row r="125" spans="1:33" x14ac:dyDescent="0.25">
      <c r="A125" s="3" t="s">
        <v>95</v>
      </c>
      <c r="C125" s="2" t="s">
        <v>42</v>
      </c>
      <c r="D125" t="s">
        <v>43</v>
      </c>
      <c r="F125" t="s">
        <v>38</v>
      </c>
      <c r="G125" t="s">
        <v>36</v>
      </c>
      <c r="H125">
        <v>178.1</v>
      </c>
      <c r="I125" t="s">
        <v>49</v>
      </c>
      <c r="J125">
        <v>127</v>
      </c>
      <c r="K125">
        <v>5</v>
      </c>
      <c r="L125">
        <v>5.5</v>
      </c>
      <c r="M125">
        <v>90.6</v>
      </c>
      <c r="N125">
        <v>83.3</v>
      </c>
      <c r="O125">
        <v>0</v>
      </c>
      <c r="P125" t="s">
        <v>61</v>
      </c>
      <c r="Q125" t="s">
        <v>61</v>
      </c>
      <c r="S125">
        <v>0.2</v>
      </c>
      <c r="T125">
        <v>88.9</v>
      </c>
      <c r="U125">
        <v>91</v>
      </c>
      <c r="V125">
        <v>88.6</v>
      </c>
      <c r="W125">
        <v>0</v>
      </c>
      <c r="X125" t="s">
        <v>61</v>
      </c>
      <c r="Y125" t="s">
        <v>61</v>
      </c>
      <c r="Z125">
        <v>89.1</v>
      </c>
      <c r="AA125">
        <v>0.68</v>
      </c>
      <c r="AB125">
        <v>0.32</v>
      </c>
      <c r="AC125">
        <v>87.6</v>
      </c>
      <c r="AD125">
        <v>1.1000000000000001</v>
      </c>
    </row>
    <row r="126" spans="1:33" x14ac:dyDescent="0.25">
      <c r="A126" s="3" t="s">
        <v>96</v>
      </c>
      <c r="C126" s="2" t="s">
        <v>42</v>
      </c>
      <c r="D126" t="s">
        <v>44</v>
      </c>
      <c r="F126" t="s">
        <v>38</v>
      </c>
      <c r="G126" t="s">
        <v>37</v>
      </c>
      <c r="H126">
        <v>179.8</v>
      </c>
      <c r="I126" t="s">
        <v>49</v>
      </c>
      <c r="J126">
        <v>136</v>
      </c>
      <c r="K126">
        <v>3</v>
      </c>
      <c r="L126">
        <v>5.5</v>
      </c>
      <c r="M126">
        <v>88.3</v>
      </c>
      <c r="N126">
        <v>89</v>
      </c>
      <c r="O126">
        <v>0</v>
      </c>
      <c r="P126" t="s">
        <v>61</v>
      </c>
      <c r="Q126" t="s">
        <v>61</v>
      </c>
      <c r="S126">
        <v>0.3</v>
      </c>
      <c r="T126">
        <v>90.7</v>
      </c>
      <c r="U126">
        <v>85.8</v>
      </c>
      <c r="V126">
        <v>98</v>
      </c>
      <c r="W126">
        <v>0</v>
      </c>
      <c r="X126" t="s">
        <v>61</v>
      </c>
      <c r="Y126" t="s">
        <v>61</v>
      </c>
      <c r="Z126">
        <v>88.1</v>
      </c>
      <c r="AA126">
        <v>0.67</v>
      </c>
      <c r="AB126">
        <v>0.33</v>
      </c>
      <c r="AC126">
        <v>87.1</v>
      </c>
      <c r="AD126">
        <v>1.3</v>
      </c>
      <c r="AE126">
        <v>154</v>
      </c>
      <c r="AF126">
        <v>1.2</v>
      </c>
      <c r="AG126">
        <v>2.9</v>
      </c>
    </row>
    <row r="127" spans="1:33" x14ac:dyDescent="0.25">
      <c r="A127" s="3" t="s">
        <v>96</v>
      </c>
      <c r="C127" s="2" t="s">
        <v>42</v>
      </c>
      <c r="D127" t="s">
        <v>43</v>
      </c>
      <c r="E127">
        <v>4</v>
      </c>
      <c r="F127" t="s">
        <v>46</v>
      </c>
      <c r="H127">
        <v>170.4</v>
      </c>
      <c r="I127">
        <v>1</v>
      </c>
      <c r="J127">
        <v>140</v>
      </c>
      <c r="K127">
        <v>4</v>
      </c>
      <c r="L127">
        <v>6.5</v>
      </c>
      <c r="M127">
        <v>86</v>
      </c>
      <c r="N127">
        <v>82.1</v>
      </c>
      <c r="O127">
        <v>0</v>
      </c>
      <c r="P127" t="s">
        <v>61</v>
      </c>
      <c r="Q127" t="s">
        <v>61</v>
      </c>
      <c r="R127">
        <v>9.6</v>
      </c>
      <c r="S127">
        <v>1</v>
      </c>
      <c r="T127">
        <v>81.599999999999994</v>
      </c>
      <c r="U127">
        <v>91.4</v>
      </c>
      <c r="V127">
        <v>84.3</v>
      </c>
      <c r="W127">
        <v>0</v>
      </c>
      <c r="X127" t="s">
        <v>61</v>
      </c>
      <c r="Y127" t="s">
        <v>61</v>
      </c>
    </row>
    <row r="128" spans="1:33" x14ac:dyDescent="0.25">
      <c r="A128" s="3" t="s">
        <v>96</v>
      </c>
      <c r="C128" s="2" t="s">
        <v>42</v>
      </c>
      <c r="D128" t="s">
        <v>43</v>
      </c>
      <c r="F128" t="s">
        <v>38</v>
      </c>
      <c r="G128" t="s">
        <v>37</v>
      </c>
      <c r="H128">
        <v>171.9</v>
      </c>
      <c r="I128">
        <v>1</v>
      </c>
      <c r="J128">
        <v>140</v>
      </c>
      <c r="K128">
        <v>5</v>
      </c>
      <c r="L128">
        <v>5.0999999999999996</v>
      </c>
      <c r="M128">
        <v>87.7</v>
      </c>
      <c r="N128">
        <v>85.2</v>
      </c>
      <c r="O128">
        <v>0</v>
      </c>
      <c r="P128" t="s">
        <v>61</v>
      </c>
      <c r="Q128" t="s">
        <v>61</v>
      </c>
      <c r="S128">
        <v>1</v>
      </c>
      <c r="T128">
        <v>84.1</v>
      </c>
      <c r="U128">
        <v>91.1</v>
      </c>
      <c r="V128">
        <v>90.2</v>
      </c>
      <c r="W128">
        <v>0</v>
      </c>
      <c r="X128" t="s">
        <v>61</v>
      </c>
      <c r="Y128" t="s">
        <v>61</v>
      </c>
      <c r="Z128">
        <v>87.4</v>
      </c>
      <c r="AA128">
        <v>0.69</v>
      </c>
      <c r="AB128">
        <v>0.31</v>
      </c>
      <c r="AC128">
        <v>86.6</v>
      </c>
      <c r="AD128">
        <v>1.1000000000000001</v>
      </c>
    </row>
    <row r="129" spans="1:33" x14ac:dyDescent="0.25">
      <c r="A129" s="3" t="s">
        <v>97</v>
      </c>
      <c r="B129" s="1">
        <v>68</v>
      </c>
      <c r="C129" s="2" t="s">
        <v>42</v>
      </c>
      <c r="D129" t="s">
        <v>44</v>
      </c>
      <c r="E129">
        <v>4</v>
      </c>
      <c r="F129" t="s">
        <v>46</v>
      </c>
      <c r="H129">
        <v>166</v>
      </c>
      <c r="I129">
        <v>0</v>
      </c>
      <c r="J129">
        <v>127</v>
      </c>
      <c r="K129">
        <v>5</v>
      </c>
      <c r="L129">
        <v>7.1</v>
      </c>
      <c r="M129">
        <v>90</v>
      </c>
      <c r="N129">
        <v>83.5</v>
      </c>
      <c r="O129">
        <v>0</v>
      </c>
      <c r="P129" t="s">
        <v>61</v>
      </c>
      <c r="Q129" t="s">
        <v>61</v>
      </c>
      <c r="R129">
        <v>14</v>
      </c>
      <c r="S129">
        <v>0.4</v>
      </c>
      <c r="T129">
        <v>84.9</v>
      </c>
      <c r="U129">
        <v>89.1</v>
      </c>
      <c r="V129">
        <v>87.3</v>
      </c>
      <c r="W129">
        <v>0</v>
      </c>
      <c r="X129" t="s">
        <v>61</v>
      </c>
      <c r="Y129" t="s">
        <v>61</v>
      </c>
      <c r="AA129">
        <v>0.64</v>
      </c>
      <c r="AB129">
        <v>0.36</v>
      </c>
      <c r="AC129">
        <v>85</v>
      </c>
      <c r="AD129">
        <v>0.9</v>
      </c>
    </row>
    <row r="130" spans="1:33" x14ac:dyDescent="0.25">
      <c r="A130" s="3" t="s">
        <v>97</v>
      </c>
      <c r="B130" s="1">
        <v>68</v>
      </c>
      <c r="C130" s="2" t="s">
        <v>42</v>
      </c>
      <c r="D130" t="s">
        <v>43</v>
      </c>
      <c r="E130">
        <v>4</v>
      </c>
      <c r="F130" t="s">
        <v>46</v>
      </c>
      <c r="H130">
        <v>171.2</v>
      </c>
      <c r="I130">
        <v>1</v>
      </c>
      <c r="J130">
        <v>125</v>
      </c>
      <c r="K130">
        <v>4</v>
      </c>
      <c r="L130">
        <v>1.1000000000000001</v>
      </c>
      <c r="M130">
        <v>88.7</v>
      </c>
      <c r="N130">
        <v>82.1</v>
      </c>
      <c r="O130">
        <v>0</v>
      </c>
      <c r="P130" t="s">
        <v>61</v>
      </c>
      <c r="Q130" t="s">
        <v>61</v>
      </c>
      <c r="R130">
        <v>8.8000000000000007</v>
      </c>
      <c r="S130">
        <v>1</v>
      </c>
      <c r="T130">
        <v>83.7</v>
      </c>
      <c r="U130">
        <v>90.3</v>
      </c>
      <c r="V130">
        <v>87.1</v>
      </c>
      <c r="W130">
        <v>0</v>
      </c>
      <c r="X130" t="s">
        <v>61</v>
      </c>
      <c r="Y130" t="s">
        <v>61</v>
      </c>
      <c r="AA130">
        <v>0.64</v>
      </c>
      <c r="AB130">
        <v>0.36</v>
      </c>
      <c r="AC130">
        <v>80</v>
      </c>
      <c r="AD130">
        <v>0.9</v>
      </c>
    </row>
    <row r="131" spans="1:33" x14ac:dyDescent="0.25">
      <c r="A131" s="3" t="s">
        <v>97</v>
      </c>
      <c r="B131" s="1">
        <v>68</v>
      </c>
      <c r="C131" s="2" t="s">
        <v>42</v>
      </c>
      <c r="D131" t="s">
        <v>44</v>
      </c>
      <c r="F131" t="s">
        <v>38</v>
      </c>
      <c r="G131" t="s">
        <v>36</v>
      </c>
      <c r="H131">
        <v>173.8</v>
      </c>
      <c r="I131">
        <v>2</v>
      </c>
      <c r="J131">
        <v>127</v>
      </c>
      <c r="K131">
        <v>6</v>
      </c>
      <c r="L131">
        <v>0.9</v>
      </c>
      <c r="M131">
        <v>94.8</v>
      </c>
      <c r="N131">
        <v>88.7</v>
      </c>
      <c r="O131">
        <v>0</v>
      </c>
      <c r="P131" t="s">
        <v>61</v>
      </c>
      <c r="Q131" t="s">
        <v>61</v>
      </c>
      <c r="S131">
        <v>0.4</v>
      </c>
      <c r="T131">
        <v>87.5</v>
      </c>
      <c r="U131">
        <v>89.2</v>
      </c>
      <c r="V131">
        <v>88.2</v>
      </c>
      <c r="W131">
        <v>0</v>
      </c>
      <c r="X131" t="s">
        <v>61</v>
      </c>
      <c r="Y131" t="s">
        <v>61</v>
      </c>
      <c r="Z131">
        <v>90.7</v>
      </c>
      <c r="AA131">
        <v>0.68</v>
      </c>
      <c r="AB131">
        <v>0.36</v>
      </c>
      <c r="AC131">
        <v>88</v>
      </c>
      <c r="AD131">
        <v>1</v>
      </c>
    </row>
    <row r="132" spans="1:33" x14ac:dyDescent="0.25">
      <c r="A132" s="3" t="s">
        <v>97</v>
      </c>
      <c r="B132" s="1">
        <v>68</v>
      </c>
      <c r="C132" s="2" t="s">
        <v>42</v>
      </c>
      <c r="D132" t="s">
        <v>43</v>
      </c>
      <c r="F132" t="s">
        <v>38</v>
      </c>
      <c r="G132" t="s">
        <v>36</v>
      </c>
      <c r="H132">
        <v>178.3</v>
      </c>
      <c r="I132" t="s">
        <v>49</v>
      </c>
      <c r="J132">
        <v>125</v>
      </c>
      <c r="K132">
        <v>6</v>
      </c>
      <c r="L132">
        <v>4.3</v>
      </c>
      <c r="M132">
        <v>91.8</v>
      </c>
      <c r="N132">
        <v>85.9</v>
      </c>
      <c r="O132">
        <v>0</v>
      </c>
      <c r="P132" t="s">
        <v>61</v>
      </c>
      <c r="Q132" t="s">
        <v>61</v>
      </c>
      <c r="S132">
        <v>1</v>
      </c>
      <c r="T132">
        <v>88.3</v>
      </c>
      <c r="U132">
        <v>90</v>
      </c>
      <c r="V132">
        <v>88.2</v>
      </c>
      <c r="W132">
        <v>0</v>
      </c>
      <c r="X132" t="s">
        <v>61</v>
      </c>
      <c r="Y132" t="s">
        <v>61</v>
      </c>
      <c r="Z132">
        <v>96.4</v>
      </c>
      <c r="AA132">
        <v>0.65</v>
      </c>
      <c r="AB132">
        <v>0.35</v>
      </c>
      <c r="AC132">
        <v>87.6</v>
      </c>
      <c r="AD132">
        <v>1</v>
      </c>
    </row>
    <row r="133" spans="1:33" x14ac:dyDescent="0.25">
      <c r="A133" s="3" t="s">
        <v>98</v>
      </c>
      <c r="B133" s="1">
        <v>60</v>
      </c>
      <c r="C133" s="2" t="s">
        <v>42</v>
      </c>
      <c r="D133" t="s">
        <v>44</v>
      </c>
      <c r="E133">
        <v>4</v>
      </c>
      <c r="F133" t="s">
        <v>46</v>
      </c>
      <c r="H133">
        <v>167</v>
      </c>
      <c r="I133">
        <v>0</v>
      </c>
      <c r="J133">
        <v>127</v>
      </c>
      <c r="K133">
        <v>12</v>
      </c>
      <c r="L133">
        <v>12.1</v>
      </c>
      <c r="M133">
        <v>99.9</v>
      </c>
      <c r="N133">
        <v>94</v>
      </c>
      <c r="O133">
        <v>0</v>
      </c>
      <c r="P133" t="s">
        <v>61</v>
      </c>
      <c r="Q133" t="s">
        <v>61</v>
      </c>
      <c r="R133">
        <v>17</v>
      </c>
      <c r="S133">
        <v>0.4</v>
      </c>
      <c r="T133">
        <v>84.5</v>
      </c>
      <c r="U133">
        <v>77.400000000000006</v>
      </c>
      <c r="V133">
        <v>81.8</v>
      </c>
      <c r="W133">
        <v>0</v>
      </c>
      <c r="X133" t="s">
        <v>61</v>
      </c>
      <c r="Y133" t="s">
        <v>61</v>
      </c>
      <c r="AA133">
        <v>0.62</v>
      </c>
      <c r="AB133">
        <v>0.38</v>
      </c>
      <c r="AC133">
        <v>87.2</v>
      </c>
      <c r="AD133">
        <v>1.1000000000000001</v>
      </c>
      <c r="AE133">
        <v>131</v>
      </c>
      <c r="AF133">
        <v>20.399999999999999</v>
      </c>
    </row>
    <row r="134" spans="1:33" x14ac:dyDescent="0.25">
      <c r="A134" s="3" t="s">
        <v>98</v>
      </c>
      <c r="B134" s="1">
        <v>60</v>
      </c>
      <c r="C134" s="2" t="s">
        <v>42</v>
      </c>
      <c r="D134" t="s">
        <v>43</v>
      </c>
      <c r="E134">
        <v>4</v>
      </c>
      <c r="F134" t="s">
        <v>46</v>
      </c>
      <c r="H134">
        <v>166</v>
      </c>
      <c r="I134">
        <v>0</v>
      </c>
      <c r="J134">
        <v>128</v>
      </c>
      <c r="K134">
        <v>11</v>
      </c>
      <c r="L134">
        <v>10.6</v>
      </c>
      <c r="M134">
        <v>92.4</v>
      </c>
      <c r="N134">
        <v>87</v>
      </c>
      <c r="O134">
        <v>0</v>
      </c>
      <c r="P134" t="s">
        <v>61</v>
      </c>
      <c r="Q134" t="s">
        <v>61</v>
      </c>
      <c r="R134">
        <v>16</v>
      </c>
      <c r="S134">
        <v>0.2</v>
      </c>
      <c r="T134">
        <v>86.4</v>
      </c>
      <c r="U134">
        <v>88.2</v>
      </c>
      <c r="V134">
        <v>86.7</v>
      </c>
      <c r="W134">
        <v>0</v>
      </c>
      <c r="X134" t="s">
        <v>61</v>
      </c>
      <c r="Y134" t="s">
        <v>61</v>
      </c>
      <c r="AA134">
        <v>0.7</v>
      </c>
      <c r="AB134">
        <v>0.3</v>
      </c>
      <c r="AC134">
        <v>86.9</v>
      </c>
      <c r="AD134">
        <v>1.1000000000000001</v>
      </c>
      <c r="AE134">
        <v>133</v>
      </c>
      <c r="AF134">
        <v>14.4</v>
      </c>
    </row>
    <row r="135" spans="1:33" x14ac:dyDescent="0.25">
      <c r="A135" s="3" t="s">
        <v>98</v>
      </c>
      <c r="B135" s="1">
        <v>60</v>
      </c>
      <c r="C135" s="2" t="s">
        <v>42</v>
      </c>
      <c r="D135" t="s">
        <v>44</v>
      </c>
      <c r="F135" t="s">
        <v>38</v>
      </c>
      <c r="G135" t="s">
        <v>36</v>
      </c>
      <c r="H135">
        <v>174.6</v>
      </c>
      <c r="I135">
        <v>2</v>
      </c>
      <c r="J135">
        <v>127</v>
      </c>
      <c r="K135">
        <v>9</v>
      </c>
      <c r="L135">
        <v>0</v>
      </c>
      <c r="M135">
        <v>92.1</v>
      </c>
      <c r="N135">
        <v>87.8</v>
      </c>
      <c r="O135">
        <v>0</v>
      </c>
      <c r="P135" t="s">
        <v>61</v>
      </c>
      <c r="Q135" t="s">
        <v>61</v>
      </c>
      <c r="S135">
        <v>0.4</v>
      </c>
      <c r="T135">
        <v>85.8</v>
      </c>
      <c r="U135">
        <v>83.2</v>
      </c>
      <c r="V135">
        <v>87.4</v>
      </c>
      <c r="W135">
        <v>0</v>
      </c>
      <c r="X135" t="s">
        <v>61</v>
      </c>
      <c r="Y135" t="s">
        <v>61</v>
      </c>
      <c r="Z135">
        <v>93.7</v>
      </c>
      <c r="AA135">
        <v>0.67</v>
      </c>
      <c r="AB135">
        <v>0.37</v>
      </c>
      <c r="AC135">
        <v>87.6</v>
      </c>
      <c r="AD135">
        <v>1.1000000000000001</v>
      </c>
      <c r="AE135">
        <v>140</v>
      </c>
      <c r="AF135">
        <v>9.4</v>
      </c>
      <c r="AG135">
        <v>2.9</v>
      </c>
    </row>
    <row r="136" spans="1:33" x14ac:dyDescent="0.25">
      <c r="A136" s="3" t="s">
        <v>98</v>
      </c>
      <c r="B136" s="1">
        <v>60</v>
      </c>
      <c r="C136" s="2" t="s">
        <v>42</v>
      </c>
      <c r="D136" t="s">
        <v>43</v>
      </c>
      <c r="F136" t="s">
        <v>38</v>
      </c>
      <c r="G136" t="s">
        <v>36</v>
      </c>
      <c r="H136">
        <v>176.7</v>
      </c>
      <c r="I136" t="s">
        <v>49</v>
      </c>
      <c r="J136">
        <v>128</v>
      </c>
      <c r="K136">
        <v>7</v>
      </c>
      <c r="L136">
        <v>4.0999999999999996</v>
      </c>
      <c r="M136">
        <v>90.4</v>
      </c>
      <c r="N136">
        <v>85</v>
      </c>
      <c r="O136">
        <v>0</v>
      </c>
      <c r="P136" t="s">
        <v>61</v>
      </c>
      <c r="Q136" t="s">
        <v>61</v>
      </c>
      <c r="S136">
        <v>0.2</v>
      </c>
      <c r="T136">
        <v>87.8</v>
      </c>
      <c r="U136">
        <v>91.3</v>
      </c>
      <c r="V136">
        <v>77.5</v>
      </c>
      <c r="W136">
        <v>0</v>
      </c>
      <c r="X136" t="s">
        <v>61</v>
      </c>
      <c r="Y136" t="s">
        <v>61</v>
      </c>
      <c r="Z136">
        <v>98.5</v>
      </c>
      <c r="AA136">
        <v>0.64</v>
      </c>
      <c r="AB136">
        <v>0.36</v>
      </c>
      <c r="AC136">
        <v>87.3</v>
      </c>
      <c r="AD136">
        <v>1.2</v>
      </c>
      <c r="AE136">
        <v>137</v>
      </c>
      <c r="AF136">
        <v>9.5</v>
      </c>
      <c r="AG136">
        <v>1.8</v>
      </c>
    </row>
    <row r="137" spans="1:33" x14ac:dyDescent="0.25">
      <c r="A137" s="3" t="s">
        <v>99</v>
      </c>
      <c r="B137" s="1">
        <v>65</v>
      </c>
      <c r="C137" s="2" t="s">
        <v>42</v>
      </c>
      <c r="D137" t="s">
        <v>44</v>
      </c>
      <c r="E137">
        <v>3</v>
      </c>
      <c r="F137" t="s">
        <v>48</v>
      </c>
      <c r="H137">
        <v>175.2</v>
      </c>
      <c r="I137">
        <v>2</v>
      </c>
      <c r="J137">
        <v>132</v>
      </c>
      <c r="K137">
        <v>6</v>
      </c>
      <c r="L137">
        <v>1.2</v>
      </c>
      <c r="M137">
        <v>88</v>
      </c>
      <c r="N137">
        <v>84.4</v>
      </c>
      <c r="O137">
        <v>0</v>
      </c>
      <c r="P137" t="s">
        <v>61</v>
      </c>
      <c r="Q137" t="s">
        <v>61</v>
      </c>
      <c r="R137">
        <v>4.8</v>
      </c>
      <c r="S137">
        <v>2.2999999999999998</v>
      </c>
      <c r="T137">
        <v>83.3</v>
      </c>
      <c r="U137">
        <v>90.7</v>
      </c>
      <c r="V137">
        <v>87.3</v>
      </c>
      <c r="W137">
        <v>0</v>
      </c>
      <c r="X137" t="s">
        <v>61</v>
      </c>
      <c r="Y137" t="s">
        <v>61</v>
      </c>
    </row>
    <row r="138" spans="1:33" x14ac:dyDescent="0.25">
      <c r="A138" s="3" t="s">
        <v>99</v>
      </c>
      <c r="B138" s="1">
        <v>65</v>
      </c>
      <c r="C138" s="2" t="s">
        <v>42</v>
      </c>
      <c r="D138" t="s">
        <v>43</v>
      </c>
      <c r="E138">
        <v>4</v>
      </c>
      <c r="F138" t="s">
        <v>46</v>
      </c>
      <c r="H138">
        <v>175.5</v>
      </c>
      <c r="I138">
        <v>2</v>
      </c>
      <c r="J138">
        <v>130</v>
      </c>
      <c r="K138">
        <v>6</v>
      </c>
      <c r="L138">
        <v>1.2</v>
      </c>
      <c r="M138">
        <v>91.7</v>
      </c>
      <c r="N138">
        <v>87.8</v>
      </c>
      <c r="O138">
        <v>0</v>
      </c>
      <c r="P138" t="s">
        <v>61</v>
      </c>
      <c r="Q138" t="s">
        <v>61</v>
      </c>
      <c r="R138">
        <v>4.5</v>
      </c>
      <c r="S138">
        <v>1.7</v>
      </c>
      <c r="T138">
        <v>88.1</v>
      </c>
      <c r="U138">
        <v>85.5</v>
      </c>
      <c r="V138">
        <v>91.1</v>
      </c>
      <c r="W138">
        <v>0</v>
      </c>
      <c r="X138" t="s">
        <v>61</v>
      </c>
      <c r="Y138" t="s">
        <v>61</v>
      </c>
    </row>
    <row r="139" spans="1:33" x14ac:dyDescent="0.25">
      <c r="A139" s="3" t="s">
        <v>99</v>
      </c>
      <c r="B139" s="1">
        <v>65</v>
      </c>
      <c r="C139" s="2" t="s">
        <v>42</v>
      </c>
      <c r="D139" t="s">
        <v>43</v>
      </c>
      <c r="F139" t="s">
        <v>38</v>
      </c>
      <c r="G139" t="s">
        <v>37</v>
      </c>
      <c r="H139">
        <v>178.4</v>
      </c>
      <c r="I139" t="s">
        <v>49</v>
      </c>
      <c r="J139">
        <v>130</v>
      </c>
      <c r="K139">
        <v>7</v>
      </c>
      <c r="L139">
        <v>4</v>
      </c>
      <c r="M139">
        <v>91.1</v>
      </c>
      <c r="N139">
        <v>86</v>
      </c>
      <c r="O139">
        <v>0</v>
      </c>
      <c r="P139" t="s">
        <v>61</v>
      </c>
      <c r="Q139" t="s">
        <v>61</v>
      </c>
      <c r="S139">
        <v>0.3</v>
      </c>
      <c r="T139">
        <v>90.6</v>
      </c>
      <c r="U139">
        <v>90.5</v>
      </c>
      <c r="V139">
        <v>88.7</v>
      </c>
      <c r="W139">
        <v>0</v>
      </c>
      <c r="X139" t="s">
        <v>61</v>
      </c>
      <c r="Y139" t="s">
        <v>61</v>
      </c>
      <c r="Z139">
        <v>89</v>
      </c>
      <c r="AA139">
        <v>0.44</v>
      </c>
      <c r="AB139">
        <v>0.11</v>
      </c>
      <c r="AC139">
        <v>86.3</v>
      </c>
      <c r="AD139">
        <v>1</v>
      </c>
      <c r="AE139">
        <v>143</v>
      </c>
      <c r="AF139">
        <v>4.3</v>
      </c>
      <c r="AG139">
        <v>1.3</v>
      </c>
    </row>
    <row r="140" spans="1:33" x14ac:dyDescent="0.25">
      <c r="A140" s="3" t="s">
        <v>100</v>
      </c>
      <c r="C140" s="2" t="s">
        <v>42</v>
      </c>
      <c r="D140" t="s">
        <v>44</v>
      </c>
      <c r="E140">
        <v>4</v>
      </c>
      <c r="F140" t="s">
        <v>46</v>
      </c>
      <c r="H140">
        <v>172.4</v>
      </c>
      <c r="I140">
        <v>1</v>
      </c>
      <c r="J140">
        <v>129</v>
      </c>
      <c r="K140">
        <v>7</v>
      </c>
      <c r="L140">
        <v>0.7</v>
      </c>
      <c r="M140">
        <v>88.3</v>
      </c>
      <c r="N140">
        <v>80</v>
      </c>
      <c r="O140">
        <v>0</v>
      </c>
      <c r="P140" t="s">
        <v>61</v>
      </c>
      <c r="Q140" t="s">
        <v>61</v>
      </c>
      <c r="R140">
        <v>7.6</v>
      </c>
      <c r="S140">
        <v>0.2</v>
      </c>
      <c r="T140">
        <v>84.6</v>
      </c>
      <c r="U140">
        <v>91.7</v>
      </c>
      <c r="V140">
        <v>72.5</v>
      </c>
      <c r="W140">
        <v>0</v>
      </c>
      <c r="X140" t="s">
        <v>61</v>
      </c>
      <c r="Y140" t="s">
        <v>61</v>
      </c>
      <c r="AA140">
        <v>0.4</v>
      </c>
      <c r="AB140">
        <v>0.15</v>
      </c>
      <c r="AC140">
        <v>74</v>
      </c>
      <c r="AD140">
        <v>1.2</v>
      </c>
    </row>
    <row r="141" spans="1:33" x14ac:dyDescent="0.25">
      <c r="A141" s="3" t="s">
        <v>100</v>
      </c>
      <c r="C141" s="2" t="s">
        <v>42</v>
      </c>
      <c r="D141" t="s">
        <v>43</v>
      </c>
      <c r="F141" t="s">
        <v>38</v>
      </c>
      <c r="G141" t="s">
        <v>36</v>
      </c>
      <c r="H141">
        <v>187.3</v>
      </c>
      <c r="I141">
        <v>4</v>
      </c>
      <c r="J141">
        <v>131</v>
      </c>
      <c r="K141">
        <v>6</v>
      </c>
      <c r="L141">
        <v>11.3</v>
      </c>
      <c r="M141">
        <v>88.2</v>
      </c>
      <c r="N141">
        <v>83.8</v>
      </c>
      <c r="O141">
        <v>0</v>
      </c>
      <c r="P141" t="s">
        <v>61</v>
      </c>
      <c r="Q141" t="s">
        <v>61</v>
      </c>
      <c r="S141">
        <v>0.6</v>
      </c>
      <c r="T141">
        <v>95.5</v>
      </c>
      <c r="U141">
        <v>82.8</v>
      </c>
      <c r="V141">
        <v>96.8</v>
      </c>
      <c r="W141">
        <v>0</v>
      </c>
      <c r="X141" t="s">
        <v>61</v>
      </c>
      <c r="Y141" t="s">
        <v>61</v>
      </c>
      <c r="Z141">
        <v>97.2</v>
      </c>
      <c r="AA141">
        <v>0.43</v>
      </c>
      <c r="AB141">
        <v>0.19</v>
      </c>
      <c r="AC141">
        <v>84.1</v>
      </c>
      <c r="AD141">
        <v>1.5</v>
      </c>
    </row>
    <row r="142" spans="1:33" x14ac:dyDescent="0.25">
      <c r="A142" s="3" t="s">
        <v>100</v>
      </c>
      <c r="C142" s="2" t="s">
        <v>42</v>
      </c>
      <c r="D142" t="s">
        <v>44</v>
      </c>
      <c r="F142" t="s">
        <v>38</v>
      </c>
    </row>
    <row r="143" spans="1:33" x14ac:dyDescent="0.25">
      <c r="A143" s="16" t="s">
        <v>101</v>
      </c>
      <c r="B143" s="1">
        <v>71</v>
      </c>
      <c r="C143" s="2" t="s">
        <v>42</v>
      </c>
      <c r="D143" t="s">
        <v>44</v>
      </c>
      <c r="E143">
        <v>4</v>
      </c>
      <c r="F143" t="s">
        <v>46</v>
      </c>
      <c r="H143">
        <v>166</v>
      </c>
      <c r="I143">
        <v>0</v>
      </c>
      <c r="J143">
        <v>126</v>
      </c>
      <c r="K143">
        <v>6</v>
      </c>
      <c r="L143">
        <v>8.6999999999999993</v>
      </c>
      <c r="M143">
        <v>89.8</v>
      </c>
      <c r="N143">
        <v>83.8</v>
      </c>
      <c r="O143">
        <v>0</v>
      </c>
      <c r="P143" t="s">
        <v>61</v>
      </c>
      <c r="Q143" t="s">
        <v>61</v>
      </c>
      <c r="R143">
        <v>14.3</v>
      </c>
      <c r="S143">
        <v>0.3</v>
      </c>
      <c r="T143">
        <v>78.2</v>
      </c>
      <c r="U143">
        <v>84.7</v>
      </c>
      <c r="V143">
        <v>80.2</v>
      </c>
      <c r="W143">
        <v>0</v>
      </c>
      <c r="X143" t="s">
        <v>61</v>
      </c>
      <c r="Y143" t="s">
        <v>61</v>
      </c>
      <c r="AA143">
        <v>0.42</v>
      </c>
      <c r="AB143">
        <v>0.16</v>
      </c>
      <c r="AC143">
        <v>85.8</v>
      </c>
      <c r="AD143">
        <v>1.1000000000000001</v>
      </c>
    </row>
    <row r="144" spans="1:33" x14ac:dyDescent="0.25">
      <c r="A144" s="3" t="s">
        <v>101</v>
      </c>
      <c r="B144" s="1">
        <v>71</v>
      </c>
      <c r="C144" s="2" t="s">
        <v>42</v>
      </c>
      <c r="D144" t="s">
        <v>43</v>
      </c>
      <c r="E144">
        <v>4</v>
      </c>
      <c r="F144" t="s">
        <v>46</v>
      </c>
      <c r="H144">
        <v>165</v>
      </c>
      <c r="I144">
        <v>0</v>
      </c>
      <c r="J144">
        <v>127</v>
      </c>
      <c r="K144">
        <v>7</v>
      </c>
      <c r="L144">
        <v>7.2</v>
      </c>
      <c r="M144">
        <v>91.7</v>
      </c>
      <c r="N144">
        <v>84.9</v>
      </c>
      <c r="O144">
        <v>0</v>
      </c>
      <c r="P144" t="s">
        <v>61</v>
      </c>
      <c r="Q144" t="s">
        <v>61</v>
      </c>
      <c r="R144">
        <v>14.5</v>
      </c>
      <c r="S144">
        <v>0.5</v>
      </c>
      <c r="T144">
        <v>81.099999999999994</v>
      </c>
      <c r="U144">
        <v>90.1</v>
      </c>
      <c r="V144">
        <v>82.4</v>
      </c>
      <c r="W144">
        <v>0</v>
      </c>
      <c r="X144" t="s">
        <v>61</v>
      </c>
      <c r="Y144" t="s">
        <v>61</v>
      </c>
      <c r="AA144">
        <v>0.44</v>
      </c>
      <c r="AB144">
        <v>0.11</v>
      </c>
      <c r="AC144">
        <v>84.8</v>
      </c>
      <c r="AD144">
        <v>1.1000000000000001</v>
      </c>
    </row>
    <row r="145" spans="1:33" x14ac:dyDescent="0.25">
      <c r="A145" s="3" t="s">
        <v>101</v>
      </c>
      <c r="B145" s="1">
        <v>71</v>
      </c>
      <c r="C145" s="2" t="s">
        <v>42</v>
      </c>
      <c r="D145" t="s">
        <v>44</v>
      </c>
      <c r="F145" t="s">
        <v>38</v>
      </c>
    </row>
    <row r="146" spans="1:33" x14ac:dyDescent="0.25">
      <c r="A146" s="3" t="s">
        <v>101</v>
      </c>
      <c r="B146" s="1">
        <v>71</v>
      </c>
      <c r="C146" s="2" t="s">
        <v>42</v>
      </c>
      <c r="D146" t="s">
        <v>43</v>
      </c>
      <c r="F146" t="s">
        <v>38</v>
      </c>
    </row>
    <row r="147" spans="1:33" x14ac:dyDescent="0.25">
      <c r="A147" s="3" t="s">
        <v>102</v>
      </c>
      <c r="B147" s="1">
        <v>60</v>
      </c>
      <c r="C147" s="2" t="s">
        <v>42</v>
      </c>
      <c r="D147" t="s">
        <v>44</v>
      </c>
      <c r="E147">
        <v>4</v>
      </c>
      <c r="F147" t="s">
        <v>46</v>
      </c>
      <c r="H147">
        <v>171</v>
      </c>
      <c r="I147">
        <v>1</v>
      </c>
      <c r="J147">
        <v>121</v>
      </c>
      <c r="K147">
        <v>4</v>
      </c>
      <c r="L147">
        <v>1.1000000000000001</v>
      </c>
      <c r="M147">
        <v>89.4</v>
      </c>
      <c r="N147">
        <v>81.3</v>
      </c>
      <c r="O147">
        <v>0</v>
      </c>
      <c r="P147" t="s">
        <v>61</v>
      </c>
      <c r="Q147" t="s">
        <v>61</v>
      </c>
      <c r="R147">
        <v>9</v>
      </c>
      <c r="S147">
        <v>0.6</v>
      </c>
      <c r="T147">
        <v>84.8</v>
      </c>
      <c r="U147">
        <v>90.4</v>
      </c>
      <c r="V147">
        <v>85.7</v>
      </c>
      <c r="W147">
        <v>0</v>
      </c>
      <c r="X147" t="s">
        <v>61</v>
      </c>
      <c r="Y147" t="s">
        <v>61</v>
      </c>
      <c r="AA147">
        <v>0.4</v>
      </c>
      <c r="AB147">
        <v>7.0000000000000007E-2</v>
      </c>
      <c r="AC147">
        <v>86.7</v>
      </c>
      <c r="AD147">
        <v>1.3</v>
      </c>
    </row>
    <row r="148" spans="1:33" x14ac:dyDescent="0.25">
      <c r="A148" s="3" t="s">
        <v>102</v>
      </c>
      <c r="B148" s="1">
        <v>60</v>
      </c>
      <c r="C148" s="2" t="s">
        <v>42</v>
      </c>
      <c r="D148" t="s">
        <v>43</v>
      </c>
      <c r="E148">
        <v>4</v>
      </c>
      <c r="F148" t="s">
        <v>46</v>
      </c>
      <c r="H148">
        <v>164</v>
      </c>
      <c r="I148">
        <v>0</v>
      </c>
      <c r="J148">
        <v>123</v>
      </c>
      <c r="K148">
        <v>5</v>
      </c>
      <c r="L148">
        <v>8.3000000000000007</v>
      </c>
      <c r="M148">
        <v>91.6</v>
      </c>
      <c r="N148">
        <v>82.8</v>
      </c>
      <c r="O148">
        <v>0</v>
      </c>
      <c r="P148" t="s">
        <v>61</v>
      </c>
      <c r="Q148" t="s">
        <v>61</v>
      </c>
      <c r="R148">
        <v>16</v>
      </c>
      <c r="S148">
        <v>1.1000000000000001</v>
      </c>
      <c r="T148">
        <v>78.599999999999994</v>
      </c>
      <c r="U148">
        <v>83.5</v>
      </c>
      <c r="V148">
        <v>84.5</v>
      </c>
      <c r="W148">
        <v>0</v>
      </c>
      <c r="X148" t="s">
        <v>61</v>
      </c>
      <c r="Y148" t="s">
        <v>61</v>
      </c>
      <c r="AA148">
        <v>0.47</v>
      </c>
      <c r="AB148">
        <v>7.0000000000000007E-2</v>
      </c>
      <c r="AC148">
        <v>79.599999999999994</v>
      </c>
      <c r="AD148">
        <v>1.4</v>
      </c>
    </row>
    <row r="149" spans="1:33" x14ac:dyDescent="0.25">
      <c r="A149" s="3" t="s">
        <v>102</v>
      </c>
      <c r="B149" s="1">
        <v>60</v>
      </c>
      <c r="C149" s="2" t="s">
        <v>42</v>
      </c>
      <c r="D149" t="s">
        <v>44</v>
      </c>
      <c r="F149" t="s">
        <v>38</v>
      </c>
    </row>
    <row r="150" spans="1:33" x14ac:dyDescent="0.25">
      <c r="A150" s="3" t="s">
        <v>102</v>
      </c>
      <c r="B150" s="1">
        <v>60</v>
      </c>
      <c r="C150" s="2" t="s">
        <v>42</v>
      </c>
      <c r="D150" t="s">
        <v>43</v>
      </c>
      <c r="F150" t="s">
        <v>38</v>
      </c>
    </row>
    <row r="151" spans="1:33" x14ac:dyDescent="0.25">
      <c r="A151" s="3" t="s">
        <v>103</v>
      </c>
      <c r="C151" s="2" t="s">
        <v>42</v>
      </c>
      <c r="D151" t="s">
        <v>44</v>
      </c>
      <c r="F151" t="s">
        <v>38</v>
      </c>
      <c r="H151">
        <v>176.8</v>
      </c>
      <c r="I151">
        <v>2</v>
      </c>
      <c r="J151">
        <v>124</v>
      </c>
      <c r="K151">
        <v>7</v>
      </c>
      <c r="L151">
        <v>4.2</v>
      </c>
      <c r="M151">
        <v>91</v>
      </c>
      <c r="N151">
        <v>84</v>
      </c>
      <c r="O151">
        <v>0</v>
      </c>
      <c r="P151" t="s">
        <v>61</v>
      </c>
      <c r="Q151" t="s">
        <v>61</v>
      </c>
      <c r="S151">
        <v>0.4</v>
      </c>
      <c r="T151">
        <v>87.8</v>
      </c>
      <c r="U151">
        <v>92.6</v>
      </c>
      <c r="V151">
        <v>86</v>
      </c>
      <c r="W151">
        <v>0</v>
      </c>
      <c r="X151" t="s">
        <v>61</v>
      </c>
      <c r="Y151" t="s">
        <v>61</v>
      </c>
      <c r="Z151">
        <v>95.2</v>
      </c>
      <c r="AA151">
        <v>0.43</v>
      </c>
      <c r="AB151">
        <v>0.15</v>
      </c>
      <c r="AC151">
        <v>87.3</v>
      </c>
      <c r="AD151">
        <v>1.2</v>
      </c>
    </row>
    <row r="152" spans="1:33" x14ac:dyDescent="0.25">
      <c r="A152" s="3" t="s">
        <v>103</v>
      </c>
      <c r="C152" s="2" t="s">
        <v>42</v>
      </c>
      <c r="D152" t="s">
        <v>43</v>
      </c>
      <c r="E152">
        <v>4</v>
      </c>
      <c r="F152" t="s">
        <v>46</v>
      </c>
      <c r="H152">
        <v>169</v>
      </c>
      <c r="I152">
        <v>0</v>
      </c>
      <c r="J152">
        <v>125</v>
      </c>
      <c r="K152">
        <v>6</v>
      </c>
      <c r="L152">
        <v>4.0999999999999996</v>
      </c>
      <c r="M152">
        <v>91.8</v>
      </c>
      <c r="N152">
        <v>85.2</v>
      </c>
      <c r="O152">
        <v>0</v>
      </c>
      <c r="P152" t="s">
        <v>61</v>
      </c>
      <c r="Q152" t="s">
        <v>61</v>
      </c>
      <c r="R152">
        <v>11</v>
      </c>
      <c r="S152">
        <v>0.6</v>
      </c>
      <c r="T152">
        <v>82.7</v>
      </c>
      <c r="U152">
        <v>86.7</v>
      </c>
      <c r="V152">
        <v>80</v>
      </c>
      <c r="W152">
        <v>0</v>
      </c>
      <c r="X152" t="s">
        <v>61</v>
      </c>
      <c r="Y152" t="s">
        <v>61</v>
      </c>
    </row>
    <row r="153" spans="1:33" x14ac:dyDescent="0.25">
      <c r="A153" s="3" t="s">
        <v>103</v>
      </c>
      <c r="C153" s="2" t="s">
        <v>42</v>
      </c>
      <c r="D153" t="s">
        <v>43</v>
      </c>
      <c r="F153" t="s">
        <v>38</v>
      </c>
      <c r="G153" t="s">
        <v>36</v>
      </c>
      <c r="H153">
        <v>177.3</v>
      </c>
      <c r="I153">
        <v>2</v>
      </c>
      <c r="J153">
        <v>125</v>
      </c>
      <c r="K153">
        <v>9</v>
      </c>
      <c r="L153">
        <v>3.2</v>
      </c>
      <c r="M153">
        <v>90.6</v>
      </c>
      <c r="N153">
        <v>85.5</v>
      </c>
      <c r="O153">
        <v>0</v>
      </c>
      <c r="P153" t="s">
        <v>61</v>
      </c>
      <c r="Q153" t="s">
        <v>61</v>
      </c>
      <c r="S153">
        <v>0.2</v>
      </c>
      <c r="T153">
        <v>86.2</v>
      </c>
      <c r="U153">
        <v>88</v>
      </c>
      <c r="V153">
        <v>89.3</v>
      </c>
      <c r="W153">
        <v>0</v>
      </c>
      <c r="X153" t="s">
        <v>61</v>
      </c>
      <c r="Y153" t="s">
        <v>61</v>
      </c>
      <c r="Z153">
        <v>95.1</v>
      </c>
      <c r="AA153">
        <v>0.44</v>
      </c>
      <c r="AB153">
        <v>0.13</v>
      </c>
      <c r="AC153">
        <v>87.1</v>
      </c>
      <c r="AD153">
        <v>1.2</v>
      </c>
      <c r="AE153">
        <v>131</v>
      </c>
      <c r="AF153">
        <v>7.9</v>
      </c>
      <c r="AG153">
        <v>5</v>
      </c>
    </row>
    <row r="154" spans="1:33" x14ac:dyDescent="0.25">
      <c r="A154" s="3" t="s">
        <v>104</v>
      </c>
      <c r="B154" s="1">
        <v>70</v>
      </c>
      <c r="C154" s="2" t="s">
        <v>42</v>
      </c>
      <c r="D154" t="s">
        <v>44</v>
      </c>
      <c r="E154">
        <v>4</v>
      </c>
      <c r="F154" t="s">
        <v>46</v>
      </c>
      <c r="H154">
        <v>168</v>
      </c>
      <c r="I154">
        <v>0</v>
      </c>
      <c r="J154">
        <v>131</v>
      </c>
      <c r="K154">
        <v>8</v>
      </c>
      <c r="L154">
        <v>8.1999999999999993</v>
      </c>
      <c r="M154">
        <v>89.6</v>
      </c>
      <c r="N154">
        <v>85.2</v>
      </c>
      <c r="O154">
        <v>0</v>
      </c>
      <c r="P154" t="s">
        <v>61</v>
      </c>
      <c r="Q154" t="s">
        <v>61</v>
      </c>
      <c r="R154">
        <v>12</v>
      </c>
      <c r="S154">
        <v>0.4</v>
      </c>
      <c r="T154">
        <v>79.8</v>
      </c>
      <c r="U154">
        <v>91.3</v>
      </c>
      <c r="V154">
        <v>75.099999999999994</v>
      </c>
      <c r="W154">
        <v>0</v>
      </c>
      <c r="X154" t="s">
        <v>61</v>
      </c>
      <c r="Y154" t="s">
        <v>61</v>
      </c>
      <c r="AE154">
        <v>128</v>
      </c>
      <c r="AF154">
        <v>33.5</v>
      </c>
    </row>
    <row r="155" spans="1:33" x14ac:dyDescent="0.25">
      <c r="A155" s="3" t="s">
        <v>104</v>
      </c>
      <c r="B155" s="1">
        <v>70</v>
      </c>
      <c r="C155" s="2" t="s">
        <v>42</v>
      </c>
      <c r="D155" t="s">
        <v>43</v>
      </c>
      <c r="E155">
        <v>4</v>
      </c>
      <c r="F155" t="s">
        <v>46</v>
      </c>
      <c r="H155">
        <v>163</v>
      </c>
      <c r="I155">
        <v>0</v>
      </c>
      <c r="J155">
        <v>131</v>
      </c>
      <c r="K155">
        <v>9</v>
      </c>
      <c r="L155">
        <v>14.9</v>
      </c>
      <c r="M155">
        <v>94.3</v>
      </c>
      <c r="N155">
        <v>89.6</v>
      </c>
      <c r="O155">
        <v>0</v>
      </c>
      <c r="P155" t="s">
        <v>61</v>
      </c>
      <c r="Q155" t="s">
        <v>61</v>
      </c>
      <c r="R155">
        <v>17</v>
      </c>
      <c r="S155">
        <v>1.9</v>
      </c>
      <c r="T155">
        <v>74.5</v>
      </c>
      <c r="U155">
        <v>93</v>
      </c>
      <c r="V155">
        <v>65</v>
      </c>
      <c r="W155">
        <v>0</v>
      </c>
      <c r="X155" t="s">
        <v>61</v>
      </c>
      <c r="Y155" t="s">
        <v>61</v>
      </c>
      <c r="AE155">
        <v>134</v>
      </c>
      <c r="AF155">
        <v>33.299999999999997</v>
      </c>
    </row>
    <row r="156" spans="1:33" x14ac:dyDescent="0.25">
      <c r="A156" s="3" t="s">
        <v>104</v>
      </c>
      <c r="B156" s="1">
        <v>70</v>
      </c>
      <c r="C156" s="2" t="s">
        <v>42</v>
      </c>
      <c r="D156" t="s">
        <v>44</v>
      </c>
      <c r="F156" t="s">
        <v>38</v>
      </c>
      <c r="G156" t="s">
        <v>36</v>
      </c>
      <c r="H156">
        <v>173</v>
      </c>
      <c r="I156">
        <v>2</v>
      </c>
      <c r="J156">
        <v>131</v>
      </c>
      <c r="K156">
        <v>8</v>
      </c>
      <c r="L156">
        <v>0.1</v>
      </c>
      <c r="M156">
        <v>91.9</v>
      </c>
      <c r="N156">
        <v>85.5</v>
      </c>
      <c r="O156">
        <v>0</v>
      </c>
      <c r="P156" t="s">
        <v>61</v>
      </c>
      <c r="Q156" t="s">
        <v>61</v>
      </c>
      <c r="S156">
        <v>1.2</v>
      </c>
      <c r="T156">
        <v>85.2</v>
      </c>
      <c r="U156">
        <v>89.3</v>
      </c>
      <c r="V156">
        <v>79.900000000000006</v>
      </c>
      <c r="W156">
        <v>0</v>
      </c>
      <c r="X156" t="s">
        <v>61</v>
      </c>
      <c r="Y156" t="s">
        <v>61</v>
      </c>
      <c r="Z156">
        <v>95.7</v>
      </c>
      <c r="AA156">
        <v>0.45</v>
      </c>
      <c r="AB156">
        <v>0.15</v>
      </c>
      <c r="AC156">
        <v>87.7</v>
      </c>
      <c r="AD156">
        <v>1.3</v>
      </c>
      <c r="AE156">
        <v>117</v>
      </c>
      <c r="AF156">
        <v>5.2</v>
      </c>
      <c r="AG156">
        <v>1.6</v>
      </c>
    </row>
    <row r="157" spans="1:33" x14ac:dyDescent="0.25">
      <c r="A157" s="3" t="s">
        <v>104</v>
      </c>
      <c r="B157" s="1">
        <v>70</v>
      </c>
      <c r="C157" s="2" t="s">
        <v>42</v>
      </c>
      <c r="D157" t="s">
        <v>43</v>
      </c>
      <c r="F157" t="s">
        <v>38</v>
      </c>
      <c r="G157" t="s">
        <v>36</v>
      </c>
      <c r="H157">
        <v>174.5</v>
      </c>
      <c r="I157">
        <v>2</v>
      </c>
      <c r="J157">
        <v>131</v>
      </c>
      <c r="K157">
        <v>7</v>
      </c>
      <c r="L157">
        <v>2</v>
      </c>
      <c r="M157">
        <v>93.2</v>
      </c>
      <c r="N157">
        <v>86.3</v>
      </c>
      <c r="O157">
        <v>0</v>
      </c>
      <c r="P157" t="s">
        <v>61</v>
      </c>
      <c r="Q157" t="s">
        <v>61</v>
      </c>
      <c r="S157">
        <v>0.7</v>
      </c>
      <c r="T157">
        <v>87.6</v>
      </c>
      <c r="U157">
        <v>91.2</v>
      </c>
      <c r="V157">
        <v>88.8</v>
      </c>
      <c r="W157">
        <v>0</v>
      </c>
      <c r="X157" t="s">
        <v>61</v>
      </c>
      <c r="Y157" t="s">
        <v>61</v>
      </c>
      <c r="Z157">
        <v>94.3</v>
      </c>
      <c r="AA157">
        <v>0.44</v>
      </c>
      <c r="AB157">
        <v>0.11</v>
      </c>
      <c r="AC157">
        <v>90.6</v>
      </c>
      <c r="AD157">
        <v>1.4</v>
      </c>
      <c r="AE157">
        <v>118</v>
      </c>
      <c r="AF157">
        <v>9.4</v>
      </c>
      <c r="AG157">
        <v>3.8</v>
      </c>
    </row>
    <row r="158" spans="1:33" x14ac:dyDescent="0.25">
      <c r="A158" s="3" t="s">
        <v>105</v>
      </c>
      <c r="C158" s="2" t="s">
        <v>41</v>
      </c>
      <c r="D158" t="s">
        <v>44</v>
      </c>
      <c r="E158">
        <v>4</v>
      </c>
      <c r="F158" t="s">
        <v>46</v>
      </c>
      <c r="H158">
        <v>165</v>
      </c>
      <c r="I158">
        <v>0</v>
      </c>
      <c r="J158">
        <v>132</v>
      </c>
      <c r="K158">
        <v>6</v>
      </c>
      <c r="L158">
        <v>9.4</v>
      </c>
      <c r="M158">
        <v>87.5</v>
      </c>
      <c r="N158">
        <v>81.400000000000006</v>
      </c>
      <c r="O158">
        <v>0</v>
      </c>
      <c r="P158" t="s">
        <v>61</v>
      </c>
      <c r="Q158" t="s">
        <v>61</v>
      </c>
      <c r="R158">
        <v>15.1</v>
      </c>
      <c r="S158">
        <v>0.5</v>
      </c>
      <c r="T158">
        <v>80.7</v>
      </c>
      <c r="U158">
        <v>90.8</v>
      </c>
      <c r="V158">
        <v>83</v>
      </c>
      <c r="W158">
        <v>0</v>
      </c>
      <c r="X158" t="s">
        <v>61</v>
      </c>
      <c r="Y158" t="s">
        <v>61</v>
      </c>
    </row>
    <row r="159" spans="1:33" x14ac:dyDescent="0.25">
      <c r="A159" s="3" t="s">
        <v>105</v>
      </c>
      <c r="C159" s="2" t="s">
        <v>41</v>
      </c>
      <c r="D159" t="s">
        <v>43</v>
      </c>
      <c r="E159">
        <v>4</v>
      </c>
      <c r="F159" t="s">
        <v>46</v>
      </c>
      <c r="H159">
        <v>170.8</v>
      </c>
      <c r="I159">
        <v>1</v>
      </c>
      <c r="J159">
        <v>131</v>
      </c>
      <c r="K159">
        <v>6</v>
      </c>
      <c r="L159">
        <v>3.2</v>
      </c>
      <c r="M159">
        <v>88.2</v>
      </c>
      <c r="N159">
        <v>82.4</v>
      </c>
      <c r="O159">
        <v>0</v>
      </c>
      <c r="P159" t="s">
        <v>61</v>
      </c>
      <c r="Q159" t="s">
        <v>61</v>
      </c>
      <c r="R159">
        <v>9.1999999999999993</v>
      </c>
      <c r="S159">
        <v>0.2</v>
      </c>
      <c r="T159">
        <v>83.5</v>
      </c>
      <c r="U159">
        <v>95.2</v>
      </c>
      <c r="V159">
        <v>81.8</v>
      </c>
      <c r="W159">
        <v>0</v>
      </c>
      <c r="X159" t="s">
        <v>61</v>
      </c>
      <c r="Y159" t="s">
        <v>61</v>
      </c>
    </row>
    <row r="160" spans="1:33" x14ac:dyDescent="0.25">
      <c r="A160" s="3" t="s">
        <v>105</v>
      </c>
      <c r="C160" s="2" t="s">
        <v>41</v>
      </c>
      <c r="D160" t="s">
        <v>44</v>
      </c>
      <c r="F160" t="s">
        <v>38</v>
      </c>
      <c r="G160" t="s">
        <v>36</v>
      </c>
      <c r="H160">
        <v>174.7</v>
      </c>
      <c r="I160">
        <v>2</v>
      </c>
      <c r="J160">
        <v>132</v>
      </c>
      <c r="K160">
        <v>5</v>
      </c>
      <c r="L160">
        <v>1.8</v>
      </c>
      <c r="M160">
        <v>93.9</v>
      </c>
      <c r="N160">
        <v>88.9</v>
      </c>
      <c r="O160">
        <v>0</v>
      </c>
      <c r="P160" t="s">
        <v>61</v>
      </c>
      <c r="Q160" t="s">
        <v>61</v>
      </c>
      <c r="S160">
        <v>2</v>
      </c>
      <c r="T160">
        <v>89.2</v>
      </c>
      <c r="U160">
        <v>88.4</v>
      </c>
      <c r="V160">
        <v>89.8</v>
      </c>
      <c r="W160">
        <v>0</v>
      </c>
      <c r="X160" t="s">
        <v>61</v>
      </c>
      <c r="Y160" t="s">
        <v>61</v>
      </c>
      <c r="Z160">
        <v>91.1</v>
      </c>
      <c r="AA160">
        <v>0.5</v>
      </c>
      <c r="AB160">
        <v>0.11</v>
      </c>
      <c r="AC160">
        <v>92.8</v>
      </c>
      <c r="AD160">
        <v>1.3</v>
      </c>
      <c r="AE160">
        <v>140</v>
      </c>
      <c r="AF160">
        <v>3</v>
      </c>
      <c r="AG160">
        <v>0.3</v>
      </c>
    </row>
    <row r="161" spans="1:33" x14ac:dyDescent="0.25">
      <c r="A161" s="3" t="s">
        <v>105</v>
      </c>
      <c r="C161" s="2" t="s">
        <v>41</v>
      </c>
      <c r="D161" t="s">
        <v>43</v>
      </c>
      <c r="F161" t="s">
        <v>38</v>
      </c>
      <c r="G161" t="s">
        <v>36</v>
      </c>
      <c r="H161">
        <v>174.4</v>
      </c>
      <c r="I161">
        <v>2</v>
      </c>
      <c r="J161">
        <v>131</v>
      </c>
      <c r="K161">
        <v>7</v>
      </c>
      <c r="L161">
        <v>2</v>
      </c>
      <c r="M161">
        <v>94.3</v>
      </c>
      <c r="N161">
        <v>87.3</v>
      </c>
      <c r="O161">
        <v>0</v>
      </c>
      <c r="P161" t="s">
        <v>61</v>
      </c>
      <c r="Q161" t="s">
        <v>61</v>
      </c>
      <c r="S161">
        <v>0.6</v>
      </c>
      <c r="T161">
        <v>89.5</v>
      </c>
      <c r="U161">
        <v>88.8</v>
      </c>
      <c r="V161">
        <v>90.2</v>
      </c>
      <c r="W161">
        <v>0</v>
      </c>
      <c r="X161" t="s">
        <v>61</v>
      </c>
      <c r="Y161" t="s">
        <v>61</v>
      </c>
      <c r="Z161">
        <v>90.9</v>
      </c>
      <c r="AA161">
        <v>0.45</v>
      </c>
      <c r="AB161">
        <v>0.1</v>
      </c>
      <c r="AC161">
        <v>85.8</v>
      </c>
      <c r="AD161">
        <v>1.3</v>
      </c>
      <c r="AE161">
        <v>140</v>
      </c>
      <c r="AF161">
        <v>1</v>
      </c>
      <c r="AG161">
        <v>1.7</v>
      </c>
    </row>
    <row r="162" spans="1:33" x14ac:dyDescent="0.25">
      <c r="A162" s="3" t="s">
        <v>106</v>
      </c>
      <c r="B162" s="1">
        <v>68</v>
      </c>
      <c r="C162" s="2" t="s">
        <v>42</v>
      </c>
      <c r="D162" t="s">
        <v>44</v>
      </c>
      <c r="F162" t="s">
        <v>38</v>
      </c>
      <c r="G162" t="s">
        <v>37</v>
      </c>
      <c r="H162">
        <v>182.2</v>
      </c>
      <c r="I162">
        <v>3</v>
      </c>
      <c r="J162">
        <v>131</v>
      </c>
      <c r="K162">
        <v>2</v>
      </c>
      <c r="L162">
        <v>8.4</v>
      </c>
      <c r="M162">
        <v>87.8</v>
      </c>
      <c r="N162">
        <v>83.4</v>
      </c>
      <c r="O162">
        <v>0</v>
      </c>
      <c r="P162" t="s">
        <v>61</v>
      </c>
      <c r="Q162" t="s">
        <v>61</v>
      </c>
      <c r="S162">
        <v>1.3</v>
      </c>
      <c r="T162">
        <v>91.6</v>
      </c>
      <c r="U162">
        <v>94.9</v>
      </c>
      <c r="V162">
        <v>81.5</v>
      </c>
      <c r="W162">
        <v>0</v>
      </c>
      <c r="X162" t="s">
        <v>61</v>
      </c>
      <c r="Y162" t="s">
        <v>61</v>
      </c>
      <c r="Z162">
        <v>98.7</v>
      </c>
      <c r="AA162">
        <v>0.41</v>
      </c>
      <c r="AB162">
        <v>0.15</v>
      </c>
      <c r="AC162">
        <v>84.8</v>
      </c>
      <c r="AD162">
        <v>1.2</v>
      </c>
    </row>
    <row r="163" spans="1:33" x14ac:dyDescent="0.25">
      <c r="A163" s="3" t="s">
        <v>106</v>
      </c>
      <c r="B163" s="1">
        <v>68</v>
      </c>
      <c r="C163" s="2" t="s">
        <v>42</v>
      </c>
      <c r="D163" t="s">
        <v>43</v>
      </c>
      <c r="E163">
        <v>4</v>
      </c>
      <c r="F163" t="s">
        <v>46</v>
      </c>
      <c r="H163">
        <v>189.4</v>
      </c>
      <c r="I163">
        <v>4</v>
      </c>
      <c r="J163">
        <v>129</v>
      </c>
      <c r="K163">
        <v>2</v>
      </c>
      <c r="L163">
        <v>15.7</v>
      </c>
      <c r="M163">
        <v>86.7</v>
      </c>
      <c r="N163">
        <v>80.3</v>
      </c>
      <c r="O163">
        <v>0</v>
      </c>
      <c r="P163" t="s">
        <v>61</v>
      </c>
      <c r="Q163" t="s">
        <v>61</v>
      </c>
      <c r="R163">
        <v>9.4</v>
      </c>
      <c r="S163">
        <v>0.4</v>
      </c>
      <c r="T163">
        <v>92.2</v>
      </c>
      <c r="U163">
        <v>87.9</v>
      </c>
      <c r="V163">
        <v>82.3</v>
      </c>
      <c r="W163">
        <v>0</v>
      </c>
      <c r="X163" t="s">
        <v>61</v>
      </c>
      <c r="Y163" t="s">
        <v>61</v>
      </c>
    </row>
    <row r="164" spans="1:33" x14ac:dyDescent="0.25">
      <c r="A164" s="3" t="s">
        <v>106</v>
      </c>
      <c r="B164" s="1">
        <v>68</v>
      </c>
      <c r="C164" s="2" t="s">
        <v>42</v>
      </c>
      <c r="D164" t="s">
        <v>43</v>
      </c>
      <c r="F164" t="s">
        <v>38</v>
      </c>
      <c r="G164" t="s">
        <v>37</v>
      </c>
      <c r="H164">
        <v>182.1</v>
      </c>
      <c r="I164" t="s">
        <v>49</v>
      </c>
      <c r="J164">
        <v>129</v>
      </c>
      <c r="K164">
        <v>2</v>
      </c>
      <c r="L164">
        <v>8</v>
      </c>
      <c r="M164">
        <v>90.2</v>
      </c>
      <c r="N164">
        <v>84.7</v>
      </c>
      <c r="O164">
        <v>0</v>
      </c>
      <c r="P164" t="s">
        <v>61</v>
      </c>
      <c r="Q164" t="s">
        <v>61</v>
      </c>
      <c r="S164">
        <v>0.3</v>
      </c>
      <c r="T164">
        <v>90.1</v>
      </c>
      <c r="U164">
        <v>86.5</v>
      </c>
      <c r="V164">
        <v>92.9</v>
      </c>
      <c r="W164">
        <v>0</v>
      </c>
      <c r="X164" t="s">
        <v>61</v>
      </c>
      <c r="Y164" t="s">
        <v>61</v>
      </c>
      <c r="Z164">
        <v>91.1</v>
      </c>
      <c r="AA164">
        <v>0.39</v>
      </c>
      <c r="AB164">
        <v>0.11</v>
      </c>
      <c r="AC164">
        <v>85.9</v>
      </c>
      <c r="AD164">
        <v>1.2</v>
      </c>
      <c r="AE164">
        <v>143</v>
      </c>
      <c r="AF164">
        <v>6.6</v>
      </c>
      <c r="AG164">
        <v>2</v>
      </c>
    </row>
    <row r="165" spans="1:33" x14ac:dyDescent="0.25">
      <c r="A165" s="3" t="s">
        <v>107</v>
      </c>
      <c r="C165" s="2" t="s">
        <v>42</v>
      </c>
      <c r="D165" t="s">
        <v>44</v>
      </c>
      <c r="F165" t="s">
        <v>46</v>
      </c>
    </row>
    <row r="166" spans="1:33" x14ac:dyDescent="0.25">
      <c r="A166" s="3" t="s">
        <v>107</v>
      </c>
      <c r="C166" s="2" t="s">
        <v>42</v>
      </c>
      <c r="D166" t="s">
        <v>43</v>
      </c>
      <c r="F166" t="s">
        <v>46</v>
      </c>
    </row>
    <row r="167" spans="1:33" x14ac:dyDescent="0.25">
      <c r="A167" s="3" t="s">
        <v>107</v>
      </c>
      <c r="C167" s="2" t="s">
        <v>42</v>
      </c>
      <c r="D167" t="s">
        <v>44</v>
      </c>
      <c r="F167" t="s">
        <v>38</v>
      </c>
    </row>
    <row r="168" spans="1:33" x14ac:dyDescent="0.25">
      <c r="A168" s="3" t="s">
        <v>107</v>
      </c>
      <c r="C168" s="2" t="s">
        <v>42</v>
      </c>
      <c r="D168" t="s">
        <v>43</v>
      </c>
      <c r="F168" t="s">
        <v>38</v>
      </c>
    </row>
    <row r="169" spans="1:33" x14ac:dyDescent="0.25">
      <c r="A169" s="3" t="s">
        <v>108</v>
      </c>
      <c r="C169" s="2" t="s">
        <v>41</v>
      </c>
      <c r="D169" t="s">
        <v>44</v>
      </c>
      <c r="F169" t="s">
        <v>46</v>
      </c>
    </row>
    <row r="170" spans="1:33" x14ac:dyDescent="0.25">
      <c r="A170" s="3" t="s">
        <v>108</v>
      </c>
      <c r="C170" s="2" t="s">
        <v>41</v>
      </c>
      <c r="D170" t="s">
        <v>43</v>
      </c>
      <c r="E170">
        <v>3</v>
      </c>
      <c r="F170" t="s">
        <v>48</v>
      </c>
      <c r="H170">
        <v>183.6</v>
      </c>
      <c r="I170">
        <v>3</v>
      </c>
      <c r="J170">
        <v>134</v>
      </c>
      <c r="K170">
        <v>5</v>
      </c>
      <c r="L170">
        <v>8.6999999999999993</v>
      </c>
      <c r="M170">
        <v>88.3</v>
      </c>
      <c r="N170">
        <v>83</v>
      </c>
      <c r="O170">
        <v>0</v>
      </c>
      <c r="P170" t="s">
        <v>61</v>
      </c>
      <c r="Q170" t="s">
        <v>61</v>
      </c>
      <c r="R170">
        <v>3.6</v>
      </c>
      <c r="S170">
        <v>0.2</v>
      </c>
      <c r="T170">
        <v>93.2</v>
      </c>
      <c r="U170">
        <v>94</v>
      </c>
      <c r="V170">
        <v>86.6</v>
      </c>
      <c r="W170">
        <v>0</v>
      </c>
      <c r="X170" t="s">
        <v>61</v>
      </c>
      <c r="Y170" t="s">
        <v>61</v>
      </c>
    </row>
    <row r="171" spans="1:33" x14ac:dyDescent="0.25">
      <c r="A171" s="3" t="s">
        <v>108</v>
      </c>
      <c r="C171" s="2" t="s">
        <v>41</v>
      </c>
      <c r="D171" t="s">
        <v>44</v>
      </c>
      <c r="F171" t="s">
        <v>38</v>
      </c>
      <c r="G171" t="s">
        <v>36</v>
      </c>
      <c r="H171">
        <v>176</v>
      </c>
      <c r="I171">
        <v>2</v>
      </c>
      <c r="J171">
        <v>131</v>
      </c>
      <c r="K171">
        <v>5</v>
      </c>
      <c r="L171">
        <v>2.4</v>
      </c>
      <c r="M171">
        <v>90.6</v>
      </c>
      <c r="N171">
        <v>85.2</v>
      </c>
      <c r="O171">
        <v>0</v>
      </c>
      <c r="P171" t="s">
        <v>61</v>
      </c>
      <c r="Q171" t="s">
        <v>61</v>
      </c>
      <c r="S171">
        <v>0.9</v>
      </c>
      <c r="T171">
        <v>86.6</v>
      </c>
      <c r="U171">
        <v>86.5</v>
      </c>
      <c r="V171">
        <v>90.7</v>
      </c>
      <c r="W171">
        <v>0</v>
      </c>
      <c r="X171" t="s">
        <v>61</v>
      </c>
      <c r="Y171" t="s">
        <v>61</v>
      </c>
      <c r="Z171">
        <v>93.2</v>
      </c>
      <c r="AA171">
        <v>0.48</v>
      </c>
      <c r="AB171">
        <v>0.17</v>
      </c>
      <c r="AC171">
        <v>89.1</v>
      </c>
      <c r="AD171">
        <v>1.1000000000000001</v>
      </c>
      <c r="AE171">
        <v>141</v>
      </c>
      <c r="AF171">
        <v>3.3</v>
      </c>
      <c r="AG171">
        <v>2.5</v>
      </c>
    </row>
    <row r="172" spans="1:33" x14ac:dyDescent="0.25">
      <c r="A172" s="3" t="s">
        <v>110</v>
      </c>
      <c r="C172" s="2" t="s">
        <v>42</v>
      </c>
      <c r="D172" t="s">
        <v>44</v>
      </c>
      <c r="E172">
        <v>4</v>
      </c>
      <c r="F172" t="s">
        <v>46</v>
      </c>
      <c r="H172">
        <v>178.5</v>
      </c>
      <c r="I172" t="s">
        <v>49</v>
      </c>
      <c r="J172">
        <v>129</v>
      </c>
      <c r="K172">
        <v>2</v>
      </c>
      <c r="L172">
        <v>5.3</v>
      </c>
      <c r="M172">
        <v>86.8</v>
      </c>
      <c r="N172">
        <v>80</v>
      </c>
      <c r="O172">
        <v>0</v>
      </c>
      <c r="P172" t="s">
        <v>61</v>
      </c>
      <c r="Q172" t="s">
        <v>61</v>
      </c>
      <c r="R172">
        <v>1.5</v>
      </c>
      <c r="S172">
        <v>0.9</v>
      </c>
      <c r="T172">
        <v>91.1</v>
      </c>
      <c r="U172">
        <v>84.3</v>
      </c>
      <c r="V172">
        <v>93</v>
      </c>
      <c r="W172">
        <v>0</v>
      </c>
      <c r="X172" t="s">
        <v>61</v>
      </c>
      <c r="Y172" t="s">
        <v>61</v>
      </c>
    </row>
    <row r="173" spans="1:33" x14ac:dyDescent="0.25">
      <c r="A173" s="3" t="s">
        <v>110</v>
      </c>
      <c r="C173" s="2" t="s">
        <v>42</v>
      </c>
      <c r="D173" t="s">
        <v>43</v>
      </c>
      <c r="E173">
        <v>4</v>
      </c>
      <c r="F173" t="s">
        <v>46</v>
      </c>
      <c r="H173">
        <v>178</v>
      </c>
      <c r="I173">
        <v>2</v>
      </c>
      <c r="J173">
        <v>127</v>
      </c>
      <c r="K173">
        <v>4</v>
      </c>
      <c r="L173">
        <v>4.4000000000000004</v>
      </c>
      <c r="M173">
        <v>88.6</v>
      </c>
      <c r="N173">
        <v>82.2</v>
      </c>
      <c r="O173">
        <v>0</v>
      </c>
      <c r="P173" t="s">
        <v>61</v>
      </c>
      <c r="Q173" t="s">
        <v>61</v>
      </c>
      <c r="R173">
        <v>2</v>
      </c>
      <c r="S173">
        <v>1</v>
      </c>
      <c r="T173">
        <v>87.2</v>
      </c>
      <c r="U173">
        <v>94.9</v>
      </c>
      <c r="V173">
        <v>84.4</v>
      </c>
      <c r="W173">
        <v>0</v>
      </c>
      <c r="X173" t="s">
        <v>61</v>
      </c>
      <c r="Y173" t="s">
        <v>61</v>
      </c>
    </row>
    <row r="174" spans="1:33" x14ac:dyDescent="0.25">
      <c r="A174" s="3" t="s">
        <v>110</v>
      </c>
      <c r="C174" s="2" t="s">
        <v>42</v>
      </c>
      <c r="D174" t="s">
        <v>44</v>
      </c>
      <c r="F174" t="s">
        <v>38</v>
      </c>
      <c r="G174" t="s">
        <v>36</v>
      </c>
      <c r="H174">
        <v>176.1</v>
      </c>
      <c r="I174">
        <v>2</v>
      </c>
      <c r="J174">
        <v>129</v>
      </c>
      <c r="K174">
        <v>6</v>
      </c>
      <c r="L174">
        <v>2.4</v>
      </c>
      <c r="M174">
        <v>93.9</v>
      </c>
      <c r="N174">
        <v>87.7</v>
      </c>
      <c r="O174">
        <v>0</v>
      </c>
      <c r="P174" t="s">
        <v>61</v>
      </c>
      <c r="Q174" t="s">
        <v>61</v>
      </c>
      <c r="S174">
        <v>0.9</v>
      </c>
      <c r="T174">
        <v>89.4</v>
      </c>
      <c r="U174">
        <v>86.1</v>
      </c>
      <c r="V174">
        <v>87.4</v>
      </c>
      <c r="W174">
        <v>0</v>
      </c>
      <c r="X174" t="s">
        <v>61</v>
      </c>
      <c r="Y174" t="s">
        <v>61</v>
      </c>
      <c r="Z174">
        <v>91.1</v>
      </c>
      <c r="AA174">
        <v>0.47</v>
      </c>
      <c r="AB174">
        <v>0.11</v>
      </c>
      <c r="AC174">
        <v>88.6</v>
      </c>
      <c r="AD174">
        <v>1.3</v>
      </c>
      <c r="AE174">
        <v>142</v>
      </c>
      <c r="AF174">
        <v>2</v>
      </c>
      <c r="AG174">
        <v>4.7</v>
      </c>
    </row>
    <row r="175" spans="1:33" x14ac:dyDescent="0.25">
      <c r="A175" s="3" t="s">
        <v>110</v>
      </c>
      <c r="C175" s="2" t="s">
        <v>42</v>
      </c>
      <c r="D175" t="s">
        <v>43</v>
      </c>
      <c r="F175" t="s">
        <v>38</v>
      </c>
      <c r="G175" t="s">
        <v>36</v>
      </c>
      <c r="H175">
        <v>174.4</v>
      </c>
      <c r="I175">
        <v>2</v>
      </c>
      <c r="J175">
        <v>127</v>
      </c>
      <c r="K175">
        <v>6</v>
      </c>
      <c r="L175">
        <v>0</v>
      </c>
      <c r="M175">
        <v>96.6</v>
      </c>
      <c r="N175">
        <v>91</v>
      </c>
      <c r="O175">
        <v>0</v>
      </c>
      <c r="P175" t="s">
        <v>61</v>
      </c>
      <c r="Q175" t="s">
        <v>61</v>
      </c>
      <c r="S175">
        <v>1</v>
      </c>
      <c r="T175">
        <v>90</v>
      </c>
      <c r="U175">
        <v>87.7</v>
      </c>
      <c r="V175">
        <v>90.4</v>
      </c>
      <c r="W175">
        <v>0</v>
      </c>
      <c r="X175" t="s">
        <v>61</v>
      </c>
      <c r="Y175" t="s">
        <v>61</v>
      </c>
      <c r="Z175">
        <v>90.9</v>
      </c>
      <c r="AA175">
        <v>0.42</v>
      </c>
      <c r="AB175">
        <v>0.11</v>
      </c>
      <c r="AC175">
        <v>88.7</v>
      </c>
      <c r="AD175">
        <v>1.3</v>
      </c>
      <c r="AE175">
        <v>140</v>
      </c>
      <c r="AF175">
        <v>2</v>
      </c>
      <c r="AG175">
        <v>0.8</v>
      </c>
    </row>
    <row r="176" spans="1:33" x14ac:dyDescent="0.25">
      <c r="A176" s="3" t="s">
        <v>111</v>
      </c>
      <c r="B176" s="1">
        <v>73</v>
      </c>
      <c r="C176" s="2" t="s">
        <v>42</v>
      </c>
      <c r="D176" t="s">
        <v>44</v>
      </c>
      <c r="E176">
        <v>4</v>
      </c>
      <c r="F176" t="s">
        <v>46</v>
      </c>
      <c r="H176">
        <v>194.3</v>
      </c>
      <c r="I176">
        <v>5</v>
      </c>
      <c r="J176">
        <v>128</v>
      </c>
      <c r="K176">
        <v>4</v>
      </c>
      <c r="L176" t="s">
        <v>112</v>
      </c>
      <c r="M176">
        <v>78.2</v>
      </c>
      <c r="N176">
        <v>70.5</v>
      </c>
      <c r="O176">
        <v>0</v>
      </c>
      <c r="P176" t="s">
        <v>61</v>
      </c>
      <c r="Q176" t="s">
        <v>61</v>
      </c>
      <c r="R176">
        <v>14.3</v>
      </c>
      <c r="S176">
        <v>0.9</v>
      </c>
      <c r="T176">
        <v>92.6</v>
      </c>
      <c r="U176">
        <v>95.3</v>
      </c>
      <c r="V176">
        <v>93.3</v>
      </c>
      <c r="W176">
        <v>0</v>
      </c>
      <c r="X176" t="s">
        <v>61</v>
      </c>
      <c r="Y176" t="s">
        <v>61</v>
      </c>
    </row>
    <row r="177" spans="1:33" x14ac:dyDescent="0.25">
      <c r="A177" s="3" t="s">
        <v>111</v>
      </c>
      <c r="B177" s="1">
        <v>73</v>
      </c>
      <c r="C177" s="2" t="s">
        <v>42</v>
      </c>
      <c r="D177" t="s">
        <v>43</v>
      </c>
      <c r="E177">
        <v>3</v>
      </c>
      <c r="F177" t="s">
        <v>48</v>
      </c>
      <c r="H177">
        <v>178.1</v>
      </c>
      <c r="I177">
        <v>2</v>
      </c>
      <c r="J177">
        <v>129</v>
      </c>
      <c r="K177">
        <v>6</v>
      </c>
      <c r="L177">
        <v>6.7</v>
      </c>
      <c r="M177">
        <v>91.5</v>
      </c>
      <c r="N177">
        <v>84.1</v>
      </c>
      <c r="O177">
        <v>0</v>
      </c>
      <c r="P177" t="s">
        <v>61</v>
      </c>
      <c r="Q177" t="s">
        <v>61</v>
      </c>
      <c r="R177">
        <v>1.9</v>
      </c>
      <c r="S177">
        <v>1.4</v>
      </c>
      <c r="T177">
        <v>90.3</v>
      </c>
      <c r="U177">
        <v>86.8</v>
      </c>
      <c r="V177">
        <v>93.2</v>
      </c>
      <c r="W177">
        <v>0</v>
      </c>
      <c r="X177" t="s">
        <v>61</v>
      </c>
      <c r="Y177" t="s">
        <v>61</v>
      </c>
    </row>
    <row r="178" spans="1:33" x14ac:dyDescent="0.25">
      <c r="A178" s="3" t="s">
        <v>111</v>
      </c>
      <c r="B178" s="1">
        <v>73</v>
      </c>
      <c r="C178" s="2" t="s">
        <v>42</v>
      </c>
      <c r="D178" t="s">
        <v>44</v>
      </c>
      <c r="F178" t="s">
        <v>38</v>
      </c>
      <c r="G178" t="s">
        <v>36</v>
      </c>
      <c r="H178">
        <v>179.9</v>
      </c>
      <c r="I178" t="s">
        <v>49</v>
      </c>
      <c r="J178">
        <v>128</v>
      </c>
      <c r="K178">
        <v>5</v>
      </c>
      <c r="L178">
        <v>7.4</v>
      </c>
      <c r="M178">
        <v>90.6</v>
      </c>
      <c r="N178">
        <v>84.5</v>
      </c>
      <c r="O178">
        <v>0</v>
      </c>
      <c r="P178" t="s">
        <v>61</v>
      </c>
      <c r="Q178" t="s">
        <v>61</v>
      </c>
      <c r="S178">
        <v>0.9</v>
      </c>
      <c r="T178">
        <v>90</v>
      </c>
      <c r="U178">
        <v>86.9</v>
      </c>
      <c r="V178">
        <v>94.1</v>
      </c>
      <c r="W178">
        <v>0</v>
      </c>
      <c r="X178" t="s">
        <v>61</v>
      </c>
      <c r="Y178" t="s">
        <v>61</v>
      </c>
      <c r="Z178">
        <v>90.1</v>
      </c>
      <c r="AA178">
        <v>0.45</v>
      </c>
      <c r="AB178">
        <v>0.05</v>
      </c>
      <c r="AC178">
        <v>85.8</v>
      </c>
      <c r="AD178">
        <v>1.3</v>
      </c>
      <c r="AE178">
        <v>141</v>
      </c>
      <c r="AF178">
        <v>2.5</v>
      </c>
      <c r="AG178">
        <v>4.0999999999999996</v>
      </c>
    </row>
    <row r="179" spans="1:33" x14ac:dyDescent="0.25">
      <c r="A179" s="3" t="s">
        <v>113</v>
      </c>
      <c r="B179" s="1">
        <v>64</v>
      </c>
      <c r="C179" s="2" t="s">
        <v>41</v>
      </c>
      <c r="D179" t="s">
        <v>44</v>
      </c>
      <c r="E179">
        <v>3</v>
      </c>
      <c r="F179" t="s">
        <v>46</v>
      </c>
      <c r="H179">
        <v>171.1</v>
      </c>
      <c r="I179">
        <v>1</v>
      </c>
      <c r="K179">
        <v>6</v>
      </c>
      <c r="L179">
        <v>2.4</v>
      </c>
      <c r="M179">
        <v>89.7</v>
      </c>
      <c r="N179">
        <v>83.2</v>
      </c>
      <c r="O179">
        <v>0</v>
      </c>
      <c r="P179" t="s">
        <v>61</v>
      </c>
      <c r="Q179" t="s">
        <v>61</v>
      </c>
      <c r="R179">
        <v>8.9</v>
      </c>
      <c r="S179">
        <v>0.1</v>
      </c>
      <c r="T179">
        <v>85.4</v>
      </c>
      <c r="U179">
        <v>88</v>
      </c>
      <c r="V179">
        <v>84.1</v>
      </c>
      <c r="W179">
        <v>0</v>
      </c>
      <c r="X179" t="s">
        <v>61</v>
      </c>
      <c r="Y179" t="s">
        <v>61</v>
      </c>
      <c r="AA179">
        <v>0.48</v>
      </c>
      <c r="AB179">
        <v>0.16</v>
      </c>
      <c r="AC179">
        <v>74.7</v>
      </c>
      <c r="AD179">
        <v>0.8</v>
      </c>
    </row>
    <row r="180" spans="1:33" x14ac:dyDescent="0.25">
      <c r="A180" s="3" t="s">
        <v>113</v>
      </c>
      <c r="B180" s="1">
        <v>64</v>
      </c>
      <c r="C180" s="2" t="s">
        <v>41</v>
      </c>
      <c r="D180" t="s">
        <v>43</v>
      </c>
      <c r="E180">
        <v>4</v>
      </c>
      <c r="F180" t="s">
        <v>46</v>
      </c>
      <c r="H180">
        <v>168</v>
      </c>
      <c r="I180">
        <v>0</v>
      </c>
      <c r="K180">
        <v>7</v>
      </c>
      <c r="L180">
        <v>4.0999999999999996</v>
      </c>
      <c r="M180">
        <v>92.6</v>
      </c>
      <c r="N180">
        <v>85</v>
      </c>
      <c r="O180">
        <v>0</v>
      </c>
      <c r="P180" t="s">
        <v>61</v>
      </c>
      <c r="Q180" t="s">
        <v>61</v>
      </c>
      <c r="R180">
        <v>12</v>
      </c>
      <c r="S180">
        <v>0.1</v>
      </c>
      <c r="T180">
        <v>83.7</v>
      </c>
      <c r="U180">
        <v>87</v>
      </c>
      <c r="V180">
        <v>85</v>
      </c>
      <c r="W180">
        <v>0</v>
      </c>
      <c r="X180" t="s">
        <v>61</v>
      </c>
      <c r="Y180" t="s">
        <v>61</v>
      </c>
      <c r="AA180">
        <v>0.48</v>
      </c>
      <c r="AB180">
        <v>0.17</v>
      </c>
      <c r="AC180">
        <v>73.5</v>
      </c>
      <c r="AD180">
        <v>0.8</v>
      </c>
    </row>
    <row r="181" spans="1:33" x14ac:dyDescent="0.25">
      <c r="A181" s="3" t="s">
        <v>113</v>
      </c>
      <c r="B181" s="1">
        <v>64</v>
      </c>
      <c r="C181" s="2" t="s">
        <v>41</v>
      </c>
    </row>
    <row r="182" spans="1:33" x14ac:dyDescent="0.25">
      <c r="A182" s="3" t="s">
        <v>114</v>
      </c>
      <c r="C182" s="2" t="s">
        <v>42</v>
      </c>
      <c r="D182" t="s">
        <v>44</v>
      </c>
    </row>
    <row r="183" spans="1:33" x14ac:dyDescent="0.25">
      <c r="A183" s="3" t="s">
        <v>114</v>
      </c>
      <c r="C183" s="2" t="s">
        <v>42</v>
      </c>
      <c r="D183" t="s">
        <v>43</v>
      </c>
    </row>
    <row r="184" spans="1:33" x14ac:dyDescent="0.25">
      <c r="A184" s="3" t="s">
        <v>114</v>
      </c>
      <c r="C184" s="2" t="s">
        <v>42</v>
      </c>
    </row>
    <row r="185" spans="1:33" x14ac:dyDescent="0.25">
      <c r="A185" s="3" t="s">
        <v>115</v>
      </c>
      <c r="B185" s="1">
        <v>76</v>
      </c>
      <c r="C185" s="2" t="s">
        <v>42</v>
      </c>
      <c r="D185" t="s">
        <v>44</v>
      </c>
      <c r="E185">
        <v>4</v>
      </c>
      <c r="F185" t="s">
        <v>46</v>
      </c>
      <c r="H185">
        <v>195.7</v>
      </c>
      <c r="I185">
        <v>5</v>
      </c>
      <c r="J185">
        <v>122</v>
      </c>
      <c r="K185">
        <v>6</v>
      </c>
      <c r="L185" t="s">
        <v>116</v>
      </c>
      <c r="M185">
        <v>82.8</v>
      </c>
      <c r="N185">
        <v>76.400000000000006</v>
      </c>
      <c r="O185">
        <v>0</v>
      </c>
      <c r="P185" t="s">
        <v>61</v>
      </c>
      <c r="Q185" t="s">
        <v>61</v>
      </c>
      <c r="R185">
        <v>15.7</v>
      </c>
      <c r="S185">
        <v>0</v>
      </c>
      <c r="T185">
        <v>92.6</v>
      </c>
      <c r="U185">
        <v>87.2</v>
      </c>
      <c r="V185">
        <v>89.6</v>
      </c>
      <c r="W185">
        <v>0</v>
      </c>
      <c r="X185" t="s">
        <v>61</v>
      </c>
      <c r="Y185" t="s">
        <v>61</v>
      </c>
      <c r="AA185">
        <v>0.48</v>
      </c>
      <c r="AB185">
        <v>0.04</v>
      </c>
      <c r="AC185">
        <v>72.400000000000006</v>
      </c>
      <c r="AD185">
        <v>1.4</v>
      </c>
    </row>
    <row r="186" spans="1:33" x14ac:dyDescent="0.25">
      <c r="A186" s="3" t="s">
        <v>115</v>
      </c>
      <c r="B186" s="1">
        <v>76</v>
      </c>
      <c r="C186" s="2" t="s">
        <v>42</v>
      </c>
      <c r="D186" t="s">
        <v>43</v>
      </c>
      <c r="E186">
        <v>4</v>
      </c>
      <c r="F186" t="s">
        <v>46</v>
      </c>
      <c r="H186">
        <v>162</v>
      </c>
      <c r="I186">
        <v>0</v>
      </c>
      <c r="J186">
        <v>124</v>
      </c>
      <c r="K186">
        <v>6</v>
      </c>
      <c r="L186">
        <v>12.3</v>
      </c>
      <c r="M186">
        <v>91.1</v>
      </c>
      <c r="N186">
        <v>85</v>
      </c>
      <c r="O186">
        <v>0</v>
      </c>
      <c r="P186" t="s">
        <v>61</v>
      </c>
      <c r="Q186" t="s">
        <v>61</v>
      </c>
      <c r="R186">
        <v>18</v>
      </c>
      <c r="S186">
        <v>0.5</v>
      </c>
      <c r="T186">
        <v>84.3</v>
      </c>
      <c r="U186">
        <v>91.5</v>
      </c>
      <c r="V186">
        <v>84.1</v>
      </c>
      <c r="W186">
        <v>0</v>
      </c>
      <c r="X186" t="s">
        <v>61</v>
      </c>
      <c r="Y186" t="s">
        <v>61</v>
      </c>
      <c r="AA186">
        <v>0.46</v>
      </c>
      <c r="AB186">
        <v>0.11</v>
      </c>
      <c r="AC186">
        <v>80.7</v>
      </c>
      <c r="AD186">
        <v>1.1000000000000001</v>
      </c>
    </row>
    <row r="187" spans="1:33" x14ac:dyDescent="0.25">
      <c r="A187" s="3" t="s">
        <v>115</v>
      </c>
      <c r="B187" s="1">
        <v>76</v>
      </c>
      <c r="C187" s="2" t="s">
        <v>42</v>
      </c>
      <c r="D187" t="s">
        <v>44</v>
      </c>
      <c r="F187" t="s">
        <v>38</v>
      </c>
      <c r="G187" t="s">
        <v>36</v>
      </c>
      <c r="H187">
        <v>180.3</v>
      </c>
      <c r="I187" t="s">
        <v>49</v>
      </c>
      <c r="J187">
        <v>122</v>
      </c>
      <c r="K187">
        <v>4</v>
      </c>
      <c r="L187">
        <v>7.9</v>
      </c>
      <c r="M187">
        <v>92.2</v>
      </c>
      <c r="N187">
        <v>85.1</v>
      </c>
      <c r="O187">
        <v>0</v>
      </c>
      <c r="P187" t="s">
        <v>61</v>
      </c>
      <c r="Q187" t="s">
        <v>61</v>
      </c>
      <c r="S187">
        <v>0.5</v>
      </c>
      <c r="T187">
        <v>91</v>
      </c>
      <c r="U187">
        <v>86.6</v>
      </c>
      <c r="V187">
        <v>93.7</v>
      </c>
      <c r="W187">
        <v>0</v>
      </c>
      <c r="X187" t="s">
        <v>61</v>
      </c>
      <c r="Y187" t="s">
        <v>61</v>
      </c>
      <c r="Z187">
        <v>87.9</v>
      </c>
      <c r="AA187">
        <v>0.54</v>
      </c>
      <c r="AB187">
        <v>0.04</v>
      </c>
      <c r="AC187">
        <v>90.1</v>
      </c>
      <c r="AD187">
        <v>1.5</v>
      </c>
      <c r="AE187">
        <v>143</v>
      </c>
      <c r="AF187">
        <v>8.5</v>
      </c>
      <c r="AG187">
        <v>4.3</v>
      </c>
    </row>
    <row r="188" spans="1:33" x14ac:dyDescent="0.25">
      <c r="A188" s="3" t="s">
        <v>115</v>
      </c>
      <c r="B188" s="1">
        <v>76</v>
      </c>
      <c r="C188" s="2" t="s">
        <v>42</v>
      </c>
      <c r="D188" t="s">
        <v>43</v>
      </c>
      <c r="F188" t="s">
        <v>38</v>
      </c>
      <c r="G188" t="s">
        <v>36</v>
      </c>
      <c r="H188">
        <v>171.6</v>
      </c>
      <c r="I188">
        <v>1</v>
      </c>
      <c r="J188">
        <v>124</v>
      </c>
      <c r="K188">
        <v>5</v>
      </c>
      <c r="L188">
        <v>1.4</v>
      </c>
      <c r="M188">
        <v>98</v>
      </c>
      <c r="N188">
        <v>90.6</v>
      </c>
      <c r="O188">
        <v>0</v>
      </c>
      <c r="P188" t="s">
        <v>61</v>
      </c>
      <c r="Q188" t="s">
        <v>61</v>
      </c>
      <c r="S188">
        <v>0.4</v>
      </c>
      <c r="T188">
        <v>88.6</v>
      </c>
      <c r="U188">
        <v>88.4</v>
      </c>
      <c r="V188">
        <v>90.2</v>
      </c>
      <c r="W188">
        <v>0</v>
      </c>
      <c r="X188" t="s">
        <v>61</v>
      </c>
      <c r="Y188" t="s">
        <v>61</v>
      </c>
      <c r="Z188">
        <v>91</v>
      </c>
      <c r="AA188">
        <v>0.42</v>
      </c>
      <c r="AB188">
        <v>0.12</v>
      </c>
      <c r="AC188">
        <v>85.6</v>
      </c>
      <c r="AD188">
        <v>1.3</v>
      </c>
      <c r="AE188">
        <v>143</v>
      </c>
      <c r="AF188">
        <v>5.0999999999999996</v>
      </c>
      <c r="AG188">
        <v>3.2</v>
      </c>
    </row>
    <row r="189" spans="1:33" x14ac:dyDescent="0.25">
      <c r="A189" s="3" t="s">
        <v>117</v>
      </c>
      <c r="C189" s="2" t="s">
        <v>42</v>
      </c>
      <c r="D189" t="s">
        <v>44</v>
      </c>
      <c r="E189">
        <v>4</v>
      </c>
      <c r="F189" t="s">
        <v>46</v>
      </c>
      <c r="H189">
        <v>169</v>
      </c>
      <c r="I189">
        <v>0</v>
      </c>
      <c r="J189">
        <v>129</v>
      </c>
      <c r="K189">
        <v>6</v>
      </c>
      <c r="L189">
        <v>14.2</v>
      </c>
      <c r="M189">
        <v>91</v>
      </c>
      <c r="N189">
        <v>85.4</v>
      </c>
      <c r="O189">
        <v>0</v>
      </c>
      <c r="P189" t="s">
        <v>61</v>
      </c>
      <c r="Q189" t="s">
        <v>61</v>
      </c>
      <c r="R189">
        <v>11</v>
      </c>
      <c r="S189">
        <v>1.2</v>
      </c>
      <c r="T189">
        <v>83.1</v>
      </c>
      <c r="U189">
        <v>92.5</v>
      </c>
      <c r="V189">
        <v>82.8</v>
      </c>
      <c r="W189">
        <v>0</v>
      </c>
      <c r="X189" t="s">
        <v>61</v>
      </c>
      <c r="Y189" t="s">
        <v>61</v>
      </c>
    </row>
    <row r="190" spans="1:33" x14ac:dyDescent="0.25">
      <c r="A190" s="3" t="s">
        <v>117</v>
      </c>
      <c r="C190" s="2" t="s">
        <v>42</v>
      </c>
      <c r="D190" t="s">
        <v>43</v>
      </c>
      <c r="E190">
        <v>4</v>
      </c>
      <c r="F190" t="s">
        <v>46</v>
      </c>
      <c r="H190">
        <v>165</v>
      </c>
      <c r="I190">
        <v>0</v>
      </c>
      <c r="J190">
        <v>128</v>
      </c>
      <c r="K190">
        <v>6</v>
      </c>
      <c r="L190">
        <v>18.2</v>
      </c>
      <c r="M190">
        <v>92</v>
      </c>
      <c r="N190">
        <v>86.3</v>
      </c>
      <c r="O190">
        <v>0</v>
      </c>
      <c r="P190" t="s">
        <v>61</v>
      </c>
      <c r="Q190" t="s">
        <v>61</v>
      </c>
      <c r="R190">
        <v>15</v>
      </c>
      <c r="S190">
        <v>1.1000000000000001</v>
      </c>
      <c r="T190">
        <v>80.099999999999994</v>
      </c>
      <c r="U190">
        <v>86</v>
      </c>
      <c r="V190">
        <v>86.7</v>
      </c>
      <c r="W190">
        <v>0</v>
      </c>
      <c r="X190" t="s">
        <v>61</v>
      </c>
      <c r="Y190" t="s">
        <v>61</v>
      </c>
    </row>
    <row r="191" spans="1:33" x14ac:dyDescent="0.25">
      <c r="A191" s="3" t="s">
        <v>117</v>
      </c>
      <c r="C191" s="2" t="s">
        <v>42</v>
      </c>
      <c r="D191" t="s">
        <v>44</v>
      </c>
      <c r="F191" t="s">
        <v>38</v>
      </c>
      <c r="G191" t="s">
        <v>36</v>
      </c>
      <c r="H191">
        <v>176</v>
      </c>
      <c r="I191">
        <v>2</v>
      </c>
      <c r="J191">
        <v>129</v>
      </c>
      <c r="K191">
        <v>6</v>
      </c>
      <c r="L191">
        <v>3.2</v>
      </c>
      <c r="M191">
        <v>91</v>
      </c>
      <c r="N191">
        <v>84.8</v>
      </c>
      <c r="O191">
        <v>0</v>
      </c>
      <c r="P191" t="s">
        <v>61</v>
      </c>
      <c r="Q191" t="s">
        <v>61</v>
      </c>
      <c r="S191">
        <v>0.9</v>
      </c>
      <c r="T191">
        <v>87.8</v>
      </c>
      <c r="U191">
        <v>89.6</v>
      </c>
      <c r="V191">
        <v>86.4</v>
      </c>
      <c r="W191">
        <v>0</v>
      </c>
      <c r="X191" t="s">
        <v>61</v>
      </c>
      <c r="Y191" t="s">
        <v>61</v>
      </c>
      <c r="Z191">
        <v>88.8</v>
      </c>
      <c r="AA191">
        <v>0.45</v>
      </c>
      <c r="AB191">
        <v>0.1</v>
      </c>
      <c r="AC191">
        <v>86.6</v>
      </c>
      <c r="AD191">
        <v>1.3</v>
      </c>
      <c r="AE191">
        <v>143</v>
      </c>
      <c r="AF191">
        <v>3.8</v>
      </c>
      <c r="AG191">
        <v>0.3</v>
      </c>
    </row>
    <row r="192" spans="1:33" x14ac:dyDescent="0.25">
      <c r="A192" s="3" t="s">
        <v>117</v>
      </c>
      <c r="C192" s="2" t="s">
        <v>42</v>
      </c>
      <c r="D192" t="s">
        <v>43</v>
      </c>
      <c r="F192" t="s">
        <v>38</v>
      </c>
      <c r="G192" t="s">
        <v>36</v>
      </c>
      <c r="H192">
        <v>179.2</v>
      </c>
      <c r="I192" t="s">
        <v>49</v>
      </c>
      <c r="J192">
        <v>128</v>
      </c>
      <c r="K192">
        <v>6</v>
      </c>
      <c r="L192">
        <v>5.2</v>
      </c>
      <c r="M192">
        <v>86.6</v>
      </c>
      <c r="N192">
        <v>80.599999999999994</v>
      </c>
      <c r="O192">
        <v>0</v>
      </c>
      <c r="P192" t="s">
        <v>61</v>
      </c>
      <c r="Q192" t="s">
        <v>61</v>
      </c>
      <c r="S192">
        <v>0</v>
      </c>
      <c r="T192">
        <v>85.4</v>
      </c>
      <c r="U192">
        <v>94.1</v>
      </c>
      <c r="V192">
        <v>86.5</v>
      </c>
      <c r="W192">
        <v>0</v>
      </c>
      <c r="X192" t="s">
        <v>61</v>
      </c>
      <c r="Y192" t="s">
        <v>61</v>
      </c>
      <c r="Z192">
        <v>94.9</v>
      </c>
      <c r="AA192">
        <v>0.4</v>
      </c>
      <c r="AB192">
        <v>0.15</v>
      </c>
      <c r="AC192">
        <v>86.9</v>
      </c>
      <c r="AD192">
        <v>1.4</v>
      </c>
      <c r="AE192">
        <v>139</v>
      </c>
      <c r="AF192">
        <v>4.4000000000000004</v>
      </c>
      <c r="AG192">
        <v>1</v>
      </c>
    </row>
    <row r="193" spans="1:33" x14ac:dyDescent="0.25">
      <c r="A193" s="3" t="s">
        <v>118</v>
      </c>
      <c r="C193" s="2" t="s">
        <v>42</v>
      </c>
      <c r="D193" t="s">
        <v>44</v>
      </c>
      <c r="F193" t="s">
        <v>46</v>
      </c>
      <c r="H193">
        <v>158</v>
      </c>
      <c r="I193">
        <v>0</v>
      </c>
      <c r="J193">
        <v>128</v>
      </c>
      <c r="K193">
        <v>7</v>
      </c>
      <c r="L193">
        <v>16.2</v>
      </c>
      <c r="M193">
        <v>89.3</v>
      </c>
      <c r="N193">
        <v>84.4</v>
      </c>
      <c r="O193">
        <v>0</v>
      </c>
      <c r="P193" t="s">
        <v>61</v>
      </c>
      <c r="Q193" t="s">
        <v>61</v>
      </c>
      <c r="R193">
        <v>22</v>
      </c>
      <c r="S193">
        <v>0.5</v>
      </c>
      <c r="T193">
        <v>79.099999999999994</v>
      </c>
      <c r="U193">
        <v>91.7</v>
      </c>
      <c r="V193">
        <v>73.8</v>
      </c>
      <c r="W193">
        <v>0</v>
      </c>
      <c r="X193" t="s">
        <v>61</v>
      </c>
      <c r="Y193" t="s">
        <v>61</v>
      </c>
    </row>
    <row r="194" spans="1:33" x14ac:dyDescent="0.25">
      <c r="A194" s="3" t="s">
        <v>118</v>
      </c>
      <c r="C194" s="2" t="s">
        <v>42</v>
      </c>
      <c r="D194" t="s">
        <v>43</v>
      </c>
      <c r="F194" t="s">
        <v>46</v>
      </c>
      <c r="H194">
        <v>171.2</v>
      </c>
      <c r="I194">
        <v>1</v>
      </c>
      <c r="J194">
        <v>127</v>
      </c>
      <c r="K194">
        <v>6</v>
      </c>
      <c r="L194">
        <v>1</v>
      </c>
      <c r="M194">
        <v>89.6</v>
      </c>
      <c r="N194">
        <v>83.1</v>
      </c>
      <c r="O194">
        <v>0</v>
      </c>
      <c r="P194" t="s">
        <v>61</v>
      </c>
      <c r="Q194" t="s">
        <v>61</v>
      </c>
      <c r="R194">
        <v>8.8000000000000007</v>
      </c>
      <c r="S194">
        <v>1.2</v>
      </c>
      <c r="T194">
        <v>87.8</v>
      </c>
      <c r="U194">
        <v>91.5</v>
      </c>
      <c r="V194">
        <v>80.400000000000006</v>
      </c>
      <c r="W194">
        <v>0</v>
      </c>
      <c r="X194" t="s">
        <v>61</v>
      </c>
      <c r="Y194" t="s">
        <v>61</v>
      </c>
    </row>
    <row r="195" spans="1:33" x14ac:dyDescent="0.25">
      <c r="A195" s="3" t="s">
        <v>118</v>
      </c>
      <c r="C195" s="2" t="s">
        <v>42</v>
      </c>
      <c r="D195" t="s">
        <v>44</v>
      </c>
      <c r="F195" t="s">
        <v>38</v>
      </c>
      <c r="G195" t="s">
        <v>36</v>
      </c>
      <c r="H195">
        <v>176.4</v>
      </c>
      <c r="I195">
        <v>2</v>
      </c>
      <c r="J195">
        <v>128</v>
      </c>
      <c r="K195">
        <v>7</v>
      </c>
      <c r="L195">
        <v>3.5</v>
      </c>
      <c r="M195">
        <v>91.2</v>
      </c>
      <c r="N195">
        <v>85.7</v>
      </c>
      <c r="O195">
        <v>0</v>
      </c>
      <c r="P195" t="s">
        <v>61</v>
      </c>
      <c r="Q195" t="s">
        <v>61</v>
      </c>
      <c r="S195">
        <v>1.6</v>
      </c>
      <c r="T195">
        <v>90.2</v>
      </c>
      <c r="U195">
        <v>90.4</v>
      </c>
      <c r="V195">
        <v>89</v>
      </c>
      <c r="W195">
        <v>0</v>
      </c>
      <c r="X195" t="s">
        <v>61</v>
      </c>
      <c r="Y195" t="s">
        <v>61</v>
      </c>
      <c r="Z195">
        <v>96.1</v>
      </c>
      <c r="AA195">
        <v>0.45</v>
      </c>
      <c r="AB195">
        <v>0.15</v>
      </c>
      <c r="AC195">
        <v>89.8</v>
      </c>
      <c r="AD195">
        <v>1.2</v>
      </c>
      <c r="AE195">
        <v>132</v>
      </c>
      <c r="AF195">
        <v>4.5999999999999996</v>
      </c>
      <c r="AG195">
        <v>3.4</v>
      </c>
    </row>
    <row r="196" spans="1:33" x14ac:dyDescent="0.25">
      <c r="A196" s="3" t="s">
        <v>118</v>
      </c>
      <c r="C196" s="2" t="s">
        <v>42</v>
      </c>
      <c r="D196" t="s">
        <v>43</v>
      </c>
      <c r="F196" t="s">
        <v>38</v>
      </c>
      <c r="G196" t="s">
        <v>36</v>
      </c>
      <c r="H196">
        <v>179.1</v>
      </c>
      <c r="I196" t="s">
        <v>49</v>
      </c>
      <c r="J196">
        <v>127</v>
      </c>
      <c r="K196">
        <v>6</v>
      </c>
      <c r="L196">
        <v>6.1</v>
      </c>
      <c r="M196">
        <v>92.5</v>
      </c>
      <c r="N196">
        <v>86.7</v>
      </c>
      <c r="O196">
        <v>0</v>
      </c>
      <c r="P196" t="s">
        <v>61</v>
      </c>
      <c r="Q196" t="s">
        <v>61</v>
      </c>
      <c r="S196">
        <v>1.2</v>
      </c>
      <c r="T196">
        <v>91</v>
      </c>
      <c r="U196">
        <v>88.6</v>
      </c>
      <c r="V196">
        <v>89.1</v>
      </c>
      <c r="W196">
        <v>0</v>
      </c>
      <c r="X196" t="s">
        <v>61</v>
      </c>
      <c r="Y196" t="s">
        <v>61</v>
      </c>
      <c r="Z196">
        <v>96.1</v>
      </c>
      <c r="AA196">
        <v>0.43</v>
      </c>
      <c r="AB196">
        <v>0.09</v>
      </c>
      <c r="AC196">
        <v>84.5</v>
      </c>
      <c r="AD196">
        <v>1.1000000000000001</v>
      </c>
      <c r="AE196">
        <v>137</v>
      </c>
      <c r="AF196">
        <v>2.4</v>
      </c>
      <c r="AG196">
        <v>2.6</v>
      </c>
    </row>
    <row r="197" spans="1:33" x14ac:dyDescent="0.25">
      <c r="A197" s="3" t="s">
        <v>119</v>
      </c>
      <c r="C197" s="2" t="s">
        <v>42</v>
      </c>
      <c r="D197" t="s">
        <v>44</v>
      </c>
    </row>
    <row r="198" spans="1:33" x14ac:dyDescent="0.25">
      <c r="A198" s="3" t="s">
        <v>119</v>
      </c>
      <c r="C198" s="2" t="s">
        <v>42</v>
      </c>
      <c r="D198" t="s">
        <v>43</v>
      </c>
    </row>
    <row r="199" spans="1:33" x14ac:dyDescent="0.25">
      <c r="A199" s="3" t="s">
        <v>119</v>
      </c>
      <c r="C199" s="2" t="s">
        <v>42</v>
      </c>
      <c r="D199" t="s">
        <v>44</v>
      </c>
    </row>
    <row r="200" spans="1:33" x14ac:dyDescent="0.25">
      <c r="A200" s="3" t="s">
        <v>119</v>
      </c>
      <c r="C200" s="2" t="s">
        <v>42</v>
      </c>
      <c r="D200" t="s">
        <v>43</v>
      </c>
    </row>
    <row r="201" spans="1:33" x14ac:dyDescent="0.25">
      <c r="A201" s="3" t="s">
        <v>120</v>
      </c>
      <c r="B201" s="1">
        <v>76</v>
      </c>
      <c r="C201" s="2" t="s">
        <v>42</v>
      </c>
      <c r="D201" t="s">
        <v>44</v>
      </c>
      <c r="E201">
        <v>4</v>
      </c>
      <c r="F201" t="s">
        <v>46</v>
      </c>
      <c r="H201">
        <v>169</v>
      </c>
      <c r="I201">
        <v>0</v>
      </c>
      <c r="J201">
        <v>128</v>
      </c>
      <c r="K201">
        <v>7</v>
      </c>
      <c r="L201">
        <v>5</v>
      </c>
      <c r="M201">
        <v>85.4</v>
      </c>
      <c r="N201">
        <v>79.5</v>
      </c>
      <c r="O201">
        <v>0</v>
      </c>
      <c r="P201" t="s">
        <v>61</v>
      </c>
      <c r="Q201" t="s">
        <v>61</v>
      </c>
      <c r="R201">
        <v>11</v>
      </c>
      <c r="S201">
        <v>0.6</v>
      </c>
      <c r="T201">
        <v>83.4</v>
      </c>
      <c r="U201">
        <v>91</v>
      </c>
      <c r="V201">
        <v>80.599999999999994</v>
      </c>
      <c r="W201">
        <v>0</v>
      </c>
      <c r="X201" t="s">
        <v>61</v>
      </c>
      <c r="Y201" t="s">
        <v>61</v>
      </c>
      <c r="AA201">
        <v>0.45</v>
      </c>
      <c r="AB201">
        <v>0.09</v>
      </c>
      <c r="AC201">
        <v>79.099999999999994</v>
      </c>
      <c r="AD201">
        <v>1.2</v>
      </c>
    </row>
    <row r="202" spans="1:33" x14ac:dyDescent="0.25">
      <c r="A202" s="3" t="s">
        <v>120</v>
      </c>
      <c r="B202" s="1">
        <v>76</v>
      </c>
      <c r="C202" s="2" t="s">
        <v>42</v>
      </c>
      <c r="D202" t="s">
        <v>43</v>
      </c>
      <c r="E202">
        <v>4</v>
      </c>
      <c r="F202" t="s">
        <v>46</v>
      </c>
      <c r="H202">
        <v>180.4</v>
      </c>
      <c r="I202" t="s">
        <v>49</v>
      </c>
      <c r="J202">
        <v>131</v>
      </c>
      <c r="K202">
        <v>6</v>
      </c>
      <c r="L202" t="s">
        <v>121</v>
      </c>
      <c r="M202">
        <v>86.5</v>
      </c>
      <c r="N202">
        <v>80.3</v>
      </c>
      <c r="O202">
        <v>0</v>
      </c>
      <c r="P202" t="s">
        <v>61</v>
      </c>
      <c r="Q202" t="s">
        <v>61</v>
      </c>
      <c r="R202">
        <v>0.4</v>
      </c>
      <c r="S202">
        <v>0.7</v>
      </c>
      <c r="T202">
        <v>88.9</v>
      </c>
      <c r="U202">
        <v>88.8</v>
      </c>
      <c r="V202">
        <v>92.3</v>
      </c>
      <c r="W202">
        <v>0</v>
      </c>
      <c r="X202" t="s">
        <v>61</v>
      </c>
      <c r="Y202" t="s">
        <v>61</v>
      </c>
      <c r="AA202">
        <v>0.45</v>
      </c>
      <c r="AB202">
        <v>0.04</v>
      </c>
      <c r="AC202">
        <v>79.7</v>
      </c>
      <c r="AD202">
        <v>1.2</v>
      </c>
    </row>
    <row r="203" spans="1:33" x14ac:dyDescent="0.25">
      <c r="A203" s="3" t="s">
        <v>120</v>
      </c>
      <c r="B203" s="1">
        <v>76</v>
      </c>
      <c r="C203" s="2" t="s">
        <v>42</v>
      </c>
      <c r="D203" t="s">
        <v>44</v>
      </c>
      <c r="F203" t="s">
        <v>38</v>
      </c>
    </row>
    <row r="204" spans="1:33" x14ac:dyDescent="0.25">
      <c r="A204" s="3" t="s">
        <v>120</v>
      </c>
      <c r="B204" s="1">
        <v>76</v>
      </c>
      <c r="C204" s="2" t="s">
        <v>42</v>
      </c>
      <c r="D204" t="s">
        <v>43</v>
      </c>
      <c r="F204" t="s">
        <v>38</v>
      </c>
    </row>
    <row r="205" spans="1:33" x14ac:dyDescent="0.25">
      <c r="A205" s="3" t="s">
        <v>122</v>
      </c>
      <c r="B205" s="1">
        <v>69</v>
      </c>
      <c r="C205" s="2" t="s">
        <v>42</v>
      </c>
      <c r="D205" t="s">
        <v>44</v>
      </c>
      <c r="E205">
        <v>4</v>
      </c>
      <c r="F205" t="s">
        <v>46</v>
      </c>
      <c r="H205">
        <v>170.1</v>
      </c>
      <c r="I205">
        <v>1</v>
      </c>
      <c r="J205">
        <v>128</v>
      </c>
      <c r="K205">
        <v>6</v>
      </c>
      <c r="L205">
        <v>4.2</v>
      </c>
      <c r="M205">
        <v>92.6</v>
      </c>
      <c r="N205">
        <v>86.8</v>
      </c>
      <c r="O205">
        <v>0</v>
      </c>
      <c r="P205" t="s">
        <v>61</v>
      </c>
      <c r="Q205" t="s">
        <v>61</v>
      </c>
      <c r="R205">
        <v>9.9</v>
      </c>
      <c r="S205">
        <v>0</v>
      </c>
      <c r="T205">
        <v>85.7</v>
      </c>
      <c r="U205">
        <v>90.2</v>
      </c>
      <c r="V205">
        <v>80.5</v>
      </c>
      <c r="W205">
        <v>0</v>
      </c>
      <c r="X205" t="s">
        <v>61</v>
      </c>
      <c r="Y205" t="s">
        <v>61</v>
      </c>
      <c r="AA205">
        <v>0.44</v>
      </c>
      <c r="AB205">
        <v>0.05</v>
      </c>
      <c r="AC205">
        <v>84.2</v>
      </c>
      <c r="AD205">
        <v>1.1000000000000001</v>
      </c>
    </row>
    <row r="206" spans="1:33" x14ac:dyDescent="0.25">
      <c r="A206" s="3" t="s">
        <v>122</v>
      </c>
      <c r="B206" s="1">
        <v>69</v>
      </c>
      <c r="C206" s="2" t="s">
        <v>42</v>
      </c>
      <c r="D206" t="s">
        <v>43</v>
      </c>
      <c r="E206">
        <v>4</v>
      </c>
      <c r="F206" t="s">
        <v>46</v>
      </c>
      <c r="H206">
        <v>168</v>
      </c>
      <c r="I206">
        <v>0</v>
      </c>
      <c r="J206">
        <v>127</v>
      </c>
      <c r="K206">
        <v>7</v>
      </c>
      <c r="L206">
        <v>6.8</v>
      </c>
      <c r="M206">
        <v>92.1</v>
      </c>
      <c r="N206">
        <v>85.5</v>
      </c>
      <c r="O206">
        <v>0</v>
      </c>
      <c r="P206" t="s">
        <v>61</v>
      </c>
      <c r="Q206" t="s">
        <v>61</v>
      </c>
      <c r="R206">
        <v>12</v>
      </c>
      <c r="S206">
        <v>1.1000000000000001</v>
      </c>
      <c r="T206">
        <v>81.2</v>
      </c>
      <c r="U206">
        <v>92.8</v>
      </c>
      <c r="V206">
        <v>82.2</v>
      </c>
      <c r="W206">
        <v>0</v>
      </c>
      <c r="X206" t="s">
        <v>61</v>
      </c>
      <c r="Y206" t="s">
        <v>61</v>
      </c>
      <c r="AA206">
        <v>0.5</v>
      </c>
      <c r="AB206">
        <v>0.05</v>
      </c>
      <c r="AC206">
        <v>82.3</v>
      </c>
      <c r="AD206">
        <v>1.2</v>
      </c>
    </row>
    <row r="207" spans="1:33" x14ac:dyDescent="0.25">
      <c r="A207" s="3" t="s">
        <v>122</v>
      </c>
      <c r="B207" s="1">
        <v>69</v>
      </c>
      <c r="C207" s="2" t="s">
        <v>42</v>
      </c>
      <c r="D207" t="s">
        <v>44</v>
      </c>
      <c r="F207" t="s">
        <v>38</v>
      </c>
    </row>
    <row r="208" spans="1:33" x14ac:dyDescent="0.25">
      <c r="A208" s="3" t="s">
        <v>122</v>
      </c>
      <c r="B208" s="1">
        <v>69</v>
      </c>
      <c r="C208" s="2" t="s">
        <v>42</v>
      </c>
      <c r="D208" t="s">
        <v>43</v>
      </c>
      <c r="F208" t="s">
        <v>38</v>
      </c>
    </row>
    <row r="209" spans="1:33" x14ac:dyDescent="0.25">
      <c r="A209" s="3" t="s">
        <v>123</v>
      </c>
      <c r="C209" s="2" t="s">
        <v>41</v>
      </c>
      <c r="D209" t="s">
        <v>44</v>
      </c>
      <c r="F209" t="s">
        <v>46</v>
      </c>
    </row>
    <row r="210" spans="1:33" x14ac:dyDescent="0.25">
      <c r="A210" s="3" t="s">
        <v>123</v>
      </c>
      <c r="C210" s="2" t="s">
        <v>41</v>
      </c>
      <c r="D210" t="s">
        <v>43</v>
      </c>
      <c r="F210" t="s">
        <v>48</v>
      </c>
    </row>
    <row r="211" spans="1:33" x14ac:dyDescent="0.25">
      <c r="A211" s="3" t="s">
        <v>123</v>
      </c>
      <c r="C211" s="2" t="s">
        <v>41</v>
      </c>
      <c r="D211" t="s">
        <v>44</v>
      </c>
      <c r="F211" t="s">
        <v>38</v>
      </c>
      <c r="G211" t="s">
        <v>36</v>
      </c>
      <c r="Z211">
        <v>92.9</v>
      </c>
      <c r="AA211">
        <v>0.47</v>
      </c>
      <c r="AB211">
        <v>0.1</v>
      </c>
      <c r="AC211">
        <v>87.1</v>
      </c>
      <c r="AD211">
        <v>1.3</v>
      </c>
      <c r="AE211">
        <v>140</v>
      </c>
      <c r="AF211">
        <v>3.5</v>
      </c>
      <c r="AG211">
        <v>5.3</v>
      </c>
    </row>
    <row r="212" spans="1:33" x14ac:dyDescent="0.25">
      <c r="A212" s="3" t="s">
        <v>124</v>
      </c>
      <c r="C212" s="2" t="s">
        <v>42</v>
      </c>
      <c r="D212" t="s">
        <v>44</v>
      </c>
      <c r="E212">
        <v>4</v>
      </c>
      <c r="F212" t="s">
        <v>46</v>
      </c>
      <c r="H212">
        <v>188.7</v>
      </c>
      <c r="I212">
        <v>4</v>
      </c>
      <c r="J212">
        <v>137</v>
      </c>
      <c r="K212">
        <v>2</v>
      </c>
      <c r="L212" t="s">
        <v>125</v>
      </c>
      <c r="M212">
        <v>82.1</v>
      </c>
      <c r="N212">
        <v>76.400000000000006</v>
      </c>
      <c r="O212">
        <v>0</v>
      </c>
      <c r="P212" t="s">
        <v>61</v>
      </c>
      <c r="Q212" t="s">
        <v>61</v>
      </c>
      <c r="R212">
        <v>8.6999999999999993</v>
      </c>
      <c r="S212">
        <v>0.6</v>
      </c>
      <c r="T212">
        <v>89.3</v>
      </c>
      <c r="U212">
        <v>96.6</v>
      </c>
      <c r="V212">
        <v>83.9</v>
      </c>
      <c r="W212">
        <v>0</v>
      </c>
      <c r="X212" t="s">
        <v>61</v>
      </c>
      <c r="Y212" t="s">
        <v>61</v>
      </c>
    </row>
    <row r="213" spans="1:33" x14ac:dyDescent="0.25">
      <c r="A213" s="3" t="s">
        <v>124</v>
      </c>
      <c r="C213" s="2" t="s">
        <v>42</v>
      </c>
      <c r="D213" t="s">
        <v>43</v>
      </c>
      <c r="E213">
        <v>3</v>
      </c>
      <c r="F213" t="s">
        <v>48</v>
      </c>
      <c r="H213">
        <v>181.9</v>
      </c>
      <c r="I213" t="s">
        <v>49</v>
      </c>
      <c r="J213">
        <v>136</v>
      </c>
      <c r="K213">
        <v>3</v>
      </c>
      <c r="L213" t="s">
        <v>127</v>
      </c>
      <c r="M213">
        <v>85.8</v>
      </c>
      <c r="N213">
        <v>80.3</v>
      </c>
      <c r="O213">
        <v>0</v>
      </c>
      <c r="P213" t="s">
        <v>61</v>
      </c>
      <c r="Q213" t="s">
        <v>61</v>
      </c>
      <c r="R213">
        <v>1.9</v>
      </c>
      <c r="S213">
        <v>0.4</v>
      </c>
      <c r="T213">
        <v>86.4</v>
      </c>
      <c r="U213">
        <v>88</v>
      </c>
      <c r="V213">
        <v>89</v>
      </c>
      <c r="W213">
        <v>0</v>
      </c>
      <c r="X213" t="s">
        <v>61</v>
      </c>
      <c r="Y213" t="s">
        <v>61</v>
      </c>
    </row>
    <row r="214" spans="1:33" x14ac:dyDescent="0.25">
      <c r="A214" s="3" t="s">
        <v>124</v>
      </c>
      <c r="C214" s="2" t="s">
        <v>42</v>
      </c>
      <c r="D214" t="s">
        <v>44</v>
      </c>
      <c r="F214" t="s">
        <v>38</v>
      </c>
      <c r="G214" t="s">
        <v>36</v>
      </c>
      <c r="H214">
        <v>183.7</v>
      </c>
      <c r="I214">
        <v>3</v>
      </c>
      <c r="J214">
        <v>137</v>
      </c>
      <c r="K214">
        <v>3</v>
      </c>
      <c r="L214" t="s">
        <v>128</v>
      </c>
      <c r="M214">
        <v>86.1</v>
      </c>
      <c r="N214">
        <v>79.400000000000006</v>
      </c>
      <c r="O214">
        <v>0</v>
      </c>
      <c r="P214" t="s">
        <v>61</v>
      </c>
      <c r="Q214" t="s">
        <v>61</v>
      </c>
      <c r="S214">
        <v>0.4</v>
      </c>
      <c r="T214">
        <v>89.2</v>
      </c>
      <c r="U214">
        <v>92.9</v>
      </c>
      <c r="V214">
        <v>88.4</v>
      </c>
      <c r="W214">
        <v>0</v>
      </c>
      <c r="X214" t="s">
        <v>61</v>
      </c>
      <c r="Y214" t="s">
        <v>61</v>
      </c>
      <c r="Z214">
        <v>92.2</v>
      </c>
      <c r="AA214">
        <v>0.43</v>
      </c>
      <c r="AB214">
        <v>0.14000000000000001</v>
      </c>
      <c r="AC214">
        <v>87.3</v>
      </c>
      <c r="AD214">
        <v>1.25</v>
      </c>
      <c r="AE214">
        <v>142</v>
      </c>
      <c r="AF214">
        <v>3.8</v>
      </c>
      <c r="AG214">
        <v>2.2000000000000002</v>
      </c>
    </row>
    <row r="215" spans="1:33" x14ac:dyDescent="0.25">
      <c r="A215" s="3" t="s">
        <v>129</v>
      </c>
      <c r="C215" s="2" t="s">
        <v>42</v>
      </c>
      <c r="D215" t="s">
        <v>44</v>
      </c>
      <c r="F215" t="s">
        <v>46</v>
      </c>
    </row>
    <row r="216" spans="1:33" x14ac:dyDescent="0.25">
      <c r="A216" s="3" t="s">
        <v>129</v>
      </c>
      <c r="C216" s="2" t="s">
        <v>42</v>
      </c>
      <c r="D216" t="s">
        <v>43</v>
      </c>
      <c r="F216" t="s">
        <v>46</v>
      </c>
    </row>
    <row r="217" spans="1:33" x14ac:dyDescent="0.25">
      <c r="A217" s="3" t="s">
        <v>129</v>
      </c>
      <c r="C217" s="2" t="s">
        <v>42</v>
      </c>
      <c r="D217" t="s">
        <v>44</v>
      </c>
      <c r="F217" t="s">
        <v>38</v>
      </c>
    </row>
    <row r="218" spans="1:33" x14ac:dyDescent="0.25">
      <c r="A218" s="3" t="s">
        <v>129</v>
      </c>
      <c r="C218" s="2" t="s">
        <v>42</v>
      </c>
      <c r="D218" t="s">
        <v>43</v>
      </c>
      <c r="F218" t="s">
        <v>38</v>
      </c>
    </row>
    <row r="219" spans="1:33" x14ac:dyDescent="0.25">
      <c r="A219" s="3" t="s">
        <v>130</v>
      </c>
      <c r="B219" s="1">
        <v>67</v>
      </c>
      <c r="C219" s="2" t="s">
        <v>42</v>
      </c>
      <c r="D219" t="s">
        <v>44</v>
      </c>
      <c r="E219">
        <v>4</v>
      </c>
      <c r="F219" t="s">
        <v>46</v>
      </c>
      <c r="H219">
        <v>164</v>
      </c>
      <c r="I219">
        <v>0</v>
      </c>
      <c r="J219">
        <v>124</v>
      </c>
      <c r="K219">
        <v>9</v>
      </c>
      <c r="L219">
        <v>11.3</v>
      </c>
      <c r="M219">
        <v>91</v>
      </c>
      <c r="N219">
        <v>86</v>
      </c>
      <c r="O219">
        <v>0</v>
      </c>
      <c r="P219" t="s">
        <v>61</v>
      </c>
      <c r="Q219" t="s">
        <v>61</v>
      </c>
      <c r="R219">
        <v>16</v>
      </c>
      <c r="S219">
        <v>0.6</v>
      </c>
      <c r="T219">
        <v>78</v>
      </c>
      <c r="U219">
        <v>88.2</v>
      </c>
      <c r="V219">
        <v>77</v>
      </c>
      <c r="W219">
        <v>0</v>
      </c>
      <c r="X219" t="s">
        <v>61</v>
      </c>
      <c r="Y219" t="s">
        <v>61</v>
      </c>
      <c r="AA219">
        <v>0.46</v>
      </c>
      <c r="AB219">
        <v>0.17</v>
      </c>
      <c r="AC219">
        <v>79.2</v>
      </c>
      <c r="AD219">
        <v>1</v>
      </c>
    </row>
    <row r="220" spans="1:33" x14ac:dyDescent="0.25">
      <c r="A220" s="3" t="s">
        <v>130</v>
      </c>
      <c r="B220" s="1">
        <v>67</v>
      </c>
      <c r="C220" s="2" t="s">
        <v>42</v>
      </c>
      <c r="D220" t="s">
        <v>43</v>
      </c>
      <c r="E220">
        <v>3</v>
      </c>
      <c r="F220" t="s">
        <v>48</v>
      </c>
      <c r="H220">
        <v>168</v>
      </c>
      <c r="I220">
        <v>0</v>
      </c>
      <c r="J220">
        <v>124</v>
      </c>
      <c r="K220">
        <v>9</v>
      </c>
      <c r="L220">
        <v>8</v>
      </c>
      <c r="M220">
        <v>90.6</v>
      </c>
      <c r="N220">
        <v>86.5</v>
      </c>
      <c r="O220">
        <v>0</v>
      </c>
      <c r="P220" t="s">
        <v>61</v>
      </c>
      <c r="Q220" t="s">
        <v>61</v>
      </c>
      <c r="R220">
        <v>12</v>
      </c>
      <c r="S220">
        <v>0</v>
      </c>
      <c r="T220">
        <v>83</v>
      </c>
      <c r="U220">
        <v>88.3</v>
      </c>
      <c r="V220">
        <v>77.8</v>
      </c>
      <c r="W220">
        <v>0</v>
      </c>
      <c r="X220" t="s">
        <v>61</v>
      </c>
      <c r="Y220" t="s">
        <v>61</v>
      </c>
      <c r="AA220">
        <v>0.46</v>
      </c>
      <c r="AB220">
        <v>0.17</v>
      </c>
      <c r="AC220">
        <v>77.2</v>
      </c>
      <c r="AD220">
        <v>1</v>
      </c>
    </row>
    <row r="221" spans="1:33" x14ac:dyDescent="0.25">
      <c r="A221" s="3" t="s">
        <v>130</v>
      </c>
      <c r="B221" s="1">
        <v>67</v>
      </c>
      <c r="C221" s="2" t="s">
        <v>42</v>
      </c>
      <c r="D221" t="s">
        <v>44</v>
      </c>
      <c r="F221" t="s">
        <v>38</v>
      </c>
      <c r="G221" t="s">
        <v>36</v>
      </c>
      <c r="H221">
        <v>174.1</v>
      </c>
      <c r="I221">
        <v>2</v>
      </c>
      <c r="J221">
        <v>124</v>
      </c>
      <c r="K221">
        <v>8</v>
      </c>
      <c r="L221">
        <v>0.8</v>
      </c>
      <c r="M221">
        <v>93.1</v>
      </c>
      <c r="N221">
        <v>87.6</v>
      </c>
      <c r="O221">
        <v>0</v>
      </c>
      <c r="P221" t="s">
        <v>61</v>
      </c>
      <c r="Q221" t="s">
        <v>61</v>
      </c>
      <c r="S221">
        <v>0.4</v>
      </c>
      <c r="T221">
        <v>87.8</v>
      </c>
      <c r="U221">
        <v>86.9</v>
      </c>
      <c r="V221">
        <v>85.8</v>
      </c>
      <c r="W221">
        <v>0</v>
      </c>
      <c r="X221" t="s">
        <v>61</v>
      </c>
      <c r="Y221" t="s">
        <v>61</v>
      </c>
      <c r="Z221">
        <v>93.3</v>
      </c>
      <c r="AA221">
        <v>0.5</v>
      </c>
      <c r="AB221">
        <v>0.06</v>
      </c>
      <c r="AC221">
        <v>87.7</v>
      </c>
      <c r="AD221">
        <v>1</v>
      </c>
      <c r="AE221">
        <v>128</v>
      </c>
      <c r="AF221">
        <v>1.7</v>
      </c>
      <c r="AG221">
        <v>0.3</v>
      </c>
    </row>
    <row r="222" spans="1:33" x14ac:dyDescent="0.25">
      <c r="A222" s="3" t="s">
        <v>131</v>
      </c>
      <c r="B222" s="1">
        <v>67</v>
      </c>
      <c r="C222" s="2" t="s">
        <v>41</v>
      </c>
      <c r="D222" t="s">
        <v>44</v>
      </c>
      <c r="E222">
        <v>4</v>
      </c>
      <c r="F222" t="s">
        <v>46</v>
      </c>
      <c r="H222">
        <v>168</v>
      </c>
      <c r="I222">
        <v>0</v>
      </c>
      <c r="J222">
        <v>125</v>
      </c>
      <c r="K222">
        <v>6</v>
      </c>
      <c r="L222">
        <v>5.5</v>
      </c>
      <c r="M222">
        <v>87.3</v>
      </c>
      <c r="N222">
        <v>81.3</v>
      </c>
      <c r="O222">
        <v>0</v>
      </c>
      <c r="P222" t="s">
        <v>61</v>
      </c>
      <c r="Q222" t="s">
        <v>61</v>
      </c>
      <c r="R222">
        <v>12</v>
      </c>
      <c r="S222">
        <v>0.4</v>
      </c>
      <c r="T222">
        <v>88.7</v>
      </c>
      <c r="U222">
        <v>82.6</v>
      </c>
      <c r="V222">
        <v>84.8</v>
      </c>
      <c r="W222">
        <v>0</v>
      </c>
      <c r="X222" t="s">
        <v>61</v>
      </c>
      <c r="Y222" t="s">
        <v>61</v>
      </c>
    </row>
    <row r="223" spans="1:33" x14ac:dyDescent="0.25">
      <c r="A223" s="3" t="s">
        <v>131</v>
      </c>
      <c r="B223" s="1">
        <v>67</v>
      </c>
      <c r="C223" s="2" t="s">
        <v>41</v>
      </c>
      <c r="D223" t="s">
        <v>43</v>
      </c>
      <c r="E223">
        <v>4</v>
      </c>
      <c r="F223" t="s">
        <v>46</v>
      </c>
      <c r="H223">
        <v>163</v>
      </c>
      <c r="I223">
        <v>0</v>
      </c>
      <c r="J223">
        <v>126</v>
      </c>
      <c r="K223">
        <v>6</v>
      </c>
      <c r="L223">
        <v>9.6999999999999993</v>
      </c>
      <c r="M223">
        <v>90.1</v>
      </c>
      <c r="N223">
        <v>83.6</v>
      </c>
      <c r="O223">
        <v>0</v>
      </c>
      <c r="P223" t="s">
        <v>61</v>
      </c>
      <c r="Q223" t="s">
        <v>61</v>
      </c>
      <c r="R223">
        <v>17</v>
      </c>
      <c r="S223">
        <v>0.8</v>
      </c>
      <c r="T223">
        <v>87.7</v>
      </c>
      <c r="U223">
        <v>92</v>
      </c>
      <c r="V223">
        <v>81.599999999999994</v>
      </c>
      <c r="W223">
        <v>0</v>
      </c>
      <c r="X223" t="s">
        <v>61</v>
      </c>
      <c r="Y223" t="s">
        <v>61</v>
      </c>
    </row>
    <row r="224" spans="1:33" x14ac:dyDescent="0.25">
      <c r="A224" s="3" t="s">
        <v>131</v>
      </c>
      <c r="B224" s="1">
        <v>67</v>
      </c>
      <c r="C224" s="2" t="s">
        <v>41</v>
      </c>
      <c r="D224" t="s">
        <v>44</v>
      </c>
      <c r="F224" t="s">
        <v>38</v>
      </c>
    </row>
    <row r="225" spans="1:33" x14ac:dyDescent="0.25">
      <c r="A225" s="3" t="s">
        <v>131</v>
      </c>
      <c r="B225" s="1">
        <v>67</v>
      </c>
      <c r="C225" s="2" t="s">
        <v>41</v>
      </c>
      <c r="D225" t="s">
        <v>43</v>
      </c>
      <c r="F225" t="s">
        <v>38</v>
      </c>
    </row>
    <row r="226" spans="1:33" x14ac:dyDescent="0.25">
      <c r="A226" s="3" t="s">
        <v>132</v>
      </c>
      <c r="B226" s="1">
        <v>66</v>
      </c>
      <c r="C226" s="2" t="s">
        <v>42</v>
      </c>
      <c r="D226" t="s">
        <v>44</v>
      </c>
      <c r="E226">
        <v>4</v>
      </c>
      <c r="F226" t="s">
        <v>46</v>
      </c>
      <c r="H226">
        <v>165</v>
      </c>
      <c r="I226">
        <v>0</v>
      </c>
      <c r="J226">
        <v>123</v>
      </c>
      <c r="K226">
        <v>8</v>
      </c>
      <c r="L226">
        <v>6.8</v>
      </c>
      <c r="M226">
        <v>97</v>
      </c>
      <c r="N226">
        <v>89.3</v>
      </c>
      <c r="O226">
        <v>0</v>
      </c>
      <c r="P226" t="s">
        <v>61</v>
      </c>
      <c r="Q226" t="s">
        <v>61</v>
      </c>
      <c r="R226">
        <v>15</v>
      </c>
      <c r="S226">
        <v>0</v>
      </c>
      <c r="T226">
        <v>85.8</v>
      </c>
      <c r="U226">
        <v>85.8</v>
      </c>
      <c r="V226">
        <v>86.2</v>
      </c>
      <c r="W226">
        <v>0</v>
      </c>
      <c r="X226" t="s">
        <v>61</v>
      </c>
      <c r="Y226" t="s">
        <v>61</v>
      </c>
      <c r="AA226">
        <v>0.54</v>
      </c>
      <c r="AB226">
        <v>0.09</v>
      </c>
      <c r="AC226">
        <v>78</v>
      </c>
      <c r="AD226">
        <v>1.1000000000000001</v>
      </c>
    </row>
    <row r="227" spans="1:33" x14ac:dyDescent="0.25">
      <c r="A227" s="3" t="s">
        <v>132</v>
      </c>
      <c r="B227" s="1">
        <v>66</v>
      </c>
      <c r="C227" s="2" t="s">
        <v>42</v>
      </c>
      <c r="D227" t="s">
        <v>43</v>
      </c>
      <c r="E227">
        <v>4</v>
      </c>
      <c r="F227" t="s">
        <v>46</v>
      </c>
      <c r="H227">
        <v>164</v>
      </c>
      <c r="I227">
        <v>0</v>
      </c>
      <c r="J227">
        <v>122</v>
      </c>
      <c r="K227">
        <v>8</v>
      </c>
      <c r="L227">
        <v>7.8</v>
      </c>
      <c r="M227">
        <v>93.9</v>
      </c>
      <c r="N227">
        <v>86.1</v>
      </c>
      <c r="O227">
        <v>0</v>
      </c>
      <c r="P227" t="s">
        <v>61</v>
      </c>
      <c r="Q227" t="s">
        <v>61</v>
      </c>
      <c r="R227">
        <v>16</v>
      </c>
      <c r="S227">
        <v>0</v>
      </c>
      <c r="T227">
        <v>83.2</v>
      </c>
      <c r="U227">
        <v>79.7</v>
      </c>
      <c r="V227">
        <v>86.9</v>
      </c>
      <c r="W227">
        <v>0</v>
      </c>
      <c r="X227" t="s">
        <v>61</v>
      </c>
      <c r="Y227" t="s">
        <v>61</v>
      </c>
      <c r="AA227">
        <v>0.52</v>
      </c>
      <c r="AB227">
        <v>0.13</v>
      </c>
      <c r="AC227">
        <v>79.5</v>
      </c>
      <c r="AD227">
        <v>1</v>
      </c>
    </row>
    <row r="228" spans="1:33" x14ac:dyDescent="0.25">
      <c r="A228" s="3" t="s">
        <v>132</v>
      </c>
      <c r="B228" s="1">
        <v>66</v>
      </c>
      <c r="C228" s="2" t="s">
        <v>42</v>
      </c>
      <c r="D228" t="s">
        <v>44</v>
      </c>
      <c r="F228" t="s">
        <v>38</v>
      </c>
      <c r="G228" t="s">
        <v>36</v>
      </c>
      <c r="H228">
        <v>173.6</v>
      </c>
      <c r="I228">
        <v>1</v>
      </c>
      <c r="J228">
        <v>123</v>
      </c>
      <c r="K228">
        <v>7</v>
      </c>
      <c r="L228">
        <v>0.9</v>
      </c>
      <c r="M228">
        <v>93.8</v>
      </c>
      <c r="N228">
        <v>86.5</v>
      </c>
      <c r="O228">
        <v>0</v>
      </c>
      <c r="P228" t="s">
        <v>61</v>
      </c>
      <c r="Q228" t="s">
        <v>61</v>
      </c>
      <c r="S228">
        <v>0</v>
      </c>
      <c r="T228">
        <v>87</v>
      </c>
      <c r="U228">
        <v>85.2</v>
      </c>
      <c r="V228">
        <v>87.2</v>
      </c>
      <c r="W228">
        <v>0</v>
      </c>
      <c r="X228" t="s">
        <v>61</v>
      </c>
      <c r="Y228" t="s">
        <v>61</v>
      </c>
      <c r="Z228">
        <v>93.3</v>
      </c>
      <c r="AC228">
        <v>85</v>
      </c>
      <c r="AD228">
        <v>1.2</v>
      </c>
      <c r="AE228">
        <v>134</v>
      </c>
      <c r="AF228">
        <v>1.5</v>
      </c>
      <c r="AG228">
        <v>0.7</v>
      </c>
    </row>
    <row r="229" spans="1:33" x14ac:dyDescent="0.25">
      <c r="A229" s="3" t="s">
        <v>132</v>
      </c>
      <c r="B229" s="1">
        <v>66</v>
      </c>
      <c r="C229" s="2" t="s">
        <v>42</v>
      </c>
      <c r="D229" t="s">
        <v>43</v>
      </c>
      <c r="F229" t="s">
        <v>38</v>
      </c>
      <c r="G229" t="s">
        <v>36</v>
      </c>
      <c r="H229">
        <v>175.4</v>
      </c>
      <c r="I229">
        <v>2</v>
      </c>
      <c r="J229">
        <v>122</v>
      </c>
      <c r="K229">
        <v>7</v>
      </c>
      <c r="L229">
        <v>3</v>
      </c>
      <c r="M229">
        <v>92.9</v>
      </c>
      <c r="N229">
        <v>85.2</v>
      </c>
      <c r="O229">
        <v>0</v>
      </c>
      <c r="P229" t="s">
        <v>61</v>
      </c>
      <c r="Q229" t="s">
        <v>61</v>
      </c>
      <c r="S229">
        <v>0</v>
      </c>
      <c r="T229">
        <v>88.3</v>
      </c>
      <c r="U229">
        <v>89.6</v>
      </c>
      <c r="V229">
        <v>82.5</v>
      </c>
      <c r="W229">
        <v>0</v>
      </c>
      <c r="X229" t="s">
        <v>61</v>
      </c>
      <c r="Y229" t="s">
        <v>61</v>
      </c>
      <c r="Z229">
        <v>95.5</v>
      </c>
      <c r="AC229">
        <v>82.3</v>
      </c>
      <c r="AD229">
        <v>1</v>
      </c>
      <c r="AE229">
        <v>127</v>
      </c>
      <c r="AF229">
        <v>5.0999999999999996</v>
      </c>
      <c r="AG229">
        <v>1</v>
      </c>
    </row>
    <row r="230" spans="1:33" x14ac:dyDescent="0.25">
      <c r="A230" s="3" t="s">
        <v>133</v>
      </c>
      <c r="C230" s="2" t="s">
        <v>42</v>
      </c>
      <c r="D230" t="s">
        <v>44</v>
      </c>
      <c r="F230" t="s">
        <v>46</v>
      </c>
    </row>
    <row r="231" spans="1:33" x14ac:dyDescent="0.25">
      <c r="A231" s="3" t="s">
        <v>133</v>
      </c>
      <c r="C231" s="2" t="s">
        <v>42</v>
      </c>
      <c r="D231" t="s">
        <v>43</v>
      </c>
      <c r="F231" t="s">
        <v>46</v>
      </c>
    </row>
    <row r="232" spans="1:33" x14ac:dyDescent="0.25">
      <c r="A232" s="3" t="s">
        <v>133</v>
      </c>
      <c r="C232" s="2" t="s">
        <v>42</v>
      </c>
      <c r="D232" t="s">
        <v>44</v>
      </c>
      <c r="F232" t="s">
        <v>38</v>
      </c>
    </row>
    <row r="233" spans="1:33" x14ac:dyDescent="0.25">
      <c r="A233" s="3" t="s">
        <v>133</v>
      </c>
      <c r="C233" s="2" t="s">
        <v>42</v>
      </c>
      <c r="D233" t="s">
        <v>43</v>
      </c>
      <c r="F233" t="s">
        <v>38</v>
      </c>
    </row>
    <row r="234" spans="1:33" x14ac:dyDescent="0.25">
      <c r="A234" s="3" t="s">
        <v>134</v>
      </c>
      <c r="C234" s="2" t="s">
        <v>42</v>
      </c>
      <c r="D234" t="s">
        <v>44</v>
      </c>
      <c r="E234">
        <v>4</v>
      </c>
      <c r="F234" t="s">
        <v>46</v>
      </c>
      <c r="H234">
        <v>171</v>
      </c>
      <c r="I234">
        <v>1</v>
      </c>
      <c r="J234">
        <v>126</v>
      </c>
      <c r="K234">
        <v>6</v>
      </c>
      <c r="L234">
        <v>2.7</v>
      </c>
      <c r="M234">
        <v>89.7</v>
      </c>
      <c r="N234">
        <v>83.4</v>
      </c>
      <c r="O234">
        <v>0</v>
      </c>
      <c r="P234" t="s">
        <v>61</v>
      </c>
      <c r="Q234" t="s">
        <v>61</v>
      </c>
      <c r="R234">
        <v>9</v>
      </c>
      <c r="S234">
        <v>0</v>
      </c>
      <c r="T234">
        <v>85.7</v>
      </c>
      <c r="U234">
        <v>86.5</v>
      </c>
      <c r="V234">
        <v>82.2</v>
      </c>
      <c r="W234">
        <v>0</v>
      </c>
      <c r="X234" t="s">
        <v>61</v>
      </c>
      <c r="Y234" t="s">
        <v>61</v>
      </c>
    </row>
    <row r="235" spans="1:33" x14ac:dyDescent="0.25">
      <c r="A235" s="3" t="s">
        <v>134</v>
      </c>
      <c r="C235" s="2" t="s">
        <v>42</v>
      </c>
      <c r="D235" t="s">
        <v>43</v>
      </c>
      <c r="E235">
        <v>4</v>
      </c>
      <c r="F235" t="s">
        <v>46</v>
      </c>
      <c r="H235">
        <v>174.3</v>
      </c>
      <c r="I235">
        <v>2</v>
      </c>
      <c r="J235">
        <v>129</v>
      </c>
      <c r="K235">
        <v>6</v>
      </c>
      <c r="L235">
        <v>0.6</v>
      </c>
      <c r="M235">
        <v>90.1</v>
      </c>
      <c r="N235">
        <v>84.2</v>
      </c>
      <c r="O235">
        <v>0</v>
      </c>
      <c r="P235" t="s">
        <v>61</v>
      </c>
      <c r="Q235" t="s">
        <v>61</v>
      </c>
      <c r="R235">
        <v>5.7</v>
      </c>
      <c r="S235">
        <v>0.4</v>
      </c>
      <c r="T235">
        <v>88.1</v>
      </c>
      <c r="U235">
        <v>91.2</v>
      </c>
      <c r="V235">
        <v>83.9</v>
      </c>
      <c r="W235">
        <v>0</v>
      </c>
      <c r="X235" t="s">
        <v>61</v>
      </c>
      <c r="Y235" t="s">
        <v>61</v>
      </c>
    </row>
    <row r="236" spans="1:33" x14ac:dyDescent="0.25">
      <c r="A236" s="3" t="s">
        <v>134</v>
      </c>
      <c r="C236" s="2" t="s">
        <v>42</v>
      </c>
      <c r="D236" t="s">
        <v>44</v>
      </c>
      <c r="F236" t="s">
        <v>38</v>
      </c>
      <c r="G236" t="s">
        <v>36</v>
      </c>
      <c r="H236">
        <v>175</v>
      </c>
      <c r="I236">
        <v>2</v>
      </c>
      <c r="J236">
        <v>126</v>
      </c>
      <c r="K236">
        <v>6</v>
      </c>
      <c r="L236">
        <v>1.1000000000000001</v>
      </c>
      <c r="M236">
        <v>92.6</v>
      </c>
      <c r="N236">
        <v>86.5</v>
      </c>
      <c r="O236">
        <v>0</v>
      </c>
      <c r="P236" t="s">
        <v>61</v>
      </c>
      <c r="Q236" t="s">
        <v>61</v>
      </c>
      <c r="S236">
        <v>0</v>
      </c>
      <c r="T236">
        <v>88.9</v>
      </c>
      <c r="U236">
        <v>85.7</v>
      </c>
      <c r="V236">
        <v>92.9</v>
      </c>
      <c r="W236">
        <v>0</v>
      </c>
      <c r="X236" t="s">
        <v>61</v>
      </c>
      <c r="Y236" t="s">
        <v>61</v>
      </c>
      <c r="Z236">
        <v>94</v>
      </c>
      <c r="AA236">
        <v>0.5</v>
      </c>
      <c r="AB236">
        <v>0.09</v>
      </c>
      <c r="AC236">
        <v>85.2</v>
      </c>
      <c r="AD236">
        <v>1.2</v>
      </c>
    </row>
    <row r="237" spans="1:33" x14ac:dyDescent="0.25">
      <c r="A237" s="3" t="s">
        <v>134</v>
      </c>
      <c r="C237" s="2" t="s">
        <v>42</v>
      </c>
      <c r="D237" t="s">
        <v>43</v>
      </c>
      <c r="F237" t="s">
        <v>38</v>
      </c>
      <c r="G237" t="s">
        <v>36</v>
      </c>
      <c r="H237">
        <v>183.3</v>
      </c>
      <c r="I237">
        <v>3</v>
      </c>
      <c r="J237">
        <v>129</v>
      </c>
      <c r="K237">
        <v>5</v>
      </c>
      <c r="L237" t="s">
        <v>135</v>
      </c>
      <c r="M237">
        <v>87.9</v>
      </c>
      <c r="N237">
        <v>83</v>
      </c>
      <c r="O237">
        <v>0</v>
      </c>
      <c r="P237" t="s">
        <v>61</v>
      </c>
      <c r="Q237" t="s">
        <v>61</v>
      </c>
      <c r="S237">
        <v>0.7</v>
      </c>
      <c r="T237">
        <v>90.8</v>
      </c>
      <c r="U237">
        <v>91.9</v>
      </c>
      <c r="V237">
        <v>90.4</v>
      </c>
      <c r="W237">
        <v>0</v>
      </c>
      <c r="X237" t="s">
        <v>61</v>
      </c>
      <c r="Y237" t="s">
        <v>61</v>
      </c>
      <c r="Z237">
        <v>95.2</v>
      </c>
      <c r="AA237">
        <v>0.42</v>
      </c>
      <c r="AB237">
        <v>0.17</v>
      </c>
      <c r="AC237">
        <v>86.7</v>
      </c>
      <c r="AD237">
        <v>1.1000000000000001</v>
      </c>
    </row>
    <row r="238" spans="1:33" x14ac:dyDescent="0.25">
      <c r="A238" s="3" t="s">
        <v>136</v>
      </c>
      <c r="C238" s="2" t="s">
        <v>42</v>
      </c>
      <c r="D238" t="s">
        <v>44</v>
      </c>
      <c r="F238" t="s">
        <v>46</v>
      </c>
    </row>
    <row r="239" spans="1:33" x14ac:dyDescent="0.25">
      <c r="A239" s="3" t="s">
        <v>136</v>
      </c>
      <c r="C239" s="2" t="s">
        <v>42</v>
      </c>
      <c r="D239" t="s">
        <v>43</v>
      </c>
      <c r="E239">
        <v>4</v>
      </c>
      <c r="F239" t="s">
        <v>48</v>
      </c>
      <c r="H239">
        <v>158</v>
      </c>
      <c r="I239">
        <v>0</v>
      </c>
      <c r="J239">
        <v>125</v>
      </c>
      <c r="K239">
        <v>7</v>
      </c>
      <c r="L239">
        <v>14.2</v>
      </c>
      <c r="M239">
        <v>93.3</v>
      </c>
      <c r="N239">
        <v>86.3</v>
      </c>
      <c r="O239">
        <v>0</v>
      </c>
      <c r="P239" t="s">
        <v>61</v>
      </c>
      <c r="Q239" t="s">
        <v>61</v>
      </c>
      <c r="R239">
        <v>22</v>
      </c>
      <c r="S239">
        <v>0.4</v>
      </c>
      <c r="T239">
        <v>79</v>
      </c>
      <c r="U239">
        <v>90.6</v>
      </c>
      <c r="V239">
        <v>77.2</v>
      </c>
      <c r="W239">
        <v>0</v>
      </c>
      <c r="X239" t="s">
        <v>61</v>
      </c>
      <c r="Y239" t="s">
        <v>61</v>
      </c>
    </row>
    <row r="240" spans="1:33" x14ac:dyDescent="0.25">
      <c r="A240" s="3" t="s">
        <v>136</v>
      </c>
      <c r="C240" s="2" t="s">
        <v>42</v>
      </c>
      <c r="D240" t="s">
        <v>44</v>
      </c>
      <c r="F240" t="s">
        <v>38</v>
      </c>
      <c r="G240" t="s">
        <v>36</v>
      </c>
      <c r="H240">
        <v>179.5</v>
      </c>
      <c r="I240" t="s">
        <v>49</v>
      </c>
      <c r="J240">
        <v>123</v>
      </c>
      <c r="K240">
        <v>5</v>
      </c>
      <c r="L240">
        <v>8.8000000000000007</v>
      </c>
      <c r="M240">
        <v>87.8</v>
      </c>
      <c r="N240">
        <v>80.099999999999994</v>
      </c>
      <c r="O240">
        <v>0</v>
      </c>
      <c r="P240" t="s">
        <v>61</v>
      </c>
      <c r="Q240" t="s">
        <v>61</v>
      </c>
      <c r="S240">
        <v>1.6</v>
      </c>
      <c r="T240">
        <v>86.3</v>
      </c>
      <c r="U240">
        <v>84.5</v>
      </c>
      <c r="V240">
        <v>88.3</v>
      </c>
      <c r="W240">
        <v>0</v>
      </c>
      <c r="X240" t="s">
        <v>61</v>
      </c>
      <c r="Y240" t="s">
        <v>61</v>
      </c>
      <c r="Z240">
        <v>90.1</v>
      </c>
      <c r="AA240">
        <v>0.46</v>
      </c>
      <c r="AB240">
        <v>0.15</v>
      </c>
      <c r="AC240">
        <v>85.7</v>
      </c>
      <c r="AD240">
        <v>1</v>
      </c>
      <c r="AE240">
        <v>123</v>
      </c>
      <c r="AF240">
        <v>1.5</v>
      </c>
      <c r="AG240">
        <v>0.5</v>
      </c>
    </row>
    <row r="241" spans="1:33" x14ac:dyDescent="0.25">
      <c r="A241" s="3" t="s">
        <v>137</v>
      </c>
      <c r="C241" s="2" t="s">
        <v>42</v>
      </c>
      <c r="D241" t="s">
        <v>44</v>
      </c>
      <c r="F241" t="s">
        <v>46</v>
      </c>
    </row>
    <row r="242" spans="1:33" x14ac:dyDescent="0.25">
      <c r="A242" s="3" t="s">
        <v>137</v>
      </c>
      <c r="C242" s="2" t="s">
        <v>42</v>
      </c>
      <c r="D242" t="s">
        <v>43</v>
      </c>
      <c r="E242">
        <v>3</v>
      </c>
      <c r="F242" t="s">
        <v>48</v>
      </c>
      <c r="H242">
        <v>170</v>
      </c>
      <c r="I242">
        <v>1</v>
      </c>
      <c r="J242">
        <v>127</v>
      </c>
      <c r="K242">
        <v>6</v>
      </c>
      <c r="L242">
        <v>4.2</v>
      </c>
      <c r="M242">
        <v>92.5</v>
      </c>
      <c r="N242">
        <v>86.4</v>
      </c>
      <c r="O242">
        <v>0</v>
      </c>
      <c r="P242" t="s">
        <v>61</v>
      </c>
      <c r="Q242" t="s">
        <v>61</v>
      </c>
      <c r="R242">
        <v>10</v>
      </c>
      <c r="S242">
        <v>1</v>
      </c>
      <c r="T242">
        <v>86.1</v>
      </c>
      <c r="U242">
        <v>92</v>
      </c>
      <c r="V242">
        <v>79.2</v>
      </c>
      <c r="W242">
        <v>0</v>
      </c>
      <c r="X242" t="s">
        <v>61</v>
      </c>
      <c r="Y242" t="s">
        <v>61</v>
      </c>
    </row>
    <row r="243" spans="1:33" x14ac:dyDescent="0.25">
      <c r="A243" s="3" t="s">
        <v>137</v>
      </c>
      <c r="C243" s="2" t="s">
        <v>42</v>
      </c>
      <c r="D243" t="s">
        <v>44</v>
      </c>
      <c r="F243" t="s">
        <v>38</v>
      </c>
      <c r="G243" t="s">
        <v>36</v>
      </c>
      <c r="H243">
        <v>172.5</v>
      </c>
      <c r="I243">
        <v>2</v>
      </c>
      <c r="J243">
        <v>129</v>
      </c>
      <c r="K243">
        <v>7</v>
      </c>
      <c r="L243">
        <v>1.5</v>
      </c>
      <c r="M243">
        <v>91.4</v>
      </c>
      <c r="N243">
        <v>85.1</v>
      </c>
      <c r="O243">
        <v>0</v>
      </c>
      <c r="P243" t="s">
        <v>61</v>
      </c>
      <c r="Q243" t="s">
        <v>61</v>
      </c>
      <c r="S243">
        <v>0.3</v>
      </c>
      <c r="T243">
        <v>83.6</v>
      </c>
      <c r="U243">
        <v>86.1</v>
      </c>
      <c r="V243">
        <v>87.7</v>
      </c>
      <c r="W243">
        <v>0</v>
      </c>
      <c r="X243" t="s">
        <v>61</v>
      </c>
      <c r="Y243" t="s">
        <v>61</v>
      </c>
      <c r="Z243">
        <v>92.4</v>
      </c>
      <c r="AC243">
        <v>89.6</v>
      </c>
      <c r="AD243">
        <v>1.2</v>
      </c>
      <c r="AE243">
        <v>132</v>
      </c>
      <c r="AF243">
        <v>1.9</v>
      </c>
      <c r="AG243">
        <v>1.6</v>
      </c>
    </row>
    <row r="244" spans="1:33" x14ac:dyDescent="0.25">
      <c r="A244" s="3" t="s">
        <v>138</v>
      </c>
      <c r="B244" s="1">
        <v>70</v>
      </c>
      <c r="C244" s="2" t="s">
        <v>42</v>
      </c>
      <c r="D244" t="s">
        <v>44</v>
      </c>
      <c r="E244">
        <v>4</v>
      </c>
      <c r="F244" t="s">
        <v>46</v>
      </c>
      <c r="H244">
        <v>194</v>
      </c>
      <c r="I244">
        <v>5</v>
      </c>
      <c r="J244">
        <v>127</v>
      </c>
      <c r="K244">
        <v>6</v>
      </c>
      <c r="L244" t="s">
        <v>140</v>
      </c>
      <c r="M244">
        <v>76.8</v>
      </c>
      <c r="N244">
        <v>71.5</v>
      </c>
      <c r="O244">
        <v>0</v>
      </c>
      <c r="P244" t="s">
        <v>61</v>
      </c>
      <c r="Q244" t="s">
        <v>61</v>
      </c>
      <c r="R244">
        <v>14</v>
      </c>
      <c r="S244">
        <v>0.3</v>
      </c>
      <c r="T244">
        <v>86.5</v>
      </c>
      <c r="U244">
        <v>96.6</v>
      </c>
      <c r="V244">
        <v>89.5</v>
      </c>
      <c r="W244">
        <v>0</v>
      </c>
      <c r="X244" t="s">
        <v>61</v>
      </c>
      <c r="Y244" t="s">
        <v>61</v>
      </c>
    </row>
    <row r="245" spans="1:33" x14ac:dyDescent="0.25">
      <c r="A245" s="3" t="s">
        <v>138</v>
      </c>
      <c r="B245" s="1">
        <v>70</v>
      </c>
      <c r="C245" s="2" t="s">
        <v>42</v>
      </c>
      <c r="D245" t="s">
        <v>43</v>
      </c>
      <c r="E245">
        <v>4</v>
      </c>
      <c r="F245" t="s">
        <v>46</v>
      </c>
      <c r="H245">
        <v>167</v>
      </c>
      <c r="I245">
        <v>0</v>
      </c>
      <c r="J245">
        <v>128</v>
      </c>
      <c r="K245">
        <v>9</v>
      </c>
      <c r="L245">
        <v>7.4</v>
      </c>
      <c r="M245">
        <v>90.6</v>
      </c>
      <c r="N245">
        <v>84.2</v>
      </c>
      <c r="O245">
        <v>0</v>
      </c>
      <c r="P245" t="s">
        <v>61</v>
      </c>
      <c r="Q245" t="s">
        <v>61</v>
      </c>
      <c r="R245">
        <v>13</v>
      </c>
      <c r="S245">
        <v>1</v>
      </c>
      <c r="T245">
        <v>84.1</v>
      </c>
      <c r="U245">
        <v>89.1</v>
      </c>
      <c r="V245">
        <v>84.2</v>
      </c>
      <c r="W245">
        <v>0</v>
      </c>
      <c r="X245" t="s">
        <v>61</v>
      </c>
      <c r="Y245" t="s">
        <v>61</v>
      </c>
    </row>
    <row r="246" spans="1:33" x14ac:dyDescent="0.25">
      <c r="A246" s="3" t="s">
        <v>138</v>
      </c>
      <c r="B246" s="1">
        <v>70</v>
      </c>
      <c r="C246" s="2" t="s">
        <v>42</v>
      </c>
      <c r="D246" t="s">
        <v>44</v>
      </c>
      <c r="F246" t="s">
        <v>38</v>
      </c>
      <c r="G246" t="s">
        <v>36</v>
      </c>
      <c r="H246">
        <v>173.9</v>
      </c>
      <c r="I246">
        <v>2</v>
      </c>
      <c r="J246">
        <v>127</v>
      </c>
      <c r="K246">
        <v>6</v>
      </c>
      <c r="L246">
        <v>0.2</v>
      </c>
      <c r="M246">
        <v>91.8</v>
      </c>
      <c r="N246">
        <v>85.4</v>
      </c>
      <c r="O246">
        <v>0</v>
      </c>
      <c r="P246" t="s">
        <v>61</v>
      </c>
      <c r="Q246" t="s">
        <v>61</v>
      </c>
      <c r="S246">
        <v>0.1</v>
      </c>
      <c r="T246">
        <v>87</v>
      </c>
      <c r="U246">
        <v>87.3</v>
      </c>
      <c r="V246">
        <v>89.7</v>
      </c>
      <c r="W246">
        <v>0</v>
      </c>
      <c r="X246" t="s">
        <v>61</v>
      </c>
      <c r="Y246" t="s">
        <v>61</v>
      </c>
      <c r="Z246">
        <v>95.2</v>
      </c>
      <c r="AA246">
        <v>0.43</v>
      </c>
      <c r="AB246">
        <v>0.09</v>
      </c>
      <c r="AC246">
        <v>86.8</v>
      </c>
      <c r="AD246">
        <v>1.1000000000000001</v>
      </c>
    </row>
    <row r="247" spans="1:33" x14ac:dyDescent="0.25">
      <c r="A247" s="3" t="s">
        <v>138</v>
      </c>
      <c r="B247" s="1">
        <v>70</v>
      </c>
      <c r="C247" s="2" t="s">
        <v>42</v>
      </c>
      <c r="D247" t="s">
        <v>43</v>
      </c>
      <c r="F247" t="s">
        <v>38</v>
      </c>
      <c r="G247" t="s">
        <v>36</v>
      </c>
      <c r="H247">
        <v>179.8</v>
      </c>
      <c r="I247" t="s">
        <v>49</v>
      </c>
      <c r="J247">
        <v>128</v>
      </c>
      <c r="K247">
        <v>7</v>
      </c>
      <c r="L247">
        <v>6.5</v>
      </c>
      <c r="M247">
        <v>89.8</v>
      </c>
      <c r="N247">
        <v>83</v>
      </c>
      <c r="O247">
        <v>0</v>
      </c>
      <c r="P247" t="s">
        <v>61</v>
      </c>
      <c r="Q247" t="s">
        <v>61</v>
      </c>
      <c r="S247">
        <v>0.9</v>
      </c>
      <c r="T247">
        <v>89.6</v>
      </c>
      <c r="U247">
        <v>90</v>
      </c>
      <c r="V247">
        <v>95.2</v>
      </c>
      <c r="W247">
        <v>0</v>
      </c>
      <c r="X247" t="s">
        <v>61</v>
      </c>
      <c r="Y247" t="s">
        <v>61</v>
      </c>
      <c r="Z247">
        <v>97.3</v>
      </c>
      <c r="AA247">
        <v>0.36</v>
      </c>
      <c r="AB247">
        <v>0.14000000000000001</v>
      </c>
      <c r="AC247">
        <v>90.4</v>
      </c>
      <c r="AD247">
        <v>1.2</v>
      </c>
    </row>
    <row r="248" spans="1:33" x14ac:dyDescent="0.25">
      <c r="A248" s="3" t="s">
        <v>141</v>
      </c>
      <c r="C248" s="2" t="s">
        <v>42</v>
      </c>
      <c r="D248" t="s">
        <v>44</v>
      </c>
      <c r="E248">
        <v>4</v>
      </c>
      <c r="F248" t="s">
        <v>46</v>
      </c>
      <c r="H248">
        <v>174.6</v>
      </c>
      <c r="I248">
        <v>2</v>
      </c>
      <c r="J248">
        <v>132</v>
      </c>
      <c r="K248">
        <v>5</v>
      </c>
      <c r="L248">
        <v>0.1</v>
      </c>
      <c r="M248">
        <v>90.4</v>
      </c>
      <c r="N248">
        <v>94.9</v>
      </c>
      <c r="O248">
        <v>0</v>
      </c>
      <c r="P248" t="s">
        <v>61</v>
      </c>
      <c r="Q248" t="s">
        <v>61</v>
      </c>
      <c r="R248">
        <v>5.4</v>
      </c>
      <c r="S248">
        <v>0.7</v>
      </c>
      <c r="T248">
        <v>90.7</v>
      </c>
      <c r="U248">
        <v>90</v>
      </c>
      <c r="V248">
        <v>86.4</v>
      </c>
      <c r="W248">
        <v>0</v>
      </c>
      <c r="X248" t="s">
        <v>61</v>
      </c>
      <c r="Y248" t="s">
        <v>61</v>
      </c>
    </row>
    <row r="249" spans="1:33" x14ac:dyDescent="0.25">
      <c r="A249" s="3" t="s">
        <v>141</v>
      </c>
      <c r="C249" s="2" t="s">
        <v>42</v>
      </c>
      <c r="D249" t="s">
        <v>43</v>
      </c>
      <c r="E249">
        <v>4</v>
      </c>
      <c r="F249" t="s">
        <v>46</v>
      </c>
      <c r="H249">
        <v>169</v>
      </c>
      <c r="I249">
        <v>0</v>
      </c>
      <c r="J249">
        <v>132</v>
      </c>
      <c r="K249">
        <v>5</v>
      </c>
      <c r="L249">
        <v>5.4</v>
      </c>
      <c r="M249">
        <v>94</v>
      </c>
      <c r="N249">
        <v>91.2</v>
      </c>
      <c r="O249">
        <v>0</v>
      </c>
      <c r="P249" t="s">
        <v>61</v>
      </c>
      <c r="Q249" t="s">
        <v>61</v>
      </c>
      <c r="R249">
        <v>11</v>
      </c>
      <c r="S249">
        <v>0.7</v>
      </c>
      <c r="T249">
        <v>90.2</v>
      </c>
      <c r="U249">
        <v>86.5</v>
      </c>
      <c r="V249">
        <v>81.400000000000006</v>
      </c>
      <c r="W249">
        <v>0</v>
      </c>
      <c r="X249" t="s">
        <v>61</v>
      </c>
      <c r="Y249" t="s">
        <v>61</v>
      </c>
    </row>
    <row r="250" spans="1:33" x14ac:dyDescent="0.25">
      <c r="A250" s="3" t="s">
        <v>141</v>
      </c>
      <c r="C250" s="2" t="s">
        <v>42</v>
      </c>
      <c r="D250" t="s">
        <v>44</v>
      </c>
      <c r="F250" t="s">
        <v>38</v>
      </c>
      <c r="G250" t="s">
        <v>36</v>
      </c>
      <c r="H250">
        <v>176.3</v>
      </c>
      <c r="I250">
        <v>2</v>
      </c>
      <c r="J250">
        <v>132</v>
      </c>
      <c r="K250">
        <v>5</v>
      </c>
      <c r="L250">
        <v>3.5</v>
      </c>
      <c r="M250">
        <v>95.4</v>
      </c>
      <c r="N250">
        <v>89.7</v>
      </c>
      <c r="O250">
        <v>0</v>
      </c>
      <c r="P250" t="s">
        <v>61</v>
      </c>
      <c r="Q250" t="s">
        <v>61</v>
      </c>
      <c r="S250">
        <v>1.5</v>
      </c>
      <c r="T250">
        <v>91.1</v>
      </c>
      <c r="U250">
        <v>85</v>
      </c>
      <c r="V250">
        <v>89.1</v>
      </c>
      <c r="W250">
        <v>0</v>
      </c>
      <c r="X250" t="s">
        <v>61</v>
      </c>
      <c r="Y250" t="s">
        <v>61</v>
      </c>
      <c r="Z250">
        <v>87.7</v>
      </c>
      <c r="AA250">
        <v>0.5</v>
      </c>
      <c r="AB250">
        <v>0.11</v>
      </c>
      <c r="AC250">
        <v>89.3</v>
      </c>
      <c r="AD250">
        <v>1.5</v>
      </c>
      <c r="AE250">
        <v>134</v>
      </c>
      <c r="AF250">
        <v>2.8</v>
      </c>
      <c r="AG250">
        <v>0.6</v>
      </c>
    </row>
    <row r="251" spans="1:33" x14ac:dyDescent="0.25">
      <c r="A251" s="3" t="s">
        <v>141</v>
      </c>
      <c r="C251" s="2" t="s">
        <v>42</v>
      </c>
      <c r="D251" t="s">
        <v>43</v>
      </c>
      <c r="F251" t="s">
        <v>38</v>
      </c>
      <c r="G251" t="s">
        <v>36</v>
      </c>
      <c r="H251">
        <v>176.8</v>
      </c>
      <c r="I251">
        <v>2</v>
      </c>
      <c r="J251">
        <v>132</v>
      </c>
      <c r="K251">
        <v>5</v>
      </c>
      <c r="L251">
        <v>3.1</v>
      </c>
      <c r="M251">
        <v>93.6</v>
      </c>
      <c r="N251">
        <v>89</v>
      </c>
      <c r="O251">
        <v>0</v>
      </c>
      <c r="P251" t="s">
        <v>61</v>
      </c>
      <c r="Q251" t="s">
        <v>61</v>
      </c>
      <c r="S251">
        <v>1.7</v>
      </c>
      <c r="T251">
        <v>90.1</v>
      </c>
      <c r="U251">
        <v>89.2</v>
      </c>
      <c r="V251">
        <v>88.5</v>
      </c>
      <c r="W251">
        <v>0</v>
      </c>
      <c r="X251" t="s">
        <v>61</v>
      </c>
      <c r="Y251" t="s">
        <v>61</v>
      </c>
      <c r="Z251">
        <v>89.1</v>
      </c>
      <c r="AA251">
        <v>0.48</v>
      </c>
      <c r="AB251">
        <v>0.1</v>
      </c>
      <c r="AC251">
        <v>85.6</v>
      </c>
      <c r="AD251">
        <v>1.3</v>
      </c>
      <c r="AE251">
        <v>137</v>
      </c>
      <c r="AF251">
        <v>2.8</v>
      </c>
      <c r="AG251">
        <v>0</v>
      </c>
    </row>
    <row r="252" spans="1:33" x14ac:dyDescent="0.25">
      <c r="A252" s="3" t="s">
        <v>142</v>
      </c>
      <c r="B252" s="1">
        <v>69</v>
      </c>
      <c r="C252" s="2" t="s">
        <v>42</v>
      </c>
      <c r="D252" t="s">
        <v>44</v>
      </c>
      <c r="E252">
        <v>4</v>
      </c>
      <c r="F252" t="s">
        <v>46</v>
      </c>
      <c r="G252" t="s">
        <v>36</v>
      </c>
      <c r="H252">
        <v>172.5</v>
      </c>
      <c r="I252">
        <v>1</v>
      </c>
      <c r="J252">
        <v>121</v>
      </c>
      <c r="K252">
        <v>6</v>
      </c>
      <c r="L252">
        <v>0.4</v>
      </c>
      <c r="M252">
        <v>88.7</v>
      </c>
      <c r="N252">
        <v>82.7</v>
      </c>
      <c r="O252">
        <v>0</v>
      </c>
      <c r="P252" t="s">
        <v>61</v>
      </c>
      <c r="Q252" t="s">
        <v>61</v>
      </c>
      <c r="R252">
        <v>7.5</v>
      </c>
      <c r="S252">
        <v>1.2</v>
      </c>
      <c r="T252">
        <v>86.1</v>
      </c>
      <c r="U252">
        <v>87.4</v>
      </c>
      <c r="V252">
        <v>86</v>
      </c>
      <c r="W252">
        <v>0</v>
      </c>
      <c r="X252" t="s">
        <v>61</v>
      </c>
      <c r="Y252" t="s">
        <v>61</v>
      </c>
    </row>
    <row r="253" spans="1:33" x14ac:dyDescent="0.25">
      <c r="A253" s="3" t="s">
        <v>142</v>
      </c>
      <c r="B253" s="1">
        <v>69</v>
      </c>
      <c r="C253" s="2" t="s">
        <v>42</v>
      </c>
      <c r="D253" t="s">
        <v>43</v>
      </c>
      <c r="E253">
        <v>4</v>
      </c>
      <c r="F253" t="s">
        <v>46</v>
      </c>
      <c r="G253" t="s">
        <v>36</v>
      </c>
      <c r="H253">
        <v>184.6</v>
      </c>
      <c r="I253">
        <v>3</v>
      </c>
      <c r="J253">
        <v>120</v>
      </c>
      <c r="K253">
        <v>7</v>
      </c>
      <c r="L253" t="s">
        <v>143</v>
      </c>
      <c r="M253">
        <v>83.5</v>
      </c>
      <c r="N253">
        <v>76.900000000000006</v>
      </c>
      <c r="O253">
        <v>0</v>
      </c>
      <c r="P253" t="s">
        <v>61</v>
      </c>
      <c r="Q253" t="s">
        <v>61</v>
      </c>
      <c r="R253">
        <v>4.5999999999999996</v>
      </c>
      <c r="S253">
        <v>2.2999999999999998</v>
      </c>
      <c r="T253">
        <v>87.6</v>
      </c>
      <c r="U253">
        <v>88</v>
      </c>
      <c r="V253">
        <v>85.7</v>
      </c>
      <c r="W253">
        <v>0</v>
      </c>
      <c r="X253" t="s">
        <v>61</v>
      </c>
      <c r="Y253" t="s">
        <v>61</v>
      </c>
    </row>
    <row r="254" spans="1:33" x14ac:dyDescent="0.25">
      <c r="A254" s="3" t="s">
        <v>142</v>
      </c>
      <c r="B254" s="1">
        <v>69</v>
      </c>
      <c r="C254" s="2" t="s">
        <v>42</v>
      </c>
      <c r="D254" t="s">
        <v>44</v>
      </c>
      <c r="F254" t="s">
        <v>38</v>
      </c>
      <c r="G254" t="s">
        <v>36</v>
      </c>
      <c r="H254">
        <v>175</v>
      </c>
      <c r="I254">
        <v>2</v>
      </c>
      <c r="J254">
        <v>121</v>
      </c>
      <c r="K254">
        <v>7</v>
      </c>
      <c r="L254">
        <v>3.4</v>
      </c>
      <c r="M254">
        <v>92.7</v>
      </c>
      <c r="N254">
        <v>85.6</v>
      </c>
      <c r="O254">
        <v>0</v>
      </c>
      <c r="P254" t="s">
        <v>61</v>
      </c>
      <c r="Q254" t="s">
        <v>61</v>
      </c>
      <c r="S254">
        <v>1.3</v>
      </c>
      <c r="T254">
        <v>87.1</v>
      </c>
      <c r="U254">
        <v>87.8</v>
      </c>
      <c r="V254">
        <v>87.2</v>
      </c>
      <c r="W254">
        <v>0</v>
      </c>
      <c r="X254" t="s">
        <v>61</v>
      </c>
      <c r="Y254" t="s">
        <v>61</v>
      </c>
      <c r="Z254">
        <v>92.1</v>
      </c>
      <c r="AA254">
        <v>0.5</v>
      </c>
      <c r="AB254">
        <v>0.09</v>
      </c>
      <c r="AC254">
        <v>87.3</v>
      </c>
      <c r="AD254">
        <v>1.3</v>
      </c>
      <c r="AE254">
        <v>138</v>
      </c>
      <c r="AF254">
        <v>5.2</v>
      </c>
      <c r="AG254">
        <v>0.3</v>
      </c>
    </row>
    <row r="255" spans="1:33" x14ac:dyDescent="0.25">
      <c r="A255" s="3" t="s">
        <v>142</v>
      </c>
      <c r="B255" s="1">
        <v>69</v>
      </c>
      <c r="C255" s="2" t="s">
        <v>42</v>
      </c>
      <c r="D255" t="s">
        <v>43</v>
      </c>
      <c r="F255" t="s">
        <v>38</v>
      </c>
      <c r="G255" t="s">
        <v>36</v>
      </c>
      <c r="H255">
        <v>176.6</v>
      </c>
      <c r="I255">
        <v>2</v>
      </c>
      <c r="J255">
        <v>120</v>
      </c>
      <c r="K255">
        <v>6</v>
      </c>
      <c r="L255">
        <v>4.5999999999999996</v>
      </c>
      <c r="M255">
        <v>95</v>
      </c>
      <c r="N255">
        <v>88.7</v>
      </c>
      <c r="O255">
        <v>0</v>
      </c>
      <c r="P255" t="s">
        <v>61</v>
      </c>
      <c r="Q255" t="s">
        <v>61</v>
      </c>
      <c r="S255">
        <v>1.7</v>
      </c>
      <c r="T255">
        <v>89.7</v>
      </c>
      <c r="U255">
        <v>86.4</v>
      </c>
      <c r="V255">
        <v>93.6</v>
      </c>
      <c r="W255">
        <v>0</v>
      </c>
      <c r="X255" t="s">
        <v>61</v>
      </c>
      <c r="Y255" t="s">
        <v>61</v>
      </c>
      <c r="Z255">
        <v>90.3</v>
      </c>
      <c r="AA255">
        <v>0.46</v>
      </c>
      <c r="AB255">
        <v>0.12</v>
      </c>
      <c r="AC255">
        <v>85.7</v>
      </c>
      <c r="AD255">
        <v>1.2</v>
      </c>
      <c r="AE255">
        <v>139</v>
      </c>
      <c r="AF255">
        <v>0.5</v>
      </c>
      <c r="AG255">
        <v>1.6</v>
      </c>
    </row>
    <row r="256" spans="1:33" x14ac:dyDescent="0.25">
      <c r="A256" s="3" t="s">
        <v>144</v>
      </c>
      <c r="C256" s="2" t="s">
        <v>42</v>
      </c>
      <c r="D256" t="s">
        <v>44</v>
      </c>
      <c r="E256">
        <v>4</v>
      </c>
      <c r="F256" t="s">
        <v>46</v>
      </c>
      <c r="H256">
        <v>172.3</v>
      </c>
      <c r="I256">
        <v>1</v>
      </c>
      <c r="J256">
        <v>133</v>
      </c>
      <c r="K256">
        <v>6</v>
      </c>
      <c r="L256">
        <v>1.7</v>
      </c>
      <c r="M256">
        <v>91.6</v>
      </c>
      <c r="N256">
        <v>85.6</v>
      </c>
      <c r="O256">
        <v>0</v>
      </c>
      <c r="P256" t="s">
        <v>61</v>
      </c>
      <c r="Q256" t="s">
        <v>61</v>
      </c>
      <c r="R256">
        <v>7.7</v>
      </c>
      <c r="S256">
        <v>0</v>
      </c>
      <c r="T256">
        <v>88.3</v>
      </c>
      <c r="U256">
        <v>86.2</v>
      </c>
      <c r="V256">
        <v>85.4</v>
      </c>
      <c r="W256">
        <v>0</v>
      </c>
      <c r="X256" t="s">
        <v>61</v>
      </c>
      <c r="Y256" t="s">
        <v>61</v>
      </c>
    </row>
    <row r="257" spans="1:33" x14ac:dyDescent="0.25">
      <c r="A257" s="3" t="s">
        <v>144</v>
      </c>
      <c r="C257" s="2" t="s">
        <v>42</v>
      </c>
      <c r="D257" t="s">
        <v>43</v>
      </c>
      <c r="F257" t="s">
        <v>38</v>
      </c>
      <c r="G257" t="s">
        <v>58</v>
      </c>
      <c r="H257">
        <v>178.7</v>
      </c>
      <c r="I257" t="s">
        <v>49</v>
      </c>
      <c r="J257">
        <v>134</v>
      </c>
      <c r="K257">
        <v>6</v>
      </c>
      <c r="L257">
        <v>4.9000000000000004</v>
      </c>
      <c r="M257">
        <v>92.4</v>
      </c>
      <c r="N257">
        <v>86.2</v>
      </c>
      <c r="O257">
        <v>0</v>
      </c>
      <c r="P257" t="s">
        <v>61</v>
      </c>
      <c r="Q257" t="s">
        <v>61</v>
      </c>
      <c r="S257">
        <v>0</v>
      </c>
      <c r="T257">
        <v>90.5</v>
      </c>
      <c r="U257">
        <v>89.5</v>
      </c>
      <c r="V257">
        <v>84</v>
      </c>
      <c r="W257">
        <v>0</v>
      </c>
      <c r="X257" t="s">
        <v>61</v>
      </c>
      <c r="Y257" t="s">
        <v>61</v>
      </c>
    </row>
    <row r="258" spans="1:33" x14ac:dyDescent="0.25">
      <c r="A258" s="3" t="s">
        <v>144</v>
      </c>
      <c r="C258" s="2" t="s">
        <v>42</v>
      </c>
      <c r="D258" t="s">
        <v>44</v>
      </c>
      <c r="F258" t="s">
        <v>38</v>
      </c>
      <c r="G258" t="s">
        <v>58</v>
      </c>
      <c r="H258">
        <v>175.2</v>
      </c>
      <c r="I258">
        <v>2</v>
      </c>
      <c r="J258">
        <v>133</v>
      </c>
      <c r="K258">
        <v>6</v>
      </c>
      <c r="L258">
        <v>1</v>
      </c>
      <c r="M258">
        <v>94</v>
      </c>
      <c r="N258">
        <v>87.2</v>
      </c>
      <c r="O258">
        <v>0</v>
      </c>
      <c r="P258" t="s">
        <v>61</v>
      </c>
      <c r="Q258" t="s">
        <v>61</v>
      </c>
      <c r="S258">
        <v>1</v>
      </c>
      <c r="T258">
        <v>88.6</v>
      </c>
      <c r="U258">
        <v>88.1</v>
      </c>
      <c r="V258">
        <v>85.8</v>
      </c>
      <c r="W258">
        <v>0</v>
      </c>
      <c r="X258" t="s">
        <v>61</v>
      </c>
      <c r="Y258" t="s">
        <v>61</v>
      </c>
      <c r="Z258">
        <v>89.7</v>
      </c>
      <c r="AA258">
        <v>0.45</v>
      </c>
      <c r="AB258">
        <v>0.1</v>
      </c>
      <c r="AC258">
        <v>85.7</v>
      </c>
      <c r="AD258">
        <v>1.2</v>
      </c>
      <c r="AE258">
        <v>154</v>
      </c>
      <c r="AF258">
        <v>2.5</v>
      </c>
      <c r="AG258">
        <v>2.2999999999999998</v>
      </c>
    </row>
    <row r="259" spans="1:33" x14ac:dyDescent="0.25">
      <c r="A259" s="3" t="s">
        <v>145</v>
      </c>
      <c r="B259" s="1">
        <v>66</v>
      </c>
      <c r="C259" s="2" t="s">
        <v>41</v>
      </c>
      <c r="D259" t="s">
        <v>44</v>
      </c>
      <c r="E259">
        <v>4</v>
      </c>
      <c r="F259" t="s">
        <v>46</v>
      </c>
      <c r="H259">
        <v>166</v>
      </c>
      <c r="I259">
        <v>0</v>
      </c>
      <c r="J259">
        <v>130</v>
      </c>
      <c r="K259">
        <v>6</v>
      </c>
      <c r="L259">
        <v>8</v>
      </c>
      <c r="M259">
        <v>92.3</v>
      </c>
      <c r="N259">
        <v>87.6</v>
      </c>
      <c r="O259">
        <v>0</v>
      </c>
      <c r="P259" t="s">
        <v>61</v>
      </c>
      <c r="Q259" t="s">
        <v>61</v>
      </c>
      <c r="R259">
        <v>14</v>
      </c>
      <c r="S259">
        <v>1</v>
      </c>
      <c r="T259">
        <v>84</v>
      </c>
      <c r="U259">
        <v>85.4</v>
      </c>
      <c r="V259">
        <v>87.3</v>
      </c>
      <c r="W259">
        <v>0</v>
      </c>
      <c r="X259" t="s">
        <v>61</v>
      </c>
      <c r="Y259" t="s">
        <v>61</v>
      </c>
    </row>
    <row r="260" spans="1:33" x14ac:dyDescent="0.25">
      <c r="A260" s="3" t="s">
        <v>145</v>
      </c>
      <c r="B260" s="1">
        <v>66</v>
      </c>
      <c r="C260" s="2" t="s">
        <v>41</v>
      </c>
      <c r="D260" t="s">
        <v>43</v>
      </c>
      <c r="E260">
        <v>4</v>
      </c>
      <c r="F260" t="s">
        <v>46</v>
      </c>
      <c r="H260">
        <v>168</v>
      </c>
      <c r="I260">
        <v>0</v>
      </c>
      <c r="J260">
        <v>132</v>
      </c>
      <c r="K260">
        <v>5</v>
      </c>
      <c r="L260">
        <v>7.4</v>
      </c>
      <c r="M260">
        <v>92.6</v>
      </c>
      <c r="N260">
        <v>87.8</v>
      </c>
      <c r="O260">
        <v>0</v>
      </c>
      <c r="P260" t="s">
        <v>61</v>
      </c>
      <c r="Q260" t="s">
        <v>61</v>
      </c>
      <c r="R260">
        <v>12</v>
      </c>
      <c r="S260">
        <v>0.2</v>
      </c>
      <c r="T260">
        <v>84.9</v>
      </c>
      <c r="U260">
        <v>88.1</v>
      </c>
      <c r="V260">
        <v>83.5</v>
      </c>
      <c r="W260">
        <v>0</v>
      </c>
      <c r="X260" t="s">
        <v>61</v>
      </c>
      <c r="Y260" t="s">
        <v>61</v>
      </c>
    </row>
    <row r="261" spans="1:33" x14ac:dyDescent="0.25">
      <c r="A261" s="3" t="s">
        <v>145</v>
      </c>
      <c r="B261" s="1">
        <v>66</v>
      </c>
      <c r="C261" s="2" t="s">
        <v>41</v>
      </c>
      <c r="D261" t="s">
        <v>44</v>
      </c>
      <c r="F261" t="s">
        <v>38</v>
      </c>
      <c r="G261" t="s">
        <v>36</v>
      </c>
      <c r="H261">
        <v>174.1</v>
      </c>
      <c r="I261">
        <v>2</v>
      </c>
      <c r="J261">
        <v>130</v>
      </c>
      <c r="K261">
        <v>6</v>
      </c>
      <c r="L261">
        <v>0.8</v>
      </c>
      <c r="M261">
        <v>94.3</v>
      </c>
      <c r="N261">
        <v>88.8</v>
      </c>
      <c r="O261">
        <v>0</v>
      </c>
      <c r="P261" t="s">
        <v>61</v>
      </c>
      <c r="Q261" t="s">
        <v>61</v>
      </c>
      <c r="S261">
        <v>1.2</v>
      </c>
      <c r="T261">
        <v>87.4</v>
      </c>
      <c r="U261">
        <v>85.4</v>
      </c>
      <c r="V261">
        <v>89.1</v>
      </c>
      <c r="W261">
        <v>0</v>
      </c>
      <c r="X261" t="s">
        <v>61</v>
      </c>
      <c r="Y261" t="s">
        <v>61</v>
      </c>
      <c r="Z261">
        <v>88.1</v>
      </c>
      <c r="AA261">
        <v>0.4</v>
      </c>
      <c r="AB261">
        <v>0.1</v>
      </c>
      <c r="AC261">
        <v>88.9</v>
      </c>
      <c r="AD261">
        <v>1.4</v>
      </c>
    </row>
    <row r="262" spans="1:33" x14ac:dyDescent="0.25">
      <c r="A262" s="3" t="s">
        <v>145</v>
      </c>
      <c r="B262" s="1">
        <v>66</v>
      </c>
      <c r="C262" s="2" t="s">
        <v>41</v>
      </c>
      <c r="D262" t="s">
        <v>43</v>
      </c>
      <c r="F262" t="s">
        <v>38</v>
      </c>
      <c r="G262" t="s">
        <v>36</v>
      </c>
      <c r="H262">
        <v>177.2</v>
      </c>
      <c r="I262">
        <v>2</v>
      </c>
      <c r="J262">
        <v>132</v>
      </c>
      <c r="K262">
        <v>5</v>
      </c>
      <c r="L262">
        <v>3.3</v>
      </c>
      <c r="M262">
        <v>91.4</v>
      </c>
      <c r="N262">
        <v>86</v>
      </c>
      <c r="O262">
        <v>0</v>
      </c>
      <c r="P262" t="s">
        <v>61</v>
      </c>
      <c r="Q262" t="s">
        <v>61</v>
      </c>
      <c r="S262">
        <v>0.7</v>
      </c>
      <c r="T262">
        <v>87.4</v>
      </c>
      <c r="U262">
        <v>91.6</v>
      </c>
      <c r="V262">
        <v>90.6</v>
      </c>
      <c r="W262">
        <v>0</v>
      </c>
      <c r="X262" t="s">
        <v>61</v>
      </c>
      <c r="Y262" t="s">
        <v>61</v>
      </c>
      <c r="Z262">
        <v>92.1</v>
      </c>
      <c r="AA262">
        <v>0.38</v>
      </c>
      <c r="AB262">
        <v>0.09</v>
      </c>
      <c r="AC262">
        <v>88.2</v>
      </c>
      <c r="AD262">
        <v>1.3</v>
      </c>
    </row>
    <row r="263" spans="1:33" x14ac:dyDescent="0.25">
      <c r="A263" s="3" t="s">
        <v>146</v>
      </c>
      <c r="C263" s="2" t="s">
        <v>42</v>
      </c>
      <c r="D263" t="s">
        <v>44</v>
      </c>
      <c r="E263">
        <v>4</v>
      </c>
      <c r="F263" t="s">
        <v>46</v>
      </c>
      <c r="H263">
        <v>172.6</v>
      </c>
      <c r="I263">
        <v>1</v>
      </c>
      <c r="J263">
        <v>129</v>
      </c>
      <c r="K263">
        <v>6</v>
      </c>
      <c r="L263">
        <v>0.9</v>
      </c>
      <c r="M263">
        <v>90.1</v>
      </c>
      <c r="N263">
        <v>84.1</v>
      </c>
      <c r="O263">
        <v>0</v>
      </c>
      <c r="P263" t="s">
        <v>61</v>
      </c>
      <c r="Q263" t="s">
        <v>61</v>
      </c>
      <c r="R263">
        <v>7.4</v>
      </c>
      <c r="S263">
        <v>0.4</v>
      </c>
      <c r="T263">
        <v>88.5</v>
      </c>
      <c r="U263">
        <v>90.6</v>
      </c>
      <c r="V263">
        <v>82.1</v>
      </c>
      <c r="W263">
        <v>0</v>
      </c>
      <c r="X263" t="s">
        <v>61</v>
      </c>
      <c r="Y263" t="s">
        <v>61</v>
      </c>
      <c r="AA263">
        <v>0.44</v>
      </c>
      <c r="AB263">
        <v>0.08</v>
      </c>
      <c r="AC263">
        <v>85.4</v>
      </c>
      <c r="AD263">
        <v>1.1000000000000001</v>
      </c>
    </row>
    <row r="264" spans="1:33" x14ac:dyDescent="0.25">
      <c r="A264" s="3" t="s">
        <v>146</v>
      </c>
      <c r="C264" s="2" t="s">
        <v>42</v>
      </c>
      <c r="D264" t="s">
        <v>43</v>
      </c>
      <c r="E264">
        <v>4</v>
      </c>
      <c r="F264" t="s">
        <v>46</v>
      </c>
      <c r="H264">
        <v>173</v>
      </c>
      <c r="I264">
        <v>1</v>
      </c>
      <c r="J264">
        <v>129</v>
      </c>
      <c r="K264">
        <v>6</v>
      </c>
      <c r="L264">
        <v>2</v>
      </c>
      <c r="M264">
        <v>90.9</v>
      </c>
      <c r="N264">
        <v>85.8</v>
      </c>
      <c r="O264">
        <v>0</v>
      </c>
      <c r="P264" t="s">
        <v>61</v>
      </c>
      <c r="Q264" t="s">
        <v>61</v>
      </c>
      <c r="R264">
        <v>7</v>
      </c>
      <c r="S264">
        <v>0.5</v>
      </c>
      <c r="T264">
        <v>87.4</v>
      </c>
      <c r="U264">
        <v>88.2</v>
      </c>
      <c r="V264">
        <v>74.099999999999994</v>
      </c>
      <c r="W264">
        <v>0</v>
      </c>
      <c r="X264" t="s">
        <v>61</v>
      </c>
      <c r="Y264" t="s">
        <v>61</v>
      </c>
      <c r="AA264">
        <v>0.46</v>
      </c>
      <c r="AB264">
        <v>0.11</v>
      </c>
      <c r="AC264">
        <v>80.400000000000006</v>
      </c>
      <c r="AD264">
        <v>1.1000000000000001</v>
      </c>
    </row>
    <row r="265" spans="1:33" x14ac:dyDescent="0.25">
      <c r="A265" s="3" t="s">
        <v>146</v>
      </c>
      <c r="C265" s="2" t="s">
        <v>42</v>
      </c>
      <c r="D265" t="s">
        <v>44</v>
      </c>
      <c r="F265" t="s">
        <v>38</v>
      </c>
      <c r="G265" t="s">
        <v>37</v>
      </c>
      <c r="H265">
        <v>177.3</v>
      </c>
      <c r="I265">
        <v>2</v>
      </c>
      <c r="J265">
        <v>136</v>
      </c>
      <c r="K265">
        <v>7</v>
      </c>
      <c r="L265">
        <v>2.9</v>
      </c>
      <c r="M265">
        <v>90.7</v>
      </c>
      <c r="N265">
        <v>86.2</v>
      </c>
      <c r="O265">
        <v>3.4</v>
      </c>
      <c r="P265">
        <v>3</v>
      </c>
      <c r="Q265">
        <v>3</v>
      </c>
      <c r="S265">
        <v>1.1000000000000001</v>
      </c>
      <c r="T265">
        <v>88.9</v>
      </c>
      <c r="U265">
        <v>91.4</v>
      </c>
      <c r="V265">
        <v>87.3</v>
      </c>
      <c r="W265">
        <v>0</v>
      </c>
      <c r="X265" t="s">
        <v>61</v>
      </c>
      <c r="Y265" t="s">
        <v>61</v>
      </c>
    </row>
    <row r="266" spans="1:33" x14ac:dyDescent="0.25">
      <c r="A266" s="3" t="s">
        <v>146</v>
      </c>
      <c r="C266" s="2" t="s">
        <v>42</v>
      </c>
      <c r="D266" t="s">
        <v>43</v>
      </c>
      <c r="F266" t="s">
        <v>38</v>
      </c>
      <c r="G266" t="s">
        <v>37</v>
      </c>
      <c r="H266">
        <v>173.4</v>
      </c>
      <c r="I266">
        <v>1</v>
      </c>
      <c r="J266">
        <v>141</v>
      </c>
      <c r="K266">
        <v>6</v>
      </c>
      <c r="L266">
        <v>3.7</v>
      </c>
      <c r="M266">
        <v>90.5</v>
      </c>
      <c r="N266">
        <v>87.2</v>
      </c>
      <c r="O266">
        <v>5</v>
      </c>
      <c r="P266">
        <v>2.8</v>
      </c>
      <c r="Q266">
        <v>3.3</v>
      </c>
      <c r="S266">
        <v>0.4</v>
      </c>
      <c r="T266">
        <v>87.2</v>
      </c>
      <c r="U266">
        <v>88.3</v>
      </c>
      <c r="V266">
        <v>82.8</v>
      </c>
      <c r="W266">
        <v>0</v>
      </c>
      <c r="X266" t="s">
        <v>61</v>
      </c>
      <c r="Y266" t="s">
        <v>61</v>
      </c>
      <c r="Z266">
        <v>103</v>
      </c>
      <c r="AA266">
        <v>0.38</v>
      </c>
      <c r="AB266">
        <v>0.12</v>
      </c>
      <c r="AC266">
        <v>89</v>
      </c>
      <c r="AD266">
        <v>1.1000000000000001</v>
      </c>
      <c r="AE266">
        <v>134</v>
      </c>
      <c r="AF266">
        <v>4.3</v>
      </c>
      <c r="AG266">
        <v>0.9</v>
      </c>
    </row>
    <row r="267" spans="1:33" x14ac:dyDescent="0.25">
      <c r="A267" s="3" t="s">
        <v>147</v>
      </c>
      <c r="C267" s="2" t="s">
        <v>42</v>
      </c>
      <c r="D267" t="s">
        <v>44</v>
      </c>
      <c r="F267" t="s">
        <v>46</v>
      </c>
    </row>
    <row r="268" spans="1:33" x14ac:dyDescent="0.25">
      <c r="A268" s="3" t="s">
        <v>147</v>
      </c>
      <c r="C268" s="2" t="s">
        <v>42</v>
      </c>
      <c r="D268" t="s">
        <v>43</v>
      </c>
      <c r="F268" t="s">
        <v>46</v>
      </c>
    </row>
    <row r="269" spans="1:33" x14ac:dyDescent="0.25">
      <c r="A269" s="3" t="s">
        <v>147</v>
      </c>
      <c r="C269" s="2" t="s">
        <v>42</v>
      </c>
      <c r="D269" t="s">
        <v>44</v>
      </c>
      <c r="F269" t="s">
        <v>38</v>
      </c>
    </row>
    <row r="270" spans="1:33" x14ac:dyDescent="0.25">
      <c r="A270" s="3" t="s">
        <v>147</v>
      </c>
      <c r="C270" s="2" t="s">
        <v>42</v>
      </c>
      <c r="D270" t="s">
        <v>43</v>
      </c>
      <c r="F270" t="s">
        <v>38</v>
      </c>
    </row>
    <row r="271" spans="1:33" x14ac:dyDescent="0.25">
      <c r="A271" s="3" t="s">
        <v>148</v>
      </c>
      <c r="B271" s="1">
        <v>68</v>
      </c>
      <c r="C271" s="2" t="s">
        <v>42</v>
      </c>
      <c r="D271" t="s">
        <v>44</v>
      </c>
      <c r="E271">
        <v>4</v>
      </c>
      <c r="F271" t="s">
        <v>46</v>
      </c>
      <c r="H271">
        <v>163</v>
      </c>
      <c r="I271">
        <v>0</v>
      </c>
      <c r="J271">
        <v>127</v>
      </c>
      <c r="K271">
        <v>11</v>
      </c>
      <c r="L271">
        <v>12</v>
      </c>
      <c r="M271">
        <v>94.7</v>
      </c>
      <c r="N271">
        <v>90.6</v>
      </c>
      <c r="O271">
        <v>7.5</v>
      </c>
      <c r="P271">
        <v>2</v>
      </c>
      <c r="Q271">
        <v>2.2000000000000002</v>
      </c>
      <c r="R271">
        <v>17</v>
      </c>
      <c r="S271">
        <v>0.7</v>
      </c>
      <c r="T271">
        <v>82.3</v>
      </c>
      <c r="U271">
        <v>84.3</v>
      </c>
      <c r="V271">
        <v>82.9</v>
      </c>
      <c r="W271">
        <v>0</v>
      </c>
      <c r="X271" t="s">
        <v>61</v>
      </c>
      <c r="Y271" t="s">
        <v>61</v>
      </c>
      <c r="AA271">
        <v>0.47</v>
      </c>
      <c r="AB271">
        <v>0.18</v>
      </c>
      <c r="AC271">
        <v>70.900000000000006</v>
      </c>
      <c r="AD271">
        <v>1.2</v>
      </c>
    </row>
    <row r="272" spans="1:33" x14ac:dyDescent="0.25">
      <c r="A272" s="3" t="s">
        <v>148</v>
      </c>
      <c r="B272" s="1">
        <v>68</v>
      </c>
      <c r="C272" s="2" t="s">
        <v>42</v>
      </c>
      <c r="D272" t="s">
        <v>43</v>
      </c>
      <c r="E272">
        <v>4</v>
      </c>
      <c r="F272" t="s">
        <v>46</v>
      </c>
      <c r="H272">
        <v>164</v>
      </c>
      <c r="I272">
        <v>0</v>
      </c>
      <c r="J272">
        <v>126</v>
      </c>
      <c r="K272">
        <v>8</v>
      </c>
      <c r="L272">
        <v>7.2</v>
      </c>
      <c r="M272">
        <v>94.7</v>
      </c>
      <c r="N272">
        <v>86.7</v>
      </c>
      <c r="O272">
        <v>0</v>
      </c>
      <c r="P272" t="s">
        <v>61</v>
      </c>
      <c r="Q272" t="s">
        <v>61</v>
      </c>
      <c r="R272">
        <v>16</v>
      </c>
      <c r="S272">
        <v>1.1000000000000001</v>
      </c>
      <c r="T272">
        <v>82.7</v>
      </c>
      <c r="U272">
        <v>89.6</v>
      </c>
      <c r="V272">
        <v>79.3</v>
      </c>
      <c r="W272">
        <v>0</v>
      </c>
      <c r="X272" t="s">
        <v>61</v>
      </c>
      <c r="Y272" t="s">
        <v>61</v>
      </c>
      <c r="AA272">
        <v>0.39</v>
      </c>
      <c r="AB272">
        <v>0.22</v>
      </c>
      <c r="AC272">
        <v>70.2</v>
      </c>
      <c r="AD272">
        <v>1.3</v>
      </c>
    </row>
    <row r="273" spans="1:38" x14ac:dyDescent="0.25">
      <c r="A273" s="3" t="s">
        <v>148</v>
      </c>
      <c r="B273" s="1">
        <v>68</v>
      </c>
      <c r="C273" s="2" t="s">
        <v>42</v>
      </c>
      <c r="D273" t="s">
        <v>44</v>
      </c>
      <c r="F273" t="s">
        <v>38</v>
      </c>
      <c r="G273" t="s">
        <v>36</v>
      </c>
      <c r="H273">
        <v>173.3</v>
      </c>
      <c r="I273">
        <v>2</v>
      </c>
      <c r="J273">
        <v>127</v>
      </c>
      <c r="K273">
        <v>9</v>
      </c>
      <c r="L273">
        <v>0.7</v>
      </c>
      <c r="M273">
        <v>95.6</v>
      </c>
      <c r="N273">
        <v>90.7</v>
      </c>
      <c r="O273">
        <v>7.5</v>
      </c>
      <c r="P273">
        <v>2</v>
      </c>
      <c r="Q273">
        <v>2.2000000000000002</v>
      </c>
      <c r="S273">
        <v>0.2</v>
      </c>
      <c r="T273">
        <v>88.9</v>
      </c>
      <c r="U273">
        <v>84.2</v>
      </c>
      <c r="V273">
        <v>89.4</v>
      </c>
      <c r="W273">
        <v>0</v>
      </c>
      <c r="X273" t="s">
        <v>61</v>
      </c>
      <c r="Y273" t="s">
        <v>61</v>
      </c>
      <c r="Z273">
        <v>87.9</v>
      </c>
      <c r="AA273">
        <v>0.47</v>
      </c>
      <c r="AB273">
        <v>0.17</v>
      </c>
      <c r="AC273">
        <v>91.2</v>
      </c>
      <c r="AD273">
        <v>1</v>
      </c>
      <c r="AE273">
        <v>141</v>
      </c>
      <c r="AF273">
        <v>0.5</v>
      </c>
      <c r="AG273">
        <v>2.2999999999999998</v>
      </c>
    </row>
    <row r="274" spans="1:38" x14ac:dyDescent="0.25">
      <c r="A274" s="3" t="s">
        <v>148</v>
      </c>
      <c r="B274" s="1">
        <v>68</v>
      </c>
      <c r="C274" s="2" t="s">
        <v>42</v>
      </c>
      <c r="D274" t="s">
        <v>43</v>
      </c>
      <c r="F274" t="s">
        <v>38</v>
      </c>
      <c r="G274" t="s">
        <v>36</v>
      </c>
      <c r="H274">
        <v>178</v>
      </c>
      <c r="I274" t="s">
        <v>49</v>
      </c>
      <c r="J274">
        <v>126</v>
      </c>
      <c r="K274">
        <v>8</v>
      </c>
      <c r="L274">
        <v>6.1</v>
      </c>
      <c r="M274">
        <v>91.5</v>
      </c>
      <c r="N274">
        <v>83.6</v>
      </c>
      <c r="O274">
        <v>0</v>
      </c>
      <c r="P274" t="s">
        <v>61</v>
      </c>
      <c r="Q274" t="s">
        <v>61</v>
      </c>
      <c r="S274">
        <v>0.3</v>
      </c>
      <c r="T274">
        <v>90.4</v>
      </c>
      <c r="U274">
        <v>87.2</v>
      </c>
      <c r="V274">
        <v>87.7</v>
      </c>
      <c r="W274">
        <v>0</v>
      </c>
      <c r="X274" t="s">
        <v>61</v>
      </c>
      <c r="Y274" t="s">
        <v>61</v>
      </c>
      <c r="Z274">
        <v>94.3</v>
      </c>
      <c r="AA274">
        <v>0.44</v>
      </c>
      <c r="AB274">
        <v>0.22</v>
      </c>
      <c r="AC274">
        <v>89</v>
      </c>
      <c r="AD274">
        <v>1</v>
      </c>
      <c r="AE274">
        <v>139</v>
      </c>
      <c r="AF274">
        <v>0.6</v>
      </c>
      <c r="AG274">
        <v>2</v>
      </c>
    </row>
    <row r="275" spans="1:38" x14ac:dyDescent="0.25">
      <c r="A275" s="3" t="s">
        <v>149</v>
      </c>
      <c r="B275" s="1">
        <v>76</v>
      </c>
      <c r="C275" s="2" t="s">
        <v>42</v>
      </c>
      <c r="D275" t="s">
        <v>44</v>
      </c>
      <c r="F275" t="s">
        <v>38</v>
      </c>
      <c r="G275" t="s">
        <v>39</v>
      </c>
      <c r="H275">
        <v>174.1</v>
      </c>
      <c r="I275">
        <v>2</v>
      </c>
      <c r="J275">
        <v>126</v>
      </c>
      <c r="K275">
        <v>7</v>
      </c>
      <c r="L275">
        <v>1.9</v>
      </c>
      <c r="M275">
        <v>85.2</v>
      </c>
      <c r="N275">
        <v>78.5</v>
      </c>
      <c r="O275">
        <v>0</v>
      </c>
      <c r="P275" t="s">
        <v>61</v>
      </c>
      <c r="Q275" t="s">
        <v>61</v>
      </c>
      <c r="R275">
        <v>5.9</v>
      </c>
      <c r="S275">
        <v>1.2</v>
      </c>
      <c r="T275">
        <v>83.9</v>
      </c>
      <c r="U275">
        <v>85.2</v>
      </c>
      <c r="V275">
        <v>86.7</v>
      </c>
      <c r="W275">
        <v>0</v>
      </c>
      <c r="X275" t="s">
        <v>61</v>
      </c>
      <c r="Y275" t="s">
        <v>61</v>
      </c>
      <c r="AA275">
        <v>0.41</v>
      </c>
      <c r="AB275">
        <v>0.09</v>
      </c>
      <c r="AC275">
        <v>80.900000000000006</v>
      </c>
      <c r="AD275">
        <v>1.1000000000000001</v>
      </c>
      <c r="AI275" t="s">
        <v>139</v>
      </c>
      <c r="AJ275" t="s">
        <v>167</v>
      </c>
      <c r="AK275" t="s">
        <v>168</v>
      </c>
      <c r="AL275" t="s">
        <v>169</v>
      </c>
    </row>
    <row r="276" spans="1:38" x14ac:dyDescent="0.25">
      <c r="A276" s="3" t="s">
        <v>149</v>
      </c>
      <c r="B276" s="1">
        <v>76</v>
      </c>
      <c r="C276" s="2" t="s">
        <v>42</v>
      </c>
      <c r="D276" t="s">
        <v>43</v>
      </c>
      <c r="E276">
        <v>4</v>
      </c>
      <c r="F276" t="s">
        <v>46</v>
      </c>
      <c r="H276">
        <v>164</v>
      </c>
      <c r="I276">
        <v>0</v>
      </c>
      <c r="J276">
        <v>126</v>
      </c>
      <c r="K276">
        <v>8</v>
      </c>
      <c r="L276">
        <v>9.6999999999999993</v>
      </c>
      <c r="M276">
        <v>90.2</v>
      </c>
      <c r="N276">
        <v>85</v>
      </c>
      <c r="O276">
        <v>2.9</v>
      </c>
      <c r="P276">
        <v>3.1</v>
      </c>
      <c r="Q276">
        <v>3.4</v>
      </c>
      <c r="R276">
        <v>16</v>
      </c>
      <c r="S276">
        <v>0.7</v>
      </c>
      <c r="T276">
        <v>80.5</v>
      </c>
      <c r="U276">
        <v>89.7</v>
      </c>
      <c r="V276">
        <v>85</v>
      </c>
      <c r="W276">
        <v>0</v>
      </c>
      <c r="X276" t="s">
        <v>61</v>
      </c>
      <c r="Y276" t="s">
        <v>61</v>
      </c>
      <c r="AA276">
        <v>0.44</v>
      </c>
      <c r="AB276">
        <v>0.05</v>
      </c>
      <c r="AC276">
        <v>83.4</v>
      </c>
      <c r="AD276">
        <v>1.2</v>
      </c>
    </row>
    <row r="277" spans="1:38" x14ac:dyDescent="0.25">
      <c r="A277" s="3" t="s">
        <v>149</v>
      </c>
      <c r="B277" s="1">
        <v>76</v>
      </c>
      <c r="C277" s="2" t="s">
        <v>42</v>
      </c>
      <c r="D277" t="s">
        <v>43</v>
      </c>
      <c r="F277" t="s">
        <v>38</v>
      </c>
      <c r="G277" t="s">
        <v>37</v>
      </c>
      <c r="H277">
        <v>180.9</v>
      </c>
      <c r="I277" t="s">
        <v>49</v>
      </c>
      <c r="J277">
        <v>126</v>
      </c>
      <c r="K277">
        <v>3</v>
      </c>
      <c r="L277">
        <v>8.8000000000000007</v>
      </c>
      <c r="M277">
        <v>91.3</v>
      </c>
      <c r="N277">
        <v>85.1</v>
      </c>
      <c r="O277">
        <v>4.4000000000000004</v>
      </c>
      <c r="P277">
        <v>4.5999999999999996</v>
      </c>
      <c r="Q277">
        <v>4</v>
      </c>
      <c r="S277">
        <v>1.7</v>
      </c>
      <c r="T277">
        <v>90.8</v>
      </c>
      <c r="U277">
        <v>89.9</v>
      </c>
      <c r="V277">
        <v>91.3</v>
      </c>
      <c r="W277">
        <v>0</v>
      </c>
      <c r="X277" t="s">
        <v>61</v>
      </c>
      <c r="Y277" t="s">
        <v>61</v>
      </c>
      <c r="Z277">
        <v>96.9</v>
      </c>
      <c r="AA277">
        <v>0.41</v>
      </c>
      <c r="AB277">
        <v>0.12</v>
      </c>
      <c r="AC277">
        <v>88.8</v>
      </c>
      <c r="AD277">
        <v>1.2</v>
      </c>
      <c r="AE277">
        <v>78</v>
      </c>
      <c r="AF277">
        <v>6.3</v>
      </c>
      <c r="AG277">
        <v>0.9</v>
      </c>
    </row>
    <row r="278" spans="1:38" x14ac:dyDescent="0.25">
      <c r="A278" s="3" t="s">
        <v>150</v>
      </c>
      <c r="B278" s="1">
        <v>64</v>
      </c>
      <c r="C278" s="2" t="s">
        <v>42</v>
      </c>
      <c r="D278" t="s">
        <v>44</v>
      </c>
      <c r="E278">
        <v>4</v>
      </c>
      <c r="F278" t="s">
        <v>46</v>
      </c>
      <c r="H278">
        <v>158</v>
      </c>
      <c r="I278">
        <v>0</v>
      </c>
      <c r="J278">
        <v>127</v>
      </c>
      <c r="K278">
        <v>7</v>
      </c>
      <c r="L278">
        <v>15.9</v>
      </c>
      <c r="M278">
        <v>93.7</v>
      </c>
      <c r="N278">
        <v>86.5</v>
      </c>
      <c r="O278">
        <v>0</v>
      </c>
      <c r="P278" t="s">
        <v>61</v>
      </c>
      <c r="Q278" t="s">
        <v>61</v>
      </c>
      <c r="R278">
        <v>22</v>
      </c>
      <c r="S278">
        <v>1</v>
      </c>
      <c r="T278">
        <v>72.400000000000006</v>
      </c>
      <c r="U278">
        <v>84.4</v>
      </c>
      <c r="V278">
        <v>76.900000000000006</v>
      </c>
      <c r="W278">
        <v>0</v>
      </c>
      <c r="X278" t="s">
        <v>61</v>
      </c>
      <c r="Y278" t="s">
        <v>61</v>
      </c>
      <c r="AA278">
        <v>0.5</v>
      </c>
      <c r="AB278">
        <v>0.12</v>
      </c>
      <c r="AC278">
        <v>78</v>
      </c>
      <c r="AD278">
        <v>1</v>
      </c>
    </row>
    <row r="279" spans="1:38" x14ac:dyDescent="0.25">
      <c r="A279" s="3" t="s">
        <v>150</v>
      </c>
      <c r="B279" s="1">
        <v>64</v>
      </c>
      <c r="C279" s="2" t="s">
        <v>42</v>
      </c>
      <c r="D279" t="s">
        <v>43</v>
      </c>
      <c r="F279" t="s">
        <v>38</v>
      </c>
      <c r="G279" t="s">
        <v>58</v>
      </c>
      <c r="H279">
        <v>179.5</v>
      </c>
      <c r="I279" t="s">
        <v>49</v>
      </c>
      <c r="J279">
        <v>127</v>
      </c>
      <c r="K279">
        <v>7</v>
      </c>
      <c r="L279">
        <v>4.7</v>
      </c>
      <c r="M279">
        <v>88.5</v>
      </c>
      <c r="N279">
        <v>81.900000000000006</v>
      </c>
      <c r="O279">
        <v>0</v>
      </c>
      <c r="P279" t="s">
        <v>61</v>
      </c>
      <c r="Q279" t="s">
        <v>61</v>
      </c>
      <c r="S279">
        <v>1.3</v>
      </c>
      <c r="T279">
        <v>87.3</v>
      </c>
      <c r="U279">
        <v>91.8</v>
      </c>
      <c r="V279">
        <v>83.8</v>
      </c>
      <c r="W279">
        <v>0</v>
      </c>
      <c r="X279" t="s">
        <v>61</v>
      </c>
      <c r="Y279" t="s">
        <v>61</v>
      </c>
    </row>
    <row r="280" spans="1:38" x14ac:dyDescent="0.25">
      <c r="A280" s="3" t="s">
        <v>150</v>
      </c>
      <c r="B280" s="1">
        <v>64</v>
      </c>
      <c r="C280" s="2" t="s">
        <v>42</v>
      </c>
      <c r="D280" t="s">
        <v>44</v>
      </c>
      <c r="F280" t="s">
        <v>38</v>
      </c>
    </row>
    <row r="281" spans="1:38" x14ac:dyDescent="0.25">
      <c r="A281" s="3" t="s">
        <v>151</v>
      </c>
      <c r="C281" s="2" t="s">
        <v>42</v>
      </c>
      <c r="D281" t="s">
        <v>44</v>
      </c>
      <c r="E281">
        <v>4</v>
      </c>
      <c r="F281" t="s">
        <v>46</v>
      </c>
      <c r="H281">
        <v>175</v>
      </c>
      <c r="I281">
        <v>2</v>
      </c>
      <c r="J281">
        <v>118</v>
      </c>
      <c r="K281">
        <v>6</v>
      </c>
      <c r="L281">
        <v>2.5</v>
      </c>
      <c r="M281">
        <v>85.5</v>
      </c>
      <c r="N281">
        <v>79.099999999999994</v>
      </c>
      <c r="O281">
        <v>0</v>
      </c>
      <c r="P281" t="s">
        <v>61</v>
      </c>
      <c r="Q281" t="s">
        <v>61</v>
      </c>
      <c r="R281">
        <v>5</v>
      </c>
      <c r="S281">
        <v>1</v>
      </c>
      <c r="T281">
        <v>86.3</v>
      </c>
      <c r="U281">
        <v>91.1</v>
      </c>
      <c r="V281">
        <v>87.9</v>
      </c>
      <c r="W281">
        <v>0</v>
      </c>
      <c r="X281" t="s">
        <v>61</v>
      </c>
      <c r="Y281" t="s">
        <v>61</v>
      </c>
    </row>
    <row r="282" spans="1:38" x14ac:dyDescent="0.25">
      <c r="A282" s="3" t="s">
        <v>151</v>
      </c>
      <c r="C282" s="2" t="s">
        <v>42</v>
      </c>
      <c r="D282" t="s">
        <v>43</v>
      </c>
      <c r="E282">
        <v>3</v>
      </c>
      <c r="F282" t="s">
        <v>48</v>
      </c>
      <c r="H282">
        <v>184.7</v>
      </c>
      <c r="I282">
        <v>3</v>
      </c>
      <c r="J282">
        <v>121</v>
      </c>
      <c r="K282">
        <v>5</v>
      </c>
      <c r="L282">
        <v>11.5</v>
      </c>
      <c r="M282">
        <v>85.9</v>
      </c>
      <c r="N282">
        <v>78.900000000000006</v>
      </c>
      <c r="O282">
        <v>2.6</v>
      </c>
      <c r="P282">
        <v>1.9</v>
      </c>
      <c r="Q282">
        <v>2.2999999999999998</v>
      </c>
      <c r="S282">
        <v>0.1</v>
      </c>
      <c r="T282">
        <v>94.7</v>
      </c>
      <c r="U282">
        <v>91.2</v>
      </c>
      <c r="V282">
        <v>86.2</v>
      </c>
      <c r="W282">
        <v>0</v>
      </c>
      <c r="X282" t="s">
        <v>61</v>
      </c>
      <c r="Y282" t="s">
        <v>61</v>
      </c>
    </row>
    <row r="283" spans="1:38" x14ac:dyDescent="0.25">
      <c r="A283" s="3" t="s">
        <v>151</v>
      </c>
      <c r="C283" s="2" t="s">
        <v>42</v>
      </c>
      <c r="D283" t="s">
        <v>44</v>
      </c>
      <c r="F283" t="s">
        <v>38</v>
      </c>
      <c r="G283" t="s">
        <v>36</v>
      </c>
      <c r="H283">
        <v>177.3</v>
      </c>
      <c r="I283">
        <v>2</v>
      </c>
      <c r="J283">
        <v>118</v>
      </c>
      <c r="K283">
        <v>7</v>
      </c>
      <c r="L283">
        <v>4.4000000000000004</v>
      </c>
      <c r="M283">
        <v>91.5</v>
      </c>
      <c r="N283">
        <v>84.4</v>
      </c>
      <c r="O283">
        <v>0</v>
      </c>
      <c r="P283" t="s">
        <v>61</v>
      </c>
      <c r="Q283" t="s">
        <v>61</v>
      </c>
      <c r="S283">
        <v>0.8</v>
      </c>
      <c r="T283">
        <v>88.8</v>
      </c>
      <c r="U283">
        <v>91.4</v>
      </c>
      <c r="V283">
        <v>87.1</v>
      </c>
      <c r="W283">
        <v>0</v>
      </c>
      <c r="X283" t="s">
        <v>61</v>
      </c>
      <c r="Y283" t="s">
        <v>61</v>
      </c>
      <c r="Z283">
        <v>87.2</v>
      </c>
      <c r="AA283">
        <v>0.44</v>
      </c>
      <c r="AB283">
        <v>0.11</v>
      </c>
      <c r="AC283">
        <v>88.7</v>
      </c>
      <c r="AD283">
        <v>0.9</v>
      </c>
      <c r="AE283">
        <v>147</v>
      </c>
      <c r="AF283">
        <v>5.7</v>
      </c>
      <c r="AG283">
        <v>4.0999999999999996</v>
      </c>
    </row>
    <row r="284" spans="1:38" x14ac:dyDescent="0.25">
      <c r="A284" s="3" t="s">
        <v>152</v>
      </c>
      <c r="B284" s="1">
        <v>63</v>
      </c>
      <c r="C284" s="2" t="s">
        <v>42</v>
      </c>
      <c r="D284" t="s">
        <v>44</v>
      </c>
      <c r="E284">
        <v>4</v>
      </c>
      <c r="F284" t="s">
        <v>46</v>
      </c>
      <c r="H284">
        <v>163</v>
      </c>
      <c r="I284">
        <v>0</v>
      </c>
      <c r="J284">
        <v>132</v>
      </c>
      <c r="K284">
        <v>5</v>
      </c>
      <c r="L284">
        <v>12</v>
      </c>
      <c r="M284">
        <v>91.3</v>
      </c>
      <c r="N284">
        <v>85.9</v>
      </c>
      <c r="O284">
        <v>0</v>
      </c>
      <c r="P284" t="s">
        <v>61</v>
      </c>
      <c r="Q284" t="s">
        <v>61</v>
      </c>
      <c r="R284">
        <v>17</v>
      </c>
      <c r="S284">
        <v>0.7</v>
      </c>
      <c r="T284">
        <v>80.900000000000006</v>
      </c>
      <c r="U284">
        <v>89.6</v>
      </c>
      <c r="V284">
        <v>84.2</v>
      </c>
      <c r="W284">
        <v>0</v>
      </c>
      <c r="X284" t="s">
        <v>61</v>
      </c>
      <c r="Y284" t="s">
        <v>61</v>
      </c>
    </row>
    <row r="285" spans="1:38" x14ac:dyDescent="0.25">
      <c r="A285" s="3" t="s">
        <v>152</v>
      </c>
      <c r="B285" s="1">
        <v>63</v>
      </c>
      <c r="C285" s="2" t="s">
        <v>42</v>
      </c>
      <c r="D285" t="s">
        <v>43</v>
      </c>
      <c r="E285">
        <v>4</v>
      </c>
      <c r="F285" t="s">
        <v>46</v>
      </c>
      <c r="H285">
        <v>166</v>
      </c>
      <c r="I285">
        <v>0</v>
      </c>
      <c r="J285">
        <v>133</v>
      </c>
      <c r="K285">
        <v>5</v>
      </c>
      <c r="L285">
        <v>10.199999999999999</v>
      </c>
      <c r="M285">
        <v>86.5</v>
      </c>
      <c r="N285">
        <v>81.8</v>
      </c>
      <c r="O285">
        <v>0</v>
      </c>
      <c r="P285" t="s">
        <v>61</v>
      </c>
      <c r="Q285" t="s">
        <v>61</v>
      </c>
      <c r="R285">
        <v>14</v>
      </c>
      <c r="S285">
        <v>1.2</v>
      </c>
      <c r="T285">
        <v>81.099999999999994</v>
      </c>
      <c r="U285">
        <v>84.8</v>
      </c>
      <c r="V285">
        <v>83.7</v>
      </c>
      <c r="W285">
        <v>0</v>
      </c>
      <c r="X285" t="s">
        <v>61</v>
      </c>
      <c r="Y285" t="s">
        <v>61</v>
      </c>
    </row>
    <row r="286" spans="1:38" x14ac:dyDescent="0.25">
      <c r="A286" s="3" t="s">
        <v>152</v>
      </c>
      <c r="B286" s="1">
        <v>63</v>
      </c>
      <c r="C286" s="2" t="s">
        <v>42</v>
      </c>
      <c r="D286" t="s">
        <v>44</v>
      </c>
      <c r="F286" t="s">
        <v>38</v>
      </c>
      <c r="G286" t="s">
        <v>36</v>
      </c>
      <c r="H286">
        <v>178.2</v>
      </c>
      <c r="I286" t="s">
        <v>49</v>
      </c>
      <c r="J286">
        <v>132</v>
      </c>
      <c r="K286">
        <v>4</v>
      </c>
      <c r="L286">
        <v>2.2000000000000002</v>
      </c>
      <c r="M286">
        <v>91.4</v>
      </c>
      <c r="N286">
        <v>87.2</v>
      </c>
      <c r="O286">
        <v>0</v>
      </c>
      <c r="P286" t="s">
        <v>61</v>
      </c>
      <c r="Q286" t="s">
        <v>61</v>
      </c>
      <c r="S286">
        <v>0.2</v>
      </c>
      <c r="T286">
        <v>89.2</v>
      </c>
      <c r="U286">
        <v>88.9</v>
      </c>
      <c r="V286">
        <v>91</v>
      </c>
      <c r="W286">
        <v>0</v>
      </c>
      <c r="X286" t="s">
        <v>61</v>
      </c>
      <c r="Y286" t="s">
        <v>61</v>
      </c>
      <c r="Z286">
        <v>95.5</v>
      </c>
      <c r="AA286">
        <v>0.44</v>
      </c>
      <c r="AB286">
        <v>0.16</v>
      </c>
      <c r="AC286">
        <v>85.9</v>
      </c>
      <c r="AD286">
        <v>1.1000000000000001</v>
      </c>
      <c r="AE286">
        <v>137</v>
      </c>
      <c r="AF286">
        <v>2.2999999999999998</v>
      </c>
      <c r="AG286">
        <v>4.3</v>
      </c>
    </row>
    <row r="287" spans="1:38" x14ac:dyDescent="0.25">
      <c r="A287" s="3" t="s">
        <v>152</v>
      </c>
      <c r="B287" s="1">
        <v>63</v>
      </c>
      <c r="C287" s="2" t="s">
        <v>42</v>
      </c>
      <c r="D287" t="s">
        <v>43</v>
      </c>
      <c r="F287" t="s">
        <v>38</v>
      </c>
      <c r="G287" t="s">
        <v>36</v>
      </c>
      <c r="H287">
        <v>176.7</v>
      </c>
      <c r="I287">
        <v>2</v>
      </c>
      <c r="J287">
        <v>133</v>
      </c>
      <c r="K287">
        <v>5</v>
      </c>
      <c r="L287">
        <v>2.1</v>
      </c>
      <c r="M287">
        <v>91.4</v>
      </c>
      <c r="N287">
        <v>85.8</v>
      </c>
      <c r="O287">
        <v>0</v>
      </c>
      <c r="P287" t="s">
        <v>61</v>
      </c>
      <c r="Q287" t="s">
        <v>61</v>
      </c>
      <c r="S287">
        <v>0.4</v>
      </c>
      <c r="T287">
        <v>87</v>
      </c>
      <c r="U287">
        <v>93.5</v>
      </c>
      <c r="V287">
        <v>87.8</v>
      </c>
      <c r="W287">
        <v>0</v>
      </c>
      <c r="X287" t="s">
        <v>61</v>
      </c>
      <c r="Y287" t="s">
        <v>61</v>
      </c>
      <c r="Z287">
        <v>97.4</v>
      </c>
      <c r="AA287">
        <v>0.42</v>
      </c>
      <c r="AB287">
        <v>0.17</v>
      </c>
      <c r="AC287">
        <v>83.1</v>
      </c>
      <c r="AD287">
        <v>1.1000000000000001</v>
      </c>
      <c r="AE287">
        <v>139</v>
      </c>
      <c r="AF287">
        <v>1</v>
      </c>
      <c r="AG287">
        <v>3.4</v>
      </c>
    </row>
    <row r="288" spans="1:38" x14ac:dyDescent="0.25">
      <c r="A288" s="3" t="s">
        <v>153</v>
      </c>
      <c r="B288" s="1">
        <v>66</v>
      </c>
      <c r="C288" s="2" t="s">
        <v>42</v>
      </c>
      <c r="D288" t="s">
        <v>44</v>
      </c>
      <c r="F288" t="s">
        <v>46</v>
      </c>
      <c r="H288">
        <v>167</v>
      </c>
      <c r="I288">
        <v>0</v>
      </c>
      <c r="J288">
        <v>125</v>
      </c>
      <c r="K288">
        <v>7</v>
      </c>
      <c r="L288">
        <v>7.6</v>
      </c>
      <c r="M288">
        <v>92.6</v>
      </c>
      <c r="N288">
        <v>88</v>
      </c>
      <c r="O288">
        <v>0</v>
      </c>
      <c r="P288" t="s">
        <v>61</v>
      </c>
      <c r="Q288" t="s">
        <v>61</v>
      </c>
      <c r="R288">
        <v>13</v>
      </c>
      <c r="S288">
        <v>0.8</v>
      </c>
      <c r="T288">
        <v>84.2</v>
      </c>
      <c r="U288">
        <v>89.2</v>
      </c>
      <c r="V288">
        <v>80.2</v>
      </c>
      <c r="W288">
        <v>0</v>
      </c>
      <c r="X288" t="s">
        <v>61</v>
      </c>
      <c r="Y288" t="s">
        <v>61</v>
      </c>
    </row>
    <row r="289" spans="1:38" x14ac:dyDescent="0.25">
      <c r="A289" s="3" t="s">
        <v>154</v>
      </c>
      <c r="B289" s="1">
        <v>66</v>
      </c>
      <c r="C289" s="2" t="s">
        <v>42</v>
      </c>
      <c r="D289" t="s">
        <v>43</v>
      </c>
      <c r="F289" t="s">
        <v>46</v>
      </c>
      <c r="H289">
        <v>169</v>
      </c>
      <c r="I289">
        <v>0</v>
      </c>
      <c r="J289">
        <v>127</v>
      </c>
      <c r="K289">
        <v>6</v>
      </c>
      <c r="L289">
        <v>4.5999999999999996</v>
      </c>
      <c r="M289">
        <v>94.7</v>
      </c>
      <c r="N289">
        <v>89.3</v>
      </c>
      <c r="O289">
        <v>0</v>
      </c>
      <c r="P289" t="s">
        <v>61</v>
      </c>
      <c r="Q289" t="s">
        <v>61</v>
      </c>
      <c r="R289">
        <v>11</v>
      </c>
      <c r="S289">
        <v>1</v>
      </c>
      <c r="T289">
        <v>87.7</v>
      </c>
      <c r="U289">
        <v>90</v>
      </c>
      <c r="V289">
        <v>83</v>
      </c>
      <c r="W289">
        <v>0</v>
      </c>
      <c r="X289" t="s">
        <v>61</v>
      </c>
      <c r="Y289" t="s">
        <v>61</v>
      </c>
    </row>
    <row r="290" spans="1:38" x14ac:dyDescent="0.25">
      <c r="A290" s="3" t="s">
        <v>154</v>
      </c>
      <c r="B290" s="1">
        <v>66</v>
      </c>
      <c r="C290" s="2" t="s">
        <v>42</v>
      </c>
      <c r="D290" t="s">
        <v>44</v>
      </c>
      <c r="F290" t="s">
        <v>38</v>
      </c>
      <c r="G290" t="s">
        <v>39</v>
      </c>
      <c r="H290">
        <v>172.6</v>
      </c>
      <c r="I290">
        <v>1</v>
      </c>
      <c r="J290">
        <v>125</v>
      </c>
      <c r="K290">
        <v>5</v>
      </c>
      <c r="L290">
        <v>1.5</v>
      </c>
      <c r="M290">
        <v>88.3</v>
      </c>
      <c r="N290">
        <v>82.9</v>
      </c>
      <c r="O290">
        <v>0</v>
      </c>
      <c r="P290" t="s">
        <v>61</v>
      </c>
      <c r="Q290" t="s">
        <v>61</v>
      </c>
      <c r="S290">
        <v>0.4</v>
      </c>
      <c r="T290">
        <v>82.1</v>
      </c>
      <c r="U290">
        <v>93.9</v>
      </c>
      <c r="V290">
        <v>83</v>
      </c>
      <c r="W290">
        <v>0</v>
      </c>
      <c r="X290" t="s">
        <v>61</v>
      </c>
      <c r="Y290" t="s">
        <v>61</v>
      </c>
      <c r="AA290">
        <v>0.5</v>
      </c>
      <c r="AB290">
        <v>0.05</v>
      </c>
      <c r="AC290">
        <v>82.6</v>
      </c>
      <c r="AD290">
        <v>1</v>
      </c>
      <c r="AE290">
        <v>135</v>
      </c>
      <c r="AF290">
        <v>29.5</v>
      </c>
      <c r="AI290" t="s">
        <v>161</v>
      </c>
      <c r="AJ290" t="s">
        <v>162</v>
      </c>
      <c r="AK290" t="s">
        <v>163</v>
      </c>
      <c r="AL290" t="s">
        <v>164</v>
      </c>
    </row>
    <row r="291" spans="1:38" x14ac:dyDescent="0.25">
      <c r="A291" s="3" t="s">
        <v>154</v>
      </c>
      <c r="B291" s="1">
        <v>66</v>
      </c>
      <c r="C291" s="2" t="s">
        <v>42</v>
      </c>
      <c r="D291" t="s">
        <v>43</v>
      </c>
      <c r="F291" t="s">
        <v>38</v>
      </c>
      <c r="G291" t="s">
        <v>39</v>
      </c>
      <c r="H291">
        <v>173.6</v>
      </c>
      <c r="I291">
        <v>1</v>
      </c>
      <c r="J291">
        <v>127</v>
      </c>
      <c r="K291">
        <v>5</v>
      </c>
      <c r="L291">
        <v>0.7</v>
      </c>
      <c r="M291">
        <v>89.5</v>
      </c>
      <c r="N291">
        <v>84.4</v>
      </c>
      <c r="O291">
        <v>0</v>
      </c>
      <c r="P291" t="s">
        <v>61</v>
      </c>
      <c r="Q291" t="s">
        <v>61</v>
      </c>
      <c r="S291">
        <v>0.6</v>
      </c>
      <c r="T291">
        <v>84.9</v>
      </c>
      <c r="U291">
        <v>89</v>
      </c>
      <c r="V291">
        <v>84.4</v>
      </c>
      <c r="W291">
        <v>0</v>
      </c>
      <c r="X291" t="s">
        <v>61</v>
      </c>
      <c r="Y291" t="s">
        <v>61</v>
      </c>
      <c r="AA291">
        <v>0.44</v>
      </c>
      <c r="AB291">
        <v>0.11</v>
      </c>
      <c r="AC291">
        <v>80.7</v>
      </c>
      <c r="AD291">
        <v>1</v>
      </c>
      <c r="AE291">
        <v>141</v>
      </c>
      <c r="AF291">
        <v>20.7</v>
      </c>
      <c r="AI291" t="s">
        <v>109</v>
      </c>
      <c r="AJ291" t="s">
        <v>126</v>
      </c>
      <c r="AK291" t="s">
        <v>166</v>
      </c>
      <c r="AL291" t="s">
        <v>165</v>
      </c>
    </row>
    <row r="292" spans="1:38" x14ac:dyDescent="0.25">
      <c r="A292" s="3" t="s">
        <v>155</v>
      </c>
      <c r="C292" s="2" t="s">
        <v>41</v>
      </c>
      <c r="D292" t="s">
        <v>44</v>
      </c>
    </row>
    <row r="293" spans="1:38" x14ac:dyDescent="0.25">
      <c r="A293" s="3" t="s">
        <v>155</v>
      </c>
      <c r="C293" s="2" t="s">
        <v>41</v>
      </c>
      <c r="D293" t="s">
        <v>43</v>
      </c>
    </row>
    <row r="294" spans="1:38" x14ac:dyDescent="0.25">
      <c r="A294" s="3" t="s">
        <v>155</v>
      </c>
      <c r="C294" s="2" t="s">
        <v>41</v>
      </c>
    </row>
    <row r="295" spans="1:38" x14ac:dyDescent="0.25">
      <c r="A295" s="3" t="s">
        <v>156</v>
      </c>
      <c r="B295" s="1">
        <v>60</v>
      </c>
      <c r="C295" s="2" t="s">
        <v>42</v>
      </c>
      <c r="D295" t="s">
        <v>44</v>
      </c>
      <c r="E295">
        <v>4</v>
      </c>
      <c r="F295" t="s">
        <v>46</v>
      </c>
      <c r="H295">
        <v>166</v>
      </c>
      <c r="I295">
        <v>0</v>
      </c>
      <c r="J295">
        <v>130</v>
      </c>
      <c r="K295">
        <v>6</v>
      </c>
      <c r="L295">
        <v>8.1</v>
      </c>
      <c r="M295">
        <v>94.6</v>
      </c>
      <c r="N295">
        <v>88</v>
      </c>
      <c r="O295">
        <v>0</v>
      </c>
      <c r="P295" t="s">
        <v>61</v>
      </c>
      <c r="Q295" t="s">
        <v>61</v>
      </c>
      <c r="R295">
        <v>14</v>
      </c>
      <c r="S295">
        <v>0.2</v>
      </c>
      <c r="T295">
        <v>84.5</v>
      </c>
      <c r="U295">
        <v>87.8</v>
      </c>
      <c r="V295">
        <v>82.9</v>
      </c>
      <c r="W295">
        <v>0</v>
      </c>
      <c r="X295" t="s">
        <v>61</v>
      </c>
      <c r="Y295" t="s">
        <v>61</v>
      </c>
    </row>
    <row r="296" spans="1:38" x14ac:dyDescent="0.25">
      <c r="A296" s="3" t="s">
        <v>156</v>
      </c>
      <c r="B296" s="1">
        <v>60</v>
      </c>
      <c r="C296" s="2" t="s">
        <v>42</v>
      </c>
      <c r="D296" t="s">
        <v>43</v>
      </c>
      <c r="E296">
        <v>3</v>
      </c>
      <c r="F296" t="s">
        <v>48</v>
      </c>
      <c r="H296">
        <v>173.2</v>
      </c>
      <c r="I296">
        <v>1</v>
      </c>
      <c r="J296">
        <v>127</v>
      </c>
      <c r="K296">
        <v>6</v>
      </c>
      <c r="L296">
        <v>1.3</v>
      </c>
      <c r="M296">
        <v>97.5</v>
      </c>
      <c r="N296">
        <v>92.1</v>
      </c>
      <c r="O296">
        <v>0</v>
      </c>
      <c r="P296" t="s">
        <v>61</v>
      </c>
      <c r="Q296" t="s">
        <v>61</v>
      </c>
      <c r="R296">
        <v>6.8</v>
      </c>
      <c r="S296">
        <v>0</v>
      </c>
      <c r="T296">
        <v>88.2</v>
      </c>
      <c r="U296">
        <v>85.3</v>
      </c>
      <c r="V296">
        <v>83.7</v>
      </c>
      <c r="W296">
        <v>0</v>
      </c>
      <c r="X296" t="s">
        <v>61</v>
      </c>
      <c r="Y296" t="s">
        <v>61</v>
      </c>
    </row>
    <row r="297" spans="1:38" x14ac:dyDescent="0.25">
      <c r="A297" s="3" t="s">
        <v>156</v>
      </c>
      <c r="B297" s="1">
        <v>60</v>
      </c>
      <c r="C297" s="2" t="s">
        <v>42</v>
      </c>
      <c r="D297" t="s">
        <v>44</v>
      </c>
      <c r="F297" t="s">
        <v>38</v>
      </c>
      <c r="G297" t="s">
        <v>36</v>
      </c>
      <c r="H297">
        <v>174.2</v>
      </c>
      <c r="I297">
        <v>2</v>
      </c>
      <c r="J297">
        <v>130</v>
      </c>
      <c r="K297">
        <v>6</v>
      </c>
      <c r="L297">
        <v>0.2</v>
      </c>
      <c r="M297">
        <v>93.4</v>
      </c>
      <c r="N297">
        <v>92.2</v>
      </c>
      <c r="O297">
        <v>0</v>
      </c>
      <c r="P297" t="s">
        <v>61</v>
      </c>
      <c r="Q297" t="s">
        <v>61</v>
      </c>
      <c r="S297">
        <v>0.2</v>
      </c>
      <c r="T297">
        <v>86.8</v>
      </c>
      <c r="U297">
        <v>92.6</v>
      </c>
      <c r="V297">
        <v>89.5</v>
      </c>
      <c r="W297">
        <v>0</v>
      </c>
      <c r="X297" t="s">
        <v>61</v>
      </c>
      <c r="Y297" t="s">
        <v>61</v>
      </c>
      <c r="Z297">
        <v>92.5</v>
      </c>
      <c r="AA297">
        <v>0.5</v>
      </c>
      <c r="AB297">
        <v>0.12</v>
      </c>
      <c r="AC297">
        <v>86</v>
      </c>
      <c r="AD297">
        <v>1.1000000000000001</v>
      </c>
      <c r="AE297">
        <v>141</v>
      </c>
      <c r="AF297">
        <v>4.5999999999999996</v>
      </c>
      <c r="AG297">
        <v>5.9</v>
      </c>
    </row>
    <row r="298" spans="1:38" x14ac:dyDescent="0.25">
      <c r="A298" s="3" t="s">
        <v>173</v>
      </c>
      <c r="C298" s="2" t="s">
        <v>42</v>
      </c>
      <c r="D298" t="s">
        <v>44</v>
      </c>
    </row>
    <row r="299" spans="1:38" x14ac:dyDescent="0.25">
      <c r="A299" s="3" t="s">
        <v>173</v>
      </c>
      <c r="C299" s="2" t="s">
        <v>42</v>
      </c>
      <c r="D299" t="s">
        <v>43</v>
      </c>
    </row>
    <row r="300" spans="1:38" x14ac:dyDescent="0.25">
      <c r="A300" s="3" t="s">
        <v>173</v>
      </c>
      <c r="C300" s="2" t="s">
        <v>42</v>
      </c>
      <c r="D300" t="s">
        <v>44</v>
      </c>
    </row>
    <row r="301" spans="1:38" x14ac:dyDescent="0.25">
      <c r="A301" s="3" t="s">
        <v>173</v>
      </c>
      <c r="C301" s="2" t="s">
        <v>42</v>
      </c>
      <c r="D301" t="s">
        <v>43</v>
      </c>
    </row>
    <row r="302" spans="1:38" x14ac:dyDescent="0.25">
      <c r="A302" s="3" t="s">
        <v>174</v>
      </c>
      <c r="B302" s="1">
        <v>68</v>
      </c>
      <c r="C302" s="2" t="s">
        <v>42</v>
      </c>
      <c r="D302" t="s">
        <v>44</v>
      </c>
      <c r="E302">
        <v>4</v>
      </c>
      <c r="F302" t="s">
        <v>46</v>
      </c>
      <c r="H302">
        <v>160</v>
      </c>
      <c r="I302">
        <v>0</v>
      </c>
      <c r="J302">
        <v>124</v>
      </c>
      <c r="K302">
        <v>9</v>
      </c>
      <c r="L302">
        <v>15</v>
      </c>
      <c r="M302">
        <v>94.8</v>
      </c>
      <c r="N302">
        <v>89.2</v>
      </c>
      <c r="O302">
        <v>5.9</v>
      </c>
      <c r="P302">
        <v>1.2</v>
      </c>
      <c r="Q302">
        <v>1.7</v>
      </c>
      <c r="R302">
        <v>20</v>
      </c>
      <c r="S302">
        <v>0.5</v>
      </c>
      <c r="T302">
        <v>83.4</v>
      </c>
      <c r="U302">
        <v>87.2</v>
      </c>
      <c r="V302">
        <v>81</v>
      </c>
      <c r="W302">
        <v>0</v>
      </c>
      <c r="X302" t="s">
        <v>61</v>
      </c>
      <c r="Y302" t="s">
        <v>61</v>
      </c>
    </row>
    <row r="303" spans="1:38" x14ac:dyDescent="0.25">
      <c r="A303" s="3" t="s">
        <v>174</v>
      </c>
      <c r="B303" s="1">
        <v>68</v>
      </c>
      <c r="C303" s="2" t="s">
        <v>42</v>
      </c>
      <c r="D303" t="s">
        <v>43</v>
      </c>
      <c r="E303">
        <v>4</v>
      </c>
      <c r="F303" t="s">
        <v>46</v>
      </c>
      <c r="H303">
        <v>166</v>
      </c>
      <c r="I303">
        <v>0</v>
      </c>
      <c r="J303">
        <v>125</v>
      </c>
      <c r="K303">
        <v>8</v>
      </c>
      <c r="L303">
        <v>9</v>
      </c>
      <c r="M303">
        <v>95.9</v>
      </c>
      <c r="N303">
        <v>90</v>
      </c>
      <c r="O303">
        <v>3.8</v>
      </c>
      <c r="P303">
        <v>1.1000000000000001</v>
      </c>
      <c r="Q303">
        <v>1.7</v>
      </c>
      <c r="R303">
        <v>14</v>
      </c>
      <c r="S303">
        <v>0.9</v>
      </c>
      <c r="T303">
        <v>86.6</v>
      </c>
      <c r="U303">
        <v>83.1</v>
      </c>
      <c r="V303">
        <v>86.3</v>
      </c>
      <c r="W303">
        <v>0</v>
      </c>
      <c r="X303" t="s">
        <v>61</v>
      </c>
      <c r="Y303" t="s">
        <v>61</v>
      </c>
    </row>
    <row r="304" spans="1:38" x14ac:dyDescent="0.25">
      <c r="A304" s="3" t="s">
        <v>174</v>
      </c>
      <c r="B304" s="1">
        <v>68</v>
      </c>
      <c r="C304" s="2" t="s">
        <v>42</v>
      </c>
      <c r="D304" t="s">
        <v>44</v>
      </c>
      <c r="F304" t="s">
        <v>38</v>
      </c>
      <c r="G304" t="s">
        <v>36</v>
      </c>
      <c r="H304">
        <v>173.7</v>
      </c>
      <c r="I304">
        <v>2</v>
      </c>
      <c r="J304">
        <v>124</v>
      </c>
      <c r="K304">
        <v>9</v>
      </c>
      <c r="L304">
        <v>0</v>
      </c>
      <c r="M304">
        <v>93.5</v>
      </c>
      <c r="N304">
        <v>88.1</v>
      </c>
      <c r="O304">
        <v>7</v>
      </c>
      <c r="P304">
        <v>1.6</v>
      </c>
      <c r="Q304">
        <v>1.8</v>
      </c>
      <c r="S304">
        <v>0.5</v>
      </c>
      <c r="T304">
        <v>87.6</v>
      </c>
      <c r="U304">
        <v>87.2</v>
      </c>
      <c r="V304">
        <v>90.4</v>
      </c>
      <c r="W304">
        <v>0</v>
      </c>
      <c r="X304" t="s">
        <v>61</v>
      </c>
      <c r="Y304" t="s">
        <v>61</v>
      </c>
      <c r="Z304">
        <v>96.2</v>
      </c>
      <c r="AA304">
        <v>0.52</v>
      </c>
      <c r="AB304">
        <v>0.13</v>
      </c>
      <c r="AC304">
        <v>82.9</v>
      </c>
      <c r="AD304">
        <v>1</v>
      </c>
      <c r="AE304">
        <v>137</v>
      </c>
      <c r="AF304">
        <v>4.2</v>
      </c>
      <c r="AG304">
        <v>0.7</v>
      </c>
    </row>
    <row r="305" spans="1:33" x14ac:dyDescent="0.25">
      <c r="A305" s="3" t="s">
        <v>174</v>
      </c>
      <c r="B305" s="1">
        <v>68</v>
      </c>
      <c r="C305" s="2" t="s">
        <v>42</v>
      </c>
      <c r="D305" t="s">
        <v>43</v>
      </c>
      <c r="F305" t="s">
        <v>38</v>
      </c>
      <c r="G305" t="s">
        <v>36</v>
      </c>
      <c r="H305">
        <v>172.8</v>
      </c>
      <c r="I305">
        <v>1</v>
      </c>
      <c r="J305">
        <v>125</v>
      </c>
      <c r="K305">
        <v>9</v>
      </c>
      <c r="L305">
        <v>0.9</v>
      </c>
      <c r="M305">
        <v>97.8</v>
      </c>
      <c r="N305">
        <v>92.2</v>
      </c>
      <c r="O305">
        <v>7.7</v>
      </c>
      <c r="P305">
        <v>1.5</v>
      </c>
      <c r="Q305">
        <v>1.8</v>
      </c>
      <c r="S305">
        <v>0.9</v>
      </c>
      <c r="T305">
        <v>89.9</v>
      </c>
      <c r="U305">
        <v>85.5</v>
      </c>
      <c r="V305">
        <v>89.8</v>
      </c>
      <c r="W305">
        <v>0</v>
      </c>
      <c r="X305" t="s">
        <v>61</v>
      </c>
      <c r="Y305" t="s">
        <v>61</v>
      </c>
      <c r="Z305">
        <v>96.1</v>
      </c>
      <c r="AA305">
        <v>0.48</v>
      </c>
      <c r="AB305">
        <v>0.13</v>
      </c>
      <c r="AC305">
        <v>89.1</v>
      </c>
      <c r="AD305">
        <v>1</v>
      </c>
      <c r="AE305">
        <v>138</v>
      </c>
      <c r="AF305">
        <v>3</v>
      </c>
      <c r="AG305">
        <v>1.9</v>
      </c>
    </row>
    <row r="306" spans="1:33" x14ac:dyDescent="0.25">
      <c r="A306" s="3" t="s">
        <v>175</v>
      </c>
      <c r="C306" s="2" t="s">
        <v>42</v>
      </c>
      <c r="D306" t="s">
        <v>44</v>
      </c>
    </row>
    <row r="307" spans="1:33" x14ac:dyDescent="0.25">
      <c r="A307" s="3" t="s">
        <v>175</v>
      </c>
      <c r="C307" s="2" t="s">
        <v>42</v>
      </c>
      <c r="D307" t="s">
        <v>43</v>
      </c>
    </row>
    <row r="308" spans="1:33" x14ac:dyDescent="0.25">
      <c r="A308" s="3" t="s">
        <v>175</v>
      </c>
      <c r="C308" s="2" t="s">
        <v>42</v>
      </c>
    </row>
    <row r="309" spans="1:33" x14ac:dyDescent="0.25">
      <c r="A309" s="3" t="s">
        <v>176</v>
      </c>
      <c r="B309" s="1">
        <v>68</v>
      </c>
      <c r="C309" s="2" t="s">
        <v>41</v>
      </c>
      <c r="D309" t="s">
        <v>44</v>
      </c>
      <c r="E309">
        <v>3</v>
      </c>
      <c r="F309" t="s">
        <v>48</v>
      </c>
      <c r="H309">
        <v>169</v>
      </c>
      <c r="I309">
        <v>1</v>
      </c>
      <c r="J309">
        <v>135</v>
      </c>
      <c r="K309">
        <v>8</v>
      </c>
      <c r="L309">
        <v>6.3</v>
      </c>
      <c r="M309">
        <v>91.3</v>
      </c>
      <c r="N309">
        <v>86.4</v>
      </c>
      <c r="O309">
        <v>6.2</v>
      </c>
      <c r="P309">
        <v>1.3</v>
      </c>
      <c r="Q309">
        <v>1.7</v>
      </c>
      <c r="R309">
        <v>11</v>
      </c>
      <c r="S309">
        <v>0.1</v>
      </c>
      <c r="T309">
        <v>82.2</v>
      </c>
      <c r="U309">
        <v>88.9</v>
      </c>
      <c r="V309">
        <v>90</v>
      </c>
      <c r="W309">
        <v>0</v>
      </c>
      <c r="X309" t="s">
        <v>61</v>
      </c>
      <c r="Y309" t="s">
        <v>61</v>
      </c>
    </row>
    <row r="310" spans="1:33" x14ac:dyDescent="0.25">
      <c r="A310" s="3" t="s">
        <v>176</v>
      </c>
      <c r="B310" s="1">
        <v>68</v>
      </c>
      <c r="C310" s="2" t="s">
        <v>41</v>
      </c>
      <c r="D310" t="s">
        <v>43</v>
      </c>
      <c r="E310">
        <v>4</v>
      </c>
      <c r="F310" t="s">
        <v>46</v>
      </c>
      <c r="H310">
        <v>160</v>
      </c>
      <c r="I310">
        <v>0</v>
      </c>
      <c r="J310">
        <v>132</v>
      </c>
      <c r="K310">
        <v>10</v>
      </c>
      <c r="L310">
        <v>15.9</v>
      </c>
      <c r="M310">
        <v>94.3</v>
      </c>
      <c r="N310">
        <v>89.6</v>
      </c>
      <c r="O310">
        <v>7.4</v>
      </c>
      <c r="P310">
        <v>1.5</v>
      </c>
      <c r="Q310">
        <v>1.5</v>
      </c>
      <c r="R310">
        <v>20</v>
      </c>
      <c r="S310">
        <v>1</v>
      </c>
      <c r="T310">
        <v>79.7</v>
      </c>
      <c r="U310">
        <v>91.1</v>
      </c>
      <c r="V310">
        <v>79.099999999999994</v>
      </c>
      <c r="W310">
        <v>0</v>
      </c>
      <c r="X310" t="s">
        <v>61</v>
      </c>
      <c r="Y310" t="s">
        <v>61</v>
      </c>
    </row>
    <row r="311" spans="1:33" x14ac:dyDescent="0.25">
      <c r="A311" s="3" t="s">
        <v>176</v>
      </c>
      <c r="B311" s="1">
        <v>68</v>
      </c>
      <c r="C311" s="2" t="s">
        <v>41</v>
      </c>
      <c r="D311" t="s">
        <v>43</v>
      </c>
      <c r="F311" t="s">
        <v>38</v>
      </c>
      <c r="G311" t="s">
        <v>36</v>
      </c>
      <c r="H311">
        <v>173.1</v>
      </c>
      <c r="I311">
        <v>2</v>
      </c>
      <c r="J311">
        <v>132</v>
      </c>
      <c r="K311">
        <v>10</v>
      </c>
      <c r="L311">
        <v>2.6</v>
      </c>
      <c r="M311">
        <v>94.8</v>
      </c>
      <c r="N311">
        <v>90</v>
      </c>
      <c r="O311">
        <v>8.6</v>
      </c>
      <c r="P311">
        <v>1.6</v>
      </c>
      <c r="Q311">
        <v>1.6</v>
      </c>
      <c r="S311">
        <v>0.4</v>
      </c>
      <c r="T311">
        <v>86.6</v>
      </c>
      <c r="U311">
        <v>89.9</v>
      </c>
      <c r="V311">
        <v>89.4</v>
      </c>
      <c r="W311">
        <v>0</v>
      </c>
      <c r="X311" t="s">
        <v>61</v>
      </c>
      <c r="Y311" t="s">
        <v>61</v>
      </c>
      <c r="Z311">
        <v>91.7</v>
      </c>
      <c r="AA311">
        <v>0.45</v>
      </c>
      <c r="AB311">
        <v>0.1</v>
      </c>
      <c r="AC311">
        <v>88.3</v>
      </c>
      <c r="AD311">
        <v>1.1000000000000001</v>
      </c>
      <c r="AE311">
        <v>135</v>
      </c>
      <c r="AF311">
        <v>2.5</v>
      </c>
      <c r="AG311">
        <v>2.6</v>
      </c>
    </row>
    <row r="312" spans="1:33" x14ac:dyDescent="0.25">
      <c r="A312" s="3" t="s">
        <v>177</v>
      </c>
      <c r="C312" s="2" t="s">
        <v>41</v>
      </c>
      <c r="D312" t="s">
        <v>44</v>
      </c>
    </row>
    <row r="313" spans="1:33" x14ac:dyDescent="0.25">
      <c r="A313" s="3" t="s">
        <v>177</v>
      </c>
      <c r="C313" s="2" t="s">
        <v>41</v>
      </c>
      <c r="D313" t="s">
        <v>43</v>
      </c>
    </row>
    <row r="314" spans="1:33" x14ac:dyDescent="0.25">
      <c r="A314" s="3" t="s">
        <v>177</v>
      </c>
      <c r="C314" s="2" t="s">
        <v>41</v>
      </c>
    </row>
    <row r="315" spans="1:33" x14ac:dyDescent="0.25">
      <c r="A315" s="3" t="s">
        <v>178</v>
      </c>
      <c r="B315" s="1">
        <v>70</v>
      </c>
      <c r="C315" s="2" t="s">
        <v>42</v>
      </c>
      <c r="D315" t="s">
        <v>44</v>
      </c>
      <c r="E315">
        <v>4</v>
      </c>
      <c r="F315" t="s">
        <v>46</v>
      </c>
      <c r="H315">
        <v>171.4</v>
      </c>
      <c r="I315">
        <v>1</v>
      </c>
      <c r="J315">
        <v>126</v>
      </c>
      <c r="K315">
        <v>5</v>
      </c>
      <c r="L315">
        <v>2.4</v>
      </c>
      <c r="M315">
        <v>86.6</v>
      </c>
      <c r="N315">
        <v>81.2</v>
      </c>
      <c r="O315">
        <v>0</v>
      </c>
      <c r="P315" t="s">
        <v>61</v>
      </c>
      <c r="Q315" t="s">
        <v>61</v>
      </c>
      <c r="R315">
        <v>8.6</v>
      </c>
      <c r="S315">
        <v>0.8</v>
      </c>
      <c r="T315">
        <v>80.400000000000006</v>
      </c>
      <c r="U315">
        <v>88.9</v>
      </c>
      <c r="V315">
        <v>81.900000000000006</v>
      </c>
      <c r="W315">
        <v>0</v>
      </c>
      <c r="X315" t="s">
        <v>61</v>
      </c>
      <c r="Y315" t="s">
        <v>61</v>
      </c>
      <c r="AA315">
        <v>0.5</v>
      </c>
      <c r="AB315">
        <v>0.09</v>
      </c>
      <c r="AC315">
        <v>82.1</v>
      </c>
      <c r="AD315">
        <v>1.1000000000000001</v>
      </c>
    </row>
    <row r="316" spans="1:33" x14ac:dyDescent="0.25">
      <c r="A316" s="3" t="s">
        <v>178</v>
      </c>
      <c r="B316" s="1">
        <v>70</v>
      </c>
      <c r="C316" s="2" t="s">
        <v>42</v>
      </c>
      <c r="D316" t="s">
        <v>43</v>
      </c>
      <c r="E316">
        <v>4</v>
      </c>
      <c r="F316" t="s">
        <v>46</v>
      </c>
      <c r="H316">
        <v>164</v>
      </c>
      <c r="I316">
        <v>0</v>
      </c>
      <c r="J316">
        <v>127</v>
      </c>
      <c r="K316">
        <v>6</v>
      </c>
      <c r="L316">
        <v>8.6</v>
      </c>
      <c r="M316">
        <v>95.9</v>
      </c>
      <c r="N316">
        <v>89.4</v>
      </c>
      <c r="O316">
        <v>0</v>
      </c>
      <c r="P316" t="s">
        <v>61</v>
      </c>
      <c r="Q316" t="s">
        <v>61</v>
      </c>
      <c r="R316">
        <v>16</v>
      </c>
      <c r="S316">
        <v>0.6</v>
      </c>
      <c r="T316">
        <v>81.2</v>
      </c>
      <c r="U316">
        <v>85.9</v>
      </c>
      <c r="V316">
        <v>84.8</v>
      </c>
      <c r="W316">
        <v>0</v>
      </c>
      <c r="X316" t="s">
        <v>61</v>
      </c>
      <c r="Y316" t="s">
        <v>61</v>
      </c>
      <c r="AA316">
        <v>0.5</v>
      </c>
      <c r="AB316">
        <v>0.04</v>
      </c>
      <c r="AC316">
        <v>84.5</v>
      </c>
      <c r="AD316">
        <v>0.9</v>
      </c>
    </row>
    <row r="317" spans="1:33" x14ac:dyDescent="0.25">
      <c r="A317" s="3" t="s">
        <v>178</v>
      </c>
      <c r="B317" s="1">
        <v>70</v>
      </c>
      <c r="C317" s="2" t="s">
        <v>42</v>
      </c>
      <c r="D317" t="s">
        <v>44</v>
      </c>
      <c r="F317" t="s">
        <v>38</v>
      </c>
    </row>
    <row r="318" spans="1:33" x14ac:dyDescent="0.25">
      <c r="A318" s="3" t="s">
        <v>178</v>
      </c>
      <c r="B318" s="1">
        <v>70</v>
      </c>
      <c r="C318" s="2" t="s">
        <v>42</v>
      </c>
      <c r="D318" t="s">
        <v>43</v>
      </c>
      <c r="F318" t="s">
        <v>38</v>
      </c>
    </row>
    <row r="319" spans="1:33" x14ac:dyDescent="0.25">
      <c r="A319" s="3" t="s">
        <v>179</v>
      </c>
      <c r="B319" s="1">
        <v>64</v>
      </c>
      <c r="C319" s="2" t="s">
        <v>42</v>
      </c>
      <c r="D319" t="s">
        <v>44</v>
      </c>
      <c r="E319">
        <v>4</v>
      </c>
      <c r="F319" t="s">
        <v>46</v>
      </c>
      <c r="H319">
        <v>177.9</v>
      </c>
      <c r="I319">
        <v>2</v>
      </c>
      <c r="J319">
        <v>112</v>
      </c>
      <c r="K319">
        <v>5</v>
      </c>
      <c r="L319">
        <v>6.4</v>
      </c>
      <c r="M319">
        <v>85.8</v>
      </c>
      <c r="N319">
        <v>76.5</v>
      </c>
      <c r="O319">
        <v>4.5</v>
      </c>
      <c r="P319">
        <v>3.4</v>
      </c>
      <c r="Q319">
        <v>2.2000000000000002</v>
      </c>
      <c r="R319">
        <v>2.1</v>
      </c>
      <c r="S319">
        <v>0.7</v>
      </c>
      <c r="T319">
        <v>85</v>
      </c>
      <c r="U319">
        <v>86.6</v>
      </c>
      <c r="V319">
        <v>88.3</v>
      </c>
      <c r="W319">
        <v>0</v>
      </c>
      <c r="X319" t="s">
        <v>61</v>
      </c>
      <c r="Y319" t="s">
        <v>61</v>
      </c>
      <c r="AA319">
        <v>0.48</v>
      </c>
      <c r="AB319">
        <v>0.14000000000000001</v>
      </c>
      <c r="AC319">
        <v>73.7</v>
      </c>
      <c r="AD319">
        <v>1.1000000000000001</v>
      </c>
    </row>
    <row r="320" spans="1:33" x14ac:dyDescent="0.25">
      <c r="A320" s="3" t="s">
        <v>179</v>
      </c>
      <c r="B320" s="1">
        <v>64</v>
      </c>
      <c r="C320" s="2" t="s">
        <v>42</v>
      </c>
      <c r="D320" t="s">
        <v>43</v>
      </c>
      <c r="E320">
        <v>3</v>
      </c>
      <c r="F320" t="s">
        <v>46</v>
      </c>
      <c r="H320">
        <v>177.4</v>
      </c>
      <c r="I320">
        <v>2</v>
      </c>
      <c r="J320">
        <v>116</v>
      </c>
      <c r="K320">
        <v>5</v>
      </c>
      <c r="L320">
        <v>6.5</v>
      </c>
      <c r="M320">
        <v>90.4</v>
      </c>
      <c r="N320">
        <v>81</v>
      </c>
      <c r="O320">
        <v>5.2</v>
      </c>
      <c r="P320">
        <v>3.4</v>
      </c>
      <c r="Q320">
        <v>2</v>
      </c>
      <c r="R320">
        <v>2.6</v>
      </c>
      <c r="S320">
        <v>0.3</v>
      </c>
      <c r="T320">
        <v>88.6</v>
      </c>
      <c r="U320">
        <v>87.8</v>
      </c>
      <c r="V320">
        <v>83.5</v>
      </c>
      <c r="W320">
        <v>0</v>
      </c>
      <c r="X320" t="s">
        <v>61</v>
      </c>
      <c r="Y320" t="s">
        <v>61</v>
      </c>
      <c r="AA320">
        <v>0.46</v>
      </c>
      <c r="AB320">
        <v>0.12</v>
      </c>
      <c r="AC320">
        <v>72.900000000000006</v>
      </c>
      <c r="AD320">
        <v>1</v>
      </c>
    </row>
    <row r="321" spans="1:33" x14ac:dyDescent="0.25">
      <c r="A321" s="3" t="s">
        <v>179</v>
      </c>
      <c r="B321" s="1">
        <v>64</v>
      </c>
      <c r="C321" s="2" t="s">
        <v>42</v>
      </c>
    </row>
    <row r="322" spans="1:33" x14ac:dyDescent="0.25">
      <c r="A322" s="3" t="s">
        <v>180</v>
      </c>
      <c r="C322" s="2" t="s">
        <v>41</v>
      </c>
      <c r="D322" t="s">
        <v>44</v>
      </c>
    </row>
    <row r="323" spans="1:33" x14ac:dyDescent="0.25">
      <c r="A323" s="3" t="s">
        <v>180</v>
      </c>
      <c r="C323" s="2" t="s">
        <v>41</v>
      </c>
      <c r="D323" t="s">
        <v>43</v>
      </c>
    </row>
    <row r="324" spans="1:33" x14ac:dyDescent="0.25">
      <c r="A324" s="3" t="s">
        <v>180</v>
      </c>
      <c r="C324" s="2" t="s">
        <v>41</v>
      </c>
    </row>
    <row r="325" spans="1:33" x14ac:dyDescent="0.25">
      <c r="A325" s="3" t="s">
        <v>181</v>
      </c>
      <c r="B325" s="1">
        <v>81</v>
      </c>
      <c r="C325" s="2" t="s">
        <v>42</v>
      </c>
      <c r="D325" t="s">
        <v>44</v>
      </c>
      <c r="E325">
        <v>4</v>
      </c>
      <c r="F325" t="s">
        <v>46</v>
      </c>
      <c r="H325">
        <v>171.6</v>
      </c>
      <c r="I325">
        <v>1</v>
      </c>
      <c r="J325">
        <v>122</v>
      </c>
      <c r="K325">
        <v>9</v>
      </c>
      <c r="L325">
        <v>2.2000000000000002</v>
      </c>
      <c r="M325">
        <v>90.1</v>
      </c>
      <c r="N325">
        <v>85.2</v>
      </c>
      <c r="O325">
        <v>4.8</v>
      </c>
      <c r="P325">
        <v>1.9</v>
      </c>
      <c r="Q325">
        <v>1.4</v>
      </c>
      <c r="R325">
        <v>8.4</v>
      </c>
      <c r="S325">
        <v>1.3</v>
      </c>
      <c r="T325">
        <v>85.3</v>
      </c>
      <c r="U325">
        <v>86</v>
      </c>
      <c r="V325">
        <v>87.4</v>
      </c>
      <c r="W325">
        <v>0</v>
      </c>
      <c r="X325" t="s">
        <v>61</v>
      </c>
      <c r="Y325" t="s">
        <v>61</v>
      </c>
    </row>
    <row r="326" spans="1:33" x14ac:dyDescent="0.25">
      <c r="A326" s="3" t="s">
        <v>181</v>
      </c>
      <c r="B326" s="1">
        <v>81</v>
      </c>
      <c r="C326" s="2" t="s">
        <v>42</v>
      </c>
      <c r="D326" t="s">
        <v>43</v>
      </c>
      <c r="E326">
        <v>4</v>
      </c>
      <c r="F326" t="s">
        <v>46</v>
      </c>
      <c r="H326">
        <v>158</v>
      </c>
      <c r="I326">
        <v>0</v>
      </c>
      <c r="J326">
        <v>124</v>
      </c>
      <c r="K326">
        <v>7</v>
      </c>
      <c r="L326">
        <v>16.600000000000001</v>
      </c>
      <c r="M326">
        <v>93.8</v>
      </c>
      <c r="N326">
        <v>88</v>
      </c>
      <c r="O326">
        <v>2</v>
      </c>
      <c r="P326">
        <v>1.6</v>
      </c>
      <c r="Q326">
        <v>1.7</v>
      </c>
      <c r="R326">
        <v>22</v>
      </c>
      <c r="S326">
        <v>0.3</v>
      </c>
      <c r="T326">
        <v>83.4</v>
      </c>
      <c r="U326">
        <v>93.9</v>
      </c>
      <c r="V326">
        <v>71.2</v>
      </c>
      <c r="W326">
        <v>0</v>
      </c>
      <c r="X326" t="s">
        <v>61</v>
      </c>
      <c r="Y326" t="s">
        <v>61</v>
      </c>
    </row>
    <row r="327" spans="1:33" x14ac:dyDescent="0.25">
      <c r="A327" s="3" t="s">
        <v>181</v>
      </c>
      <c r="B327" s="1">
        <v>81</v>
      </c>
      <c r="C327" s="2" t="s">
        <v>42</v>
      </c>
      <c r="D327" t="s">
        <v>44</v>
      </c>
      <c r="F327" t="s">
        <v>38</v>
      </c>
      <c r="G327" t="s">
        <v>36</v>
      </c>
      <c r="H327">
        <v>176.2</v>
      </c>
      <c r="I327">
        <v>2</v>
      </c>
      <c r="J327">
        <v>125</v>
      </c>
      <c r="K327">
        <v>8</v>
      </c>
      <c r="L327">
        <v>2.2000000000000002</v>
      </c>
      <c r="M327">
        <v>92.9</v>
      </c>
      <c r="N327">
        <v>87.2</v>
      </c>
      <c r="O327">
        <v>3.7</v>
      </c>
      <c r="P327">
        <v>1.3</v>
      </c>
      <c r="Q327">
        <v>2.4</v>
      </c>
      <c r="S327">
        <v>0.2</v>
      </c>
      <c r="T327">
        <v>89.7</v>
      </c>
      <c r="U327">
        <v>85.3</v>
      </c>
      <c r="V327">
        <v>88.1</v>
      </c>
      <c r="W327">
        <v>0</v>
      </c>
      <c r="X327" t="s">
        <v>61</v>
      </c>
      <c r="Y327" t="s">
        <v>61</v>
      </c>
      <c r="Z327">
        <v>89.4</v>
      </c>
      <c r="AA327">
        <v>0.5</v>
      </c>
      <c r="AB327">
        <v>0.06</v>
      </c>
      <c r="AC327">
        <v>89.6</v>
      </c>
      <c r="AD327">
        <v>1.3</v>
      </c>
      <c r="AE327">
        <v>136</v>
      </c>
      <c r="AF327">
        <v>2.9</v>
      </c>
      <c r="AG327">
        <v>0</v>
      </c>
    </row>
    <row r="328" spans="1:33" x14ac:dyDescent="0.25">
      <c r="A328" s="3" t="s">
        <v>181</v>
      </c>
      <c r="B328" s="1">
        <v>81</v>
      </c>
      <c r="C328" s="2" t="s">
        <v>42</v>
      </c>
      <c r="D328" t="s">
        <v>43</v>
      </c>
      <c r="F328" t="s">
        <v>38</v>
      </c>
      <c r="G328" t="s">
        <v>36</v>
      </c>
      <c r="H328">
        <v>175.5</v>
      </c>
      <c r="I328">
        <v>2</v>
      </c>
      <c r="J328">
        <v>122</v>
      </c>
      <c r="K328">
        <v>7</v>
      </c>
      <c r="L328">
        <v>3.1</v>
      </c>
      <c r="M328">
        <v>94.9</v>
      </c>
      <c r="N328">
        <v>88.2</v>
      </c>
      <c r="O328">
        <v>0</v>
      </c>
      <c r="P328" t="s">
        <v>61</v>
      </c>
      <c r="Q328" t="s">
        <v>61</v>
      </c>
      <c r="S328">
        <v>0.9</v>
      </c>
      <c r="T328">
        <v>89.5</v>
      </c>
      <c r="U328">
        <v>88.2</v>
      </c>
      <c r="V328">
        <v>89.1</v>
      </c>
      <c r="W328">
        <v>0</v>
      </c>
      <c r="X328" t="s">
        <v>61</v>
      </c>
      <c r="Y328" t="s">
        <v>61</v>
      </c>
      <c r="Z328">
        <v>90.8</v>
      </c>
      <c r="AA328">
        <v>0.47</v>
      </c>
      <c r="AB328">
        <v>0.1</v>
      </c>
      <c r="AC328">
        <v>83.3</v>
      </c>
      <c r="AD328">
        <v>1.4</v>
      </c>
      <c r="AE328">
        <v>134</v>
      </c>
      <c r="AF328">
        <v>5.2</v>
      </c>
      <c r="AG328">
        <v>0.8</v>
      </c>
    </row>
    <row r="329" spans="1:33" x14ac:dyDescent="0.25">
      <c r="A329" s="3" t="s">
        <v>182</v>
      </c>
      <c r="B329" s="1">
        <v>71</v>
      </c>
      <c r="C329" s="2" t="s">
        <v>42</v>
      </c>
      <c r="D329" t="s">
        <v>44</v>
      </c>
      <c r="E329">
        <v>4</v>
      </c>
      <c r="F329" t="s">
        <v>46</v>
      </c>
      <c r="H329">
        <v>176.4</v>
      </c>
      <c r="I329">
        <v>2</v>
      </c>
      <c r="J329">
        <v>131</v>
      </c>
      <c r="K329">
        <v>7</v>
      </c>
      <c r="L329">
        <v>3.3</v>
      </c>
      <c r="M329">
        <v>90.4</v>
      </c>
      <c r="N329">
        <v>85</v>
      </c>
      <c r="O329">
        <v>4</v>
      </c>
      <c r="P329">
        <v>2.7</v>
      </c>
      <c r="Q329">
        <v>3.7</v>
      </c>
      <c r="R329">
        <v>3.6</v>
      </c>
      <c r="S329">
        <v>0.2</v>
      </c>
      <c r="T329">
        <v>91.8</v>
      </c>
      <c r="U329">
        <v>84.4</v>
      </c>
      <c r="V329">
        <v>92.6</v>
      </c>
      <c r="W329">
        <v>0</v>
      </c>
      <c r="X329" t="s">
        <v>61</v>
      </c>
      <c r="Y329" t="s">
        <v>61</v>
      </c>
      <c r="AA329">
        <v>0.5</v>
      </c>
      <c r="AB329">
        <v>0.1</v>
      </c>
      <c r="AC329">
        <v>75.2</v>
      </c>
      <c r="AD329">
        <v>1.3</v>
      </c>
    </row>
    <row r="330" spans="1:33" x14ac:dyDescent="0.25">
      <c r="A330" s="3" t="s">
        <v>182</v>
      </c>
      <c r="B330" s="1">
        <v>71</v>
      </c>
      <c r="C330" s="2" t="s">
        <v>42</v>
      </c>
      <c r="D330" t="s">
        <v>43</v>
      </c>
      <c r="E330">
        <v>4</v>
      </c>
      <c r="F330" t="s">
        <v>46</v>
      </c>
      <c r="H330">
        <v>179.1</v>
      </c>
      <c r="I330" t="s">
        <v>49</v>
      </c>
      <c r="J330">
        <v>131</v>
      </c>
      <c r="K330">
        <v>7</v>
      </c>
      <c r="L330">
        <v>4</v>
      </c>
      <c r="M330">
        <v>87.6</v>
      </c>
      <c r="N330">
        <v>82.8</v>
      </c>
      <c r="O330">
        <v>5.0999999999999996</v>
      </c>
      <c r="P330">
        <v>2.7</v>
      </c>
      <c r="Q330">
        <v>3.7</v>
      </c>
      <c r="R330">
        <v>0.9</v>
      </c>
      <c r="S330">
        <v>0.2</v>
      </c>
      <c r="T330">
        <v>92.2</v>
      </c>
      <c r="U330">
        <v>89.7</v>
      </c>
      <c r="V330">
        <v>90.2</v>
      </c>
      <c r="W330">
        <v>0</v>
      </c>
      <c r="X330" t="s">
        <v>61</v>
      </c>
      <c r="Y330" t="s">
        <v>61</v>
      </c>
      <c r="AA330">
        <v>0.37</v>
      </c>
      <c r="AB330">
        <v>0.21</v>
      </c>
      <c r="AC330">
        <v>79.3</v>
      </c>
      <c r="AD330">
        <v>1.1000000000000001</v>
      </c>
    </row>
    <row r="331" spans="1:33" x14ac:dyDescent="0.25">
      <c r="A331" s="3" t="s">
        <v>182</v>
      </c>
      <c r="B331" s="1">
        <v>71</v>
      </c>
      <c r="C331" s="2" t="s">
        <v>42</v>
      </c>
      <c r="D331" t="s">
        <v>44</v>
      </c>
      <c r="F331" t="s">
        <v>38</v>
      </c>
      <c r="G331" t="s">
        <v>36</v>
      </c>
      <c r="H331">
        <v>178.9</v>
      </c>
      <c r="I331" t="s">
        <v>49</v>
      </c>
      <c r="J331">
        <v>131</v>
      </c>
      <c r="K331">
        <v>7</v>
      </c>
      <c r="L331">
        <v>5.5</v>
      </c>
      <c r="M331">
        <v>89.2</v>
      </c>
      <c r="N331">
        <v>83.3</v>
      </c>
      <c r="O331">
        <v>5.4</v>
      </c>
      <c r="P331">
        <v>2.4</v>
      </c>
      <c r="Q331">
        <v>4.0999999999999996</v>
      </c>
      <c r="S331">
        <v>0.7</v>
      </c>
      <c r="T331">
        <v>87.5</v>
      </c>
      <c r="U331">
        <v>89.6</v>
      </c>
      <c r="V331">
        <v>89.3</v>
      </c>
      <c r="W331">
        <v>0</v>
      </c>
      <c r="X331" t="s">
        <v>61</v>
      </c>
      <c r="Y331" t="s">
        <v>61</v>
      </c>
      <c r="Z331">
        <v>91.6</v>
      </c>
      <c r="AA331">
        <v>0.48</v>
      </c>
      <c r="AB331">
        <v>0.14000000000000001</v>
      </c>
      <c r="AC331">
        <v>87.4</v>
      </c>
      <c r="AD331">
        <v>1.2</v>
      </c>
    </row>
    <row r="332" spans="1:33" x14ac:dyDescent="0.25">
      <c r="A332" s="3" t="s">
        <v>182</v>
      </c>
      <c r="B332" s="1">
        <v>71</v>
      </c>
      <c r="C332" s="2" t="s">
        <v>42</v>
      </c>
      <c r="D332" t="s">
        <v>43</v>
      </c>
      <c r="F332" t="s">
        <v>38</v>
      </c>
      <c r="G332" t="s">
        <v>36</v>
      </c>
      <c r="H332">
        <v>181.7</v>
      </c>
      <c r="I332" t="s">
        <v>49</v>
      </c>
      <c r="J332">
        <v>131</v>
      </c>
      <c r="K332">
        <v>7</v>
      </c>
      <c r="L332">
        <v>9.1</v>
      </c>
      <c r="M332">
        <v>91.1</v>
      </c>
      <c r="N332">
        <v>84.7</v>
      </c>
      <c r="O332">
        <v>4.5999999999999996</v>
      </c>
      <c r="P332">
        <v>2.2000000000000002</v>
      </c>
      <c r="Q332">
        <v>4.2</v>
      </c>
      <c r="S332">
        <v>1</v>
      </c>
      <c r="T332">
        <v>91.8</v>
      </c>
      <c r="U332">
        <v>89.9</v>
      </c>
      <c r="V332">
        <v>95.1</v>
      </c>
      <c r="W332">
        <v>0</v>
      </c>
      <c r="X332" t="s">
        <v>61</v>
      </c>
      <c r="Y332" t="s">
        <v>61</v>
      </c>
      <c r="Z332">
        <v>99.9</v>
      </c>
      <c r="AA332">
        <v>0.38</v>
      </c>
      <c r="AB332">
        <v>0.19</v>
      </c>
      <c r="AC332">
        <v>88.4</v>
      </c>
      <c r="AD332">
        <v>1.1000000000000001</v>
      </c>
    </row>
    <row r="333" spans="1:33" x14ac:dyDescent="0.25">
      <c r="A333" s="3" t="s">
        <v>183</v>
      </c>
      <c r="B333" s="1">
        <v>63</v>
      </c>
      <c r="C333" s="2" t="s">
        <v>42</v>
      </c>
      <c r="D333" t="s">
        <v>44</v>
      </c>
      <c r="E333">
        <v>4</v>
      </c>
      <c r="F333" t="s">
        <v>46</v>
      </c>
      <c r="H333">
        <v>156</v>
      </c>
      <c r="I333">
        <v>0</v>
      </c>
      <c r="J333">
        <v>120</v>
      </c>
      <c r="K333">
        <v>9</v>
      </c>
      <c r="L333">
        <v>18.7</v>
      </c>
      <c r="M333">
        <v>97.3</v>
      </c>
      <c r="N333">
        <v>88.7</v>
      </c>
      <c r="O333">
        <v>7.1</v>
      </c>
      <c r="P333">
        <v>2</v>
      </c>
      <c r="Q333">
        <v>2.9</v>
      </c>
      <c r="R333">
        <v>24</v>
      </c>
      <c r="S333">
        <v>0.4</v>
      </c>
      <c r="T333">
        <v>76.400000000000006</v>
      </c>
      <c r="U333">
        <v>81.900000000000006</v>
      </c>
      <c r="V333">
        <v>79.7</v>
      </c>
      <c r="W333">
        <v>0</v>
      </c>
      <c r="X333" t="s">
        <v>61</v>
      </c>
      <c r="Y333" t="s">
        <v>61</v>
      </c>
      <c r="AA333">
        <v>0.57999999999999996</v>
      </c>
      <c r="AB333">
        <v>0.1</v>
      </c>
      <c r="AC333">
        <v>73.8</v>
      </c>
      <c r="AD333">
        <v>1</v>
      </c>
    </row>
    <row r="334" spans="1:33" x14ac:dyDescent="0.25">
      <c r="A334" s="3" t="s">
        <v>183</v>
      </c>
      <c r="B334" s="1">
        <v>63</v>
      </c>
      <c r="C334" s="2" t="s">
        <v>42</v>
      </c>
      <c r="D334" t="s">
        <v>43</v>
      </c>
      <c r="E334">
        <v>4</v>
      </c>
      <c r="F334" t="s">
        <v>46</v>
      </c>
      <c r="H334">
        <v>160</v>
      </c>
      <c r="I334">
        <v>0</v>
      </c>
      <c r="J334">
        <v>125</v>
      </c>
      <c r="K334">
        <v>9</v>
      </c>
      <c r="L334">
        <v>14.1</v>
      </c>
      <c r="M334">
        <v>96</v>
      </c>
      <c r="N334">
        <v>88.7</v>
      </c>
      <c r="O334">
        <v>7.8</v>
      </c>
      <c r="P334">
        <v>2.2000000000000002</v>
      </c>
      <c r="Q334">
        <v>2.7</v>
      </c>
      <c r="R334">
        <v>20</v>
      </c>
      <c r="S334">
        <v>0.7</v>
      </c>
      <c r="T334">
        <v>78.8</v>
      </c>
      <c r="U334">
        <v>92.7</v>
      </c>
      <c r="V334">
        <v>74.3</v>
      </c>
      <c r="W334">
        <v>11.3</v>
      </c>
      <c r="X334">
        <v>2.4</v>
      </c>
      <c r="Y334">
        <v>1.6</v>
      </c>
      <c r="AA334">
        <v>0.55000000000000004</v>
      </c>
      <c r="AB334">
        <v>0.13</v>
      </c>
      <c r="AC334">
        <v>80.099999999999994</v>
      </c>
      <c r="AD334">
        <v>0.9</v>
      </c>
    </row>
    <row r="335" spans="1:33" x14ac:dyDescent="0.25">
      <c r="A335" s="3" t="s">
        <v>183</v>
      </c>
      <c r="B335" s="1">
        <v>63</v>
      </c>
      <c r="C335" s="2" t="s">
        <v>42</v>
      </c>
      <c r="D335" t="s">
        <v>44</v>
      </c>
      <c r="F335" t="s">
        <v>38</v>
      </c>
    </row>
    <row r="336" spans="1:33" x14ac:dyDescent="0.25">
      <c r="A336" s="3" t="s">
        <v>183</v>
      </c>
      <c r="B336" s="1">
        <v>63</v>
      </c>
      <c r="C336" s="2" t="s">
        <v>42</v>
      </c>
      <c r="D336" t="s">
        <v>43</v>
      </c>
      <c r="F336" t="s">
        <v>38</v>
      </c>
    </row>
    <row r="337" spans="1:38" x14ac:dyDescent="0.25">
      <c r="A337" s="3" t="s">
        <v>184</v>
      </c>
      <c r="C337" s="2" t="s">
        <v>41</v>
      </c>
      <c r="D337" t="s">
        <v>44</v>
      </c>
      <c r="F337" t="s">
        <v>46</v>
      </c>
    </row>
    <row r="338" spans="1:38" x14ac:dyDescent="0.25">
      <c r="A338" s="3" t="s">
        <v>184</v>
      </c>
      <c r="C338" s="2" t="s">
        <v>41</v>
      </c>
      <c r="D338" t="s">
        <v>43</v>
      </c>
      <c r="F338" t="s">
        <v>46</v>
      </c>
    </row>
    <row r="339" spans="1:38" x14ac:dyDescent="0.25">
      <c r="A339" s="3" t="s">
        <v>184</v>
      </c>
      <c r="C339" s="2" t="s">
        <v>41</v>
      </c>
      <c r="D339" t="s">
        <v>44</v>
      </c>
      <c r="F339" t="s">
        <v>38</v>
      </c>
    </row>
    <row r="340" spans="1:38" x14ac:dyDescent="0.25">
      <c r="A340" s="3" t="s">
        <v>184</v>
      </c>
      <c r="C340" s="2" t="s">
        <v>41</v>
      </c>
      <c r="D340" t="s">
        <v>43</v>
      </c>
      <c r="F340" t="s">
        <v>38</v>
      </c>
    </row>
    <row r="341" spans="1:38" x14ac:dyDescent="0.25">
      <c r="A341" s="3" t="s">
        <v>185</v>
      </c>
      <c r="B341" s="1">
        <v>71</v>
      </c>
      <c r="C341" s="2" t="s">
        <v>42</v>
      </c>
      <c r="D341" t="s">
        <v>44</v>
      </c>
      <c r="E341">
        <v>4</v>
      </c>
      <c r="F341" t="s">
        <v>46</v>
      </c>
      <c r="H341">
        <v>169</v>
      </c>
      <c r="I341">
        <v>0</v>
      </c>
      <c r="J341">
        <v>127</v>
      </c>
      <c r="K341">
        <v>7</v>
      </c>
      <c r="L341">
        <v>3.2</v>
      </c>
      <c r="M341">
        <v>93.1</v>
      </c>
      <c r="N341">
        <v>86</v>
      </c>
      <c r="O341">
        <v>0</v>
      </c>
      <c r="P341" t="s">
        <v>61</v>
      </c>
      <c r="Q341" t="s">
        <v>61</v>
      </c>
      <c r="R341">
        <v>11</v>
      </c>
      <c r="S341">
        <v>1</v>
      </c>
      <c r="T341">
        <v>82.9</v>
      </c>
      <c r="U341">
        <v>89.1</v>
      </c>
      <c r="V341">
        <v>80.900000000000006</v>
      </c>
      <c r="W341">
        <v>0</v>
      </c>
      <c r="X341" t="s">
        <v>61</v>
      </c>
      <c r="Y341" t="s">
        <v>61</v>
      </c>
    </row>
    <row r="342" spans="1:38" x14ac:dyDescent="0.25">
      <c r="A342" s="3" t="s">
        <v>185</v>
      </c>
      <c r="B342" s="1">
        <v>71</v>
      </c>
      <c r="C342" s="2" t="s">
        <v>42</v>
      </c>
      <c r="D342" t="s">
        <v>43</v>
      </c>
      <c r="E342">
        <v>4</v>
      </c>
      <c r="F342" t="s">
        <v>46</v>
      </c>
      <c r="H342">
        <v>167</v>
      </c>
      <c r="I342">
        <v>0</v>
      </c>
      <c r="J342">
        <v>131</v>
      </c>
      <c r="K342">
        <v>8</v>
      </c>
      <c r="L342">
        <v>4</v>
      </c>
      <c r="M342">
        <v>91.5</v>
      </c>
      <c r="N342">
        <v>83.9</v>
      </c>
      <c r="O342">
        <v>0</v>
      </c>
      <c r="P342" t="s">
        <v>61</v>
      </c>
      <c r="Q342" t="s">
        <v>61</v>
      </c>
      <c r="R342">
        <v>13</v>
      </c>
      <c r="S342">
        <v>1</v>
      </c>
      <c r="T342">
        <v>82.2</v>
      </c>
      <c r="U342">
        <v>88</v>
      </c>
      <c r="V342">
        <v>85.9</v>
      </c>
      <c r="W342">
        <v>0</v>
      </c>
      <c r="X342" t="s">
        <v>61</v>
      </c>
      <c r="Y342" t="s">
        <v>61</v>
      </c>
    </row>
    <row r="343" spans="1:38" x14ac:dyDescent="0.25">
      <c r="A343" s="3" t="s">
        <v>185</v>
      </c>
      <c r="B343" s="1">
        <v>71</v>
      </c>
      <c r="C343" s="2" t="s">
        <v>42</v>
      </c>
      <c r="D343" t="s">
        <v>44</v>
      </c>
      <c r="F343" t="s">
        <v>38</v>
      </c>
      <c r="G343" t="s">
        <v>39</v>
      </c>
      <c r="H343">
        <v>173.2</v>
      </c>
      <c r="I343">
        <v>2</v>
      </c>
      <c r="J343">
        <v>127</v>
      </c>
      <c r="K343">
        <v>7</v>
      </c>
      <c r="L343">
        <v>0.7</v>
      </c>
      <c r="M343">
        <v>89.8</v>
      </c>
      <c r="N343">
        <v>82.9</v>
      </c>
      <c r="O343">
        <v>0</v>
      </c>
      <c r="P343" t="s">
        <v>61</v>
      </c>
      <c r="Q343" t="s">
        <v>61</v>
      </c>
      <c r="S343">
        <v>0.6</v>
      </c>
      <c r="T343">
        <v>85.2</v>
      </c>
      <c r="U343">
        <v>88.9</v>
      </c>
      <c r="V343">
        <v>81.2</v>
      </c>
      <c r="W343">
        <v>0</v>
      </c>
      <c r="X343" t="s">
        <v>61</v>
      </c>
      <c r="Y343" t="s">
        <v>61</v>
      </c>
      <c r="AA343">
        <v>0.48</v>
      </c>
      <c r="AB343">
        <v>0.13</v>
      </c>
      <c r="AC343">
        <v>91.4</v>
      </c>
      <c r="AD343">
        <v>1.2</v>
      </c>
      <c r="AE343">
        <v>134</v>
      </c>
      <c r="AF343">
        <v>26.2</v>
      </c>
      <c r="AK343" t="s">
        <v>188</v>
      </c>
      <c r="AL343" t="s">
        <v>190</v>
      </c>
    </row>
    <row r="344" spans="1:38" x14ac:dyDescent="0.25">
      <c r="A344" s="3" t="s">
        <v>185</v>
      </c>
      <c r="B344" s="1">
        <v>71</v>
      </c>
      <c r="C344" s="2" t="s">
        <v>42</v>
      </c>
      <c r="D344" t="s">
        <v>43</v>
      </c>
      <c r="F344" t="s">
        <v>38</v>
      </c>
      <c r="G344" t="s">
        <v>39</v>
      </c>
      <c r="H344">
        <v>174.5</v>
      </c>
      <c r="I344">
        <v>2</v>
      </c>
      <c r="J344">
        <v>131</v>
      </c>
      <c r="K344">
        <v>7</v>
      </c>
      <c r="L344">
        <v>1.4</v>
      </c>
      <c r="M344">
        <v>89.2</v>
      </c>
      <c r="N344">
        <v>82.3</v>
      </c>
      <c r="O344">
        <v>0</v>
      </c>
      <c r="P344" t="s">
        <v>61</v>
      </c>
      <c r="Q344" t="s">
        <v>61</v>
      </c>
      <c r="S344">
        <v>0.4</v>
      </c>
      <c r="T344">
        <v>84.9</v>
      </c>
      <c r="U344">
        <v>92.4</v>
      </c>
      <c r="V344">
        <v>77.400000000000006</v>
      </c>
      <c r="W344">
        <v>0</v>
      </c>
      <c r="X344" t="s">
        <v>61</v>
      </c>
      <c r="Y344" t="s">
        <v>61</v>
      </c>
      <c r="AA344">
        <v>0.5</v>
      </c>
      <c r="AB344">
        <v>0.1</v>
      </c>
      <c r="AC344">
        <v>89</v>
      </c>
      <c r="AD344">
        <v>1.1000000000000001</v>
      </c>
      <c r="AE344">
        <v>139</v>
      </c>
      <c r="AF344">
        <v>38</v>
      </c>
      <c r="AK344" t="s">
        <v>189</v>
      </c>
      <c r="AL344" t="s">
        <v>191</v>
      </c>
    </row>
    <row r="345" spans="1:38" x14ac:dyDescent="0.25">
      <c r="A345" s="3" t="s">
        <v>186</v>
      </c>
      <c r="B345" s="1">
        <v>65</v>
      </c>
      <c r="C345" s="2" t="s">
        <v>42</v>
      </c>
      <c r="D345" t="s">
        <v>44</v>
      </c>
      <c r="E345">
        <v>4</v>
      </c>
      <c r="F345" t="s">
        <v>46</v>
      </c>
      <c r="H345">
        <v>166</v>
      </c>
      <c r="I345">
        <v>0</v>
      </c>
      <c r="J345">
        <v>131</v>
      </c>
      <c r="K345">
        <v>5</v>
      </c>
      <c r="L345">
        <v>8.6</v>
      </c>
      <c r="M345">
        <v>88.9</v>
      </c>
      <c r="N345">
        <v>83.9</v>
      </c>
      <c r="O345">
        <v>0</v>
      </c>
      <c r="P345" t="s">
        <v>61</v>
      </c>
      <c r="Q345" t="s">
        <v>61</v>
      </c>
      <c r="S345">
        <v>0</v>
      </c>
      <c r="T345">
        <v>84.9</v>
      </c>
      <c r="U345">
        <v>90</v>
      </c>
      <c r="V345">
        <v>83.2</v>
      </c>
      <c r="W345">
        <v>0</v>
      </c>
      <c r="X345" t="s">
        <v>61</v>
      </c>
      <c r="Y345" t="s">
        <v>61</v>
      </c>
    </row>
    <row r="346" spans="1:38" x14ac:dyDescent="0.25">
      <c r="A346" s="3" t="s">
        <v>186</v>
      </c>
      <c r="B346" s="1">
        <v>65</v>
      </c>
      <c r="C346" s="2" t="s">
        <v>42</v>
      </c>
      <c r="D346" t="s">
        <v>43</v>
      </c>
      <c r="E346">
        <v>3</v>
      </c>
      <c r="F346" t="s">
        <v>48</v>
      </c>
      <c r="H346">
        <v>169</v>
      </c>
      <c r="I346">
        <v>0</v>
      </c>
      <c r="J346">
        <v>128</v>
      </c>
      <c r="K346">
        <v>6</v>
      </c>
      <c r="L346">
        <v>5.5</v>
      </c>
      <c r="M346">
        <v>91.5</v>
      </c>
      <c r="N346">
        <v>85.6</v>
      </c>
      <c r="O346">
        <v>0</v>
      </c>
      <c r="P346" t="s">
        <v>61</v>
      </c>
      <c r="Q346" t="s">
        <v>61</v>
      </c>
      <c r="S346">
        <v>0</v>
      </c>
      <c r="T346">
        <v>86.4</v>
      </c>
      <c r="U346">
        <v>87.9</v>
      </c>
      <c r="V346">
        <v>77.8</v>
      </c>
      <c r="W346">
        <v>0</v>
      </c>
      <c r="X346" t="s">
        <v>61</v>
      </c>
      <c r="Y346" t="s">
        <v>61</v>
      </c>
    </row>
    <row r="347" spans="1:38" x14ac:dyDescent="0.25">
      <c r="A347" s="3" t="s">
        <v>186</v>
      </c>
      <c r="B347" s="1">
        <v>65</v>
      </c>
      <c r="C347" s="2" t="s">
        <v>42</v>
      </c>
      <c r="D347" t="s">
        <v>44</v>
      </c>
      <c r="F347" t="s">
        <v>38</v>
      </c>
      <c r="G347" t="s">
        <v>36</v>
      </c>
      <c r="H347">
        <v>177</v>
      </c>
      <c r="I347">
        <v>2</v>
      </c>
      <c r="J347">
        <v>131</v>
      </c>
      <c r="K347">
        <v>5</v>
      </c>
      <c r="L347">
        <v>2.1</v>
      </c>
      <c r="M347">
        <v>91.7</v>
      </c>
      <c r="N347">
        <v>86.5</v>
      </c>
      <c r="O347">
        <v>0</v>
      </c>
      <c r="P347" t="s">
        <v>61</v>
      </c>
      <c r="Q347" t="s">
        <v>61</v>
      </c>
      <c r="S347">
        <v>0</v>
      </c>
      <c r="T347">
        <v>88.3</v>
      </c>
      <c r="U347">
        <v>87.1</v>
      </c>
      <c r="V347">
        <v>91.5</v>
      </c>
      <c r="W347">
        <v>0</v>
      </c>
      <c r="X347" t="s">
        <v>61</v>
      </c>
      <c r="Y347" t="s">
        <v>61</v>
      </c>
      <c r="Z347">
        <v>89.6</v>
      </c>
      <c r="AA347">
        <v>0.5</v>
      </c>
      <c r="AB347">
        <v>0.13</v>
      </c>
      <c r="AC347">
        <v>90</v>
      </c>
      <c r="AD347">
        <v>1.2</v>
      </c>
      <c r="AE347">
        <v>140</v>
      </c>
      <c r="AF347">
        <v>0.3</v>
      </c>
      <c r="AG347">
        <v>2.8</v>
      </c>
    </row>
    <row r="348" spans="1:38" x14ac:dyDescent="0.25">
      <c r="A348" s="3" t="s">
        <v>187</v>
      </c>
      <c r="C348" s="2" t="s">
        <v>42</v>
      </c>
      <c r="D348" t="s">
        <v>44</v>
      </c>
      <c r="E348">
        <v>4</v>
      </c>
      <c r="F348" t="s">
        <v>46</v>
      </c>
      <c r="H348">
        <v>183.2</v>
      </c>
      <c r="I348">
        <v>3</v>
      </c>
      <c r="J348">
        <v>121</v>
      </c>
      <c r="K348">
        <v>6</v>
      </c>
      <c r="L348">
        <v>10</v>
      </c>
      <c r="M348">
        <v>82.2</v>
      </c>
      <c r="N348">
        <v>76.3</v>
      </c>
      <c r="O348">
        <v>0</v>
      </c>
      <c r="P348" t="s">
        <v>61</v>
      </c>
      <c r="Q348" t="s">
        <v>61</v>
      </c>
      <c r="R348">
        <v>3.2</v>
      </c>
      <c r="S348">
        <v>0.9</v>
      </c>
      <c r="T348">
        <v>83.8</v>
      </c>
      <c r="U348">
        <v>95.3</v>
      </c>
      <c r="V348">
        <v>88.5</v>
      </c>
      <c r="W348">
        <v>0</v>
      </c>
      <c r="X348" t="s">
        <v>61</v>
      </c>
      <c r="Y348" t="s">
        <v>61</v>
      </c>
      <c r="AA348">
        <v>0.56000000000000005</v>
      </c>
      <c r="AB348">
        <v>0.11</v>
      </c>
      <c r="AC348">
        <v>80.8</v>
      </c>
      <c r="AD348">
        <v>1.1000000000000001</v>
      </c>
    </row>
    <row r="349" spans="1:38" x14ac:dyDescent="0.25">
      <c r="A349" s="3" t="s">
        <v>187</v>
      </c>
      <c r="C349" s="2" t="s">
        <v>42</v>
      </c>
      <c r="D349" t="s">
        <v>43</v>
      </c>
      <c r="E349">
        <v>4</v>
      </c>
      <c r="F349" t="s">
        <v>46</v>
      </c>
      <c r="H349">
        <v>186.4</v>
      </c>
      <c r="I349">
        <v>3</v>
      </c>
      <c r="J349">
        <v>123</v>
      </c>
      <c r="K349">
        <v>6</v>
      </c>
      <c r="L349">
        <v>11.8</v>
      </c>
      <c r="M349">
        <v>81.2</v>
      </c>
      <c r="N349">
        <v>75.400000000000006</v>
      </c>
      <c r="O349">
        <v>0</v>
      </c>
      <c r="P349" t="s">
        <v>61</v>
      </c>
      <c r="Q349" t="s">
        <v>61</v>
      </c>
      <c r="R349">
        <v>6.4</v>
      </c>
      <c r="S349">
        <v>0.5</v>
      </c>
      <c r="T349">
        <v>87.3</v>
      </c>
      <c r="U349">
        <v>91.4</v>
      </c>
      <c r="V349">
        <v>87</v>
      </c>
      <c r="W349">
        <v>0</v>
      </c>
      <c r="X349" t="s">
        <v>61</v>
      </c>
      <c r="Y349" t="s">
        <v>61</v>
      </c>
      <c r="AA349">
        <v>0.5</v>
      </c>
      <c r="AB349">
        <v>0.11</v>
      </c>
      <c r="AC349">
        <v>77.099999999999994</v>
      </c>
      <c r="AD349">
        <v>1.2</v>
      </c>
    </row>
    <row r="350" spans="1:38" x14ac:dyDescent="0.25">
      <c r="A350" s="3" t="s">
        <v>187</v>
      </c>
      <c r="C350" s="2" t="s">
        <v>42</v>
      </c>
    </row>
    <row r="351" spans="1:38" x14ac:dyDescent="0.25">
      <c r="A351" s="3" t="s">
        <v>192</v>
      </c>
      <c r="B351" s="1">
        <v>68</v>
      </c>
      <c r="C351" s="2" t="s">
        <v>41</v>
      </c>
      <c r="D351" t="s">
        <v>44</v>
      </c>
      <c r="E351">
        <v>3</v>
      </c>
      <c r="F351" t="s">
        <v>48</v>
      </c>
      <c r="H351">
        <v>176</v>
      </c>
      <c r="I351">
        <v>2</v>
      </c>
      <c r="J351">
        <v>127</v>
      </c>
      <c r="K351">
        <v>6</v>
      </c>
      <c r="L351">
        <v>2.4</v>
      </c>
      <c r="M351">
        <v>86.8</v>
      </c>
      <c r="N351">
        <v>81.099999999999994</v>
      </c>
      <c r="O351">
        <v>0</v>
      </c>
      <c r="P351" t="s">
        <v>61</v>
      </c>
      <c r="Q351" t="s">
        <v>61</v>
      </c>
      <c r="R351">
        <v>4</v>
      </c>
      <c r="S351">
        <v>0.7</v>
      </c>
      <c r="T351">
        <v>84.2</v>
      </c>
      <c r="U351">
        <v>89.8</v>
      </c>
      <c r="V351">
        <v>85.6</v>
      </c>
      <c r="W351">
        <v>0</v>
      </c>
      <c r="X351" t="s">
        <v>61</v>
      </c>
      <c r="Y351" t="s">
        <v>61</v>
      </c>
      <c r="AA351">
        <v>0.45</v>
      </c>
      <c r="AB351">
        <v>0.18</v>
      </c>
      <c r="AC351">
        <v>81.5</v>
      </c>
      <c r="AD351">
        <v>1.1000000000000001</v>
      </c>
    </row>
    <row r="352" spans="1:38" x14ac:dyDescent="0.25">
      <c r="A352" s="3" t="s">
        <v>192</v>
      </c>
      <c r="B352" s="1">
        <v>68</v>
      </c>
      <c r="C352" s="2" t="s">
        <v>41</v>
      </c>
      <c r="D352" t="s">
        <v>43</v>
      </c>
      <c r="E352">
        <v>4</v>
      </c>
      <c r="F352" t="s">
        <v>46</v>
      </c>
      <c r="H352">
        <v>170.1</v>
      </c>
      <c r="I352">
        <v>0</v>
      </c>
      <c r="J352">
        <v>126</v>
      </c>
      <c r="K352">
        <v>7</v>
      </c>
      <c r="L352">
        <v>3</v>
      </c>
      <c r="M352">
        <v>89.8</v>
      </c>
      <c r="N352">
        <v>83</v>
      </c>
      <c r="O352">
        <v>0</v>
      </c>
      <c r="P352" t="s">
        <v>61</v>
      </c>
      <c r="Q352" t="s">
        <v>61</v>
      </c>
      <c r="R352">
        <v>9.9</v>
      </c>
      <c r="S352">
        <v>0.1</v>
      </c>
      <c r="T352">
        <v>81.2</v>
      </c>
      <c r="U352">
        <v>90.3</v>
      </c>
      <c r="V352">
        <v>83.2</v>
      </c>
      <c r="W352">
        <v>0</v>
      </c>
      <c r="X352" t="s">
        <v>61</v>
      </c>
      <c r="Y352" t="s">
        <v>61</v>
      </c>
      <c r="AA352">
        <v>0.46</v>
      </c>
      <c r="AB352">
        <v>0.17</v>
      </c>
      <c r="AC352">
        <v>76.8</v>
      </c>
      <c r="AD352">
        <v>1</v>
      </c>
    </row>
    <row r="353" spans="1:33" x14ac:dyDescent="0.25">
      <c r="A353" s="3" t="s">
        <v>192</v>
      </c>
      <c r="B353" s="1">
        <v>68</v>
      </c>
      <c r="C353" s="2" t="s">
        <v>41</v>
      </c>
      <c r="D353" t="s">
        <v>43</v>
      </c>
      <c r="F353" t="s">
        <v>38</v>
      </c>
      <c r="G353" t="s">
        <v>36</v>
      </c>
      <c r="H353">
        <v>176.9</v>
      </c>
      <c r="I353">
        <v>2</v>
      </c>
      <c r="J353">
        <v>126</v>
      </c>
      <c r="K353">
        <v>7</v>
      </c>
      <c r="L353">
        <v>4.9000000000000004</v>
      </c>
      <c r="M353">
        <v>91.5</v>
      </c>
      <c r="N353">
        <v>84.7</v>
      </c>
      <c r="O353">
        <v>0</v>
      </c>
      <c r="P353" t="s">
        <v>61</v>
      </c>
      <c r="Q353" t="s">
        <v>61</v>
      </c>
      <c r="S353">
        <v>1.2</v>
      </c>
      <c r="T353">
        <v>89.8</v>
      </c>
      <c r="U353">
        <v>91.6</v>
      </c>
      <c r="V353">
        <v>90</v>
      </c>
      <c r="W353">
        <v>0</v>
      </c>
      <c r="X353" t="s">
        <v>61</v>
      </c>
      <c r="Y353" t="s">
        <v>61</v>
      </c>
      <c r="Z353">
        <v>87.5</v>
      </c>
      <c r="AA353">
        <v>0.43</v>
      </c>
      <c r="AB353">
        <v>0.17</v>
      </c>
      <c r="AC353">
        <v>84.8</v>
      </c>
      <c r="AD353">
        <v>1.2</v>
      </c>
      <c r="AE353">
        <v>142</v>
      </c>
      <c r="AF353">
        <v>2.1</v>
      </c>
      <c r="AG353">
        <v>0.1</v>
      </c>
    </row>
    <row r="354" spans="1:33" x14ac:dyDescent="0.25">
      <c r="A354" s="3" t="s">
        <v>193</v>
      </c>
      <c r="B354" s="1">
        <v>68</v>
      </c>
      <c r="C354" s="2" t="s">
        <v>42</v>
      </c>
      <c r="D354" t="s">
        <v>44</v>
      </c>
      <c r="E354">
        <v>4</v>
      </c>
      <c r="F354" t="s">
        <v>48</v>
      </c>
      <c r="H354">
        <v>179.3</v>
      </c>
      <c r="I354" t="s">
        <v>49</v>
      </c>
      <c r="J354">
        <v>136</v>
      </c>
      <c r="K354">
        <v>5</v>
      </c>
      <c r="L354">
        <v>4.3</v>
      </c>
      <c r="M354">
        <v>86</v>
      </c>
      <c r="N354">
        <v>81.099999999999994</v>
      </c>
      <c r="O354">
        <v>0</v>
      </c>
      <c r="P354" t="s">
        <v>61</v>
      </c>
      <c r="Q354" t="s">
        <v>61</v>
      </c>
      <c r="R354">
        <v>0.7</v>
      </c>
      <c r="S354">
        <v>0</v>
      </c>
      <c r="T354">
        <v>88.4</v>
      </c>
      <c r="U354">
        <v>82.7</v>
      </c>
      <c r="V354">
        <v>83.5</v>
      </c>
      <c r="W354">
        <v>0</v>
      </c>
      <c r="X354" t="s">
        <v>61</v>
      </c>
      <c r="Y354" t="s">
        <v>61</v>
      </c>
      <c r="AA354">
        <v>0.44</v>
      </c>
      <c r="AB354">
        <v>0.17</v>
      </c>
      <c r="AC354">
        <v>74.5</v>
      </c>
      <c r="AD354">
        <v>1.3</v>
      </c>
    </row>
    <row r="355" spans="1:33" x14ac:dyDescent="0.25">
      <c r="A355" s="3" t="s">
        <v>193</v>
      </c>
      <c r="B355" s="1">
        <v>68</v>
      </c>
      <c r="C355" s="2" t="s">
        <v>42</v>
      </c>
      <c r="D355" t="s">
        <v>43</v>
      </c>
      <c r="E355">
        <v>4</v>
      </c>
      <c r="F355" t="s">
        <v>46</v>
      </c>
      <c r="H355">
        <v>172.4</v>
      </c>
      <c r="I355">
        <v>1</v>
      </c>
      <c r="J355">
        <v>133</v>
      </c>
      <c r="K355">
        <v>5</v>
      </c>
      <c r="L355">
        <v>2.6</v>
      </c>
      <c r="M355">
        <v>85.7</v>
      </c>
      <c r="N355">
        <v>80.7</v>
      </c>
      <c r="O355">
        <v>0</v>
      </c>
      <c r="P355" t="s">
        <v>61</v>
      </c>
      <c r="Q355" t="s">
        <v>61</v>
      </c>
      <c r="R355">
        <v>7.6</v>
      </c>
      <c r="S355">
        <v>0</v>
      </c>
      <c r="T355">
        <v>84.3</v>
      </c>
      <c r="U355">
        <v>95.2</v>
      </c>
      <c r="V355">
        <v>92.7</v>
      </c>
      <c r="W355">
        <v>0</v>
      </c>
      <c r="X355" t="s">
        <v>61</v>
      </c>
      <c r="Y355" t="s">
        <v>61</v>
      </c>
      <c r="AA355">
        <v>0.45</v>
      </c>
      <c r="AB355">
        <v>0.15</v>
      </c>
      <c r="AC355">
        <v>72.099999999999994</v>
      </c>
      <c r="AD355">
        <v>1.4</v>
      </c>
    </row>
    <row r="356" spans="1:33" x14ac:dyDescent="0.25">
      <c r="A356" s="3" t="s">
        <v>193</v>
      </c>
      <c r="B356" s="1">
        <v>68</v>
      </c>
      <c r="C356" s="2" t="s">
        <v>42</v>
      </c>
      <c r="F356" t="s">
        <v>38</v>
      </c>
    </row>
    <row r="357" spans="1:33" x14ac:dyDescent="0.25">
      <c r="A357" s="3" t="s">
        <v>194</v>
      </c>
      <c r="C357" s="2" t="s">
        <v>42</v>
      </c>
      <c r="D357" t="s">
        <v>44</v>
      </c>
      <c r="F357" t="s">
        <v>46</v>
      </c>
    </row>
    <row r="358" spans="1:33" x14ac:dyDescent="0.25">
      <c r="A358" s="3" t="s">
        <v>194</v>
      </c>
      <c r="C358" s="2" t="s">
        <v>42</v>
      </c>
      <c r="D358" t="s">
        <v>43</v>
      </c>
      <c r="F358" t="s">
        <v>46</v>
      </c>
    </row>
    <row r="359" spans="1:33" x14ac:dyDescent="0.25">
      <c r="A359" s="3" t="s">
        <v>194</v>
      </c>
      <c r="C359" s="2" t="s">
        <v>42</v>
      </c>
      <c r="D359" t="s">
        <v>44</v>
      </c>
      <c r="F359" t="s">
        <v>38</v>
      </c>
    </row>
    <row r="360" spans="1:33" x14ac:dyDescent="0.25">
      <c r="A360" s="3" t="s">
        <v>194</v>
      </c>
      <c r="C360" s="2" t="s">
        <v>42</v>
      </c>
      <c r="D360" t="s">
        <v>43</v>
      </c>
      <c r="F360" t="s">
        <v>38</v>
      </c>
    </row>
    <row r="361" spans="1:33" x14ac:dyDescent="0.25">
      <c r="A361" s="3" t="s">
        <v>195</v>
      </c>
      <c r="B361" s="1">
        <v>67</v>
      </c>
      <c r="C361" s="2" t="s">
        <v>42</v>
      </c>
      <c r="D361" t="s">
        <v>44</v>
      </c>
      <c r="E361">
        <v>4</v>
      </c>
      <c r="F361" t="s">
        <v>46</v>
      </c>
      <c r="H361">
        <v>170</v>
      </c>
      <c r="I361">
        <v>1</v>
      </c>
      <c r="J361">
        <v>127</v>
      </c>
      <c r="K361">
        <v>6</v>
      </c>
      <c r="L361">
        <v>2.9</v>
      </c>
      <c r="M361">
        <v>92.7</v>
      </c>
      <c r="N361">
        <v>86.4</v>
      </c>
      <c r="O361">
        <v>0</v>
      </c>
      <c r="P361" t="s">
        <v>61</v>
      </c>
      <c r="Q361" t="s">
        <v>61</v>
      </c>
      <c r="R361">
        <v>10</v>
      </c>
      <c r="S361">
        <v>1.2</v>
      </c>
      <c r="T361">
        <v>87.2</v>
      </c>
      <c r="U361">
        <v>85.9</v>
      </c>
      <c r="V361">
        <v>82.9</v>
      </c>
      <c r="W361">
        <v>0</v>
      </c>
      <c r="X361" t="s">
        <v>61</v>
      </c>
      <c r="Y361" t="s">
        <v>61</v>
      </c>
    </row>
    <row r="362" spans="1:33" x14ac:dyDescent="0.25">
      <c r="A362" s="3" t="s">
        <v>195</v>
      </c>
      <c r="B362" s="1">
        <v>67</v>
      </c>
      <c r="C362" s="2" t="s">
        <v>42</v>
      </c>
      <c r="D362" t="s">
        <v>43</v>
      </c>
      <c r="F362" t="s">
        <v>38</v>
      </c>
      <c r="G362" t="s">
        <v>58</v>
      </c>
      <c r="H362">
        <v>181.5</v>
      </c>
      <c r="I362" t="s">
        <v>49</v>
      </c>
      <c r="J362">
        <v>125</v>
      </c>
      <c r="K362">
        <v>7</v>
      </c>
      <c r="L362">
        <v>10.199999999999999</v>
      </c>
      <c r="M362">
        <v>91.7</v>
      </c>
      <c r="N362">
        <v>84.1</v>
      </c>
      <c r="O362">
        <v>0</v>
      </c>
      <c r="P362" t="s">
        <v>61</v>
      </c>
      <c r="Q362" t="s">
        <v>61</v>
      </c>
      <c r="S362">
        <v>1.1000000000000001</v>
      </c>
      <c r="T362">
        <v>93.2</v>
      </c>
      <c r="U362">
        <v>85.5</v>
      </c>
      <c r="V362">
        <v>89.3</v>
      </c>
      <c r="W362">
        <v>0</v>
      </c>
      <c r="X362" t="s">
        <v>61</v>
      </c>
      <c r="Y362" t="s">
        <v>61</v>
      </c>
    </row>
    <row r="363" spans="1:33" x14ac:dyDescent="0.25">
      <c r="A363" s="3" t="s">
        <v>195</v>
      </c>
      <c r="B363" s="1">
        <v>67</v>
      </c>
      <c r="C363" s="2" t="s">
        <v>42</v>
      </c>
      <c r="D363" t="s">
        <v>44</v>
      </c>
      <c r="F363" t="s">
        <v>38</v>
      </c>
      <c r="G363" t="s">
        <v>36</v>
      </c>
      <c r="H363">
        <v>177.8</v>
      </c>
      <c r="I363">
        <v>2</v>
      </c>
      <c r="J363">
        <v>127</v>
      </c>
      <c r="K363">
        <v>6</v>
      </c>
      <c r="L363">
        <v>4.8</v>
      </c>
      <c r="M363">
        <v>88.6</v>
      </c>
      <c r="N363">
        <v>82.2</v>
      </c>
      <c r="O363">
        <v>0</v>
      </c>
      <c r="P363" t="s">
        <v>61</v>
      </c>
      <c r="Q363" t="s">
        <v>61</v>
      </c>
      <c r="S363">
        <v>0.6</v>
      </c>
      <c r="T363">
        <v>86.8</v>
      </c>
      <c r="U363">
        <v>94.2</v>
      </c>
      <c r="V363">
        <v>83.9</v>
      </c>
      <c r="W363">
        <v>0</v>
      </c>
      <c r="X363" t="s">
        <v>61</v>
      </c>
      <c r="Y363" t="s">
        <v>61</v>
      </c>
      <c r="Z363">
        <v>90.8</v>
      </c>
      <c r="AA363">
        <v>0.5</v>
      </c>
      <c r="AB363">
        <v>0.08</v>
      </c>
      <c r="AC363">
        <v>86.7</v>
      </c>
      <c r="AD363">
        <v>1.4</v>
      </c>
      <c r="AE363">
        <v>140</v>
      </c>
      <c r="AF363">
        <v>1.7</v>
      </c>
      <c r="AG363">
        <v>2.9</v>
      </c>
    </row>
    <row r="364" spans="1:33" x14ac:dyDescent="0.25">
      <c r="A364" s="3" t="s">
        <v>196</v>
      </c>
      <c r="C364" s="2" t="s">
        <v>42</v>
      </c>
      <c r="D364" t="s">
        <v>44</v>
      </c>
    </row>
    <row r="365" spans="1:33" x14ac:dyDescent="0.25">
      <c r="A365" s="3" t="s">
        <v>196</v>
      </c>
      <c r="C365" s="2" t="s">
        <v>42</v>
      </c>
      <c r="D365" t="s">
        <v>43</v>
      </c>
    </row>
    <row r="366" spans="1:33" x14ac:dyDescent="0.25">
      <c r="A366" s="3" t="s">
        <v>196</v>
      </c>
      <c r="C366" s="2" t="s">
        <v>42</v>
      </c>
    </row>
    <row r="367" spans="1:33" x14ac:dyDescent="0.25">
      <c r="A367" s="3" t="s">
        <v>197</v>
      </c>
      <c r="C367" s="2" t="s">
        <v>42</v>
      </c>
      <c r="D367" t="s">
        <v>44</v>
      </c>
      <c r="E367">
        <v>4</v>
      </c>
      <c r="F367" t="s">
        <v>46</v>
      </c>
      <c r="H367">
        <v>175.4</v>
      </c>
      <c r="I367">
        <v>2</v>
      </c>
      <c r="J367">
        <v>119</v>
      </c>
      <c r="K367">
        <v>3</v>
      </c>
      <c r="L367">
        <v>0.4</v>
      </c>
      <c r="M367">
        <v>86.3</v>
      </c>
      <c r="N367">
        <v>81.400000000000006</v>
      </c>
      <c r="O367">
        <v>3.8</v>
      </c>
      <c r="P367">
        <v>2.1</v>
      </c>
      <c r="Q367">
        <v>2.1</v>
      </c>
      <c r="R367">
        <v>4.5999999999999996</v>
      </c>
      <c r="S367">
        <v>0</v>
      </c>
      <c r="T367">
        <v>87.8</v>
      </c>
      <c r="U367">
        <v>85.6</v>
      </c>
      <c r="V367">
        <v>93.2</v>
      </c>
      <c r="W367">
        <v>0</v>
      </c>
      <c r="X367" t="s">
        <v>61</v>
      </c>
      <c r="Y367" t="s">
        <v>61</v>
      </c>
      <c r="AA367">
        <v>0.43</v>
      </c>
      <c r="AB367">
        <v>0.14000000000000001</v>
      </c>
      <c r="AC367">
        <v>83.9</v>
      </c>
      <c r="AD367">
        <v>1.3</v>
      </c>
    </row>
    <row r="368" spans="1:33" x14ac:dyDescent="0.25">
      <c r="A368" s="3" t="s">
        <v>197</v>
      </c>
      <c r="C368" s="2" t="s">
        <v>42</v>
      </c>
      <c r="D368" t="s">
        <v>43</v>
      </c>
      <c r="E368">
        <v>4</v>
      </c>
      <c r="F368" t="s">
        <v>46</v>
      </c>
      <c r="H368">
        <v>170.4</v>
      </c>
      <c r="I368">
        <v>1</v>
      </c>
      <c r="J368">
        <v>119</v>
      </c>
      <c r="K368">
        <v>4</v>
      </c>
      <c r="L368">
        <v>3.1</v>
      </c>
      <c r="M368">
        <v>88.9</v>
      </c>
      <c r="N368">
        <v>82.4</v>
      </c>
      <c r="O368">
        <v>3</v>
      </c>
      <c r="P368">
        <v>1.9</v>
      </c>
      <c r="Q368">
        <v>2.2999999999999998</v>
      </c>
      <c r="R368">
        <v>9.6</v>
      </c>
      <c r="S368">
        <v>0</v>
      </c>
      <c r="T368">
        <v>88.6</v>
      </c>
      <c r="U368">
        <v>85.7</v>
      </c>
      <c r="V368">
        <v>91.9</v>
      </c>
      <c r="W368">
        <v>0</v>
      </c>
      <c r="X368" t="s">
        <v>61</v>
      </c>
      <c r="Y368" t="s">
        <v>61</v>
      </c>
      <c r="AA368">
        <v>0.38</v>
      </c>
      <c r="AB368">
        <v>0.19</v>
      </c>
      <c r="AC368">
        <v>75.8</v>
      </c>
      <c r="AD368">
        <v>1.1000000000000001</v>
      </c>
    </row>
    <row r="369" spans="1:33" x14ac:dyDescent="0.25">
      <c r="A369" s="3" t="s">
        <v>197</v>
      </c>
      <c r="C369" s="2" t="s">
        <v>42</v>
      </c>
      <c r="D369" t="s">
        <v>44</v>
      </c>
      <c r="F369" t="s">
        <v>38</v>
      </c>
      <c r="G369" t="s">
        <v>36</v>
      </c>
      <c r="H369">
        <v>175.8</v>
      </c>
      <c r="I369">
        <v>2</v>
      </c>
      <c r="J369">
        <v>126</v>
      </c>
      <c r="K369">
        <v>5</v>
      </c>
      <c r="L369">
        <v>0.7</v>
      </c>
      <c r="M369">
        <v>92.3</v>
      </c>
      <c r="N369">
        <v>87.4</v>
      </c>
      <c r="O369">
        <v>0</v>
      </c>
      <c r="P369" t="s">
        <v>61</v>
      </c>
      <c r="Q369" t="s">
        <v>61</v>
      </c>
      <c r="S369">
        <v>0</v>
      </c>
      <c r="T369">
        <v>88.4</v>
      </c>
      <c r="U369">
        <v>85.4</v>
      </c>
      <c r="V369">
        <v>95.2</v>
      </c>
      <c r="W369">
        <v>0</v>
      </c>
      <c r="X369" t="s">
        <v>61</v>
      </c>
      <c r="Y369" t="s">
        <v>61</v>
      </c>
      <c r="Z369">
        <v>95.5</v>
      </c>
      <c r="AA369">
        <v>0.5</v>
      </c>
      <c r="AB369">
        <v>0.1</v>
      </c>
      <c r="AC369">
        <v>88.8</v>
      </c>
      <c r="AD369">
        <v>1.5</v>
      </c>
      <c r="AE369">
        <v>133</v>
      </c>
      <c r="AF369">
        <v>2.2999999999999998</v>
      </c>
      <c r="AG369">
        <v>1.3</v>
      </c>
    </row>
    <row r="370" spans="1:33" x14ac:dyDescent="0.25">
      <c r="A370" s="3" t="s">
        <v>197</v>
      </c>
      <c r="C370" s="2" t="s">
        <v>42</v>
      </c>
      <c r="D370" t="s">
        <v>43</v>
      </c>
      <c r="F370" t="s">
        <v>38</v>
      </c>
      <c r="G370" t="s">
        <v>36</v>
      </c>
      <c r="H370">
        <v>176.9</v>
      </c>
      <c r="I370">
        <v>2</v>
      </c>
      <c r="J370">
        <v>125</v>
      </c>
      <c r="K370">
        <v>6</v>
      </c>
      <c r="L370">
        <v>2.6</v>
      </c>
      <c r="M370">
        <v>90.5</v>
      </c>
      <c r="N370">
        <v>84.8</v>
      </c>
      <c r="O370">
        <v>1.8</v>
      </c>
      <c r="P370">
        <v>1.6</v>
      </c>
      <c r="Q370">
        <v>1.8</v>
      </c>
      <c r="S370">
        <v>0</v>
      </c>
      <c r="T370">
        <v>86.1</v>
      </c>
      <c r="U370">
        <v>93.7</v>
      </c>
      <c r="V370">
        <v>90.8</v>
      </c>
      <c r="W370">
        <v>0</v>
      </c>
      <c r="X370" t="s">
        <v>61</v>
      </c>
      <c r="Y370" t="s">
        <v>61</v>
      </c>
      <c r="Z370">
        <v>96.5</v>
      </c>
      <c r="AA370">
        <v>0.46</v>
      </c>
      <c r="AB370">
        <v>0.12</v>
      </c>
      <c r="AC370">
        <v>87</v>
      </c>
      <c r="AD370">
        <v>1.4</v>
      </c>
      <c r="AE370">
        <v>132</v>
      </c>
      <c r="AF370">
        <v>2.5</v>
      </c>
      <c r="AG370">
        <v>0.7</v>
      </c>
    </row>
    <row r="371" spans="1:33" x14ac:dyDescent="0.25">
      <c r="A371" s="3" t="s">
        <v>198</v>
      </c>
      <c r="C371" s="2" t="s">
        <v>42</v>
      </c>
      <c r="D371" t="s">
        <v>44</v>
      </c>
      <c r="E371">
        <v>4</v>
      </c>
      <c r="F371" t="s">
        <v>46</v>
      </c>
      <c r="H371">
        <v>166</v>
      </c>
      <c r="I371">
        <v>0</v>
      </c>
      <c r="J371">
        <v>123</v>
      </c>
      <c r="K371">
        <v>6</v>
      </c>
      <c r="L371">
        <v>6.3</v>
      </c>
      <c r="M371">
        <v>94.1</v>
      </c>
      <c r="N371">
        <v>87.7</v>
      </c>
      <c r="O371">
        <v>0</v>
      </c>
      <c r="P371" t="s">
        <v>61</v>
      </c>
      <c r="Q371" t="s">
        <v>61</v>
      </c>
      <c r="R371">
        <v>14</v>
      </c>
      <c r="S371">
        <v>1.1000000000000001</v>
      </c>
      <c r="T371">
        <v>83.4</v>
      </c>
      <c r="U371">
        <v>91.9</v>
      </c>
      <c r="V371">
        <v>81.2</v>
      </c>
      <c r="W371">
        <v>0</v>
      </c>
      <c r="X371" t="s">
        <v>61</v>
      </c>
      <c r="Y371" t="s">
        <v>61</v>
      </c>
    </row>
    <row r="372" spans="1:33" x14ac:dyDescent="0.25">
      <c r="A372" s="3" t="s">
        <v>198</v>
      </c>
      <c r="C372" s="2" t="s">
        <v>42</v>
      </c>
      <c r="D372" t="s">
        <v>43</v>
      </c>
      <c r="E372">
        <v>4</v>
      </c>
      <c r="F372" t="s">
        <v>46</v>
      </c>
      <c r="H372">
        <v>159</v>
      </c>
      <c r="I372">
        <v>0</v>
      </c>
      <c r="J372">
        <v>126</v>
      </c>
      <c r="K372">
        <v>10</v>
      </c>
      <c r="L372">
        <v>17.7</v>
      </c>
      <c r="M372">
        <v>98.4</v>
      </c>
      <c r="N372">
        <v>94.1</v>
      </c>
      <c r="O372">
        <v>7.3</v>
      </c>
      <c r="P372">
        <v>2.2999999999999998</v>
      </c>
      <c r="Q372">
        <v>1.7</v>
      </c>
      <c r="R372">
        <v>21</v>
      </c>
      <c r="S372">
        <v>0.7</v>
      </c>
      <c r="T372">
        <v>82.3</v>
      </c>
      <c r="U372">
        <v>82.3</v>
      </c>
      <c r="V372">
        <v>75.599999999999994</v>
      </c>
      <c r="W372">
        <v>0</v>
      </c>
      <c r="X372" t="s">
        <v>61</v>
      </c>
      <c r="Y372" t="s">
        <v>61</v>
      </c>
    </row>
    <row r="373" spans="1:33" x14ac:dyDescent="0.25">
      <c r="A373" s="3" t="s">
        <v>198</v>
      </c>
      <c r="C373" s="2" t="s">
        <v>42</v>
      </c>
      <c r="D373" t="s">
        <v>44</v>
      </c>
      <c r="F373" t="s">
        <v>38</v>
      </c>
      <c r="G373" t="s">
        <v>36</v>
      </c>
      <c r="H373">
        <v>176.4</v>
      </c>
      <c r="I373">
        <v>2</v>
      </c>
      <c r="J373">
        <v>122</v>
      </c>
      <c r="K373">
        <v>6</v>
      </c>
      <c r="L373">
        <v>3.7</v>
      </c>
      <c r="M373">
        <v>93.1</v>
      </c>
      <c r="N373">
        <v>86.7</v>
      </c>
      <c r="O373">
        <v>0</v>
      </c>
      <c r="P373" t="s">
        <v>61</v>
      </c>
      <c r="Q373" t="s">
        <v>61</v>
      </c>
      <c r="S373">
        <v>0.9</v>
      </c>
      <c r="T373">
        <v>89</v>
      </c>
      <c r="U373">
        <v>88.5</v>
      </c>
      <c r="V373">
        <v>89.7</v>
      </c>
      <c r="W373">
        <v>0</v>
      </c>
      <c r="X373" t="s">
        <v>61</v>
      </c>
      <c r="Y373" t="s">
        <v>61</v>
      </c>
      <c r="Z373">
        <v>98.4</v>
      </c>
      <c r="AA373">
        <v>0.46</v>
      </c>
      <c r="AB373">
        <v>0.13</v>
      </c>
      <c r="AC373">
        <v>87</v>
      </c>
      <c r="AD373">
        <v>1</v>
      </c>
      <c r="AE373">
        <v>132</v>
      </c>
      <c r="AF373">
        <v>17.399999999999999</v>
      </c>
      <c r="AG373">
        <v>4.9000000000000004</v>
      </c>
    </row>
    <row r="374" spans="1:33" x14ac:dyDescent="0.25">
      <c r="A374" s="3" t="s">
        <v>198</v>
      </c>
      <c r="C374" s="2" t="s">
        <v>42</v>
      </c>
      <c r="D374" t="s">
        <v>43</v>
      </c>
      <c r="F374" t="s">
        <v>38</v>
      </c>
      <c r="G374" t="s">
        <v>36</v>
      </c>
      <c r="H374">
        <v>177.9</v>
      </c>
      <c r="I374">
        <v>2</v>
      </c>
      <c r="J374">
        <v>126</v>
      </c>
      <c r="K374">
        <v>9</v>
      </c>
      <c r="L374">
        <v>5</v>
      </c>
      <c r="M374">
        <v>93.1</v>
      </c>
      <c r="N374">
        <v>87.3</v>
      </c>
      <c r="O374">
        <v>6.3</v>
      </c>
      <c r="P374">
        <v>1.4</v>
      </c>
      <c r="Q374">
        <v>1.8</v>
      </c>
      <c r="S374">
        <v>1.4</v>
      </c>
      <c r="T374">
        <v>90.8</v>
      </c>
      <c r="U374">
        <v>86.1</v>
      </c>
      <c r="V374">
        <v>91.2</v>
      </c>
      <c r="W374">
        <v>0</v>
      </c>
      <c r="X374" t="s">
        <v>61</v>
      </c>
      <c r="Y374" t="s">
        <v>61</v>
      </c>
      <c r="Z374">
        <v>96.6</v>
      </c>
      <c r="AA374">
        <v>0.41</v>
      </c>
      <c r="AB374">
        <v>0.14000000000000001</v>
      </c>
      <c r="AC374">
        <v>84</v>
      </c>
      <c r="AD374">
        <v>1.2</v>
      </c>
      <c r="AE374">
        <v>136</v>
      </c>
      <c r="AF374">
        <v>5.9</v>
      </c>
      <c r="AG374">
        <v>2.4</v>
      </c>
    </row>
    <row r="375" spans="1:33" x14ac:dyDescent="0.25">
      <c r="A375" s="3" t="s">
        <v>199</v>
      </c>
      <c r="C375" s="2" t="s">
        <v>42</v>
      </c>
      <c r="D375" t="s">
        <v>44</v>
      </c>
      <c r="F375" t="s">
        <v>46</v>
      </c>
    </row>
    <row r="376" spans="1:33" x14ac:dyDescent="0.25">
      <c r="A376" s="3" t="s">
        <v>199</v>
      </c>
      <c r="C376" s="2" t="s">
        <v>42</v>
      </c>
      <c r="D376" t="s">
        <v>43</v>
      </c>
      <c r="F376" t="s">
        <v>46</v>
      </c>
    </row>
    <row r="377" spans="1:33" x14ac:dyDescent="0.25">
      <c r="A377" s="3" t="s">
        <v>199</v>
      </c>
      <c r="C377" s="2" t="s">
        <v>42</v>
      </c>
      <c r="D377" t="s">
        <v>44</v>
      </c>
      <c r="F377" t="s">
        <v>38</v>
      </c>
    </row>
    <row r="378" spans="1:33" x14ac:dyDescent="0.25">
      <c r="A378" s="3" t="s">
        <v>199</v>
      </c>
      <c r="C378" s="2" t="s">
        <v>42</v>
      </c>
      <c r="D378" t="s">
        <v>43</v>
      </c>
      <c r="F378" t="s">
        <v>38</v>
      </c>
    </row>
    <row r="379" spans="1:33" x14ac:dyDescent="0.25">
      <c r="A379" s="3" t="s">
        <v>200</v>
      </c>
      <c r="C379" s="2" t="s">
        <v>42</v>
      </c>
      <c r="D379" t="s">
        <v>44</v>
      </c>
      <c r="F379" t="s">
        <v>46</v>
      </c>
    </row>
    <row r="380" spans="1:33" x14ac:dyDescent="0.25">
      <c r="A380" s="3" t="s">
        <v>200</v>
      </c>
      <c r="C380" s="2" t="s">
        <v>42</v>
      </c>
      <c r="D380" t="s">
        <v>43</v>
      </c>
      <c r="F380" t="s">
        <v>46</v>
      </c>
    </row>
    <row r="381" spans="1:33" x14ac:dyDescent="0.25">
      <c r="A381" s="3" t="s">
        <v>200</v>
      </c>
      <c r="C381" s="2" t="s">
        <v>42</v>
      </c>
    </row>
    <row r="382" spans="1:33" x14ac:dyDescent="0.25">
      <c r="A382" s="3" t="s">
        <v>201</v>
      </c>
      <c r="C382" s="2" t="s">
        <v>42</v>
      </c>
      <c r="D382" t="s">
        <v>44</v>
      </c>
      <c r="E382">
        <v>4</v>
      </c>
      <c r="F382" t="s">
        <v>46</v>
      </c>
      <c r="H382">
        <v>167</v>
      </c>
      <c r="I382">
        <v>1</v>
      </c>
      <c r="J382">
        <v>125</v>
      </c>
      <c r="K382">
        <v>7</v>
      </c>
      <c r="L382">
        <v>5</v>
      </c>
      <c r="M382">
        <v>91.2</v>
      </c>
      <c r="N382">
        <v>84.1</v>
      </c>
      <c r="O382">
        <v>0</v>
      </c>
      <c r="P382" t="s">
        <v>61</v>
      </c>
      <c r="Q382" t="s">
        <v>61</v>
      </c>
      <c r="R382">
        <v>13</v>
      </c>
      <c r="S382">
        <v>0.6</v>
      </c>
      <c r="T382">
        <v>82.7</v>
      </c>
      <c r="U382">
        <v>92.8</v>
      </c>
      <c r="V382">
        <v>81.5</v>
      </c>
      <c r="W382">
        <v>0</v>
      </c>
      <c r="X382" t="s">
        <v>61</v>
      </c>
      <c r="Y382" t="s">
        <v>61</v>
      </c>
      <c r="AA382">
        <v>0.52</v>
      </c>
      <c r="AB382">
        <v>7.0000000000000007E-2</v>
      </c>
      <c r="AC382">
        <v>73.3</v>
      </c>
      <c r="AD382">
        <v>1</v>
      </c>
    </row>
    <row r="383" spans="1:33" x14ac:dyDescent="0.25">
      <c r="A383" s="3" t="s">
        <v>201</v>
      </c>
      <c r="C383" s="2" t="s">
        <v>42</v>
      </c>
      <c r="D383" t="s">
        <v>43</v>
      </c>
      <c r="E383">
        <v>4</v>
      </c>
      <c r="F383" t="s">
        <v>46</v>
      </c>
      <c r="H383">
        <v>166</v>
      </c>
      <c r="I383">
        <v>0</v>
      </c>
      <c r="J383">
        <v>128</v>
      </c>
      <c r="K383">
        <v>10</v>
      </c>
      <c r="L383">
        <v>8.5</v>
      </c>
      <c r="M383">
        <v>92.9</v>
      </c>
      <c r="N383">
        <v>86.9</v>
      </c>
      <c r="O383">
        <v>6.7</v>
      </c>
      <c r="P383">
        <v>2.2999999999999998</v>
      </c>
      <c r="Q383">
        <v>2.5</v>
      </c>
      <c r="R383">
        <v>14</v>
      </c>
      <c r="S383">
        <v>0.5</v>
      </c>
      <c r="T383">
        <v>81.599999999999994</v>
      </c>
      <c r="U383">
        <v>85</v>
      </c>
      <c r="V383">
        <v>78.3</v>
      </c>
      <c r="W383">
        <v>0</v>
      </c>
      <c r="X383" t="s">
        <v>61</v>
      </c>
      <c r="Y383" t="s">
        <v>61</v>
      </c>
      <c r="AA383">
        <v>0.5</v>
      </c>
      <c r="AB383">
        <v>0.08</v>
      </c>
      <c r="AC383">
        <v>77.8</v>
      </c>
      <c r="AD383">
        <v>1.2</v>
      </c>
    </row>
    <row r="384" spans="1:33" x14ac:dyDescent="0.25">
      <c r="A384" s="3" t="s">
        <v>201</v>
      </c>
      <c r="C384" s="2" t="s">
        <v>42</v>
      </c>
      <c r="D384" t="s">
        <v>44</v>
      </c>
      <c r="F384" t="s">
        <v>38</v>
      </c>
    </row>
    <row r="385" spans="1:30" x14ac:dyDescent="0.25">
      <c r="A385" s="3" t="s">
        <v>201</v>
      </c>
      <c r="C385" s="2" t="s">
        <v>42</v>
      </c>
      <c r="D385" t="s">
        <v>43</v>
      </c>
      <c r="F385" t="s">
        <v>38</v>
      </c>
    </row>
    <row r="386" spans="1:30" x14ac:dyDescent="0.25">
      <c r="A386" s="3" t="s">
        <v>202</v>
      </c>
      <c r="C386" s="2" t="s">
        <v>41</v>
      </c>
      <c r="D386" t="s">
        <v>44</v>
      </c>
      <c r="E386">
        <v>4</v>
      </c>
      <c r="F386" t="s">
        <v>46</v>
      </c>
      <c r="H386">
        <v>168</v>
      </c>
      <c r="I386">
        <v>0</v>
      </c>
      <c r="J386">
        <v>127</v>
      </c>
      <c r="K386">
        <v>6</v>
      </c>
      <c r="L386">
        <v>6.3</v>
      </c>
      <c r="M386">
        <v>86.4</v>
      </c>
      <c r="N386">
        <v>80.900000000000006</v>
      </c>
      <c r="O386">
        <v>0</v>
      </c>
      <c r="P386" t="s">
        <v>61</v>
      </c>
      <c r="Q386" t="s">
        <v>61</v>
      </c>
      <c r="R386">
        <v>12</v>
      </c>
      <c r="S386">
        <v>0.5</v>
      </c>
      <c r="T386">
        <v>80.3</v>
      </c>
      <c r="U386">
        <v>94</v>
      </c>
      <c r="V386">
        <v>83.4</v>
      </c>
      <c r="W386">
        <v>0</v>
      </c>
      <c r="X386" t="s">
        <v>61</v>
      </c>
      <c r="Y386" t="s">
        <v>61</v>
      </c>
      <c r="AA386">
        <v>0.35</v>
      </c>
      <c r="AB386">
        <v>0.22</v>
      </c>
      <c r="AC386">
        <v>85.2</v>
      </c>
      <c r="AD386">
        <v>1.3</v>
      </c>
    </row>
    <row r="387" spans="1:30" x14ac:dyDescent="0.25">
      <c r="A387" s="3" t="s">
        <v>202</v>
      </c>
      <c r="C387" s="2" t="s">
        <v>41</v>
      </c>
      <c r="D387" t="s">
        <v>43</v>
      </c>
      <c r="E387">
        <v>4</v>
      </c>
      <c r="F387" t="s">
        <v>46</v>
      </c>
      <c r="H387">
        <v>175.6</v>
      </c>
      <c r="I387">
        <v>2</v>
      </c>
      <c r="J387">
        <v>125</v>
      </c>
      <c r="K387">
        <v>5</v>
      </c>
      <c r="L387">
        <v>0.1</v>
      </c>
      <c r="M387">
        <v>82.3</v>
      </c>
      <c r="N387">
        <v>77.2</v>
      </c>
      <c r="O387">
        <v>0</v>
      </c>
      <c r="P387" t="s">
        <v>61</v>
      </c>
      <c r="Q387" t="s">
        <v>61</v>
      </c>
      <c r="R387">
        <v>4.4000000000000004</v>
      </c>
      <c r="S387">
        <v>0.8</v>
      </c>
      <c r="T387">
        <v>83.3</v>
      </c>
      <c r="U387">
        <v>94.7</v>
      </c>
      <c r="V387">
        <v>84.5</v>
      </c>
      <c r="W387">
        <v>0</v>
      </c>
      <c r="X387" t="s">
        <v>61</v>
      </c>
      <c r="Y387" t="s">
        <v>61</v>
      </c>
      <c r="AA387">
        <v>0.32</v>
      </c>
      <c r="AB387">
        <v>0.26</v>
      </c>
      <c r="AC387">
        <v>88.3</v>
      </c>
      <c r="AD387">
        <v>1.2</v>
      </c>
    </row>
    <row r="388" spans="1:30" x14ac:dyDescent="0.25">
      <c r="A388" s="3" t="s">
        <v>202</v>
      </c>
      <c r="C388" s="2" t="s">
        <v>41</v>
      </c>
      <c r="D388" t="s">
        <v>44</v>
      </c>
      <c r="F388" t="s">
        <v>38</v>
      </c>
    </row>
    <row r="389" spans="1:30" x14ac:dyDescent="0.25">
      <c r="A389" s="3" t="s">
        <v>202</v>
      </c>
      <c r="C389" s="2" t="s">
        <v>41</v>
      </c>
      <c r="D389" t="s">
        <v>43</v>
      </c>
      <c r="F389" t="s">
        <v>38</v>
      </c>
    </row>
    <row r="390" spans="1:30" x14ac:dyDescent="0.25">
      <c r="A390" s="3" t="s">
        <v>203</v>
      </c>
      <c r="C390" s="2" t="s">
        <v>42</v>
      </c>
      <c r="D390" t="s">
        <v>44</v>
      </c>
    </row>
    <row r="391" spans="1:30" x14ac:dyDescent="0.25">
      <c r="A391" s="3" t="s">
        <v>203</v>
      </c>
      <c r="C391" s="2" t="s">
        <v>42</v>
      </c>
      <c r="D391" t="s">
        <v>43</v>
      </c>
    </row>
    <row r="392" spans="1:30" x14ac:dyDescent="0.25">
      <c r="A392" s="3" t="s">
        <v>203</v>
      </c>
      <c r="C392" s="2" t="s">
        <v>42</v>
      </c>
    </row>
    <row r="393" spans="1:30" x14ac:dyDescent="0.25">
      <c r="A393" s="3" t="s">
        <v>204</v>
      </c>
      <c r="C393" s="2" t="s">
        <v>42</v>
      </c>
      <c r="D393" t="s">
        <v>44</v>
      </c>
    </row>
    <row r="394" spans="1:30" x14ac:dyDescent="0.25">
      <c r="A394" s="3" t="s">
        <v>204</v>
      </c>
      <c r="C394" s="2" t="s">
        <v>42</v>
      </c>
      <c r="D394" t="s">
        <v>43</v>
      </c>
    </row>
    <row r="395" spans="1:30" x14ac:dyDescent="0.25">
      <c r="A395" s="3" t="s">
        <v>204</v>
      </c>
      <c r="C395" s="2" t="s">
        <v>42</v>
      </c>
    </row>
    <row r="396" spans="1:30" x14ac:dyDescent="0.25">
      <c r="A396" s="3" t="s">
        <v>205</v>
      </c>
      <c r="C396" s="2" t="s">
        <v>41</v>
      </c>
      <c r="D396" t="s">
        <v>44</v>
      </c>
    </row>
    <row r="397" spans="1:30" x14ac:dyDescent="0.25">
      <c r="A397" s="3" t="s">
        <v>205</v>
      </c>
      <c r="C397" s="2" t="s">
        <v>41</v>
      </c>
      <c r="D397" t="s">
        <v>43</v>
      </c>
    </row>
    <row r="398" spans="1:30" x14ac:dyDescent="0.25">
      <c r="A398" s="3" t="s">
        <v>205</v>
      </c>
      <c r="C398" s="2" t="s">
        <v>41</v>
      </c>
    </row>
    <row r="399" spans="1:30" x14ac:dyDescent="0.25">
      <c r="A399" s="3" t="s">
        <v>210</v>
      </c>
      <c r="B399" s="1">
        <v>53</v>
      </c>
      <c r="C399" s="2" t="s">
        <v>42</v>
      </c>
      <c r="D399" t="s">
        <v>44</v>
      </c>
      <c r="E399">
        <v>2</v>
      </c>
      <c r="F399" t="s">
        <v>48</v>
      </c>
      <c r="H399">
        <v>174.7</v>
      </c>
      <c r="I399">
        <v>2</v>
      </c>
      <c r="J399">
        <v>133</v>
      </c>
      <c r="K399">
        <v>6</v>
      </c>
      <c r="L399">
        <v>0.3</v>
      </c>
      <c r="M399">
        <v>88.7</v>
      </c>
      <c r="N399">
        <v>83.2</v>
      </c>
      <c r="O399">
        <v>0</v>
      </c>
      <c r="P399" t="s">
        <v>61</v>
      </c>
      <c r="Q399" t="s">
        <v>61</v>
      </c>
      <c r="R399">
        <v>5.3</v>
      </c>
      <c r="S399">
        <v>0.5</v>
      </c>
      <c r="T399">
        <v>83.8</v>
      </c>
      <c r="U399">
        <v>88.7</v>
      </c>
      <c r="V399">
        <v>86.3</v>
      </c>
      <c r="W399">
        <v>0</v>
      </c>
      <c r="X399" t="s">
        <v>61</v>
      </c>
      <c r="Y399" t="s">
        <v>61</v>
      </c>
      <c r="AA399">
        <v>0.53</v>
      </c>
      <c r="AB399">
        <v>0.1</v>
      </c>
      <c r="AC399">
        <v>83.2</v>
      </c>
      <c r="AD399">
        <v>1.1000000000000001</v>
      </c>
    </row>
    <row r="400" spans="1:30" x14ac:dyDescent="0.25">
      <c r="A400" s="3" t="s">
        <v>210</v>
      </c>
      <c r="B400" s="1">
        <v>53</v>
      </c>
      <c r="C400" s="2" t="s">
        <v>42</v>
      </c>
      <c r="D400" t="s">
        <v>43</v>
      </c>
      <c r="E400">
        <v>3</v>
      </c>
      <c r="F400" t="s">
        <v>46</v>
      </c>
      <c r="AA400">
        <v>0.45</v>
      </c>
      <c r="AB400">
        <v>0.1</v>
      </c>
      <c r="AC400">
        <v>72.099999999999994</v>
      </c>
      <c r="AD400">
        <v>1.2</v>
      </c>
    </row>
    <row r="401" spans="1:38" x14ac:dyDescent="0.25">
      <c r="A401" s="3" t="s">
        <v>210</v>
      </c>
      <c r="B401" s="1">
        <v>53</v>
      </c>
      <c r="C401" s="2" t="s">
        <v>42</v>
      </c>
      <c r="D401" t="s">
        <v>43</v>
      </c>
      <c r="F401" t="s">
        <v>38</v>
      </c>
      <c r="G401" t="s">
        <v>39</v>
      </c>
      <c r="H401">
        <v>175.8</v>
      </c>
      <c r="I401">
        <v>2</v>
      </c>
      <c r="J401">
        <v>133</v>
      </c>
      <c r="K401">
        <v>6</v>
      </c>
      <c r="L401">
        <v>0.3</v>
      </c>
      <c r="M401">
        <v>87.8</v>
      </c>
      <c r="N401">
        <v>82.2</v>
      </c>
      <c r="O401">
        <v>0</v>
      </c>
      <c r="P401" t="s">
        <v>61</v>
      </c>
      <c r="Q401" t="s">
        <v>61</v>
      </c>
      <c r="S401">
        <v>1.1000000000000001</v>
      </c>
      <c r="T401">
        <v>85.1</v>
      </c>
      <c r="U401">
        <v>94.7</v>
      </c>
      <c r="V401">
        <v>83.8</v>
      </c>
      <c r="W401">
        <v>0</v>
      </c>
      <c r="X401" t="s">
        <v>61</v>
      </c>
      <c r="Y401" t="s">
        <v>61</v>
      </c>
      <c r="AA401">
        <v>0.38</v>
      </c>
      <c r="AB401">
        <v>0.08</v>
      </c>
      <c r="AC401">
        <v>83.2</v>
      </c>
      <c r="AE401">
        <v>138</v>
      </c>
      <c r="AF401">
        <v>22.8</v>
      </c>
      <c r="AI401" t="s">
        <v>206</v>
      </c>
      <c r="AJ401" t="s">
        <v>207</v>
      </c>
      <c r="AK401" t="s">
        <v>208</v>
      </c>
      <c r="AL401" t="s">
        <v>209</v>
      </c>
    </row>
    <row r="402" spans="1:38" x14ac:dyDescent="0.25">
      <c r="A402" s="3" t="s">
        <v>211</v>
      </c>
      <c r="B402" s="1">
        <v>73</v>
      </c>
      <c r="C402" s="2" t="s">
        <v>42</v>
      </c>
      <c r="D402" t="s">
        <v>44</v>
      </c>
      <c r="F402" t="s">
        <v>38</v>
      </c>
      <c r="G402" t="s">
        <v>37</v>
      </c>
      <c r="H402">
        <v>172.8</v>
      </c>
      <c r="I402">
        <v>1</v>
      </c>
      <c r="J402">
        <v>118</v>
      </c>
      <c r="K402">
        <v>9</v>
      </c>
      <c r="L402">
        <v>1.3</v>
      </c>
      <c r="M402">
        <v>12.9</v>
      </c>
      <c r="N402">
        <v>83.6</v>
      </c>
      <c r="O402">
        <v>0</v>
      </c>
      <c r="P402" t="s">
        <v>61</v>
      </c>
      <c r="Q402" t="s">
        <v>61</v>
      </c>
      <c r="S402">
        <v>0.5</v>
      </c>
      <c r="T402">
        <v>86.5</v>
      </c>
      <c r="U402">
        <v>85.4</v>
      </c>
      <c r="V402">
        <v>92.3</v>
      </c>
      <c r="W402">
        <v>0</v>
      </c>
      <c r="X402" t="s">
        <v>61</v>
      </c>
      <c r="Y402" t="s">
        <v>61</v>
      </c>
    </row>
    <row r="403" spans="1:38" x14ac:dyDescent="0.25">
      <c r="A403" s="3" t="s">
        <v>211</v>
      </c>
      <c r="B403" s="1">
        <v>73</v>
      </c>
      <c r="C403" s="2" t="s">
        <v>42</v>
      </c>
      <c r="D403" t="s">
        <v>43</v>
      </c>
      <c r="E403">
        <v>4</v>
      </c>
      <c r="F403" t="s">
        <v>46</v>
      </c>
      <c r="H403">
        <v>165</v>
      </c>
      <c r="I403">
        <v>0</v>
      </c>
      <c r="J403">
        <v>122</v>
      </c>
      <c r="K403">
        <v>11</v>
      </c>
      <c r="L403">
        <v>11.3</v>
      </c>
      <c r="M403">
        <v>14.9</v>
      </c>
      <c r="N403">
        <v>89</v>
      </c>
      <c r="O403">
        <v>6.1</v>
      </c>
      <c r="P403">
        <v>2.7</v>
      </c>
      <c r="Q403">
        <v>2.2000000000000002</v>
      </c>
      <c r="R403">
        <v>15</v>
      </c>
      <c r="S403">
        <v>2.2000000000000002</v>
      </c>
      <c r="T403">
        <v>86.2</v>
      </c>
      <c r="U403">
        <v>79.8</v>
      </c>
      <c r="V403">
        <v>94</v>
      </c>
      <c r="W403">
        <v>0</v>
      </c>
      <c r="X403" t="s">
        <v>61</v>
      </c>
      <c r="Y403" t="s">
        <v>61</v>
      </c>
    </row>
    <row r="404" spans="1:38" x14ac:dyDescent="0.25">
      <c r="A404" s="3" t="s">
        <v>211</v>
      </c>
      <c r="B404" s="1">
        <v>73</v>
      </c>
      <c r="C404" s="2" t="s">
        <v>42</v>
      </c>
      <c r="D404" t="s">
        <v>43</v>
      </c>
      <c r="F404" t="s">
        <v>38</v>
      </c>
    </row>
    <row r="405" spans="1:38" x14ac:dyDescent="0.25">
      <c r="A405" s="3" t="s">
        <v>212</v>
      </c>
      <c r="C405" s="2" t="s">
        <v>41</v>
      </c>
      <c r="D405" t="s">
        <v>44</v>
      </c>
    </row>
    <row r="406" spans="1:38" x14ac:dyDescent="0.25">
      <c r="A406" s="3" t="s">
        <v>212</v>
      </c>
      <c r="C406" s="2" t="s">
        <v>41</v>
      </c>
      <c r="D406" t="s">
        <v>43</v>
      </c>
    </row>
    <row r="407" spans="1:38" x14ac:dyDescent="0.25">
      <c r="A407" s="3" t="s">
        <v>212</v>
      </c>
      <c r="C407" s="2" t="s">
        <v>41</v>
      </c>
    </row>
    <row r="408" spans="1:38" x14ac:dyDescent="0.25">
      <c r="A408" s="3" t="s">
        <v>213</v>
      </c>
      <c r="B408" s="1">
        <v>62</v>
      </c>
      <c r="C408" s="2" t="s">
        <v>41</v>
      </c>
      <c r="D408" t="s">
        <v>44</v>
      </c>
      <c r="E408">
        <v>4</v>
      </c>
      <c r="F408" t="s">
        <v>46</v>
      </c>
      <c r="H408">
        <v>168</v>
      </c>
      <c r="I408">
        <v>0</v>
      </c>
      <c r="J408">
        <v>124</v>
      </c>
      <c r="K408">
        <v>9</v>
      </c>
      <c r="L408">
        <v>4.3</v>
      </c>
      <c r="M408">
        <v>96.2</v>
      </c>
      <c r="N408">
        <v>88.6</v>
      </c>
      <c r="O408">
        <v>4.2</v>
      </c>
      <c r="P408">
        <v>1.7</v>
      </c>
      <c r="Q408">
        <v>2.8</v>
      </c>
      <c r="R408">
        <v>12</v>
      </c>
      <c r="S408">
        <v>0.4</v>
      </c>
      <c r="T408">
        <v>83.8</v>
      </c>
      <c r="U408">
        <v>90.5</v>
      </c>
      <c r="V408">
        <v>90.2</v>
      </c>
      <c r="W408">
        <v>0</v>
      </c>
      <c r="X408" t="s">
        <v>61</v>
      </c>
      <c r="Y408" t="s">
        <v>61</v>
      </c>
      <c r="AA408">
        <v>0.47</v>
      </c>
      <c r="AB408">
        <v>0.12</v>
      </c>
      <c r="AC408">
        <v>75.400000000000006</v>
      </c>
      <c r="AD408">
        <v>1.3</v>
      </c>
    </row>
    <row r="409" spans="1:38" x14ac:dyDescent="0.25">
      <c r="A409" s="3" t="s">
        <v>213</v>
      </c>
      <c r="B409" s="1">
        <v>62</v>
      </c>
      <c r="C409" s="2" t="s">
        <v>41</v>
      </c>
      <c r="D409" t="s">
        <v>43</v>
      </c>
      <c r="E409">
        <v>4</v>
      </c>
      <c r="F409" t="s">
        <v>46</v>
      </c>
      <c r="H409">
        <v>161</v>
      </c>
      <c r="I409">
        <v>0</v>
      </c>
      <c r="J409">
        <v>122</v>
      </c>
      <c r="K409">
        <v>10</v>
      </c>
      <c r="L409">
        <v>12.3</v>
      </c>
      <c r="M409">
        <v>90.5</v>
      </c>
      <c r="N409">
        <v>83.3</v>
      </c>
      <c r="O409">
        <v>5.0999999999999996</v>
      </c>
      <c r="P409">
        <v>2</v>
      </c>
      <c r="Q409">
        <v>2.4</v>
      </c>
      <c r="R409">
        <v>19</v>
      </c>
      <c r="S409">
        <v>0.5</v>
      </c>
      <c r="T409">
        <v>75.900000000000006</v>
      </c>
      <c r="U409">
        <v>86.1</v>
      </c>
      <c r="V409">
        <v>98.6</v>
      </c>
      <c r="W409">
        <v>0</v>
      </c>
      <c r="X409" t="s">
        <v>61</v>
      </c>
      <c r="Y409" t="s">
        <v>61</v>
      </c>
      <c r="AA409">
        <v>0.5</v>
      </c>
      <c r="AB409">
        <v>0.17</v>
      </c>
      <c r="AC409">
        <v>79.5</v>
      </c>
      <c r="AD409">
        <v>1</v>
      </c>
    </row>
    <row r="410" spans="1:38" x14ac:dyDescent="0.25">
      <c r="A410" s="3" t="s">
        <v>213</v>
      </c>
      <c r="B410" s="1">
        <v>62</v>
      </c>
      <c r="C410" s="2" t="s">
        <v>41</v>
      </c>
      <c r="D410" t="s">
        <v>44</v>
      </c>
      <c r="F410" t="s">
        <v>38</v>
      </c>
      <c r="G410" t="s">
        <v>36</v>
      </c>
      <c r="H410">
        <v>175.4</v>
      </c>
      <c r="I410">
        <v>2</v>
      </c>
      <c r="J410">
        <v>124</v>
      </c>
      <c r="K410">
        <v>9</v>
      </c>
      <c r="L410">
        <v>3.6</v>
      </c>
      <c r="M410">
        <v>92.9</v>
      </c>
      <c r="N410">
        <v>86.4</v>
      </c>
      <c r="O410">
        <v>5.3</v>
      </c>
      <c r="P410">
        <v>2</v>
      </c>
      <c r="Q410">
        <v>3</v>
      </c>
      <c r="S410">
        <v>1.8</v>
      </c>
      <c r="T410">
        <v>87.7</v>
      </c>
      <c r="U410">
        <v>86</v>
      </c>
      <c r="V410">
        <v>94.4</v>
      </c>
      <c r="W410">
        <v>0</v>
      </c>
      <c r="X410" t="s">
        <v>61</v>
      </c>
      <c r="Y410" t="s">
        <v>61</v>
      </c>
      <c r="Z410">
        <v>89.9</v>
      </c>
      <c r="AA410">
        <v>0.47</v>
      </c>
      <c r="AB410">
        <v>0.11</v>
      </c>
      <c r="AC410">
        <v>91.9</v>
      </c>
      <c r="AD410">
        <v>1.4</v>
      </c>
      <c r="AE410">
        <v>138</v>
      </c>
      <c r="AF410">
        <v>4.2</v>
      </c>
      <c r="AG410">
        <v>2.2999999999999998</v>
      </c>
    </row>
    <row r="411" spans="1:38" x14ac:dyDescent="0.25">
      <c r="A411" s="3" t="s">
        <v>213</v>
      </c>
      <c r="B411" s="1">
        <v>62</v>
      </c>
      <c r="C411" s="2" t="s">
        <v>41</v>
      </c>
      <c r="D411" t="s">
        <v>43</v>
      </c>
      <c r="F411" t="s">
        <v>38</v>
      </c>
      <c r="G411" t="s">
        <v>36</v>
      </c>
      <c r="H411">
        <v>176.6</v>
      </c>
      <c r="I411">
        <v>2</v>
      </c>
      <c r="J411">
        <v>122</v>
      </c>
      <c r="K411">
        <v>10</v>
      </c>
      <c r="L411">
        <v>4.2</v>
      </c>
      <c r="M411">
        <v>89.7</v>
      </c>
      <c r="N411">
        <v>83.3</v>
      </c>
      <c r="O411">
        <v>5.0999999999999996</v>
      </c>
      <c r="P411">
        <v>2.4</v>
      </c>
      <c r="Q411">
        <v>2.5</v>
      </c>
      <c r="S411">
        <v>1.2</v>
      </c>
      <c r="T411">
        <v>86.1</v>
      </c>
      <c r="U411">
        <v>92.8</v>
      </c>
      <c r="V411">
        <v>90.1</v>
      </c>
      <c r="W411">
        <v>0</v>
      </c>
      <c r="X411" t="s">
        <v>61</v>
      </c>
      <c r="Y411" t="s">
        <v>61</v>
      </c>
      <c r="Z411">
        <v>95.8</v>
      </c>
      <c r="AA411">
        <v>0.44</v>
      </c>
      <c r="AB411">
        <v>0.11</v>
      </c>
      <c r="AC411">
        <v>89.2</v>
      </c>
      <c r="AD411">
        <v>1.2</v>
      </c>
      <c r="AE411">
        <v>135</v>
      </c>
      <c r="AF411">
        <v>1</v>
      </c>
      <c r="AG411">
        <v>0.5</v>
      </c>
    </row>
    <row r="412" spans="1:38" x14ac:dyDescent="0.25">
      <c r="A412" s="3" t="s">
        <v>214</v>
      </c>
      <c r="B412" s="1">
        <v>73</v>
      </c>
      <c r="C412" s="2" t="s">
        <v>42</v>
      </c>
      <c r="D412" t="s">
        <v>44</v>
      </c>
      <c r="E412">
        <v>3</v>
      </c>
      <c r="F412" t="s">
        <v>48</v>
      </c>
      <c r="H412">
        <v>174.1</v>
      </c>
      <c r="I412">
        <v>2</v>
      </c>
      <c r="J412">
        <v>130</v>
      </c>
      <c r="K412">
        <v>6</v>
      </c>
      <c r="L412">
        <v>0.2</v>
      </c>
      <c r="M412">
        <v>88.2</v>
      </c>
      <c r="N412">
        <v>82.4</v>
      </c>
      <c r="O412">
        <v>0</v>
      </c>
      <c r="P412" t="s">
        <v>61</v>
      </c>
      <c r="Q412" t="s">
        <v>61</v>
      </c>
      <c r="R412">
        <v>5.9</v>
      </c>
      <c r="S412">
        <v>0.2</v>
      </c>
      <c r="T412">
        <v>86.9</v>
      </c>
      <c r="U412">
        <v>88.8</v>
      </c>
      <c r="V412">
        <v>83.4</v>
      </c>
      <c r="W412">
        <v>0</v>
      </c>
      <c r="X412" t="s">
        <v>61</v>
      </c>
      <c r="Y412" t="s">
        <v>61</v>
      </c>
    </row>
    <row r="413" spans="1:38" x14ac:dyDescent="0.25">
      <c r="A413" s="3" t="s">
        <v>214</v>
      </c>
      <c r="B413" s="1">
        <v>73</v>
      </c>
      <c r="C413" s="2" t="s">
        <v>42</v>
      </c>
      <c r="D413" t="s">
        <v>43</v>
      </c>
      <c r="E413">
        <v>4</v>
      </c>
      <c r="F413" t="s">
        <v>46</v>
      </c>
      <c r="H413">
        <v>171.5</v>
      </c>
      <c r="I413">
        <v>1</v>
      </c>
      <c r="J413">
        <v>130</v>
      </c>
      <c r="K413">
        <v>6</v>
      </c>
      <c r="L413">
        <v>2.5</v>
      </c>
      <c r="M413">
        <v>88.2</v>
      </c>
      <c r="N413">
        <v>82</v>
      </c>
      <c r="O413">
        <v>0</v>
      </c>
      <c r="P413" t="s">
        <v>61</v>
      </c>
      <c r="Q413" t="s">
        <v>61</v>
      </c>
      <c r="R413">
        <v>8.5</v>
      </c>
      <c r="S413">
        <v>0.3</v>
      </c>
      <c r="T413">
        <v>84.5</v>
      </c>
      <c r="U413">
        <v>96.5</v>
      </c>
      <c r="V413">
        <v>74.599999999999994</v>
      </c>
      <c r="W413">
        <v>0</v>
      </c>
      <c r="X413" t="s">
        <v>61</v>
      </c>
      <c r="Y413" t="s">
        <v>61</v>
      </c>
      <c r="AA413">
        <v>0.41</v>
      </c>
      <c r="AB413">
        <v>0.14000000000000001</v>
      </c>
      <c r="AC413">
        <v>79.2</v>
      </c>
      <c r="AD413">
        <v>1.2</v>
      </c>
    </row>
    <row r="414" spans="1:38" x14ac:dyDescent="0.25">
      <c r="A414" s="3" t="s">
        <v>214</v>
      </c>
      <c r="B414" s="1">
        <v>73</v>
      </c>
      <c r="C414" s="2" t="s">
        <v>42</v>
      </c>
      <c r="D414" t="s">
        <v>43</v>
      </c>
      <c r="F414" t="s">
        <v>38</v>
      </c>
      <c r="G414" t="s">
        <v>37</v>
      </c>
      <c r="H414">
        <v>181.2</v>
      </c>
      <c r="I414" t="s">
        <v>49</v>
      </c>
      <c r="J414">
        <v>130</v>
      </c>
      <c r="K414">
        <v>6</v>
      </c>
      <c r="L414">
        <v>7</v>
      </c>
      <c r="M414">
        <v>90.7</v>
      </c>
      <c r="N414">
        <v>85</v>
      </c>
      <c r="O414">
        <v>0</v>
      </c>
      <c r="P414" t="s">
        <v>61</v>
      </c>
      <c r="Q414" t="s">
        <v>61</v>
      </c>
      <c r="S414">
        <v>0.3</v>
      </c>
      <c r="T414">
        <v>91.8</v>
      </c>
      <c r="U414">
        <v>93.9</v>
      </c>
      <c r="V414">
        <v>88.6</v>
      </c>
      <c r="W414">
        <v>0</v>
      </c>
      <c r="X414" t="s">
        <v>61</v>
      </c>
      <c r="Y414" t="s">
        <v>61</v>
      </c>
      <c r="Z414">
        <v>98.3</v>
      </c>
      <c r="AA414">
        <v>0.37</v>
      </c>
      <c r="AB414">
        <v>0.18</v>
      </c>
      <c r="AC414">
        <v>87.2</v>
      </c>
      <c r="AD414">
        <v>1.3</v>
      </c>
    </row>
    <row r="415" spans="1:38" x14ac:dyDescent="0.25">
      <c r="A415" s="3" t="s">
        <v>215</v>
      </c>
      <c r="C415" s="2" t="s">
        <v>42</v>
      </c>
      <c r="D415" t="s">
        <v>44</v>
      </c>
      <c r="E415">
        <v>4</v>
      </c>
      <c r="F415" t="s">
        <v>46</v>
      </c>
      <c r="H415">
        <v>161</v>
      </c>
      <c r="I415">
        <v>0</v>
      </c>
      <c r="J415">
        <v>126</v>
      </c>
      <c r="K415">
        <v>9</v>
      </c>
      <c r="L415">
        <v>12.5</v>
      </c>
      <c r="M415">
        <v>92.5</v>
      </c>
      <c r="N415">
        <v>86.3</v>
      </c>
      <c r="O415">
        <v>6</v>
      </c>
      <c r="P415">
        <v>1.7</v>
      </c>
      <c r="Q415">
        <v>2.5</v>
      </c>
      <c r="R415">
        <v>19</v>
      </c>
      <c r="S415">
        <v>0.2</v>
      </c>
      <c r="T415">
        <v>84.4</v>
      </c>
      <c r="U415">
        <v>90.5</v>
      </c>
      <c r="V415">
        <v>80</v>
      </c>
      <c r="W415">
        <v>0</v>
      </c>
      <c r="X415" t="s">
        <v>61</v>
      </c>
      <c r="Y415" t="s">
        <v>61</v>
      </c>
      <c r="AA415">
        <v>0.4</v>
      </c>
      <c r="AB415">
        <v>0.2</v>
      </c>
      <c r="AC415">
        <v>79.8</v>
      </c>
      <c r="AD415">
        <v>1.3</v>
      </c>
    </row>
    <row r="416" spans="1:38" x14ac:dyDescent="0.25">
      <c r="A416" s="3" t="s">
        <v>215</v>
      </c>
      <c r="C416" s="2" t="s">
        <v>42</v>
      </c>
      <c r="D416" t="s">
        <v>43</v>
      </c>
      <c r="E416">
        <v>4</v>
      </c>
      <c r="F416" t="s">
        <v>46</v>
      </c>
      <c r="H416">
        <v>172</v>
      </c>
      <c r="I416">
        <v>1</v>
      </c>
      <c r="J416">
        <v>126</v>
      </c>
      <c r="K416">
        <v>7</v>
      </c>
      <c r="L416">
        <v>1.3</v>
      </c>
      <c r="M416">
        <v>91.1</v>
      </c>
      <c r="N416">
        <v>84.3</v>
      </c>
      <c r="O416">
        <v>0</v>
      </c>
      <c r="P416" t="s">
        <v>61</v>
      </c>
      <c r="Q416" t="s">
        <v>61</v>
      </c>
      <c r="R416">
        <v>8</v>
      </c>
      <c r="S416">
        <v>0.1</v>
      </c>
      <c r="T416">
        <v>87.1</v>
      </c>
      <c r="U416">
        <v>88.3</v>
      </c>
      <c r="V416">
        <v>85.8</v>
      </c>
      <c r="W416">
        <v>0</v>
      </c>
      <c r="X416" t="s">
        <v>61</v>
      </c>
      <c r="Y416" t="s">
        <v>61</v>
      </c>
      <c r="AA416">
        <v>0.4</v>
      </c>
      <c r="AB416">
        <v>0.2</v>
      </c>
      <c r="AC416">
        <v>72.7</v>
      </c>
      <c r="AD416">
        <v>1</v>
      </c>
    </row>
    <row r="417" spans="1:33" x14ac:dyDescent="0.25">
      <c r="A417" s="3" t="s">
        <v>215</v>
      </c>
      <c r="C417" s="2" t="s">
        <v>42</v>
      </c>
      <c r="D417" t="s">
        <v>44</v>
      </c>
      <c r="F417" t="s">
        <v>38</v>
      </c>
      <c r="G417" t="s">
        <v>36</v>
      </c>
      <c r="H417">
        <v>177.8</v>
      </c>
      <c r="I417">
        <v>2</v>
      </c>
      <c r="J417">
        <v>127</v>
      </c>
      <c r="K417">
        <v>8</v>
      </c>
      <c r="L417">
        <v>4.0999999999999996</v>
      </c>
      <c r="M417">
        <v>91.6</v>
      </c>
      <c r="N417">
        <v>85.5</v>
      </c>
      <c r="O417">
        <v>3.2</v>
      </c>
      <c r="P417">
        <v>1.3</v>
      </c>
      <c r="Q417">
        <v>2.2000000000000002</v>
      </c>
      <c r="S417">
        <v>0.2</v>
      </c>
      <c r="T417">
        <v>88.6</v>
      </c>
      <c r="U417">
        <v>91.7</v>
      </c>
      <c r="V417">
        <v>91.1</v>
      </c>
      <c r="W417">
        <v>0</v>
      </c>
      <c r="X417" t="s">
        <v>61</v>
      </c>
      <c r="Y417" t="s">
        <v>61</v>
      </c>
      <c r="Z417">
        <v>96.3</v>
      </c>
      <c r="AA417">
        <v>0.48</v>
      </c>
      <c r="AB417">
        <v>0.14000000000000001</v>
      </c>
      <c r="AC417">
        <v>87.4</v>
      </c>
      <c r="AD417">
        <v>1.23</v>
      </c>
      <c r="AE417">
        <v>131</v>
      </c>
      <c r="AF417">
        <v>4.0999999999999996</v>
      </c>
      <c r="AG417">
        <v>5.6</v>
      </c>
    </row>
    <row r="418" spans="1:33" x14ac:dyDescent="0.25">
      <c r="A418" s="3" t="s">
        <v>215</v>
      </c>
      <c r="C418" s="2" t="s">
        <v>42</v>
      </c>
      <c r="D418" t="s">
        <v>43</v>
      </c>
      <c r="F418" t="s">
        <v>38</v>
      </c>
      <c r="G418" t="s">
        <v>36</v>
      </c>
      <c r="H418">
        <v>176.9</v>
      </c>
      <c r="I418">
        <v>2</v>
      </c>
      <c r="J418">
        <v>126</v>
      </c>
      <c r="K418">
        <v>8</v>
      </c>
      <c r="L418">
        <v>2.5</v>
      </c>
      <c r="M418">
        <v>91.5</v>
      </c>
      <c r="N418">
        <v>85.6</v>
      </c>
      <c r="O418">
        <v>4.2</v>
      </c>
      <c r="P418">
        <v>1.5</v>
      </c>
      <c r="Q418">
        <v>2.1</v>
      </c>
      <c r="S418">
        <v>0.3</v>
      </c>
      <c r="T418">
        <v>88.2</v>
      </c>
      <c r="U418">
        <v>86.5</v>
      </c>
      <c r="V418">
        <v>91.1</v>
      </c>
      <c r="W418">
        <v>0</v>
      </c>
      <c r="X418" t="s">
        <v>61</v>
      </c>
      <c r="Y418" t="s">
        <v>61</v>
      </c>
      <c r="Z418">
        <v>94.5</v>
      </c>
      <c r="AA418">
        <v>0.41</v>
      </c>
      <c r="AB418">
        <v>0.18</v>
      </c>
      <c r="AC418">
        <v>85.9</v>
      </c>
      <c r="AD418">
        <v>1.2</v>
      </c>
      <c r="AE418">
        <v>132</v>
      </c>
      <c r="AF418">
        <v>1.7</v>
      </c>
      <c r="AG418">
        <v>4.3</v>
      </c>
    </row>
    <row r="419" spans="1:33" x14ac:dyDescent="0.25">
      <c r="A419" s="3" t="s">
        <v>216</v>
      </c>
      <c r="C419" s="2" t="s">
        <v>41</v>
      </c>
      <c r="D419" t="s">
        <v>44</v>
      </c>
      <c r="F419" t="s">
        <v>46</v>
      </c>
    </row>
    <row r="420" spans="1:33" x14ac:dyDescent="0.25">
      <c r="A420" s="3" t="s">
        <v>216</v>
      </c>
      <c r="C420" s="2" t="s">
        <v>41</v>
      </c>
      <c r="D420" t="s">
        <v>43</v>
      </c>
      <c r="F420" t="s">
        <v>46</v>
      </c>
    </row>
    <row r="421" spans="1:33" x14ac:dyDescent="0.25">
      <c r="A421" s="3" t="s">
        <v>216</v>
      </c>
      <c r="C421" s="2" t="s">
        <v>41</v>
      </c>
      <c r="D421" t="s">
        <v>44</v>
      </c>
      <c r="F421" t="s">
        <v>38</v>
      </c>
    </row>
    <row r="422" spans="1:33" x14ac:dyDescent="0.25">
      <c r="A422" s="3" t="s">
        <v>216</v>
      </c>
      <c r="C422" s="2" t="s">
        <v>41</v>
      </c>
      <c r="D422" t="s">
        <v>43</v>
      </c>
      <c r="F422" t="s">
        <v>38</v>
      </c>
    </row>
    <row r="423" spans="1:33" x14ac:dyDescent="0.25">
      <c r="A423" s="3" t="s">
        <v>217</v>
      </c>
      <c r="B423" s="1">
        <v>66</v>
      </c>
      <c r="C423" s="2" t="s">
        <v>41</v>
      </c>
      <c r="D423" t="s">
        <v>44</v>
      </c>
      <c r="E423">
        <v>4</v>
      </c>
      <c r="F423" t="s">
        <v>46</v>
      </c>
      <c r="H423">
        <v>169</v>
      </c>
      <c r="I423">
        <v>1</v>
      </c>
      <c r="J423">
        <v>126</v>
      </c>
      <c r="K423">
        <v>7</v>
      </c>
      <c r="L423">
        <v>2.8</v>
      </c>
      <c r="M423">
        <v>91.3</v>
      </c>
      <c r="N423">
        <v>83.8</v>
      </c>
      <c r="O423">
        <v>0</v>
      </c>
      <c r="P423" t="s">
        <v>61</v>
      </c>
      <c r="Q423" t="s">
        <v>61</v>
      </c>
      <c r="R423">
        <v>11</v>
      </c>
      <c r="S423">
        <v>0.5</v>
      </c>
      <c r="T423">
        <v>85.4</v>
      </c>
      <c r="U423">
        <v>89.6</v>
      </c>
      <c r="V423">
        <v>84.4</v>
      </c>
      <c r="W423">
        <v>0</v>
      </c>
      <c r="X423" t="s">
        <v>61</v>
      </c>
      <c r="Y423" t="s">
        <v>61</v>
      </c>
    </row>
    <row r="424" spans="1:33" x14ac:dyDescent="0.25">
      <c r="A424" s="3" t="s">
        <v>217</v>
      </c>
      <c r="B424" s="1">
        <v>66</v>
      </c>
      <c r="C424" s="2" t="s">
        <v>41</v>
      </c>
      <c r="D424" t="s">
        <v>43</v>
      </c>
      <c r="E424">
        <v>4</v>
      </c>
      <c r="F424" t="s">
        <v>46</v>
      </c>
      <c r="H424">
        <v>168</v>
      </c>
      <c r="I424">
        <v>0</v>
      </c>
      <c r="J424">
        <v>124</v>
      </c>
      <c r="K424">
        <v>7</v>
      </c>
      <c r="L424">
        <v>6.5</v>
      </c>
      <c r="M424">
        <v>91.3</v>
      </c>
      <c r="N424">
        <v>84.6</v>
      </c>
      <c r="O424">
        <v>0</v>
      </c>
      <c r="P424" t="s">
        <v>61</v>
      </c>
      <c r="Q424" t="s">
        <v>61</v>
      </c>
      <c r="R424">
        <v>12</v>
      </c>
      <c r="S424">
        <v>1.3</v>
      </c>
      <c r="T424">
        <v>83.3</v>
      </c>
      <c r="U424">
        <v>87</v>
      </c>
      <c r="V424">
        <v>79.599999999999994</v>
      </c>
      <c r="W424">
        <v>0</v>
      </c>
      <c r="X424" t="s">
        <v>61</v>
      </c>
      <c r="Y424" t="s">
        <v>61</v>
      </c>
    </row>
    <row r="425" spans="1:33" x14ac:dyDescent="0.25">
      <c r="A425" s="3" t="s">
        <v>217</v>
      </c>
      <c r="B425" s="1">
        <v>66</v>
      </c>
      <c r="C425" s="2" t="s">
        <v>41</v>
      </c>
      <c r="D425" t="s">
        <v>44</v>
      </c>
      <c r="F425" t="s">
        <v>38</v>
      </c>
      <c r="G425" t="s">
        <v>36</v>
      </c>
      <c r="H425">
        <v>173.6</v>
      </c>
      <c r="I425">
        <v>2</v>
      </c>
      <c r="J425">
        <v>126</v>
      </c>
      <c r="K425">
        <v>8</v>
      </c>
      <c r="L425">
        <v>0.5</v>
      </c>
      <c r="M425">
        <v>91.7</v>
      </c>
      <c r="N425">
        <v>86</v>
      </c>
      <c r="O425">
        <v>4.5</v>
      </c>
      <c r="P425">
        <v>3.5</v>
      </c>
      <c r="Q425">
        <v>4.0999999999999996</v>
      </c>
      <c r="S425">
        <v>1.3</v>
      </c>
      <c r="T425">
        <v>87.3</v>
      </c>
      <c r="U425">
        <v>90</v>
      </c>
      <c r="V425">
        <v>88.9</v>
      </c>
      <c r="W425">
        <v>0</v>
      </c>
      <c r="X425" t="s">
        <v>61</v>
      </c>
      <c r="Y425" t="s">
        <v>61</v>
      </c>
      <c r="Z425">
        <v>93.5</v>
      </c>
      <c r="AA425">
        <v>0.45</v>
      </c>
      <c r="AB425">
        <v>0.15</v>
      </c>
      <c r="AC425">
        <v>92.9</v>
      </c>
      <c r="AD425">
        <v>1.1000000000000001</v>
      </c>
    </row>
    <row r="426" spans="1:33" x14ac:dyDescent="0.25">
      <c r="A426" s="3" t="s">
        <v>217</v>
      </c>
      <c r="B426" s="1">
        <v>66</v>
      </c>
      <c r="C426" s="2" t="s">
        <v>41</v>
      </c>
      <c r="D426" t="s">
        <v>43</v>
      </c>
      <c r="F426" t="s">
        <v>38</v>
      </c>
      <c r="G426" t="s">
        <v>36</v>
      </c>
      <c r="H426">
        <v>175</v>
      </c>
      <c r="I426">
        <v>2</v>
      </c>
      <c r="J426">
        <v>124</v>
      </c>
      <c r="K426">
        <v>7</v>
      </c>
      <c r="L426">
        <v>0.1</v>
      </c>
      <c r="M426">
        <v>93.3</v>
      </c>
      <c r="N426">
        <v>88.3</v>
      </c>
      <c r="O426">
        <v>5.4</v>
      </c>
      <c r="P426">
        <v>3.3</v>
      </c>
      <c r="Q426">
        <v>4.5999999999999996</v>
      </c>
      <c r="S426">
        <v>0.1</v>
      </c>
      <c r="T426">
        <v>90.1</v>
      </c>
      <c r="U426">
        <v>86.1</v>
      </c>
      <c r="V426">
        <v>89.7</v>
      </c>
      <c r="W426">
        <v>0</v>
      </c>
      <c r="X426" t="s">
        <v>61</v>
      </c>
      <c r="Y426" t="s">
        <v>61</v>
      </c>
      <c r="Z426">
        <v>93.7</v>
      </c>
      <c r="AA426">
        <v>0.39</v>
      </c>
      <c r="AB426">
        <v>0.13</v>
      </c>
      <c r="AC426">
        <v>89.7</v>
      </c>
      <c r="AD426">
        <v>1.1000000000000001</v>
      </c>
    </row>
    <row r="427" spans="1:33" x14ac:dyDescent="0.25">
      <c r="A427" s="3" t="s">
        <v>218</v>
      </c>
      <c r="C427" s="2" t="s">
        <v>41</v>
      </c>
      <c r="D427" t="s">
        <v>44</v>
      </c>
      <c r="F427" t="s">
        <v>46</v>
      </c>
    </row>
    <row r="428" spans="1:33" x14ac:dyDescent="0.25">
      <c r="A428" s="3" t="s">
        <v>218</v>
      </c>
      <c r="C428" s="2" t="s">
        <v>41</v>
      </c>
      <c r="D428" t="s">
        <v>43</v>
      </c>
      <c r="F428" t="s">
        <v>46</v>
      </c>
    </row>
    <row r="429" spans="1:33" x14ac:dyDescent="0.25">
      <c r="A429" s="3" t="s">
        <v>218</v>
      </c>
      <c r="C429" s="2" t="s">
        <v>41</v>
      </c>
      <c r="D429" t="s">
        <v>44</v>
      </c>
      <c r="F429" t="s">
        <v>38</v>
      </c>
    </row>
    <row r="430" spans="1:33" x14ac:dyDescent="0.25">
      <c r="A430" s="3" t="s">
        <v>218</v>
      </c>
      <c r="C430" s="2" t="s">
        <v>41</v>
      </c>
      <c r="D430" t="s">
        <v>43</v>
      </c>
      <c r="F430" t="s">
        <v>38</v>
      </c>
    </row>
    <row r="431" spans="1:33" x14ac:dyDescent="0.25">
      <c r="A431" s="3" t="s">
        <v>219</v>
      </c>
      <c r="B431" s="1">
        <v>80</v>
      </c>
      <c r="C431" s="2" t="s">
        <v>42</v>
      </c>
      <c r="D431" t="s">
        <v>44</v>
      </c>
      <c r="E431">
        <v>4</v>
      </c>
      <c r="F431" t="s">
        <v>46</v>
      </c>
      <c r="H431">
        <v>170.7</v>
      </c>
      <c r="I431">
        <v>1</v>
      </c>
      <c r="J431">
        <v>129</v>
      </c>
      <c r="K431">
        <v>6</v>
      </c>
      <c r="L431">
        <v>2</v>
      </c>
      <c r="M431">
        <v>91.9</v>
      </c>
      <c r="N431">
        <v>85.5</v>
      </c>
      <c r="O431">
        <v>0</v>
      </c>
      <c r="P431" t="s">
        <v>61</v>
      </c>
      <c r="Q431" t="s">
        <v>61</v>
      </c>
      <c r="S431">
        <v>0.8</v>
      </c>
      <c r="T431">
        <v>88</v>
      </c>
      <c r="U431">
        <v>86.5</v>
      </c>
      <c r="V431">
        <v>85.9</v>
      </c>
      <c r="W431">
        <v>0</v>
      </c>
      <c r="X431" t="s">
        <v>61</v>
      </c>
      <c r="Y431" t="s">
        <v>61</v>
      </c>
      <c r="AA431">
        <v>0.44</v>
      </c>
      <c r="AB431">
        <v>0.11</v>
      </c>
      <c r="AC431">
        <v>90.9</v>
      </c>
      <c r="AD431">
        <v>1.3</v>
      </c>
    </row>
    <row r="432" spans="1:33" x14ac:dyDescent="0.25">
      <c r="A432" s="3" t="s">
        <v>219</v>
      </c>
      <c r="B432" s="1">
        <v>80</v>
      </c>
      <c r="C432" s="2" t="s">
        <v>42</v>
      </c>
      <c r="D432" t="s">
        <v>43</v>
      </c>
      <c r="F432" t="s">
        <v>38</v>
      </c>
      <c r="G432" t="s">
        <v>58</v>
      </c>
      <c r="H432">
        <v>171.9</v>
      </c>
      <c r="I432" t="s">
        <v>49</v>
      </c>
      <c r="J432">
        <v>133</v>
      </c>
      <c r="K432">
        <v>6</v>
      </c>
      <c r="L432">
        <v>8.5</v>
      </c>
      <c r="M432">
        <v>91.3</v>
      </c>
      <c r="N432">
        <v>85.6</v>
      </c>
      <c r="O432">
        <v>0</v>
      </c>
      <c r="P432" t="s">
        <v>61</v>
      </c>
      <c r="Q432" t="s">
        <v>61</v>
      </c>
      <c r="R432">
        <v>1.9</v>
      </c>
      <c r="S432">
        <v>0.9</v>
      </c>
      <c r="T432">
        <v>91.2</v>
      </c>
      <c r="U432">
        <v>90.7</v>
      </c>
      <c r="V432">
        <v>86.1</v>
      </c>
      <c r="W432">
        <v>0</v>
      </c>
      <c r="X432" t="s">
        <v>61</v>
      </c>
      <c r="Y432" t="s">
        <v>61</v>
      </c>
      <c r="AA432">
        <v>0.42</v>
      </c>
      <c r="AB432">
        <v>0.16</v>
      </c>
      <c r="AC432">
        <v>92.1</v>
      </c>
      <c r="AD432">
        <v>1.3</v>
      </c>
      <c r="AE432">
        <v>125</v>
      </c>
      <c r="AF432">
        <v>28.1</v>
      </c>
    </row>
    <row r="433" spans="1:30" x14ac:dyDescent="0.25">
      <c r="A433" s="3" t="s">
        <v>219</v>
      </c>
      <c r="B433" s="1">
        <v>80</v>
      </c>
      <c r="C433" s="2" t="s">
        <v>42</v>
      </c>
      <c r="D433" t="s">
        <v>44</v>
      </c>
      <c r="F433" t="s">
        <v>38</v>
      </c>
    </row>
    <row r="434" spans="1:30" x14ac:dyDescent="0.25">
      <c r="A434" s="3" t="s">
        <v>220</v>
      </c>
      <c r="C434" s="2" t="s">
        <v>41</v>
      </c>
      <c r="F434" t="s">
        <v>46</v>
      </c>
    </row>
    <row r="435" spans="1:30" x14ac:dyDescent="0.25">
      <c r="A435" s="3" t="s">
        <v>220</v>
      </c>
      <c r="C435" s="2" t="s">
        <v>41</v>
      </c>
      <c r="F435" t="s">
        <v>46</v>
      </c>
    </row>
    <row r="436" spans="1:30" x14ac:dyDescent="0.25">
      <c r="A436" s="3" t="s">
        <v>220</v>
      </c>
      <c r="C436" s="2" t="s">
        <v>41</v>
      </c>
      <c r="F436" t="s">
        <v>38</v>
      </c>
    </row>
    <row r="437" spans="1:30" x14ac:dyDescent="0.25">
      <c r="A437" s="3" t="s">
        <v>220</v>
      </c>
      <c r="C437" s="2" t="s">
        <v>41</v>
      </c>
      <c r="F437" t="s">
        <v>38</v>
      </c>
    </row>
    <row r="438" spans="1:30" x14ac:dyDescent="0.25">
      <c r="A438" s="3" t="s">
        <v>221</v>
      </c>
      <c r="B438" s="1">
        <v>64</v>
      </c>
      <c r="C438" s="2" t="s">
        <v>42</v>
      </c>
      <c r="D438" t="s">
        <v>44</v>
      </c>
      <c r="E438">
        <v>4</v>
      </c>
      <c r="F438" t="s">
        <v>46</v>
      </c>
      <c r="H438">
        <v>163</v>
      </c>
      <c r="I438">
        <v>0</v>
      </c>
      <c r="J438">
        <v>118</v>
      </c>
      <c r="K438">
        <v>8</v>
      </c>
      <c r="L438">
        <v>9.6</v>
      </c>
      <c r="M438">
        <v>90.3</v>
      </c>
      <c r="N438">
        <v>82.3</v>
      </c>
      <c r="O438">
        <v>0</v>
      </c>
      <c r="P438" t="s">
        <v>61</v>
      </c>
      <c r="Q438" t="s">
        <v>61</v>
      </c>
      <c r="R438">
        <v>17</v>
      </c>
      <c r="S438">
        <v>0.9</v>
      </c>
      <c r="T438">
        <v>78.7</v>
      </c>
      <c r="U438">
        <v>91.8</v>
      </c>
      <c r="V438">
        <v>78.8</v>
      </c>
      <c r="W438">
        <v>0</v>
      </c>
      <c r="X438" t="s">
        <v>61</v>
      </c>
      <c r="Y438" t="s">
        <v>61</v>
      </c>
      <c r="AA438">
        <v>0.39</v>
      </c>
      <c r="AB438">
        <v>0.11</v>
      </c>
      <c r="AC438">
        <v>84.4</v>
      </c>
      <c r="AD438">
        <v>1.4</v>
      </c>
    </row>
    <row r="439" spans="1:30" x14ac:dyDescent="0.25">
      <c r="A439" s="3" t="s">
        <v>221</v>
      </c>
      <c r="B439" s="1">
        <v>64</v>
      </c>
      <c r="C439" s="2" t="s">
        <v>42</v>
      </c>
      <c r="D439" t="s">
        <v>43</v>
      </c>
      <c r="E439">
        <v>4</v>
      </c>
      <c r="F439" t="s">
        <v>46</v>
      </c>
      <c r="H439">
        <v>157</v>
      </c>
      <c r="I439">
        <v>0</v>
      </c>
      <c r="J439">
        <v>120</v>
      </c>
      <c r="K439">
        <v>8</v>
      </c>
      <c r="L439">
        <v>16.899999999999999</v>
      </c>
      <c r="M439">
        <v>96.3</v>
      </c>
      <c r="N439">
        <v>88.1</v>
      </c>
      <c r="O439">
        <v>0</v>
      </c>
      <c r="P439" t="s">
        <v>61</v>
      </c>
      <c r="Q439" t="s">
        <v>61</v>
      </c>
      <c r="R439">
        <v>23</v>
      </c>
      <c r="S439">
        <v>1.6</v>
      </c>
      <c r="T439">
        <v>80.7</v>
      </c>
      <c r="U439">
        <v>82</v>
      </c>
      <c r="V439">
        <v>82.4</v>
      </c>
      <c r="W439">
        <v>0</v>
      </c>
      <c r="X439" t="s">
        <v>61</v>
      </c>
      <c r="Y439" t="s">
        <v>61</v>
      </c>
      <c r="AA439">
        <v>0.39</v>
      </c>
      <c r="AB439">
        <v>0.11</v>
      </c>
      <c r="AC439">
        <v>78.3</v>
      </c>
      <c r="AD439">
        <v>1.3</v>
      </c>
    </row>
    <row r="440" spans="1:30" x14ac:dyDescent="0.25">
      <c r="A440" s="3" t="s">
        <v>221</v>
      </c>
      <c r="B440" s="1">
        <v>64</v>
      </c>
      <c r="C440" s="2" t="s">
        <v>42</v>
      </c>
      <c r="D440" t="s">
        <v>44</v>
      </c>
      <c r="F440" t="s">
        <v>38</v>
      </c>
    </row>
    <row r="441" spans="1:30" x14ac:dyDescent="0.25">
      <c r="A441" s="3" t="s">
        <v>221</v>
      </c>
      <c r="B441" s="1">
        <v>64</v>
      </c>
      <c r="C441" s="2" t="s">
        <v>42</v>
      </c>
      <c r="D441" t="s">
        <v>43</v>
      </c>
      <c r="F441" t="s">
        <v>38</v>
      </c>
    </row>
    <row r="442" spans="1:30" x14ac:dyDescent="0.25">
      <c r="A442" s="3" t="s">
        <v>231</v>
      </c>
      <c r="B442" s="1">
        <v>67</v>
      </c>
      <c r="C442" s="2" t="s">
        <v>42</v>
      </c>
      <c r="D442" t="s">
        <v>44</v>
      </c>
      <c r="E442">
        <v>4</v>
      </c>
      <c r="F442" t="s">
        <v>46</v>
      </c>
      <c r="H442">
        <v>171.2</v>
      </c>
      <c r="I442">
        <v>1</v>
      </c>
      <c r="J442">
        <v>127</v>
      </c>
      <c r="K442">
        <v>7</v>
      </c>
      <c r="L442">
        <v>1</v>
      </c>
      <c r="M442">
        <v>85.2</v>
      </c>
      <c r="N442">
        <v>78.599999999999994</v>
      </c>
      <c r="O442">
        <v>0</v>
      </c>
      <c r="P442" t="s">
        <v>61</v>
      </c>
      <c r="Q442" t="s">
        <v>61</v>
      </c>
      <c r="R442">
        <v>8.8000000000000007</v>
      </c>
      <c r="S442">
        <v>1.1000000000000001</v>
      </c>
      <c r="T442">
        <v>81.5</v>
      </c>
      <c r="U442">
        <v>88.9</v>
      </c>
      <c r="V442">
        <v>81.599999999999994</v>
      </c>
      <c r="W442">
        <v>0</v>
      </c>
      <c r="X442" t="s">
        <v>61</v>
      </c>
      <c r="Y442" t="s">
        <v>61</v>
      </c>
      <c r="AA442">
        <v>0.42</v>
      </c>
      <c r="AB442">
        <v>0.125</v>
      </c>
      <c r="AC442">
        <v>87.7</v>
      </c>
      <c r="AD442">
        <v>1.1000000000000001</v>
      </c>
    </row>
    <row r="443" spans="1:30" x14ac:dyDescent="0.25">
      <c r="A443" s="3" t="s">
        <v>231</v>
      </c>
      <c r="B443" s="1">
        <v>67</v>
      </c>
      <c r="C443" s="2" t="s">
        <v>42</v>
      </c>
      <c r="D443" t="s">
        <v>43</v>
      </c>
      <c r="E443">
        <v>4</v>
      </c>
      <c r="F443" t="s">
        <v>46</v>
      </c>
      <c r="H443">
        <v>163</v>
      </c>
      <c r="I443">
        <v>0</v>
      </c>
      <c r="J443">
        <v>130</v>
      </c>
      <c r="K443">
        <v>7</v>
      </c>
      <c r="L443">
        <v>10.5</v>
      </c>
      <c r="M443">
        <v>92.1</v>
      </c>
      <c r="N443">
        <v>85.1</v>
      </c>
      <c r="O443">
        <v>0</v>
      </c>
      <c r="P443" t="s">
        <v>61</v>
      </c>
      <c r="Q443" t="s">
        <v>61</v>
      </c>
      <c r="R443">
        <v>17</v>
      </c>
      <c r="S443">
        <v>0.7</v>
      </c>
      <c r="T443">
        <v>81.400000000000006</v>
      </c>
      <c r="U443">
        <v>88</v>
      </c>
      <c r="V443">
        <v>76.900000000000006</v>
      </c>
      <c r="W443">
        <v>0</v>
      </c>
      <c r="X443" t="s">
        <v>61</v>
      </c>
      <c r="Y443" t="s">
        <v>61</v>
      </c>
      <c r="AA443">
        <v>0.41</v>
      </c>
      <c r="AB443">
        <v>0.13600000000000001</v>
      </c>
      <c r="AC443">
        <v>87.5</v>
      </c>
      <c r="AD443">
        <v>1.2</v>
      </c>
    </row>
    <row r="444" spans="1:30" x14ac:dyDescent="0.25">
      <c r="A444" s="3" t="s">
        <v>231</v>
      </c>
      <c r="B444" s="1">
        <v>67</v>
      </c>
      <c r="C444" s="2" t="s">
        <v>42</v>
      </c>
      <c r="D444" t="s">
        <v>44</v>
      </c>
      <c r="F444" t="s">
        <v>38</v>
      </c>
    </row>
    <row r="445" spans="1:30" x14ac:dyDescent="0.25">
      <c r="A445" s="3" t="s">
        <v>231</v>
      </c>
      <c r="B445" s="1">
        <v>67</v>
      </c>
      <c r="C445" s="2" t="s">
        <v>42</v>
      </c>
      <c r="D445" t="s">
        <v>43</v>
      </c>
      <c r="F445" t="s">
        <v>38</v>
      </c>
    </row>
    <row r="446" spans="1:30" x14ac:dyDescent="0.25">
      <c r="A446" s="3" t="s">
        <v>222</v>
      </c>
      <c r="C446" s="2" t="s">
        <v>42</v>
      </c>
      <c r="D446" t="s">
        <v>44</v>
      </c>
      <c r="F446" t="s">
        <v>46</v>
      </c>
    </row>
    <row r="447" spans="1:30" x14ac:dyDescent="0.25">
      <c r="A447" s="3" t="s">
        <v>222</v>
      </c>
      <c r="C447" s="2" t="s">
        <v>42</v>
      </c>
      <c r="D447" t="s">
        <v>43</v>
      </c>
      <c r="F447" t="s">
        <v>46</v>
      </c>
    </row>
    <row r="448" spans="1:30" x14ac:dyDescent="0.25">
      <c r="A448" s="3" t="s">
        <v>222</v>
      </c>
      <c r="C448" s="2" t="s">
        <v>42</v>
      </c>
      <c r="D448" t="s">
        <v>44</v>
      </c>
      <c r="F448" t="s">
        <v>38</v>
      </c>
    </row>
    <row r="449" spans="1:33" x14ac:dyDescent="0.25">
      <c r="A449" s="3" t="s">
        <v>222</v>
      </c>
      <c r="C449" s="2" t="s">
        <v>42</v>
      </c>
      <c r="D449" t="s">
        <v>43</v>
      </c>
      <c r="F449" t="s">
        <v>38</v>
      </c>
    </row>
    <row r="450" spans="1:33" x14ac:dyDescent="0.25">
      <c r="A450" s="3" t="s">
        <v>223</v>
      </c>
      <c r="B450" s="1">
        <v>69</v>
      </c>
      <c r="C450" s="2" t="s">
        <v>42</v>
      </c>
      <c r="D450" t="s">
        <v>44</v>
      </c>
      <c r="F450" t="s">
        <v>46</v>
      </c>
      <c r="H450">
        <v>173.4</v>
      </c>
      <c r="I450">
        <v>2</v>
      </c>
      <c r="J450">
        <v>130</v>
      </c>
      <c r="K450">
        <v>8</v>
      </c>
      <c r="L450">
        <v>1.4</v>
      </c>
      <c r="M450">
        <v>88.4</v>
      </c>
      <c r="N450">
        <v>81</v>
      </c>
      <c r="O450">
        <v>8.5</v>
      </c>
      <c r="P450">
        <v>1.2</v>
      </c>
      <c r="Q450">
        <v>4.2</v>
      </c>
      <c r="R450">
        <v>6.6</v>
      </c>
      <c r="S450">
        <v>0.6</v>
      </c>
      <c r="T450">
        <v>85.8</v>
      </c>
      <c r="U450">
        <v>91.6</v>
      </c>
      <c r="V450">
        <v>82.7</v>
      </c>
      <c r="W450">
        <v>0</v>
      </c>
      <c r="X450" t="s">
        <v>61</v>
      </c>
      <c r="Y450" t="s">
        <v>61</v>
      </c>
      <c r="AA450">
        <v>0.43</v>
      </c>
      <c r="AB450">
        <v>0.18</v>
      </c>
      <c r="AC450">
        <v>78.5</v>
      </c>
      <c r="AD450">
        <v>1.1000000000000001</v>
      </c>
    </row>
    <row r="451" spans="1:33" x14ac:dyDescent="0.25">
      <c r="A451" s="3" t="s">
        <v>223</v>
      </c>
      <c r="B451" s="1">
        <v>69</v>
      </c>
      <c r="C451" s="2" t="s">
        <v>42</v>
      </c>
      <c r="D451" t="s">
        <v>43</v>
      </c>
      <c r="F451" t="s">
        <v>46</v>
      </c>
      <c r="H451">
        <v>171.3</v>
      </c>
      <c r="I451">
        <v>1</v>
      </c>
      <c r="J451">
        <v>131</v>
      </c>
      <c r="K451">
        <v>7</v>
      </c>
      <c r="L451">
        <v>1.1000000000000001</v>
      </c>
      <c r="M451">
        <v>86.6</v>
      </c>
      <c r="N451">
        <v>79.400000000000006</v>
      </c>
      <c r="O451">
        <v>5</v>
      </c>
      <c r="P451">
        <v>1.5</v>
      </c>
      <c r="Q451">
        <v>3.8</v>
      </c>
      <c r="R451">
        <v>8.6999999999999993</v>
      </c>
      <c r="S451">
        <v>0.4</v>
      </c>
      <c r="T451">
        <v>83.5</v>
      </c>
      <c r="U451">
        <v>88.3</v>
      </c>
      <c r="V451">
        <v>81</v>
      </c>
      <c r="W451">
        <v>0</v>
      </c>
      <c r="X451" t="s">
        <v>61</v>
      </c>
      <c r="Y451" t="s">
        <v>61</v>
      </c>
      <c r="AA451">
        <v>0.38</v>
      </c>
      <c r="AB451">
        <v>0.21</v>
      </c>
      <c r="AC451">
        <v>84</v>
      </c>
      <c r="AD451">
        <v>1.1000000000000001</v>
      </c>
    </row>
    <row r="452" spans="1:33" x14ac:dyDescent="0.25">
      <c r="A452" s="3" t="s">
        <v>223</v>
      </c>
      <c r="B452" s="1">
        <v>69</v>
      </c>
      <c r="C452" s="2" t="s">
        <v>42</v>
      </c>
      <c r="D452" t="s">
        <v>44</v>
      </c>
      <c r="F452" t="s">
        <v>38</v>
      </c>
    </row>
    <row r="453" spans="1:33" x14ac:dyDescent="0.25">
      <c r="A453" s="3" t="s">
        <v>223</v>
      </c>
      <c r="B453" s="1">
        <v>69</v>
      </c>
      <c r="C453" s="2" t="s">
        <v>42</v>
      </c>
      <c r="D453" t="s">
        <v>43</v>
      </c>
      <c r="F453" t="s">
        <v>38</v>
      </c>
    </row>
    <row r="454" spans="1:33" x14ac:dyDescent="0.25">
      <c r="A454" s="3" t="s">
        <v>224</v>
      </c>
      <c r="B454" s="1">
        <v>60</v>
      </c>
      <c r="C454" s="2" t="s">
        <v>42</v>
      </c>
      <c r="D454" t="s">
        <v>44</v>
      </c>
      <c r="F454" t="s">
        <v>46</v>
      </c>
      <c r="H454">
        <v>167</v>
      </c>
      <c r="I454">
        <v>0</v>
      </c>
      <c r="J454">
        <v>121</v>
      </c>
      <c r="K454">
        <v>7</v>
      </c>
      <c r="L454">
        <v>7</v>
      </c>
      <c r="M454">
        <v>92</v>
      </c>
      <c r="N454">
        <v>85.3</v>
      </c>
      <c r="O454">
        <v>0</v>
      </c>
      <c r="P454" t="s">
        <v>61</v>
      </c>
      <c r="Q454" t="s">
        <v>61</v>
      </c>
      <c r="R454">
        <v>13</v>
      </c>
      <c r="S454">
        <v>0.5</v>
      </c>
      <c r="T454">
        <v>83.4</v>
      </c>
      <c r="U454">
        <v>85.6</v>
      </c>
      <c r="V454">
        <v>88.3</v>
      </c>
      <c r="W454">
        <v>0</v>
      </c>
      <c r="X454" t="s">
        <v>61</v>
      </c>
      <c r="Y454" t="s">
        <v>61</v>
      </c>
      <c r="AA454">
        <v>0.43</v>
      </c>
      <c r="AB454">
        <v>0.14000000000000001</v>
      </c>
      <c r="AC454">
        <v>78.8</v>
      </c>
      <c r="AD454">
        <v>1.4</v>
      </c>
      <c r="AE454">
        <v>127</v>
      </c>
      <c r="AF454">
        <v>40.5</v>
      </c>
    </row>
    <row r="455" spans="1:33" x14ac:dyDescent="0.25">
      <c r="A455" s="3" t="s">
        <v>224</v>
      </c>
      <c r="B455" s="1">
        <v>60</v>
      </c>
      <c r="C455" s="2" t="s">
        <v>42</v>
      </c>
      <c r="D455" t="s">
        <v>43</v>
      </c>
      <c r="F455" t="s">
        <v>46</v>
      </c>
      <c r="H455">
        <v>166</v>
      </c>
      <c r="I455">
        <v>0</v>
      </c>
      <c r="J455">
        <v>123</v>
      </c>
      <c r="K455">
        <v>6</v>
      </c>
      <c r="L455">
        <v>9.5</v>
      </c>
      <c r="M455">
        <v>90.1</v>
      </c>
      <c r="N455">
        <v>84</v>
      </c>
      <c r="O455">
        <v>0</v>
      </c>
      <c r="P455" t="s">
        <v>61</v>
      </c>
      <c r="Q455" t="s">
        <v>61</v>
      </c>
      <c r="R455">
        <v>14</v>
      </c>
      <c r="S455">
        <v>1.5</v>
      </c>
      <c r="T455">
        <v>82.1</v>
      </c>
      <c r="U455">
        <v>92.9</v>
      </c>
      <c r="V455">
        <v>77</v>
      </c>
      <c r="W455">
        <v>0</v>
      </c>
      <c r="X455" t="s">
        <v>61</v>
      </c>
      <c r="Y455" t="s">
        <v>61</v>
      </c>
      <c r="AA455">
        <v>0.53</v>
      </c>
      <c r="AB455">
        <v>0.12</v>
      </c>
      <c r="AC455">
        <v>69.7</v>
      </c>
      <c r="AD455">
        <v>1.2</v>
      </c>
    </row>
    <row r="456" spans="1:33" x14ac:dyDescent="0.25">
      <c r="A456" s="3" t="s">
        <v>224</v>
      </c>
      <c r="B456" s="1">
        <v>60</v>
      </c>
      <c r="C456" s="2" t="s">
        <v>42</v>
      </c>
    </row>
    <row r="457" spans="1:33" x14ac:dyDescent="0.25">
      <c r="A457" s="3" t="s">
        <v>225</v>
      </c>
      <c r="B457" s="1">
        <v>59</v>
      </c>
      <c r="C457" s="2" t="s">
        <v>41</v>
      </c>
      <c r="D457" t="s">
        <v>44</v>
      </c>
      <c r="E457">
        <v>4</v>
      </c>
      <c r="F457" t="s">
        <v>46</v>
      </c>
      <c r="H457">
        <v>194.8</v>
      </c>
      <c r="I457">
        <v>5</v>
      </c>
      <c r="J457">
        <v>129</v>
      </c>
      <c r="K457">
        <v>5</v>
      </c>
      <c r="L457">
        <v>21.8</v>
      </c>
      <c r="M457">
        <v>84.1</v>
      </c>
      <c r="N457">
        <v>76.599999999999994</v>
      </c>
      <c r="O457">
        <v>2.6</v>
      </c>
      <c r="P457">
        <v>2.7</v>
      </c>
      <c r="Q457">
        <v>2.4</v>
      </c>
      <c r="R457">
        <v>14.8</v>
      </c>
      <c r="S457">
        <v>0.5</v>
      </c>
      <c r="T457">
        <v>92.5</v>
      </c>
      <c r="U457">
        <v>96.1</v>
      </c>
      <c r="V457">
        <v>92.7</v>
      </c>
      <c r="W457">
        <v>0</v>
      </c>
      <c r="X457" t="s">
        <v>61</v>
      </c>
      <c r="Y457" t="s">
        <v>61</v>
      </c>
      <c r="AA457">
        <v>0.4</v>
      </c>
      <c r="AB457">
        <v>0.1</v>
      </c>
      <c r="AC457">
        <v>81.400000000000006</v>
      </c>
      <c r="AD457">
        <v>1.2</v>
      </c>
    </row>
    <row r="458" spans="1:33" x14ac:dyDescent="0.25">
      <c r="A458" s="3" t="s">
        <v>225</v>
      </c>
      <c r="B458" s="1">
        <v>59</v>
      </c>
      <c r="C458" s="2" t="s">
        <v>41</v>
      </c>
      <c r="D458" t="s">
        <v>43</v>
      </c>
      <c r="E458">
        <v>4</v>
      </c>
      <c r="F458" t="s">
        <v>46</v>
      </c>
      <c r="H458">
        <v>182.1</v>
      </c>
      <c r="I458" t="s">
        <v>49</v>
      </c>
      <c r="J458">
        <v>132</v>
      </c>
      <c r="K458">
        <v>6</v>
      </c>
      <c r="L458">
        <v>7.9</v>
      </c>
      <c r="M458">
        <v>83.9</v>
      </c>
      <c r="N458">
        <v>77.7</v>
      </c>
      <c r="O458">
        <v>0</v>
      </c>
      <c r="P458" t="s">
        <v>61</v>
      </c>
      <c r="Q458" t="s">
        <v>61</v>
      </c>
      <c r="R458">
        <v>2.1</v>
      </c>
      <c r="S458">
        <v>0.1</v>
      </c>
      <c r="T458">
        <v>85.6</v>
      </c>
      <c r="U458">
        <v>91.3</v>
      </c>
      <c r="V458">
        <v>83.2</v>
      </c>
      <c r="W458">
        <v>0</v>
      </c>
      <c r="X458" t="s">
        <v>61</v>
      </c>
      <c r="Y458" t="s">
        <v>61</v>
      </c>
      <c r="AA458">
        <v>0.42</v>
      </c>
      <c r="AB458">
        <v>0.1</v>
      </c>
      <c r="AC458">
        <v>81.5</v>
      </c>
      <c r="AD458">
        <v>1.2</v>
      </c>
    </row>
    <row r="459" spans="1:33" x14ac:dyDescent="0.25">
      <c r="A459" s="3" t="s">
        <v>225</v>
      </c>
      <c r="B459" s="1">
        <v>59</v>
      </c>
      <c r="C459" s="2" t="s">
        <v>41</v>
      </c>
    </row>
    <row r="460" spans="1:33" x14ac:dyDescent="0.25">
      <c r="A460" s="3" t="s">
        <v>226</v>
      </c>
      <c r="C460" s="2" t="s">
        <v>41</v>
      </c>
    </row>
    <row r="461" spans="1:33" x14ac:dyDescent="0.25">
      <c r="A461" s="3" t="s">
        <v>226</v>
      </c>
      <c r="C461" s="2" t="s">
        <v>41</v>
      </c>
    </row>
    <row r="462" spans="1:33" x14ac:dyDescent="0.25">
      <c r="A462" s="3" t="s">
        <v>226</v>
      </c>
      <c r="C462" s="2" t="s">
        <v>41</v>
      </c>
    </row>
    <row r="463" spans="1:33" x14ac:dyDescent="0.25">
      <c r="A463" s="3" t="s">
        <v>227</v>
      </c>
      <c r="B463" s="1">
        <v>65</v>
      </c>
      <c r="C463" s="2" t="s">
        <v>41</v>
      </c>
      <c r="D463" t="s">
        <v>44</v>
      </c>
      <c r="E463">
        <v>4</v>
      </c>
      <c r="F463" t="s">
        <v>46</v>
      </c>
      <c r="H463">
        <v>171.8</v>
      </c>
      <c r="I463">
        <v>1</v>
      </c>
      <c r="J463">
        <v>133</v>
      </c>
      <c r="K463">
        <v>5</v>
      </c>
      <c r="L463">
        <v>2.7</v>
      </c>
      <c r="M463">
        <v>85.2</v>
      </c>
      <c r="N463">
        <v>79.8</v>
      </c>
      <c r="O463">
        <v>0</v>
      </c>
      <c r="P463" t="s">
        <v>61</v>
      </c>
      <c r="Q463" t="s">
        <v>61</v>
      </c>
      <c r="R463">
        <v>8.1999999999999993</v>
      </c>
      <c r="S463">
        <v>0.1</v>
      </c>
      <c r="T463">
        <v>82.6</v>
      </c>
      <c r="U463">
        <v>87.8</v>
      </c>
      <c r="V463">
        <v>85</v>
      </c>
      <c r="W463">
        <v>0</v>
      </c>
      <c r="X463" t="s">
        <v>61</v>
      </c>
      <c r="Y463" t="s">
        <v>61</v>
      </c>
      <c r="AA463">
        <v>0.47</v>
      </c>
      <c r="AB463">
        <v>0.06</v>
      </c>
      <c r="AC463">
        <v>84.1</v>
      </c>
      <c r="AD463">
        <v>1.2</v>
      </c>
      <c r="AE463">
        <v>138.9</v>
      </c>
      <c r="AF463">
        <v>28.7</v>
      </c>
      <c r="AG463">
        <v>0.1</v>
      </c>
    </row>
    <row r="464" spans="1:33" x14ac:dyDescent="0.25">
      <c r="A464" s="3" t="s">
        <v>227</v>
      </c>
      <c r="B464" s="1">
        <v>65</v>
      </c>
      <c r="C464" s="2" t="s">
        <v>41</v>
      </c>
      <c r="D464" t="s">
        <v>43</v>
      </c>
      <c r="F464" t="s">
        <v>38</v>
      </c>
      <c r="G464" t="s">
        <v>37</v>
      </c>
      <c r="H464">
        <v>181</v>
      </c>
      <c r="I464" t="s">
        <v>49</v>
      </c>
      <c r="J464">
        <v>134</v>
      </c>
      <c r="K464">
        <v>6</v>
      </c>
      <c r="L464">
        <v>6.7</v>
      </c>
      <c r="M464">
        <v>92.6</v>
      </c>
      <c r="N464">
        <v>87.1</v>
      </c>
      <c r="O464">
        <v>0</v>
      </c>
      <c r="P464" t="s">
        <v>61</v>
      </c>
      <c r="Q464" t="s">
        <v>61</v>
      </c>
      <c r="S464">
        <v>0.2</v>
      </c>
      <c r="T464">
        <v>93</v>
      </c>
      <c r="U464">
        <v>89.6</v>
      </c>
      <c r="V464">
        <v>88.8</v>
      </c>
      <c r="W464">
        <v>0</v>
      </c>
      <c r="X464" t="s">
        <v>61</v>
      </c>
      <c r="Y464" t="s">
        <v>61</v>
      </c>
      <c r="Z464">
        <v>98</v>
      </c>
      <c r="AA464">
        <v>0.45</v>
      </c>
      <c r="AB464">
        <v>0.1</v>
      </c>
      <c r="AC464">
        <v>89.5</v>
      </c>
      <c r="AD464">
        <v>1.4</v>
      </c>
      <c r="AE464">
        <v>74.7</v>
      </c>
      <c r="AF464">
        <v>2.5</v>
      </c>
    </row>
    <row r="465" spans="1:32" x14ac:dyDescent="0.25">
      <c r="A465" s="3" t="s">
        <v>227</v>
      </c>
      <c r="B465" s="1">
        <v>65</v>
      </c>
      <c r="C465" s="2" t="s">
        <v>41</v>
      </c>
      <c r="D465" t="s">
        <v>44</v>
      </c>
      <c r="F465" t="s">
        <v>38</v>
      </c>
    </row>
    <row r="466" spans="1:32" x14ac:dyDescent="0.25">
      <c r="A466" s="3" t="s">
        <v>228</v>
      </c>
      <c r="B466" s="1">
        <v>75</v>
      </c>
      <c r="C466" s="2" t="s">
        <v>41</v>
      </c>
      <c r="D466" t="s">
        <v>44</v>
      </c>
      <c r="E466">
        <v>4</v>
      </c>
      <c r="F466" t="s">
        <v>46</v>
      </c>
      <c r="H466">
        <v>163</v>
      </c>
      <c r="I466">
        <v>0</v>
      </c>
      <c r="J466">
        <v>132</v>
      </c>
      <c r="K466">
        <v>7</v>
      </c>
      <c r="L466">
        <v>11.9</v>
      </c>
      <c r="M466">
        <v>91.3</v>
      </c>
      <c r="N466">
        <v>86.4</v>
      </c>
      <c r="O466">
        <v>4.2</v>
      </c>
      <c r="P466">
        <v>2.9</v>
      </c>
      <c r="Q466">
        <v>1.8</v>
      </c>
      <c r="R466">
        <v>17</v>
      </c>
      <c r="S466">
        <v>0.5</v>
      </c>
      <c r="T466">
        <v>83.1</v>
      </c>
      <c r="U466">
        <v>85.4</v>
      </c>
      <c r="V466">
        <v>82.9</v>
      </c>
      <c r="W466">
        <v>0</v>
      </c>
      <c r="X466" t="s">
        <v>61</v>
      </c>
      <c r="Y466" t="s">
        <v>61</v>
      </c>
      <c r="AA466">
        <v>0.38</v>
      </c>
      <c r="AB466">
        <v>0.13</v>
      </c>
      <c r="AC466">
        <v>88.4</v>
      </c>
      <c r="AD466">
        <v>1.4</v>
      </c>
    </row>
    <row r="467" spans="1:32" x14ac:dyDescent="0.25">
      <c r="A467" s="3" t="s">
        <v>228</v>
      </c>
      <c r="B467" s="1">
        <v>75</v>
      </c>
      <c r="C467" s="2" t="s">
        <v>41</v>
      </c>
      <c r="D467" t="s">
        <v>43</v>
      </c>
      <c r="E467">
        <v>4</v>
      </c>
      <c r="F467" t="s">
        <v>46</v>
      </c>
      <c r="H467">
        <v>166</v>
      </c>
      <c r="I467">
        <v>0</v>
      </c>
      <c r="J467">
        <v>144</v>
      </c>
      <c r="K467">
        <v>5</v>
      </c>
      <c r="L467">
        <v>11.9</v>
      </c>
      <c r="M467">
        <v>90.6</v>
      </c>
      <c r="N467">
        <v>88.3</v>
      </c>
      <c r="O467">
        <v>4</v>
      </c>
      <c r="P467">
        <v>2.5</v>
      </c>
      <c r="Q467">
        <v>2.2999999999999998</v>
      </c>
      <c r="R467">
        <v>14</v>
      </c>
      <c r="S467">
        <v>0</v>
      </c>
      <c r="T467">
        <v>85.1</v>
      </c>
      <c r="U467">
        <v>88.5</v>
      </c>
      <c r="V467">
        <v>78.7</v>
      </c>
      <c r="W467">
        <v>0</v>
      </c>
      <c r="X467" t="s">
        <v>61</v>
      </c>
      <c r="Y467" t="s">
        <v>61</v>
      </c>
      <c r="AA467">
        <v>0.44</v>
      </c>
      <c r="AB467">
        <v>0.17</v>
      </c>
      <c r="AC467">
        <v>92.7</v>
      </c>
      <c r="AD467">
        <v>1.3</v>
      </c>
    </row>
    <row r="468" spans="1:32" x14ac:dyDescent="0.25">
      <c r="A468" s="3" t="s">
        <v>228</v>
      </c>
      <c r="B468" s="1">
        <v>75</v>
      </c>
      <c r="C468" s="2" t="s">
        <v>41</v>
      </c>
      <c r="D468" t="s">
        <v>44</v>
      </c>
      <c r="F468" t="s">
        <v>38</v>
      </c>
    </row>
    <row r="469" spans="1:32" x14ac:dyDescent="0.25">
      <c r="A469" s="3" t="s">
        <v>228</v>
      </c>
      <c r="B469" s="1">
        <v>75</v>
      </c>
      <c r="C469" s="2" t="s">
        <v>41</v>
      </c>
      <c r="D469" t="s">
        <v>43</v>
      </c>
      <c r="F469" t="s">
        <v>38</v>
      </c>
    </row>
    <row r="470" spans="1:32" x14ac:dyDescent="0.25">
      <c r="A470" s="3" t="s">
        <v>229</v>
      </c>
      <c r="B470" s="1">
        <v>69</v>
      </c>
      <c r="C470" s="2" t="s">
        <v>42</v>
      </c>
      <c r="D470" t="s">
        <v>44</v>
      </c>
      <c r="E470">
        <v>4</v>
      </c>
      <c r="F470" t="s">
        <v>46</v>
      </c>
      <c r="H470">
        <v>170.9</v>
      </c>
      <c r="I470">
        <v>1</v>
      </c>
      <c r="J470">
        <v>139</v>
      </c>
      <c r="K470">
        <v>4</v>
      </c>
      <c r="L470">
        <v>5.6</v>
      </c>
      <c r="M470">
        <v>86.2</v>
      </c>
      <c r="N470">
        <v>82.1</v>
      </c>
      <c r="O470">
        <v>0</v>
      </c>
      <c r="P470" t="s">
        <v>61</v>
      </c>
      <c r="Q470" t="s">
        <v>61</v>
      </c>
      <c r="R470">
        <v>9.1</v>
      </c>
      <c r="S470">
        <v>0.6</v>
      </c>
      <c r="T470">
        <v>84.6</v>
      </c>
      <c r="U470">
        <v>93.5</v>
      </c>
      <c r="V470">
        <v>83.8</v>
      </c>
      <c r="W470">
        <v>0</v>
      </c>
      <c r="X470" t="s">
        <v>61</v>
      </c>
      <c r="Y470" t="s">
        <v>61</v>
      </c>
      <c r="AA470">
        <v>0.47</v>
      </c>
      <c r="AB470">
        <v>0.16</v>
      </c>
      <c r="AC470">
        <v>85</v>
      </c>
      <c r="AD470">
        <v>1.17</v>
      </c>
      <c r="AE470">
        <v>141</v>
      </c>
      <c r="AF470">
        <v>18.3</v>
      </c>
    </row>
    <row r="471" spans="1:32" x14ac:dyDescent="0.25">
      <c r="A471" s="3" t="s">
        <v>229</v>
      </c>
      <c r="B471" s="1">
        <v>69</v>
      </c>
      <c r="C471" s="2" t="s">
        <v>42</v>
      </c>
      <c r="D471" t="s">
        <v>43</v>
      </c>
      <c r="E471">
        <v>4</v>
      </c>
      <c r="F471" t="s">
        <v>46</v>
      </c>
      <c r="H471">
        <v>173.6</v>
      </c>
      <c r="I471">
        <v>1</v>
      </c>
      <c r="J471">
        <v>137</v>
      </c>
      <c r="K471">
        <v>5</v>
      </c>
      <c r="L471">
        <v>2</v>
      </c>
      <c r="M471">
        <v>89.2</v>
      </c>
      <c r="N471">
        <v>83.6</v>
      </c>
      <c r="O471">
        <v>0</v>
      </c>
      <c r="P471" t="s">
        <v>61</v>
      </c>
      <c r="Q471" t="s">
        <v>61</v>
      </c>
      <c r="R471">
        <v>6.4</v>
      </c>
      <c r="S471">
        <v>1</v>
      </c>
      <c r="T471">
        <v>85.9</v>
      </c>
      <c r="U471">
        <v>95.2</v>
      </c>
      <c r="V471">
        <v>82</v>
      </c>
      <c r="W471">
        <v>0</v>
      </c>
      <c r="X471" t="s">
        <v>61</v>
      </c>
      <c r="Y471" t="s">
        <v>61</v>
      </c>
      <c r="AA471">
        <v>0.45</v>
      </c>
      <c r="AB471">
        <v>0.1</v>
      </c>
      <c r="AC471">
        <v>74</v>
      </c>
      <c r="AD471">
        <v>1</v>
      </c>
      <c r="AE471">
        <v>140</v>
      </c>
      <c r="AF471">
        <v>26.3</v>
      </c>
    </row>
    <row r="472" spans="1:32" x14ac:dyDescent="0.25">
      <c r="A472" s="3" t="s">
        <v>229</v>
      </c>
      <c r="B472" s="1">
        <v>69</v>
      </c>
      <c r="C472" s="2" t="s">
        <v>42</v>
      </c>
    </row>
    <row r="473" spans="1:32" x14ac:dyDescent="0.25">
      <c r="A473" s="3" t="s">
        <v>230</v>
      </c>
      <c r="C473" s="2" t="s">
        <v>42</v>
      </c>
      <c r="D473" t="s">
        <v>44</v>
      </c>
      <c r="E473">
        <v>3</v>
      </c>
      <c r="F473" t="s">
        <v>46</v>
      </c>
      <c r="H473">
        <v>181.8</v>
      </c>
      <c r="I473" t="s">
        <v>49</v>
      </c>
      <c r="J473">
        <v>134</v>
      </c>
      <c r="K473">
        <v>5</v>
      </c>
      <c r="L473">
        <v>8.1</v>
      </c>
      <c r="M473">
        <v>89.1</v>
      </c>
      <c r="N473">
        <v>84.2</v>
      </c>
      <c r="O473">
        <v>0</v>
      </c>
      <c r="P473" t="s">
        <v>61</v>
      </c>
      <c r="Q473" t="s">
        <v>61</v>
      </c>
      <c r="R473">
        <v>1.8</v>
      </c>
      <c r="S473">
        <v>1.3</v>
      </c>
      <c r="T473">
        <v>93</v>
      </c>
      <c r="U473">
        <v>92.9</v>
      </c>
      <c r="V473">
        <v>90.2</v>
      </c>
      <c r="W473">
        <v>0</v>
      </c>
      <c r="X473" t="s">
        <v>61</v>
      </c>
      <c r="Y473" t="s">
        <v>61</v>
      </c>
      <c r="AA473">
        <v>0.5</v>
      </c>
      <c r="AB473">
        <v>0.125</v>
      </c>
      <c r="AC473">
        <v>82</v>
      </c>
      <c r="AD473">
        <v>1.3</v>
      </c>
    </row>
    <row r="474" spans="1:32" x14ac:dyDescent="0.25">
      <c r="A474" s="3" t="s">
        <v>230</v>
      </c>
      <c r="C474" s="2" t="s">
        <v>42</v>
      </c>
      <c r="D474" t="s">
        <v>43</v>
      </c>
      <c r="E474">
        <v>4</v>
      </c>
      <c r="F474" t="s">
        <v>46</v>
      </c>
      <c r="H474">
        <v>192.3</v>
      </c>
      <c r="I474">
        <v>5</v>
      </c>
      <c r="J474">
        <v>134</v>
      </c>
      <c r="K474">
        <v>4</v>
      </c>
      <c r="L474">
        <v>18.5</v>
      </c>
      <c r="M474">
        <v>86</v>
      </c>
      <c r="N474">
        <v>82</v>
      </c>
      <c r="O474">
        <v>0</v>
      </c>
      <c r="P474" t="s">
        <v>61</v>
      </c>
      <c r="Q474" t="s">
        <v>61</v>
      </c>
      <c r="R474">
        <v>12.3</v>
      </c>
      <c r="S474">
        <v>2.2000000000000002</v>
      </c>
      <c r="T474">
        <v>95</v>
      </c>
      <c r="U474">
        <v>89.2</v>
      </c>
      <c r="V474">
        <v>97.4</v>
      </c>
      <c r="W474">
        <v>0</v>
      </c>
      <c r="X474" t="s">
        <v>61</v>
      </c>
      <c r="Y474" t="s">
        <v>61</v>
      </c>
      <c r="AA474">
        <v>0.47</v>
      </c>
      <c r="AB474">
        <v>0.06</v>
      </c>
      <c r="AC474">
        <v>80.8</v>
      </c>
      <c r="AD474">
        <v>1.3</v>
      </c>
    </row>
    <row r="475" spans="1:32" x14ac:dyDescent="0.25">
      <c r="A475" s="3" t="s">
        <v>230</v>
      </c>
      <c r="C475" s="2" t="s">
        <v>42</v>
      </c>
    </row>
    <row r="476" spans="1:32" x14ac:dyDescent="0.25">
      <c r="A476" s="3" t="s">
        <v>232</v>
      </c>
      <c r="B476" s="1">
        <v>55</v>
      </c>
      <c r="C476" s="2" t="s">
        <v>42</v>
      </c>
      <c r="D476" t="s">
        <v>44</v>
      </c>
      <c r="E476">
        <v>4</v>
      </c>
      <c r="F476" t="s">
        <v>46</v>
      </c>
      <c r="H476">
        <v>179</v>
      </c>
      <c r="I476" t="s">
        <v>49</v>
      </c>
      <c r="J476">
        <v>127</v>
      </c>
      <c r="K476">
        <v>5</v>
      </c>
      <c r="L476">
        <v>3.9</v>
      </c>
      <c r="M476">
        <v>86.3</v>
      </c>
      <c r="N476">
        <v>81</v>
      </c>
      <c r="O476">
        <v>0</v>
      </c>
      <c r="P476" t="s">
        <v>61</v>
      </c>
      <c r="Q476" t="s">
        <v>61</v>
      </c>
      <c r="R476">
        <v>1</v>
      </c>
      <c r="S476">
        <v>0.4</v>
      </c>
      <c r="T476">
        <v>88.2</v>
      </c>
      <c r="U476">
        <v>91.2</v>
      </c>
      <c r="V476">
        <v>85.8</v>
      </c>
      <c r="W476">
        <v>0</v>
      </c>
      <c r="X476" t="s">
        <v>61</v>
      </c>
      <c r="Y476" t="s">
        <v>61</v>
      </c>
      <c r="AA476">
        <v>0.42099999999999999</v>
      </c>
      <c r="AB476">
        <v>0.105</v>
      </c>
      <c r="AC476">
        <v>78.7</v>
      </c>
      <c r="AD476">
        <v>1.2</v>
      </c>
    </row>
    <row r="477" spans="1:32" x14ac:dyDescent="0.25">
      <c r="A477" s="3" t="s">
        <v>232</v>
      </c>
      <c r="B477" s="1">
        <v>55</v>
      </c>
      <c r="C477" s="2" t="s">
        <v>42</v>
      </c>
      <c r="D477" t="s">
        <v>43</v>
      </c>
      <c r="E477">
        <v>4</v>
      </c>
      <c r="F477" t="s">
        <v>46</v>
      </c>
      <c r="H477">
        <v>174</v>
      </c>
      <c r="I477">
        <v>1</v>
      </c>
      <c r="J477">
        <v>125</v>
      </c>
      <c r="K477">
        <v>6</v>
      </c>
      <c r="L477">
        <v>0.5</v>
      </c>
      <c r="M477">
        <v>86.1</v>
      </c>
      <c r="N477">
        <v>80</v>
      </c>
      <c r="O477">
        <v>0</v>
      </c>
      <c r="P477" t="s">
        <v>61</v>
      </c>
      <c r="Q477" t="s">
        <v>61</v>
      </c>
      <c r="R477">
        <v>6</v>
      </c>
      <c r="S477">
        <v>0.4</v>
      </c>
      <c r="T477">
        <v>84.6</v>
      </c>
      <c r="U477">
        <v>90.5</v>
      </c>
      <c r="V477">
        <v>81.3</v>
      </c>
      <c r="W477">
        <v>0</v>
      </c>
      <c r="X477" t="s">
        <v>61</v>
      </c>
      <c r="Y477" t="s">
        <v>61</v>
      </c>
      <c r="AA477">
        <v>0.44</v>
      </c>
      <c r="AB477">
        <v>0.06</v>
      </c>
      <c r="AC477">
        <v>83.3</v>
      </c>
      <c r="AD477">
        <v>1.1000000000000001</v>
      </c>
    </row>
    <row r="478" spans="1:32" x14ac:dyDescent="0.25">
      <c r="A478" s="3" t="s">
        <v>232</v>
      </c>
      <c r="B478" s="1">
        <v>55</v>
      </c>
      <c r="C478" s="2" t="s">
        <v>42</v>
      </c>
      <c r="D478" t="s">
        <v>44</v>
      </c>
      <c r="F478" t="s">
        <v>38</v>
      </c>
    </row>
    <row r="479" spans="1:32" x14ac:dyDescent="0.25">
      <c r="A479" s="3" t="s">
        <v>232</v>
      </c>
      <c r="B479" s="1">
        <v>55</v>
      </c>
      <c r="C479" s="2" t="s">
        <v>42</v>
      </c>
      <c r="D479" t="s">
        <v>43</v>
      </c>
      <c r="F479" t="s">
        <v>38</v>
      </c>
    </row>
    <row r="480" spans="1:32" x14ac:dyDescent="0.25">
      <c r="A480" s="3" t="s">
        <v>233</v>
      </c>
      <c r="C480" s="2" t="s">
        <v>42</v>
      </c>
      <c r="D480" t="s">
        <v>44</v>
      </c>
    </row>
    <row r="481" spans="1:33" x14ac:dyDescent="0.25">
      <c r="A481" s="3" t="s">
        <v>233</v>
      </c>
      <c r="C481" s="2" t="s">
        <v>42</v>
      </c>
      <c r="D481" t="s">
        <v>43</v>
      </c>
    </row>
    <row r="482" spans="1:33" x14ac:dyDescent="0.25">
      <c r="A482" s="3" t="s">
        <v>233</v>
      </c>
      <c r="C482" s="2" t="s">
        <v>42</v>
      </c>
    </row>
    <row r="483" spans="1:33" x14ac:dyDescent="0.25">
      <c r="A483" s="3" t="s">
        <v>234</v>
      </c>
      <c r="B483" s="1">
        <v>65</v>
      </c>
      <c r="C483" s="2" t="s">
        <v>42</v>
      </c>
      <c r="D483" t="s">
        <v>44</v>
      </c>
      <c r="F483" t="s">
        <v>38</v>
      </c>
      <c r="G483" t="s">
        <v>36</v>
      </c>
      <c r="H483">
        <v>179.6</v>
      </c>
      <c r="I483" t="s">
        <v>49</v>
      </c>
      <c r="J483">
        <v>127</v>
      </c>
      <c r="K483">
        <v>7</v>
      </c>
      <c r="L483">
        <v>7</v>
      </c>
      <c r="M483">
        <v>92.8</v>
      </c>
      <c r="N483">
        <v>86.9</v>
      </c>
      <c r="O483">
        <v>3.4</v>
      </c>
      <c r="P483">
        <v>1.7</v>
      </c>
      <c r="Q483">
        <v>2.6</v>
      </c>
      <c r="R483">
        <v>0.4</v>
      </c>
      <c r="S483">
        <v>0.7</v>
      </c>
      <c r="T483">
        <v>90.1</v>
      </c>
      <c r="U483">
        <v>89.6</v>
      </c>
      <c r="V483">
        <v>88.2</v>
      </c>
      <c r="W483">
        <v>0</v>
      </c>
      <c r="X483" t="s">
        <v>61</v>
      </c>
      <c r="Y483" t="s">
        <v>61</v>
      </c>
      <c r="Z483">
        <v>97.3</v>
      </c>
      <c r="AA483">
        <v>0.41</v>
      </c>
      <c r="AB483">
        <v>0.19</v>
      </c>
      <c r="AC483">
        <v>87.6</v>
      </c>
      <c r="AD483">
        <v>1.06</v>
      </c>
    </row>
    <row r="484" spans="1:33" x14ac:dyDescent="0.25">
      <c r="A484" s="3" t="s">
        <v>234</v>
      </c>
      <c r="B484" s="1">
        <v>65</v>
      </c>
      <c r="C484" s="2" t="s">
        <v>42</v>
      </c>
      <c r="D484" t="s">
        <v>43</v>
      </c>
      <c r="E484">
        <v>4</v>
      </c>
      <c r="F484" t="s">
        <v>46</v>
      </c>
      <c r="H484">
        <v>166</v>
      </c>
      <c r="I484">
        <v>0</v>
      </c>
      <c r="J484">
        <v>130</v>
      </c>
      <c r="K484">
        <v>7</v>
      </c>
      <c r="L484">
        <v>9.4</v>
      </c>
      <c r="M484">
        <v>90.4</v>
      </c>
      <c r="N484">
        <v>85.2</v>
      </c>
      <c r="O484">
        <v>4.2</v>
      </c>
      <c r="P484">
        <v>1.5</v>
      </c>
      <c r="Q484">
        <v>2.9</v>
      </c>
      <c r="R484">
        <v>14</v>
      </c>
      <c r="S484">
        <v>0.6</v>
      </c>
      <c r="T484">
        <v>84.5</v>
      </c>
      <c r="U484">
        <v>88.6</v>
      </c>
      <c r="V484">
        <v>85.7</v>
      </c>
      <c r="W484">
        <v>0</v>
      </c>
      <c r="X484" t="s">
        <v>61</v>
      </c>
      <c r="Y484" t="s">
        <v>61</v>
      </c>
      <c r="AA484">
        <v>0.41</v>
      </c>
      <c r="AB484">
        <v>7.0000000000000007E-2</v>
      </c>
      <c r="AC484">
        <v>81.7</v>
      </c>
      <c r="AD484">
        <v>1.1000000000000001</v>
      </c>
    </row>
    <row r="485" spans="1:33" x14ac:dyDescent="0.25">
      <c r="A485" s="3" t="s">
        <v>234</v>
      </c>
      <c r="B485" s="1">
        <v>65</v>
      </c>
      <c r="C485" s="2" t="s">
        <v>42</v>
      </c>
      <c r="D485" t="s">
        <v>43</v>
      </c>
      <c r="F485" t="s">
        <v>38</v>
      </c>
    </row>
    <row r="486" spans="1:33" x14ac:dyDescent="0.25">
      <c r="A486" s="3" t="s">
        <v>235</v>
      </c>
      <c r="B486" s="1">
        <v>75</v>
      </c>
      <c r="C486" s="2" t="s">
        <v>41</v>
      </c>
      <c r="D486" t="s">
        <v>44</v>
      </c>
      <c r="E486">
        <v>4</v>
      </c>
      <c r="F486" t="s">
        <v>46</v>
      </c>
      <c r="H486">
        <v>165</v>
      </c>
      <c r="I486">
        <v>0</v>
      </c>
      <c r="J486">
        <v>126</v>
      </c>
      <c r="K486">
        <v>6</v>
      </c>
      <c r="L486">
        <v>9.1</v>
      </c>
      <c r="M486">
        <v>90.6</v>
      </c>
      <c r="N486">
        <v>84.2</v>
      </c>
      <c r="O486">
        <v>0</v>
      </c>
      <c r="P486" t="s">
        <v>61</v>
      </c>
      <c r="Q486" t="s">
        <v>61</v>
      </c>
      <c r="R486">
        <v>15</v>
      </c>
      <c r="S486">
        <v>0.7</v>
      </c>
      <c r="T486">
        <v>81.2</v>
      </c>
      <c r="U486">
        <v>85.7</v>
      </c>
      <c r="V486">
        <v>79.8</v>
      </c>
      <c r="W486">
        <v>0</v>
      </c>
      <c r="X486" t="s">
        <v>61</v>
      </c>
      <c r="Y486" t="s">
        <v>61</v>
      </c>
      <c r="AA486">
        <v>0.41</v>
      </c>
      <c r="AB486">
        <v>0.19</v>
      </c>
      <c r="AC486">
        <v>90.2</v>
      </c>
      <c r="AD486">
        <v>1.3</v>
      </c>
    </row>
    <row r="487" spans="1:33" x14ac:dyDescent="0.25">
      <c r="A487" s="3" t="s">
        <v>235</v>
      </c>
      <c r="B487" s="1">
        <v>75</v>
      </c>
      <c r="C487" s="2" t="s">
        <v>41</v>
      </c>
      <c r="D487" t="s">
        <v>43</v>
      </c>
      <c r="F487" t="s">
        <v>38</v>
      </c>
      <c r="G487" t="s">
        <v>36</v>
      </c>
      <c r="H487">
        <v>179.1</v>
      </c>
      <c r="I487" t="s">
        <v>49</v>
      </c>
      <c r="J487">
        <v>125</v>
      </c>
      <c r="K487">
        <v>8</v>
      </c>
      <c r="L487">
        <v>7.7</v>
      </c>
      <c r="M487">
        <v>91.8</v>
      </c>
      <c r="N487">
        <v>83.7</v>
      </c>
      <c r="O487">
        <v>0</v>
      </c>
      <c r="P487" t="s">
        <v>61</v>
      </c>
      <c r="Q487" t="s">
        <v>61</v>
      </c>
      <c r="S487">
        <v>0.4</v>
      </c>
      <c r="T487">
        <v>90.4</v>
      </c>
      <c r="U487">
        <v>91.9</v>
      </c>
      <c r="V487">
        <v>89.7</v>
      </c>
      <c r="W487">
        <v>0</v>
      </c>
      <c r="X487" t="s">
        <v>61</v>
      </c>
      <c r="Y487" t="s">
        <v>61</v>
      </c>
      <c r="Z487">
        <v>100.6</v>
      </c>
      <c r="AA487">
        <v>0.38</v>
      </c>
      <c r="AB487">
        <v>0.18</v>
      </c>
      <c r="AC487">
        <v>88.7</v>
      </c>
      <c r="AD487">
        <v>1.3</v>
      </c>
      <c r="AE487">
        <v>137</v>
      </c>
      <c r="AF487">
        <v>0.1</v>
      </c>
      <c r="AG487">
        <v>0.3</v>
      </c>
    </row>
    <row r="488" spans="1:33" x14ac:dyDescent="0.25">
      <c r="A488" s="3" t="s">
        <v>235</v>
      </c>
      <c r="B488" s="1">
        <v>75</v>
      </c>
      <c r="C488" s="2" t="s">
        <v>41</v>
      </c>
      <c r="D488" t="s">
        <v>44</v>
      </c>
      <c r="F488" t="s">
        <v>38</v>
      </c>
    </row>
    <row r="489" spans="1:33" x14ac:dyDescent="0.25">
      <c r="A489" s="3" t="s">
        <v>236</v>
      </c>
      <c r="C489" s="2" t="s">
        <v>42</v>
      </c>
      <c r="D489" t="s">
        <v>44</v>
      </c>
      <c r="F489" t="s">
        <v>38</v>
      </c>
      <c r="G489" t="s">
        <v>36</v>
      </c>
      <c r="H489">
        <v>179.3</v>
      </c>
      <c r="I489" t="s">
        <v>49</v>
      </c>
      <c r="J489">
        <v>120</v>
      </c>
      <c r="K489">
        <v>4</v>
      </c>
      <c r="L489">
        <v>7.4</v>
      </c>
      <c r="M489">
        <v>90.3</v>
      </c>
      <c r="N489">
        <v>84.1</v>
      </c>
      <c r="O489">
        <v>3.1</v>
      </c>
      <c r="P489">
        <v>2.7</v>
      </c>
      <c r="Q489">
        <v>3.3</v>
      </c>
      <c r="S489">
        <v>1.9</v>
      </c>
      <c r="T489">
        <v>90.1</v>
      </c>
      <c r="U489">
        <v>88.3</v>
      </c>
      <c r="V489">
        <v>84.6</v>
      </c>
      <c r="W489">
        <v>0</v>
      </c>
      <c r="X489" t="s">
        <v>61</v>
      </c>
      <c r="Y489" t="s">
        <v>61</v>
      </c>
      <c r="Z489">
        <v>85.4</v>
      </c>
      <c r="AA489">
        <v>0.47</v>
      </c>
      <c r="AB489">
        <v>0.11</v>
      </c>
      <c r="AC489">
        <v>85.4</v>
      </c>
      <c r="AD489">
        <v>1.3</v>
      </c>
    </row>
    <row r="490" spans="1:33" x14ac:dyDescent="0.25">
      <c r="A490" s="3" t="s">
        <v>236</v>
      </c>
      <c r="C490" s="2" t="s">
        <v>42</v>
      </c>
      <c r="D490" t="s">
        <v>43</v>
      </c>
      <c r="F490" t="s">
        <v>46</v>
      </c>
      <c r="H490">
        <v>168</v>
      </c>
      <c r="I490">
        <v>0</v>
      </c>
      <c r="J490">
        <v>120</v>
      </c>
      <c r="K490">
        <v>5</v>
      </c>
      <c r="L490">
        <v>4.5</v>
      </c>
      <c r="M490">
        <v>89.7</v>
      </c>
      <c r="N490">
        <v>81.5</v>
      </c>
      <c r="O490">
        <v>5</v>
      </c>
      <c r="P490">
        <v>2.5</v>
      </c>
      <c r="Q490">
        <v>3.3</v>
      </c>
      <c r="R490">
        <v>12</v>
      </c>
      <c r="S490">
        <v>0.6</v>
      </c>
      <c r="T490">
        <v>82.7</v>
      </c>
      <c r="U490">
        <v>88.5</v>
      </c>
      <c r="V490">
        <v>78.400000000000006</v>
      </c>
      <c r="W490">
        <v>0</v>
      </c>
      <c r="X490" t="s">
        <v>61</v>
      </c>
      <c r="Y490" t="s">
        <v>61</v>
      </c>
      <c r="AA490">
        <v>0.47</v>
      </c>
      <c r="AB490">
        <v>0.1</v>
      </c>
      <c r="AC490">
        <v>79.400000000000006</v>
      </c>
      <c r="AD490">
        <v>1.1000000000000001</v>
      </c>
    </row>
    <row r="491" spans="1:33" x14ac:dyDescent="0.25">
      <c r="A491" s="3" t="s">
        <v>236</v>
      </c>
      <c r="C491" s="2" t="s">
        <v>42</v>
      </c>
      <c r="D491" t="s">
        <v>43</v>
      </c>
      <c r="F491" t="s">
        <v>38</v>
      </c>
    </row>
    <row r="492" spans="1:33" x14ac:dyDescent="0.25">
      <c r="A492" s="3" t="s">
        <v>237</v>
      </c>
      <c r="C492" s="2" t="s">
        <v>41</v>
      </c>
      <c r="D492" t="s">
        <v>44</v>
      </c>
      <c r="F492" t="s">
        <v>46</v>
      </c>
    </row>
    <row r="493" spans="1:33" x14ac:dyDescent="0.25">
      <c r="A493" s="3" t="s">
        <v>237</v>
      </c>
      <c r="C493" s="2" t="s">
        <v>41</v>
      </c>
      <c r="D493" t="s">
        <v>43</v>
      </c>
      <c r="F493" t="s">
        <v>46</v>
      </c>
    </row>
    <row r="494" spans="1:33" x14ac:dyDescent="0.25">
      <c r="A494" s="3" t="s">
        <v>237</v>
      </c>
      <c r="C494" s="2" t="s">
        <v>41</v>
      </c>
      <c r="D494" t="s">
        <v>44</v>
      </c>
      <c r="F494" t="s">
        <v>38</v>
      </c>
    </row>
    <row r="495" spans="1:33" x14ac:dyDescent="0.25">
      <c r="A495" s="3" t="s">
        <v>237</v>
      </c>
      <c r="C495" s="2" t="s">
        <v>41</v>
      </c>
      <c r="D495" t="s">
        <v>43</v>
      </c>
      <c r="F495" t="s">
        <v>38</v>
      </c>
    </row>
    <row r="496" spans="1:33" x14ac:dyDescent="0.25">
      <c r="A496" s="3" t="s">
        <v>238</v>
      </c>
      <c r="D496" t="s">
        <v>44</v>
      </c>
      <c r="F496" t="s">
        <v>46</v>
      </c>
    </row>
    <row r="497" spans="1:33" x14ac:dyDescent="0.25">
      <c r="A497" s="3" t="s">
        <v>238</v>
      </c>
      <c r="D497" t="s">
        <v>43</v>
      </c>
      <c r="F497" t="s">
        <v>46</v>
      </c>
    </row>
    <row r="498" spans="1:33" x14ac:dyDescent="0.25">
      <c r="A498" s="3" t="s">
        <v>238</v>
      </c>
      <c r="D498" t="s">
        <v>44</v>
      </c>
      <c r="F498" t="s">
        <v>38</v>
      </c>
    </row>
    <row r="499" spans="1:33" x14ac:dyDescent="0.25">
      <c r="A499" s="3" t="s">
        <v>238</v>
      </c>
      <c r="D499" t="s">
        <v>43</v>
      </c>
      <c r="F499" t="s">
        <v>38</v>
      </c>
    </row>
    <row r="500" spans="1:33" x14ac:dyDescent="0.25">
      <c r="A500" s="3" t="s">
        <v>239</v>
      </c>
      <c r="C500" s="2" t="s">
        <v>42</v>
      </c>
      <c r="D500" t="s">
        <v>44</v>
      </c>
    </row>
    <row r="501" spans="1:33" x14ac:dyDescent="0.25">
      <c r="A501" s="3" t="s">
        <v>239</v>
      </c>
      <c r="C501" s="2" t="s">
        <v>42</v>
      </c>
      <c r="D501" t="s">
        <v>43</v>
      </c>
    </row>
    <row r="502" spans="1:33" x14ac:dyDescent="0.25">
      <c r="A502" s="3" t="s">
        <v>239</v>
      </c>
      <c r="C502" s="2" t="s">
        <v>42</v>
      </c>
    </row>
    <row r="503" spans="1:33" x14ac:dyDescent="0.25">
      <c r="A503" s="3" t="s">
        <v>240</v>
      </c>
      <c r="C503" s="2" t="s">
        <v>42</v>
      </c>
      <c r="D503" t="s">
        <v>44</v>
      </c>
    </row>
    <row r="504" spans="1:33" x14ac:dyDescent="0.25">
      <c r="A504" s="3" t="s">
        <v>240</v>
      </c>
      <c r="C504" s="2" t="s">
        <v>42</v>
      </c>
      <c r="D504" t="s">
        <v>43</v>
      </c>
    </row>
    <row r="505" spans="1:33" x14ac:dyDescent="0.25">
      <c r="A505" s="3" t="s">
        <v>240</v>
      </c>
      <c r="C505" s="2" t="s">
        <v>42</v>
      </c>
    </row>
    <row r="506" spans="1:33" x14ac:dyDescent="0.25">
      <c r="A506" s="3" t="s">
        <v>241</v>
      </c>
      <c r="B506" s="1">
        <v>67</v>
      </c>
      <c r="C506" s="2" t="s">
        <v>42</v>
      </c>
      <c r="D506" t="s">
        <v>44</v>
      </c>
      <c r="E506">
        <v>4</v>
      </c>
      <c r="F506" t="s">
        <v>46</v>
      </c>
      <c r="H506">
        <v>158</v>
      </c>
      <c r="I506">
        <v>0</v>
      </c>
      <c r="J506">
        <v>131</v>
      </c>
      <c r="K506">
        <v>6</v>
      </c>
      <c r="L506">
        <v>16.899999999999999</v>
      </c>
      <c r="M506">
        <v>93</v>
      </c>
      <c r="N506">
        <v>87.1</v>
      </c>
      <c r="O506">
        <v>6.1</v>
      </c>
      <c r="P506">
        <v>1.3</v>
      </c>
      <c r="Q506">
        <v>3.4</v>
      </c>
      <c r="R506">
        <v>22</v>
      </c>
      <c r="S506">
        <v>0.6</v>
      </c>
      <c r="T506">
        <v>80.400000000000006</v>
      </c>
      <c r="U506">
        <v>83.9</v>
      </c>
      <c r="V506">
        <v>86</v>
      </c>
      <c r="W506">
        <v>0</v>
      </c>
      <c r="X506" t="s">
        <v>61</v>
      </c>
      <c r="Y506" t="s">
        <v>61</v>
      </c>
      <c r="AA506">
        <v>0.55000000000000004</v>
      </c>
      <c r="AB506">
        <v>0.1</v>
      </c>
      <c r="AC506">
        <v>72.900000000000006</v>
      </c>
      <c r="AD506">
        <v>1.2</v>
      </c>
    </row>
    <row r="507" spans="1:33" x14ac:dyDescent="0.25">
      <c r="A507" s="3" t="s">
        <v>241</v>
      </c>
      <c r="B507" s="1">
        <v>67</v>
      </c>
      <c r="C507" s="2" t="s">
        <v>42</v>
      </c>
      <c r="D507" t="s">
        <v>43</v>
      </c>
      <c r="E507">
        <v>3</v>
      </c>
      <c r="F507" t="s">
        <v>48</v>
      </c>
      <c r="H507">
        <v>172.8</v>
      </c>
      <c r="I507">
        <v>1</v>
      </c>
      <c r="J507">
        <v>133</v>
      </c>
      <c r="K507">
        <v>6</v>
      </c>
      <c r="L507">
        <v>1.1000000000000001</v>
      </c>
      <c r="M507">
        <v>88.4</v>
      </c>
      <c r="N507">
        <v>82</v>
      </c>
      <c r="O507">
        <v>0</v>
      </c>
      <c r="P507" t="s">
        <v>61</v>
      </c>
      <c r="Q507" t="s">
        <v>61</v>
      </c>
      <c r="R507">
        <v>7.2</v>
      </c>
      <c r="S507">
        <v>0.3</v>
      </c>
      <c r="T507">
        <v>84.1</v>
      </c>
      <c r="U507">
        <v>92.7</v>
      </c>
      <c r="V507">
        <v>78.900000000000006</v>
      </c>
      <c r="W507">
        <v>0</v>
      </c>
      <c r="X507" t="s">
        <v>61</v>
      </c>
      <c r="Y507" t="s">
        <v>61</v>
      </c>
      <c r="AA507">
        <v>0.52</v>
      </c>
      <c r="AB507">
        <v>0.08</v>
      </c>
      <c r="AC507">
        <v>83.3</v>
      </c>
      <c r="AD507">
        <v>1.1000000000000001</v>
      </c>
    </row>
    <row r="508" spans="1:33" x14ac:dyDescent="0.25">
      <c r="A508" s="3" t="s">
        <v>241</v>
      </c>
      <c r="B508" s="1">
        <v>67</v>
      </c>
      <c r="C508" s="2" t="s">
        <v>42</v>
      </c>
      <c r="D508" t="s">
        <v>44</v>
      </c>
      <c r="F508" t="s">
        <v>38</v>
      </c>
    </row>
    <row r="509" spans="1:33" x14ac:dyDescent="0.25">
      <c r="A509" s="3" t="s">
        <v>242</v>
      </c>
      <c r="B509" s="1">
        <v>71</v>
      </c>
      <c r="C509" s="2" t="s">
        <v>42</v>
      </c>
      <c r="D509" t="s">
        <v>44</v>
      </c>
      <c r="E509">
        <v>4</v>
      </c>
      <c r="F509" t="s">
        <v>46</v>
      </c>
      <c r="H509">
        <v>168</v>
      </c>
      <c r="I509">
        <v>0</v>
      </c>
      <c r="J509">
        <v>126</v>
      </c>
      <c r="K509">
        <v>8</v>
      </c>
      <c r="L509">
        <v>8.1999999999999993</v>
      </c>
      <c r="M509">
        <v>89.1</v>
      </c>
      <c r="N509">
        <v>84.2</v>
      </c>
      <c r="O509">
        <v>5.8</v>
      </c>
      <c r="P509">
        <v>2.6</v>
      </c>
      <c r="Q509">
        <v>2.6</v>
      </c>
      <c r="R509">
        <v>12</v>
      </c>
      <c r="S509">
        <v>0.9</v>
      </c>
      <c r="T509">
        <v>81.3</v>
      </c>
      <c r="U509">
        <v>86</v>
      </c>
      <c r="V509">
        <v>83.8</v>
      </c>
      <c r="W509">
        <v>0</v>
      </c>
      <c r="X509" t="s">
        <v>61</v>
      </c>
      <c r="Y509" t="s">
        <v>61</v>
      </c>
      <c r="AA509">
        <v>0.5</v>
      </c>
      <c r="AB509">
        <v>0.1</v>
      </c>
      <c r="AC509">
        <v>84.1</v>
      </c>
      <c r="AD509">
        <v>1.2</v>
      </c>
    </row>
    <row r="510" spans="1:33" x14ac:dyDescent="0.25">
      <c r="A510" s="3" t="s">
        <v>242</v>
      </c>
      <c r="B510" s="1">
        <v>71</v>
      </c>
      <c r="C510" s="2" t="s">
        <v>42</v>
      </c>
      <c r="D510" t="s">
        <v>43</v>
      </c>
      <c r="F510" t="s">
        <v>38</v>
      </c>
      <c r="G510" t="s">
        <v>36</v>
      </c>
      <c r="H510">
        <v>178.6</v>
      </c>
      <c r="I510" t="s">
        <v>49</v>
      </c>
      <c r="J510">
        <v>131</v>
      </c>
      <c r="K510">
        <v>7</v>
      </c>
      <c r="L510">
        <v>5.6</v>
      </c>
      <c r="M510">
        <v>87.3</v>
      </c>
      <c r="N510">
        <v>79.400000000000006</v>
      </c>
      <c r="O510">
        <v>4.5999999999999996</v>
      </c>
      <c r="P510">
        <v>2</v>
      </c>
      <c r="Q510">
        <v>3.1</v>
      </c>
      <c r="S510">
        <v>0</v>
      </c>
      <c r="T510">
        <v>88.1</v>
      </c>
      <c r="U510">
        <v>90</v>
      </c>
      <c r="V510">
        <v>87.1</v>
      </c>
      <c r="W510">
        <v>0</v>
      </c>
      <c r="X510" t="s">
        <v>61</v>
      </c>
      <c r="Y510" t="s">
        <v>61</v>
      </c>
      <c r="Z510">
        <v>94.4</v>
      </c>
      <c r="AA510">
        <v>0.62</v>
      </c>
      <c r="AB510">
        <v>0.37</v>
      </c>
      <c r="AC510">
        <v>86.8</v>
      </c>
      <c r="AD510">
        <v>1.1000000000000001</v>
      </c>
    </row>
    <row r="511" spans="1:33" x14ac:dyDescent="0.25">
      <c r="A511" s="3" t="s">
        <v>242</v>
      </c>
      <c r="B511" s="1">
        <v>71</v>
      </c>
      <c r="C511" s="2" t="s">
        <v>42</v>
      </c>
      <c r="D511" t="s">
        <v>44</v>
      </c>
      <c r="F511" t="s">
        <v>38</v>
      </c>
      <c r="G511" t="s">
        <v>36</v>
      </c>
      <c r="H511">
        <v>175.2</v>
      </c>
      <c r="I511">
        <v>2</v>
      </c>
      <c r="J511">
        <v>130</v>
      </c>
      <c r="K511">
        <v>6</v>
      </c>
      <c r="L511">
        <v>1.6</v>
      </c>
      <c r="M511">
        <v>84.3</v>
      </c>
      <c r="N511">
        <v>82.7</v>
      </c>
      <c r="O511">
        <v>4.0999999999999996</v>
      </c>
      <c r="P511">
        <v>2.2000000000000002</v>
      </c>
      <c r="Q511">
        <v>4.3</v>
      </c>
      <c r="S511">
        <v>1.1000000000000001</v>
      </c>
      <c r="T511">
        <v>84</v>
      </c>
      <c r="U511">
        <v>88.2</v>
      </c>
      <c r="V511">
        <v>84.1</v>
      </c>
      <c r="W511">
        <v>0</v>
      </c>
      <c r="X511" t="s">
        <v>61</v>
      </c>
      <c r="Y511" t="s">
        <v>61</v>
      </c>
      <c r="Z511">
        <v>93.7</v>
      </c>
      <c r="AA511">
        <v>0.46</v>
      </c>
      <c r="AB511">
        <v>0.15</v>
      </c>
      <c r="AC511">
        <v>86.4</v>
      </c>
      <c r="AD511">
        <v>1.1000000000000001</v>
      </c>
      <c r="AE511">
        <v>136</v>
      </c>
      <c r="AF511">
        <v>1</v>
      </c>
      <c r="AG511">
        <v>0.6</v>
      </c>
    </row>
    <row r="512" spans="1:33" x14ac:dyDescent="0.25">
      <c r="A512" s="3" t="s">
        <v>243</v>
      </c>
      <c r="B512" s="1">
        <v>70</v>
      </c>
      <c r="C512" s="2" t="s">
        <v>42</v>
      </c>
      <c r="D512" t="s">
        <v>44</v>
      </c>
      <c r="E512">
        <v>4</v>
      </c>
      <c r="F512" t="s">
        <v>46</v>
      </c>
      <c r="H512">
        <v>154</v>
      </c>
      <c r="I512">
        <v>0</v>
      </c>
      <c r="J512">
        <v>128</v>
      </c>
      <c r="K512">
        <v>8</v>
      </c>
      <c r="L512">
        <v>20.6</v>
      </c>
      <c r="M512">
        <v>93.4</v>
      </c>
      <c r="N512">
        <v>87.2</v>
      </c>
      <c r="O512">
        <v>4</v>
      </c>
      <c r="P512">
        <v>2.8</v>
      </c>
      <c r="Q512">
        <v>2.6</v>
      </c>
      <c r="R512">
        <v>26</v>
      </c>
      <c r="S512">
        <v>0.7</v>
      </c>
      <c r="T512">
        <v>76.3</v>
      </c>
      <c r="U512">
        <v>82.9</v>
      </c>
      <c r="V512">
        <v>78.099999999999994</v>
      </c>
      <c r="W512">
        <v>0</v>
      </c>
      <c r="X512" t="s">
        <v>61</v>
      </c>
      <c r="Y512" t="s">
        <v>61</v>
      </c>
      <c r="AA512">
        <v>0.53</v>
      </c>
      <c r="AB512">
        <v>0.13</v>
      </c>
      <c r="AC512">
        <v>69.5</v>
      </c>
      <c r="AD512">
        <v>1</v>
      </c>
    </row>
    <row r="513" spans="1:30" x14ac:dyDescent="0.25">
      <c r="A513" s="3" t="s">
        <v>243</v>
      </c>
      <c r="B513" s="1">
        <v>70</v>
      </c>
      <c r="C513" s="2" t="s">
        <v>42</v>
      </c>
      <c r="D513" t="s">
        <v>43</v>
      </c>
      <c r="E513">
        <v>4</v>
      </c>
      <c r="F513" t="s">
        <v>46</v>
      </c>
      <c r="H513">
        <v>164</v>
      </c>
      <c r="I513">
        <v>0</v>
      </c>
      <c r="J513">
        <v>126</v>
      </c>
      <c r="K513">
        <v>8</v>
      </c>
      <c r="L513">
        <v>9.4</v>
      </c>
      <c r="M513">
        <v>90.2</v>
      </c>
      <c r="N513">
        <v>82.4</v>
      </c>
      <c r="O513">
        <v>0</v>
      </c>
      <c r="P513" t="s">
        <v>61</v>
      </c>
      <c r="Q513" t="s">
        <v>61</v>
      </c>
      <c r="R513">
        <v>16</v>
      </c>
      <c r="S513">
        <v>0.8</v>
      </c>
      <c r="T513">
        <v>81.7</v>
      </c>
      <c r="U513">
        <v>91.6</v>
      </c>
      <c r="V513">
        <v>81.2</v>
      </c>
      <c r="W513">
        <v>0</v>
      </c>
      <c r="X513" t="s">
        <v>61</v>
      </c>
      <c r="Y513" t="s">
        <v>61</v>
      </c>
      <c r="AA513">
        <v>0.52</v>
      </c>
      <c r="AB513">
        <v>0.12</v>
      </c>
      <c r="AC513">
        <v>88.1</v>
      </c>
      <c r="AD513">
        <v>1</v>
      </c>
    </row>
    <row r="514" spans="1:30" x14ac:dyDescent="0.25">
      <c r="A514" s="3" t="s">
        <v>243</v>
      </c>
      <c r="B514" s="1">
        <v>70</v>
      </c>
      <c r="C514" s="2" t="s">
        <v>42</v>
      </c>
      <c r="D514" t="s">
        <v>44</v>
      </c>
      <c r="F514" t="s">
        <v>38</v>
      </c>
    </row>
    <row r="515" spans="1:30" x14ac:dyDescent="0.25">
      <c r="A515" s="3" t="s">
        <v>243</v>
      </c>
      <c r="B515" s="1">
        <v>70</v>
      </c>
      <c r="C515" s="2" t="s">
        <v>42</v>
      </c>
      <c r="D515" t="s">
        <v>43</v>
      </c>
      <c r="F515" t="s">
        <v>38</v>
      </c>
    </row>
    <row r="516" spans="1:30" x14ac:dyDescent="0.25">
      <c r="A516" s="3" t="s">
        <v>244</v>
      </c>
      <c r="C516" s="2" t="s">
        <v>42</v>
      </c>
      <c r="D516" t="s">
        <v>44</v>
      </c>
      <c r="F516" t="s">
        <v>46</v>
      </c>
    </row>
    <row r="517" spans="1:30" x14ac:dyDescent="0.25">
      <c r="A517" s="3" t="s">
        <v>244</v>
      </c>
      <c r="C517" s="2" t="s">
        <v>42</v>
      </c>
      <c r="D517" t="s">
        <v>43</v>
      </c>
      <c r="F517" t="s">
        <v>46</v>
      </c>
    </row>
    <row r="518" spans="1:30" x14ac:dyDescent="0.25">
      <c r="A518" s="3" t="s">
        <v>244</v>
      </c>
      <c r="C518" s="2" t="s">
        <v>42</v>
      </c>
      <c r="D518" t="s">
        <v>44</v>
      </c>
      <c r="F518" t="s">
        <v>38</v>
      </c>
    </row>
    <row r="519" spans="1:30" x14ac:dyDescent="0.25">
      <c r="A519" s="3" t="s">
        <v>244</v>
      </c>
      <c r="C519" s="2" t="s">
        <v>42</v>
      </c>
      <c r="D519" t="s">
        <v>43</v>
      </c>
      <c r="F519" t="s">
        <v>38</v>
      </c>
    </row>
    <row r="520" spans="1:30" x14ac:dyDescent="0.25">
      <c r="A520" s="3" t="s">
        <v>245</v>
      </c>
      <c r="D520" t="s">
        <v>44</v>
      </c>
    </row>
    <row r="521" spans="1:30" x14ac:dyDescent="0.25">
      <c r="A521" s="3" t="s">
        <v>245</v>
      </c>
      <c r="D521" t="s">
        <v>43</v>
      </c>
    </row>
    <row r="522" spans="1:30" x14ac:dyDescent="0.25">
      <c r="A522" s="3" t="s">
        <v>245</v>
      </c>
    </row>
    <row r="523" spans="1:30" x14ac:dyDescent="0.25">
      <c r="A523" s="3" t="s">
        <v>246</v>
      </c>
      <c r="B523" s="1">
        <v>73</v>
      </c>
      <c r="C523" s="2" t="s">
        <v>42</v>
      </c>
      <c r="D523" t="s">
        <v>44</v>
      </c>
      <c r="E523">
        <v>4</v>
      </c>
      <c r="F523" t="s">
        <v>46</v>
      </c>
      <c r="H523">
        <v>177.1</v>
      </c>
      <c r="I523">
        <v>2</v>
      </c>
      <c r="J523">
        <v>130</v>
      </c>
      <c r="K523">
        <v>4</v>
      </c>
      <c r="L523">
        <v>6</v>
      </c>
      <c r="M523">
        <v>88.3</v>
      </c>
      <c r="N523">
        <v>81</v>
      </c>
      <c r="O523">
        <v>3.1</v>
      </c>
      <c r="P523">
        <v>2.2000000000000002</v>
      </c>
      <c r="Q523">
        <v>2.1</v>
      </c>
      <c r="R523">
        <v>2.9</v>
      </c>
      <c r="S523">
        <v>1.7</v>
      </c>
      <c r="T523">
        <v>85.7</v>
      </c>
      <c r="U523">
        <v>90.8</v>
      </c>
      <c r="V523">
        <v>84.1</v>
      </c>
      <c r="W523">
        <v>0</v>
      </c>
      <c r="X523" t="s">
        <v>61</v>
      </c>
      <c r="Y523" t="s">
        <v>61</v>
      </c>
      <c r="AA523">
        <v>0.52</v>
      </c>
      <c r="AB523">
        <v>0.12</v>
      </c>
      <c r="AC523">
        <v>78.099999999999994</v>
      </c>
      <c r="AD523">
        <v>1.2</v>
      </c>
    </row>
    <row r="524" spans="1:30" x14ac:dyDescent="0.25">
      <c r="A524" s="3" t="s">
        <v>246</v>
      </c>
      <c r="B524" s="1">
        <v>73</v>
      </c>
      <c r="C524" s="2" t="s">
        <v>42</v>
      </c>
      <c r="D524" t="s">
        <v>43</v>
      </c>
      <c r="E524">
        <v>4</v>
      </c>
      <c r="F524" t="s">
        <v>46</v>
      </c>
      <c r="H524">
        <v>170.9</v>
      </c>
      <c r="I524">
        <v>1</v>
      </c>
      <c r="J524">
        <v>132</v>
      </c>
      <c r="K524">
        <v>6</v>
      </c>
      <c r="L524">
        <v>1.1000000000000001</v>
      </c>
      <c r="M524">
        <v>90.7</v>
      </c>
      <c r="N524">
        <v>84.2</v>
      </c>
      <c r="O524">
        <v>0</v>
      </c>
      <c r="P524" t="s">
        <v>61</v>
      </c>
      <c r="Q524" t="s">
        <v>61</v>
      </c>
      <c r="R524">
        <v>9.1</v>
      </c>
      <c r="S524">
        <v>1.5</v>
      </c>
      <c r="T524">
        <v>83.6</v>
      </c>
      <c r="U524">
        <v>85.6</v>
      </c>
      <c r="V524">
        <v>79.2</v>
      </c>
      <c r="W524">
        <v>0</v>
      </c>
      <c r="X524" t="s">
        <v>61</v>
      </c>
      <c r="Y524" t="s">
        <v>61</v>
      </c>
      <c r="AA524">
        <v>0.5</v>
      </c>
      <c r="AB524">
        <v>0.08</v>
      </c>
      <c r="AC524">
        <v>81.400000000000006</v>
      </c>
      <c r="AD524">
        <v>1.1000000000000001</v>
      </c>
    </row>
    <row r="525" spans="1:30" x14ac:dyDescent="0.25">
      <c r="A525" s="3" t="s">
        <v>246</v>
      </c>
      <c r="B525" s="1">
        <v>73</v>
      </c>
      <c r="C525" s="2" t="s">
        <v>42</v>
      </c>
      <c r="D525" t="s">
        <v>43</v>
      </c>
    </row>
    <row r="526" spans="1:30" x14ac:dyDescent="0.25">
      <c r="A526" s="3" t="s">
        <v>247</v>
      </c>
      <c r="B526" s="1">
        <v>79</v>
      </c>
      <c r="C526" s="2" t="s">
        <v>41</v>
      </c>
      <c r="D526" t="s">
        <v>44</v>
      </c>
      <c r="E526">
        <v>4</v>
      </c>
      <c r="F526" t="s">
        <v>46</v>
      </c>
      <c r="H526">
        <v>145</v>
      </c>
      <c r="I526">
        <v>0</v>
      </c>
      <c r="J526">
        <v>136</v>
      </c>
      <c r="K526">
        <v>7</v>
      </c>
      <c r="L526">
        <v>29.9</v>
      </c>
      <c r="M526">
        <v>78.8</v>
      </c>
      <c r="N526">
        <v>84.2</v>
      </c>
      <c r="O526">
        <v>4</v>
      </c>
      <c r="P526">
        <v>2.7</v>
      </c>
      <c r="Q526">
        <v>3.4</v>
      </c>
      <c r="R526">
        <v>35</v>
      </c>
      <c r="S526">
        <v>0.5</v>
      </c>
      <c r="T526">
        <v>73.5</v>
      </c>
      <c r="U526">
        <v>92.4</v>
      </c>
      <c r="V526">
        <v>66.900000000000006</v>
      </c>
      <c r="W526">
        <v>0</v>
      </c>
      <c r="X526" t="s">
        <v>61</v>
      </c>
      <c r="Y526" t="s">
        <v>61</v>
      </c>
      <c r="AA526">
        <v>0.53</v>
      </c>
      <c r="AB526">
        <v>0.1</v>
      </c>
      <c r="AC526">
        <v>74.5</v>
      </c>
      <c r="AD526">
        <v>1.2</v>
      </c>
    </row>
    <row r="527" spans="1:30" x14ac:dyDescent="0.25">
      <c r="A527" s="3" t="s">
        <v>247</v>
      </c>
      <c r="B527" s="1">
        <v>79</v>
      </c>
      <c r="C527" s="2" t="s">
        <v>41</v>
      </c>
      <c r="D527" t="s">
        <v>43</v>
      </c>
      <c r="E527">
        <v>4</v>
      </c>
      <c r="F527" t="s">
        <v>46</v>
      </c>
      <c r="H527">
        <v>146</v>
      </c>
      <c r="I527">
        <v>0</v>
      </c>
      <c r="J527">
        <v>135</v>
      </c>
      <c r="K527">
        <v>7</v>
      </c>
      <c r="L527">
        <v>29.1</v>
      </c>
      <c r="M527">
        <v>81.400000000000006</v>
      </c>
      <c r="N527">
        <v>86</v>
      </c>
      <c r="O527">
        <v>4.9000000000000004</v>
      </c>
      <c r="P527">
        <v>2.7</v>
      </c>
      <c r="Q527">
        <v>3.4</v>
      </c>
      <c r="R527">
        <v>34</v>
      </c>
      <c r="S527">
        <v>0.5</v>
      </c>
      <c r="T527">
        <v>74.099999999999994</v>
      </c>
      <c r="U527">
        <v>81.2</v>
      </c>
      <c r="V527">
        <v>73.8</v>
      </c>
      <c r="W527">
        <v>0</v>
      </c>
      <c r="X527" t="s">
        <v>61</v>
      </c>
      <c r="Y527" t="s">
        <v>61</v>
      </c>
      <c r="AA527">
        <v>0.57999999999999996</v>
      </c>
      <c r="AB527">
        <v>0.09</v>
      </c>
      <c r="AC527">
        <v>74.7</v>
      </c>
      <c r="AD527">
        <v>1.2</v>
      </c>
    </row>
    <row r="528" spans="1:30" x14ac:dyDescent="0.25">
      <c r="A528" s="3" t="s">
        <v>247</v>
      </c>
      <c r="B528" s="1">
        <v>79</v>
      </c>
      <c r="C528" s="2" t="s">
        <v>41</v>
      </c>
      <c r="D528" t="s">
        <v>44</v>
      </c>
      <c r="F528" t="s">
        <v>38</v>
      </c>
    </row>
    <row r="529" spans="1:30" x14ac:dyDescent="0.25">
      <c r="A529" s="3" t="s">
        <v>247</v>
      </c>
      <c r="B529" s="1">
        <v>79</v>
      </c>
      <c r="C529" s="2" t="s">
        <v>41</v>
      </c>
      <c r="D529" t="s">
        <v>43</v>
      </c>
      <c r="F529" t="s">
        <v>38</v>
      </c>
    </row>
    <row r="530" spans="1:30" x14ac:dyDescent="0.25">
      <c r="A530" s="3" t="s">
        <v>248</v>
      </c>
      <c r="C530" s="2" t="s">
        <v>42</v>
      </c>
      <c r="D530" t="s">
        <v>44</v>
      </c>
    </row>
    <row r="531" spans="1:30" x14ac:dyDescent="0.25">
      <c r="A531" s="3" t="s">
        <v>248</v>
      </c>
      <c r="C531" s="2" t="s">
        <v>42</v>
      </c>
      <c r="D531" t="s">
        <v>43</v>
      </c>
    </row>
    <row r="532" spans="1:30" x14ac:dyDescent="0.25">
      <c r="A532" s="3" t="s">
        <v>248</v>
      </c>
      <c r="C532" s="2" t="s">
        <v>42</v>
      </c>
    </row>
    <row r="533" spans="1:30" x14ac:dyDescent="0.25">
      <c r="A533" s="3" t="s">
        <v>65</v>
      </c>
      <c r="C533" s="2" t="s">
        <v>42</v>
      </c>
      <c r="D533" t="s">
        <v>44</v>
      </c>
      <c r="F533" t="s">
        <v>46</v>
      </c>
    </row>
    <row r="534" spans="1:30" x14ac:dyDescent="0.25">
      <c r="A534" s="3" t="s">
        <v>65</v>
      </c>
      <c r="C534" s="2" t="s">
        <v>42</v>
      </c>
      <c r="D534" t="s">
        <v>43</v>
      </c>
      <c r="F534" t="s">
        <v>46</v>
      </c>
    </row>
    <row r="535" spans="1:30" x14ac:dyDescent="0.25">
      <c r="A535" s="3" t="s">
        <v>65</v>
      </c>
      <c r="C535" s="2" t="s">
        <v>42</v>
      </c>
      <c r="D535" t="s">
        <v>44</v>
      </c>
      <c r="F535" t="s">
        <v>38</v>
      </c>
    </row>
    <row r="536" spans="1:30" x14ac:dyDescent="0.25">
      <c r="A536" s="3" t="s">
        <v>65</v>
      </c>
      <c r="C536" s="2" t="s">
        <v>42</v>
      </c>
      <c r="D536" t="s">
        <v>43</v>
      </c>
      <c r="F536" t="s">
        <v>38</v>
      </c>
    </row>
    <row r="537" spans="1:30" x14ac:dyDescent="0.25">
      <c r="A537" s="3" t="s">
        <v>249</v>
      </c>
      <c r="C537" s="2" t="s">
        <v>42</v>
      </c>
      <c r="D537" t="s">
        <v>44</v>
      </c>
    </row>
    <row r="538" spans="1:30" x14ac:dyDescent="0.25">
      <c r="A538" s="3" t="s">
        <v>249</v>
      </c>
      <c r="C538" s="2" t="s">
        <v>42</v>
      </c>
      <c r="D538" t="s">
        <v>43</v>
      </c>
    </row>
    <row r="539" spans="1:30" x14ac:dyDescent="0.25">
      <c r="A539" s="3" t="s">
        <v>249</v>
      </c>
      <c r="C539" s="2" t="s">
        <v>42</v>
      </c>
    </row>
    <row r="540" spans="1:30" x14ac:dyDescent="0.25">
      <c r="A540" s="3" t="s">
        <v>250</v>
      </c>
      <c r="B540" s="1">
        <v>66</v>
      </c>
      <c r="C540" s="2" t="s">
        <v>42</v>
      </c>
      <c r="D540" t="s">
        <v>44</v>
      </c>
      <c r="E540">
        <v>4</v>
      </c>
      <c r="F540" t="s">
        <v>46</v>
      </c>
      <c r="H540">
        <v>201</v>
      </c>
      <c r="I540">
        <v>5</v>
      </c>
      <c r="J540">
        <v>135</v>
      </c>
      <c r="K540">
        <v>4</v>
      </c>
      <c r="L540">
        <v>27.2</v>
      </c>
      <c r="M540">
        <v>80.5</v>
      </c>
      <c r="N540">
        <v>76.099999999999994</v>
      </c>
      <c r="O540">
        <v>0</v>
      </c>
      <c r="P540" t="s">
        <v>61</v>
      </c>
      <c r="Q540" t="s">
        <v>61</v>
      </c>
      <c r="R540">
        <v>21</v>
      </c>
      <c r="S540">
        <v>1.8</v>
      </c>
      <c r="T540">
        <v>88.6</v>
      </c>
      <c r="U540">
        <v>95.5</v>
      </c>
      <c r="V540">
        <v>99.1</v>
      </c>
      <c r="W540">
        <v>0</v>
      </c>
      <c r="X540" t="s">
        <v>61</v>
      </c>
      <c r="Y540" t="s">
        <v>61</v>
      </c>
      <c r="AA540">
        <v>0.45</v>
      </c>
      <c r="AB540">
        <v>0.1</v>
      </c>
      <c r="AC540">
        <v>76.5</v>
      </c>
      <c r="AD540">
        <v>1.2</v>
      </c>
    </row>
    <row r="541" spans="1:30" x14ac:dyDescent="0.25">
      <c r="A541" s="3" t="s">
        <v>250</v>
      </c>
      <c r="B541" s="1">
        <v>66</v>
      </c>
      <c r="C541" s="2" t="s">
        <v>42</v>
      </c>
      <c r="D541" t="s">
        <v>43</v>
      </c>
      <c r="E541">
        <v>3</v>
      </c>
      <c r="F541" t="s">
        <v>48</v>
      </c>
      <c r="H541">
        <v>184.6</v>
      </c>
      <c r="I541">
        <v>3</v>
      </c>
      <c r="J541">
        <v>136</v>
      </c>
      <c r="K541">
        <v>4</v>
      </c>
      <c r="L541">
        <v>9.5</v>
      </c>
      <c r="M541">
        <v>86.7</v>
      </c>
      <c r="N541">
        <v>82.3</v>
      </c>
      <c r="O541">
        <v>0</v>
      </c>
      <c r="P541" t="s">
        <v>61</v>
      </c>
      <c r="Q541" t="s">
        <v>61</v>
      </c>
      <c r="R541">
        <v>4.5999999999999996</v>
      </c>
      <c r="S541">
        <v>0.5</v>
      </c>
      <c r="T541">
        <v>88.8</v>
      </c>
      <c r="U541">
        <v>90</v>
      </c>
      <c r="V541">
        <v>86.7</v>
      </c>
      <c r="W541">
        <v>0</v>
      </c>
      <c r="X541" t="s">
        <v>61</v>
      </c>
      <c r="Y541" t="s">
        <v>61</v>
      </c>
      <c r="AA541">
        <v>0.42</v>
      </c>
      <c r="AB541">
        <v>0.11</v>
      </c>
      <c r="AC541">
        <v>84.4</v>
      </c>
      <c r="AD541">
        <v>1.2</v>
      </c>
    </row>
    <row r="542" spans="1:30" x14ac:dyDescent="0.25">
      <c r="A542" s="3" t="s">
        <v>250</v>
      </c>
      <c r="B542" s="1">
        <v>66</v>
      </c>
      <c r="C542" s="2" t="s">
        <v>42</v>
      </c>
      <c r="D542" t="s">
        <v>44</v>
      </c>
      <c r="F542" t="s">
        <v>38</v>
      </c>
    </row>
    <row r="543" spans="1:30" x14ac:dyDescent="0.25">
      <c r="A543" s="3" t="s">
        <v>251</v>
      </c>
      <c r="C543" s="2" t="s">
        <v>42</v>
      </c>
      <c r="D543" t="s">
        <v>44</v>
      </c>
      <c r="F543" t="s">
        <v>46</v>
      </c>
    </row>
    <row r="544" spans="1:30" x14ac:dyDescent="0.25">
      <c r="A544" s="3" t="s">
        <v>251</v>
      </c>
      <c r="C544" s="2" t="s">
        <v>42</v>
      </c>
      <c r="D544" t="s">
        <v>43</v>
      </c>
      <c r="F544" t="s">
        <v>46</v>
      </c>
    </row>
    <row r="545" spans="1:30" x14ac:dyDescent="0.25">
      <c r="A545" s="3" t="s">
        <v>251</v>
      </c>
      <c r="C545" s="2" t="s">
        <v>42</v>
      </c>
      <c r="D545" t="s">
        <v>44</v>
      </c>
      <c r="F545" t="s">
        <v>38</v>
      </c>
    </row>
    <row r="546" spans="1:30" x14ac:dyDescent="0.25">
      <c r="A546" s="3" t="s">
        <v>251</v>
      </c>
      <c r="C546" s="2" t="s">
        <v>42</v>
      </c>
      <c r="D546" t="s">
        <v>43</v>
      </c>
      <c r="F546" t="s">
        <v>38</v>
      </c>
    </row>
    <row r="547" spans="1:30" x14ac:dyDescent="0.25">
      <c r="A547" s="3" t="s">
        <v>252</v>
      </c>
      <c r="C547" s="2" t="s">
        <v>42</v>
      </c>
      <c r="D547" t="s">
        <v>44</v>
      </c>
      <c r="F547" t="s">
        <v>46</v>
      </c>
    </row>
    <row r="548" spans="1:30" x14ac:dyDescent="0.25">
      <c r="A548" s="3" t="s">
        <v>252</v>
      </c>
      <c r="C548" s="2" t="s">
        <v>42</v>
      </c>
      <c r="D548" t="s">
        <v>43</v>
      </c>
      <c r="F548" t="s">
        <v>46</v>
      </c>
    </row>
    <row r="549" spans="1:30" x14ac:dyDescent="0.25">
      <c r="A549" s="3" t="s">
        <v>252</v>
      </c>
      <c r="C549" s="2" t="s">
        <v>42</v>
      </c>
      <c r="D549" t="s">
        <v>44</v>
      </c>
      <c r="F549" t="s">
        <v>38</v>
      </c>
    </row>
    <row r="550" spans="1:30" x14ac:dyDescent="0.25">
      <c r="A550" s="3" t="s">
        <v>252</v>
      </c>
      <c r="C550" s="2" t="s">
        <v>42</v>
      </c>
      <c r="D550" t="s">
        <v>43</v>
      </c>
      <c r="F550" t="s">
        <v>38</v>
      </c>
    </row>
    <row r="551" spans="1:30" x14ac:dyDescent="0.25">
      <c r="A551" s="3" t="s">
        <v>253</v>
      </c>
      <c r="C551" s="2" t="s">
        <v>41</v>
      </c>
      <c r="D551" t="s">
        <v>44</v>
      </c>
      <c r="F551" t="s">
        <v>38</v>
      </c>
      <c r="G551" t="s">
        <v>37</v>
      </c>
      <c r="H551">
        <v>177.7</v>
      </c>
      <c r="I551" t="s">
        <v>49</v>
      </c>
      <c r="J551">
        <v>133</v>
      </c>
      <c r="K551">
        <v>4</v>
      </c>
      <c r="L551">
        <v>2.1</v>
      </c>
      <c r="M551">
        <v>92</v>
      </c>
      <c r="N551">
        <v>88.2</v>
      </c>
      <c r="O551">
        <v>0</v>
      </c>
      <c r="P551" t="s">
        <v>61</v>
      </c>
      <c r="Q551" t="s">
        <v>61</v>
      </c>
      <c r="S551">
        <v>0.5</v>
      </c>
      <c r="T551">
        <v>88</v>
      </c>
      <c r="U551">
        <v>85.2</v>
      </c>
      <c r="V551">
        <v>90.2</v>
      </c>
      <c r="W551">
        <v>0</v>
      </c>
      <c r="X551" t="s">
        <v>61</v>
      </c>
      <c r="Y551" t="s">
        <v>61</v>
      </c>
      <c r="Z551">
        <v>90.6</v>
      </c>
      <c r="AA551">
        <v>0.44</v>
      </c>
      <c r="AB551">
        <v>0.11</v>
      </c>
      <c r="AC551">
        <v>86.4</v>
      </c>
      <c r="AD551">
        <v>1.1000000000000001</v>
      </c>
    </row>
    <row r="552" spans="1:30" x14ac:dyDescent="0.25">
      <c r="A552" s="3" t="s">
        <v>253</v>
      </c>
      <c r="C552" s="2" t="s">
        <v>41</v>
      </c>
      <c r="D552" t="s">
        <v>43</v>
      </c>
      <c r="F552" t="s">
        <v>46</v>
      </c>
    </row>
    <row r="553" spans="1:30" x14ac:dyDescent="0.25">
      <c r="A553" s="3" t="s">
        <v>253</v>
      </c>
      <c r="C553" s="2" t="s">
        <v>41</v>
      </c>
      <c r="D553" t="s">
        <v>43</v>
      </c>
      <c r="F553" t="s">
        <v>38</v>
      </c>
    </row>
    <row r="554" spans="1:30" x14ac:dyDescent="0.25">
      <c r="A554" s="3" t="s">
        <v>254</v>
      </c>
      <c r="C554" s="2" t="s">
        <v>42</v>
      </c>
      <c r="D554" t="s">
        <v>44</v>
      </c>
    </row>
    <row r="555" spans="1:30" x14ac:dyDescent="0.25">
      <c r="A555" s="3" t="s">
        <v>254</v>
      </c>
      <c r="C555" s="2" t="s">
        <v>42</v>
      </c>
      <c r="D555" t="s">
        <v>43</v>
      </c>
    </row>
    <row r="556" spans="1:30" x14ac:dyDescent="0.25">
      <c r="A556" s="3" t="s">
        <v>254</v>
      </c>
      <c r="C556" s="2" t="s">
        <v>42</v>
      </c>
    </row>
    <row r="557" spans="1:30" x14ac:dyDescent="0.25">
      <c r="A557" s="3" t="s">
        <v>255</v>
      </c>
      <c r="C557" s="2" t="s">
        <v>42</v>
      </c>
      <c r="D557" t="s">
        <v>44</v>
      </c>
    </row>
    <row r="558" spans="1:30" x14ac:dyDescent="0.25">
      <c r="A558" s="3" t="s">
        <v>255</v>
      </c>
      <c r="C558" s="2" t="s">
        <v>42</v>
      </c>
      <c r="D558" t="s">
        <v>43</v>
      </c>
    </row>
    <row r="559" spans="1:30" x14ac:dyDescent="0.25">
      <c r="A559" s="3" t="s">
        <v>255</v>
      </c>
      <c r="C559" s="2" t="s">
        <v>42</v>
      </c>
    </row>
    <row r="560" spans="1:30" x14ac:dyDescent="0.25">
      <c r="A560" s="3" t="s">
        <v>256</v>
      </c>
      <c r="C560" s="2" t="s">
        <v>42</v>
      </c>
      <c r="D560" t="s">
        <v>44</v>
      </c>
      <c r="F560" t="s">
        <v>46</v>
      </c>
    </row>
    <row r="561" spans="1:6" x14ac:dyDescent="0.25">
      <c r="A561" s="3" t="s">
        <v>256</v>
      </c>
      <c r="C561" s="2" t="s">
        <v>42</v>
      </c>
      <c r="D561" t="s">
        <v>43</v>
      </c>
      <c r="F561" t="s">
        <v>46</v>
      </c>
    </row>
    <row r="562" spans="1:6" x14ac:dyDescent="0.25">
      <c r="A562" s="3" t="s">
        <v>256</v>
      </c>
      <c r="C562" s="2" t="s">
        <v>42</v>
      </c>
      <c r="D562" t="s">
        <v>44</v>
      </c>
      <c r="F562" t="s">
        <v>38</v>
      </c>
    </row>
    <row r="563" spans="1:6" x14ac:dyDescent="0.25">
      <c r="A563" s="3" t="s">
        <v>256</v>
      </c>
      <c r="C563" s="2" t="s">
        <v>42</v>
      </c>
      <c r="D563" t="s">
        <v>43</v>
      </c>
      <c r="F563" t="s">
        <v>38</v>
      </c>
    </row>
    <row r="564" spans="1:6" x14ac:dyDescent="0.25">
      <c r="A564" s="3" t="s">
        <v>257</v>
      </c>
      <c r="C564" s="2" t="s">
        <v>41</v>
      </c>
      <c r="D564" t="s">
        <v>44</v>
      </c>
      <c r="F564" t="s">
        <v>46</v>
      </c>
    </row>
    <row r="565" spans="1:6" x14ac:dyDescent="0.25">
      <c r="A565" s="3" t="s">
        <v>257</v>
      </c>
      <c r="C565" s="2" t="s">
        <v>41</v>
      </c>
      <c r="D565" t="s">
        <v>43</v>
      </c>
      <c r="F565" t="s">
        <v>46</v>
      </c>
    </row>
    <row r="566" spans="1:6" x14ac:dyDescent="0.25">
      <c r="A566" s="3" t="s">
        <v>257</v>
      </c>
      <c r="C566" s="2" t="s">
        <v>41</v>
      </c>
      <c r="D566" t="s">
        <v>44</v>
      </c>
      <c r="F566" t="s">
        <v>38</v>
      </c>
    </row>
    <row r="567" spans="1:6" x14ac:dyDescent="0.25">
      <c r="A567" s="3" t="s">
        <v>257</v>
      </c>
      <c r="C567" s="2" t="s">
        <v>41</v>
      </c>
      <c r="D567" t="s">
        <v>43</v>
      </c>
      <c r="F567" t="s">
        <v>38</v>
      </c>
    </row>
    <row r="568" spans="1:6" x14ac:dyDescent="0.25">
      <c r="A568" s="3" t="s">
        <v>258</v>
      </c>
      <c r="C568" s="2" t="s">
        <v>42</v>
      </c>
      <c r="D568" t="s">
        <v>44</v>
      </c>
      <c r="F568" t="s">
        <v>46</v>
      </c>
    </row>
    <row r="569" spans="1:6" x14ac:dyDescent="0.25">
      <c r="A569" s="3" t="s">
        <v>258</v>
      </c>
      <c r="C569" s="2" t="s">
        <v>42</v>
      </c>
      <c r="D569" t="s">
        <v>43</v>
      </c>
      <c r="F569" t="s">
        <v>46</v>
      </c>
    </row>
    <row r="570" spans="1:6" x14ac:dyDescent="0.25">
      <c r="A570" s="3" t="s">
        <v>258</v>
      </c>
      <c r="C570" s="2" t="s">
        <v>42</v>
      </c>
      <c r="D570" t="s">
        <v>44</v>
      </c>
      <c r="F570" t="s">
        <v>38</v>
      </c>
    </row>
    <row r="571" spans="1:6" x14ac:dyDescent="0.25">
      <c r="A571" s="3" t="s">
        <v>258</v>
      </c>
      <c r="C571" s="2" t="s">
        <v>42</v>
      </c>
      <c r="D571" t="s">
        <v>43</v>
      </c>
      <c r="F571" t="s">
        <v>38</v>
      </c>
    </row>
    <row r="572" spans="1:6" x14ac:dyDescent="0.25">
      <c r="A572" s="3" t="s">
        <v>259</v>
      </c>
      <c r="C572" s="2" t="s">
        <v>42</v>
      </c>
      <c r="D572" t="s">
        <v>44</v>
      </c>
    </row>
    <row r="573" spans="1:6" x14ac:dyDescent="0.25">
      <c r="A573" s="3" t="s">
        <v>259</v>
      </c>
      <c r="C573" s="2" t="s">
        <v>42</v>
      </c>
      <c r="D573" t="s">
        <v>43</v>
      </c>
    </row>
    <row r="574" spans="1:6" x14ac:dyDescent="0.25">
      <c r="A574" s="3" t="s">
        <v>259</v>
      </c>
      <c r="C574" s="2" t="s">
        <v>42</v>
      </c>
    </row>
    <row r="575" spans="1:6" x14ac:dyDescent="0.25">
      <c r="A575" s="3" t="s">
        <v>260</v>
      </c>
      <c r="C575" s="2" t="s">
        <v>42</v>
      </c>
      <c r="D575" t="s">
        <v>44</v>
      </c>
      <c r="F575" t="s">
        <v>46</v>
      </c>
    </row>
    <row r="576" spans="1:6" x14ac:dyDescent="0.25">
      <c r="A576" s="3" t="s">
        <v>260</v>
      </c>
      <c r="C576" s="2" t="s">
        <v>42</v>
      </c>
      <c r="D576" t="s">
        <v>43</v>
      </c>
      <c r="F576" t="s">
        <v>46</v>
      </c>
    </row>
    <row r="577" spans="1:6" x14ac:dyDescent="0.25">
      <c r="A577" s="3" t="s">
        <v>260</v>
      </c>
      <c r="C577" s="2" t="s">
        <v>42</v>
      </c>
      <c r="D577" t="s">
        <v>44</v>
      </c>
      <c r="F577" t="s">
        <v>38</v>
      </c>
    </row>
    <row r="578" spans="1:6" x14ac:dyDescent="0.25">
      <c r="A578" s="3" t="s">
        <v>260</v>
      </c>
      <c r="C578" s="2" t="s">
        <v>42</v>
      </c>
      <c r="D578" t="s">
        <v>43</v>
      </c>
      <c r="F578" t="s">
        <v>38</v>
      </c>
    </row>
    <row r="579" spans="1:6" x14ac:dyDescent="0.25">
      <c r="A579" s="3" t="s">
        <v>261</v>
      </c>
      <c r="C579" s="2" t="s">
        <v>42</v>
      </c>
      <c r="D579" t="s">
        <v>44</v>
      </c>
    </row>
    <row r="580" spans="1:6" x14ac:dyDescent="0.25">
      <c r="A580" s="3" t="s">
        <v>261</v>
      </c>
      <c r="C580" s="2" t="s">
        <v>42</v>
      </c>
      <c r="D580" t="s">
        <v>43</v>
      </c>
    </row>
    <row r="581" spans="1:6" x14ac:dyDescent="0.25">
      <c r="A581" s="3" t="s">
        <v>261</v>
      </c>
      <c r="C581" s="2" t="s">
        <v>42</v>
      </c>
    </row>
    <row r="582" spans="1:6" x14ac:dyDescent="0.25">
      <c r="A582" s="3" t="s">
        <v>262</v>
      </c>
      <c r="C582" s="2" t="s">
        <v>42</v>
      </c>
      <c r="D582" t="s">
        <v>44</v>
      </c>
      <c r="F582" t="s">
        <v>46</v>
      </c>
    </row>
    <row r="583" spans="1:6" x14ac:dyDescent="0.25">
      <c r="A583" s="3" t="s">
        <v>262</v>
      </c>
      <c r="C583" s="2" t="s">
        <v>42</v>
      </c>
      <c r="D583" t="s">
        <v>43</v>
      </c>
      <c r="F583" t="s">
        <v>46</v>
      </c>
    </row>
    <row r="584" spans="1:6" x14ac:dyDescent="0.25">
      <c r="A584" s="3" t="s">
        <v>262</v>
      </c>
      <c r="C584" s="2" t="s">
        <v>42</v>
      </c>
      <c r="D584" t="s">
        <v>44</v>
      </c>
      <c r="F584" t="s">
        <v>38</v>
      </c>
    </row>
    <row r="585" spans="1:6" x14ac:dyDescent="0.25">
      <c r="A585" s="3" t="s">
        <v>262</v>
      </c>
      <c r="C585" s="2" t="s">
        <v>42</v>
      </c>
      <c r="D585" t="s">
        <v>43</v>
      </c>
      <c r="F585" t="s">
        <v>38</v>
      </c>
    </row>
    <row r="586" spans="1:6" x14ac:dyDescent="0.25">
      <c r="A586" s="3" t="s">
        <v>263</v>
      </c>
      <c r="C586" s="2" t="s">
        <v>42</v>
      </c>
      <c r="D586" t="s">
        <v>44</v>
      </c>
      <c r="F586" t="s">
        <v>46</v>
      </c>
    </row>
    <row r="587" spans="1:6" x14ac:dyDescent="0.25">
      <c r="A587" s="3" t="s">
        <v>263</v>
      </c>
      <c r="C587" s="2" t="s">
        <v>42</v>
      </c>
      <c r="D587" t="s">
        <v>43</v>
      </c>
      <c r="F587" t="s">
        <v>46</v>
      </c>
    </row>
    <row r="588" spans="1:6" x14ac:dyDescent="0.25">
      <c r="A588" s="3" t="s">
        <v>263</v>
      </c>
      <c r="C588" s="2" t="s">
        <v>42</v>
      </c>
      <c r="D588" t="s">
        <v>44</v>
      </c>
      <c r="F588" t="s">
        <v>38</v>
      </c>
    </row>
    <row r="589" spans="1:6" x14ac:dyDescent="0.25">
      <c r="A589" s="3" t="s">
        <v>263</v>
      </c>
      <c r="C589" s="2" t="s">
        <v>42</v>
      </c>
      <c r="D589" t="s">
        <v>43</v>
      </c>
      <c r="F589" t="s">
        <v>38</v>
      </c>
    </row>
    <row r="590" spans="1:6" x14ac:dyDescent="0.25">
      <c r="A590" s="3" t="s">
        <v>264</v>
      </c>
      <c r="C590" s="2" t="s">
        <v>41</v>
      </c>
      <c r="D590" t="s">
        <v>44</v>
      </c>
    </row>
    <row r="591" spans="1:6" x14ac:dyDescent="0.25">
      <c r="A591" s="3" t="s">
        <v>264</v>
      </c>
      <c r="C591" s="2" t="s">
        <v>41</v>
      </c>
      <c r="D591" t="s">
        <v>43</v>
      </c>
    </row>
    <row r="592" spans="1:6" x14ac:dyDescent="0.25">
      <c r="A592" s="3" t="s">
        <v>264</v>
      </c>
      <c r="C592" s="2" t="s">
        <v>41</v>
      </c>
    </row>
    <row r="593" spans="1:33" x14ac:dyDescent="0.25">
      <c r="A593" s="3" t="s">
        <v>265</v>
      </c>
      <c r="C593" s="2" t="s">
        <v>42</v>
      </c>
      <c r="D593" t="s">
        <v>44</v>
      </c>
      <c r="F593" t="s">
        <v>46</v>
      </c>
    </row>
    <row r="594" spans="1:33" x14ac:dyDescent="0.25">
      <c r="A594" s="3" t="s">
        <v>265</v>
      </c>
      <c r="C594" s="2" t="s">
        <v>42</v>
      </c>
      <c r="D594" t="s">
        <v>43</v>
      </c>
      <c r="F594" t="s">
        <v>46</v>
      </c>
    </row>
    <row r="595" spans="1:33" x14ac:dyDescent="0.25">
      <c r="A595" s="3" t="s">
        <v>265</v>
      </c>
      <c r="C595" s="2" t="s">
        <v>42</v>
      </c>
      <c r="D595" t="s">
        <v>44</v>
      </c>
      <c r="F595" t="s">
        <v>38</v>
      </c>
    </row>
    <row r="596" spans="1:33" x14ac:dyDescent="0.25">
      <c r="A596" s="3" t="s">
        <v>265</v>
      </c>
      <c r="C596" s="2" t="s">
        <v>42</v>
      </c>
      <c r="D596" t="s">
        <v>43</v>
      </c>
      <c r="F596" t="s">
        <v>38</v>
      </c>
    </row>
    <row r="597" spans="1:33" x14ac:dyDescent="0.25">
      <c r="A597" s="3" t="s">
        <v>266</v>
      </c>
      <c r="C597" s="2" t="s">
        <v>42</v>
      </c>
      <c r="D597" t="s">
        <v>44</v>
      </c>
    </row>
    <row r="598" spans="1:33" x14ac:dyDescent="0.25">
      <c r="A598" s="3" t="s">
        <v>266</v>
      </c>
      <c r="C598" s="2" t="s">
        <v>42</v>
      </c>
      <c r="D598" t="s">
        <v>43</v>
      </c>
    </row>
    <row r="599" spans="1:33" x14ac:dyDescent="0.25">
      <c r="A599" s="3" t="s">
        <v>266</v>
      </c>
      <c r="C599" s="2" t="s">
        <v>42</v>
      </c>
    </row>
    <row r="600" spans="1:33" x14ac:dyDescent="0.25">
      <c r="A600" s="3" t="s">
        <v>267</v>
      </c>
      <c r="C600" s="2" t="s">
        <v>42</v>
      </c>
      <c r="D600" t="s">
        <v>44</v>
      </c>
      <c r="F600" t="s">
        <v>46</v>
      </c>
    </row>
    <row r="601" spans="1:33" x14ac:dyDescent="0.25">
      <c r="A601" s="3" t="s">
        <v>267</v>
      </c>
      <c r="C601" s="2" t="s">
        <v>42</v>
      </c>
      <c r="D601" t="s">
        <v>43</v>
      </c>
      <c r="F601" t="s">
        <v>46</v>
      </c>
    </row>
    <row r="602" spans="1:33" x14ac:dyDescent="0.25">
      <c r="A602" s="3" t="s">
        <v>267</v>
      </c>
      <c r="C602" s="2" t="s">
        <v>42</v>
      </c>
      <c r="D602" t="s">
        <v>44</v>
      </c>
      <c r="F602" t="s">
        <v>38</v>
      </c>
    </row>
    <row r="603" spans="1:33" x14ac:dyDescent="0.25">
      <c r="A603" s="3" t="s">
        <v>267</v>
      </c>
      <c r="C603" s="2" t="s">
        <v>42</v>
      </c>
      <c r="D603" t="s">
        <v>43</v>
      </c>
      <c r="F603" t="s">
        <v>38</v>
      </c>
    </row>
    <row r="604" spans="1:33" x14ac:dyDescent="0.25">
      <c r="A604" s="3" t="s">
        <v>268</v>
      </c>
    </row>
    <row r="605" spans="1:33" x14ac:dyDescent="0.25">
      <c r="A605" s="3" t="s">
        <v>268</v>
      </c>
    </row>
    <row r="606" spans="1:33" x14ac:dyDescent="0.25">
      <c r="A606" s="3" t="s">
        <v>268</v>
      </c>
    </row>
    <row r="607" spans="1:33" x14ac:dyDescent="0.25">
      <c r="A607" s="3" t="s">
        <v>269</v>
      </c>
      <c r="B607" s="1">
        <v>69</v>
      </c>
      <c r="C607" s="2" t="s">
        <v>42</v>
      </c>
      <c r="D607" t="s">
        <v>44</v>
      </c>
      <c r="E607">
        <v>4</v>
      </c>
      <c r="F607" t="s">
        <v>46</v>
      </c>
      <c r="H607">
        <v>168</v>
      </c>
      <c r="I607">
        <v>0</v>
      </c>
      <c r="J607">
        <v>125</v>
      </c>
      <c r="K607">
        <v>6</v>
      </c>
      <c r="L607">
        <v>5.3</v>
      </c>
      <c r="M607">
        <v>89</v>
      </c>
      <c r="N607">
        <v>82.4</v>
      </c>
      <c r="O607">
        <v>0</v>
      </c>
      <c r="P607" t="s">
        <v>61</v>
      </c>
      <c r="Q607" t="s">
        <v>61</v>
      </c>
      <c r="R607">
        <v>12</v>
      </c>
      <c r="S607">
        <v>0.2</v>
      </c>
      <c r="T607">
        <v>82.3</v>
      </c>
      <c r="U607">
        <v>88.1</v>
      </c>
      <c r="V607">
        <v>82.3</v>
      </c>
      <c r="W607">
        <v>0</v>
      </c>
      <c r="X607" t="s">
        <v>61</v>
      </c>
      <c r="Y607" t="s">
        <v>61</v>
      </c>
      <c r="AA607">
        <v>0.56999999999999995</v>
      </c>
      <c r="AB607">
        <v>7.0000000000000007E-2</v>
      </c>
      <c r="AC607">
        <v>78</v>
      </c>
      <c r="AD607">
        <v>1.1000000000000001</v>
      </c>
      <c r="AE607">
        <v>134</v>
      </c>
      <c r="AF607">
        <v>37.1</v>
      </c>
    </row>
    <row r="608" spans="1:33" x14ac:dyDescent="0.25">
      <c r="A608" s="3" t="s">
        <v>269</v>
      </c>
      <c r="B608" s="1">
        <v>69</v>
      </c>
      <c r="C608" s="2" t="s">
        <v>42</v>
      </c>
      <c r="D608" t="s">
        <v>43</v>
      </c>
      <c r="F608" t="s">
        <v>38</v>
      </c>
      <c r="G608" t="s">
        <v>36</v>
      </c>
      <c r="H608">
        <v>179.6</v>
      </c>
      <c r="I608" t="s">
        <v>49</v>
      </c>
      <c r="J608">
        <v>126</v>
      </c>
      <c r="K608">
        <v>6</v>
      </c>
      <c r="L608">
        <v>6.7</v>
      </c>
      <c r="M608">
        <v>90.1</v>
      </c>
      <c r="N608">
        <v>83.8</v>
      </c>
      <c r="O608">
        <v>0</v>
      </c>
      <c r="P608" t="s">
        <v>61</v>
      </c>
      <c r="Q608" t="s">
        <v>61</v>
      </c>
      <c r="R608">
        <v>0.4</v>
      </c>
      <c r="S608">
        <v>0.8</v>
      </c>
      <c r="T608">
        <v>89.2</v>
      </c>
      <c r="U608">
        <v>83.9</v>
      </c>
      <c r="V608">
        <v>90.4</v>
      </c>
      <c r="W608">
        <v>0</v>
      </c>
      <c r="X608" t="s">
        <v>61</v>
      </c>
      <c r="Y608" t="s">
        <v>61</v>
      </c>
      <c r="Z608">
        <v>93.5</v>
      </c>
      <c r="AA608">
        <v>0.38</v>
      </c>
      <c r="AB608">
        <v>0.15</v>
      </c>
      <c r="AC608">
        <v>80.5</v>
      </c>
      <c r="AD608">
        <v>1.1000000000000001</v>
      </c>
      <c r="AE608">
        <v>130</v>
      </c>
      <c r="AF608">
        <v>16.899999999999999</v>
      </c>
      <c r="AG608">
        <v>8.1</v>
      </c>
    </row>
    <row r="609" spans="1:32" x14ac:dyDescent="0.25">
      <c r="A609" s="3" t="s">
        <v>269</v>
      </c>
      <c r="B609" s="1">
        <v>69</v>
      </c>
      <c r="C609" s="2" t="s">
        <v>42</v>
      </c>
      <c r="D609" t="s">
        <v>44</v>
      </c>
      <c r="F609" t="s">
        <v>38</v>
      </c>
    </row>
    <row r="610" spans="1:32" x14ac:dyDescent="0.25">
      <c r="A610" s="3" t="s">
        <v>270</v>
      </c>
      <c r="B610" s="1">
        <v>70</v>
      </c>
      <c r="C610" s="2" t="s">
        <v>42</v>
      </c>
      <c r="D610" t="s">
        <v>44</v>
      </c>
      <c r="E610">
        <v>4</v>
      </c>
      <c r="F610" t="s">
        <v>46</v>
      </c>
      <c r="H610">
        <v>170</v>
      </c>
      <c r="I610">
        <v>0</v>
      </c>
      <c r="J610">
        <v>128</v>
      </c>
      <c r="K610">
        <v>7</v>
      </c>
      <c r="L610">
        <v>4.4000000000000004</v>
      </c>
      <c r="M610">
        <v>87.5</v>
      </c>
      <c r="N610">
        <v>80.900000000000006</v>
      </c>
      <c r="O610">
        <v>0</v>
      </c>
      <c r="P610" t="s">
        <v>61</v>
      </c>
      <c r="Q610" t="s">
        <v>61</v>
      </c>
      <c r="R610">
        <v>10</v>
      </c>
      <c r="S610">
        <v>0</v>
      </c>
      <c r="T610">
        <v>83.9</v>
      </c>
      <c r="U610">
        <v>89</v>
      </c>
      <c r="V610">
        <v>82.3</v>
      </c>
      <c r="W610">
        <v>0</v>
      </c>
      <c r="X610" t="s">
        <v>61</v>
      </c>
      <c r="Y610" t="s">
        <v>61</v>
      </c>
      <c r="AA610">
        <v>0.54</v>
      </c>
      <c r="AB610">
        <v>0.125</v>
      </c>
      <c r="AC610">
        <v>83.6</v>
      </c>
      <c r="AD610">
        <v>1.2</v>
      </c>
      <c r="AE610">
        <v>131</v>
      </c>
      <c r="AF610">
        <v>27.6</v>
      </c>
    </row>
    <row r="611" spans="1:32" x14ac:dyDescent="0.25">
      <c r="A611" s="3" t="s">
        <v>270</v>
      </c>
      <c r="B611" s="1">
        <v>70</v>
      </c>
      <c r="C611" s="2" t="s">
        <v>42</v>
      </c>
      <c r="D611" t="s">
        <v>43</v>
      </c>
      <c r="E611">
        <v>4</v>
      </c>
      <c r="F611" t="s">
        <v>46</v>
      </c>
      <c r="H611">
        <v>163</v>
      </c>
      <c r="I611">
        <v>0</v>
      </c>
      <c r="J611">
        <v>130</v>
      </c>
      <c r="K611">
        <v>6</v>
      </c>
      <c r="L611">
        <v>10.5</v>
      </c>
      <c r="M611">
        <v>90.4</v>
      </c>
      <c r="N611">
        <v>84</v>
      </c>
      <c r="O611">
        <v>0</v>
      </c>
      <c r="P611" t="s">
        <v>61</v>
      </c>
      <c r="Q611" t="s">
        <v>61</v>
      </c>
      <c r="R611">
        <v>17</v>
      </c>
      <c r="S611">
        <v>0</v>
      </c>
      <c r="T611">
        <v>82.5</v>
      </c>
      <c r="U611">
        <v>87.2</v>
      </c>
      <c r="V611">
        <v>73.599999999999994</v>
      </c>
      <c r="W611">
        <v>0</v>
      </c>
      <c r="X611" t="s">
        <v>61</v>
      </c>
      <c r="Y611" t="s">
        <v>61</v>
      </c>
      <c r="AA611">
        <v>0.5</v>
      </c>
      <c r="AB611">
        <v>0.09</v>
      </c>
      <c r="AC611">
        <v>83.1</v>
      </c>
      <c r="AD611">
        <v>1</v>
      </c>
      <c r="AE611">
        <v>130</v>
      </c>
      <c r="AF611">
        <v>23.4</v>
      </c>
    </row>
    <row r="612" spans="1:32" x14ac:dyDescent="0.25">
      <c r="A612" s="3" t="s">
        <v>270</v>
      </c>
      <c r="B612" s="1">
        <v>70</v>
      </c>
      <c r="C612" s="2" t="s">
        <v>42</v>
      </c>
      <c r="D612" t="s">
        <v>44</v>
      </c>
      <c r="F612" t="s">
        <v>38</v>
      </c>
    </row>
    <row r="613" spans="1:32" x14ac:dyDescent="0.25">
      <c r="A613" s="3" t="s">
        <v>270</v>
      </c>
      <c r="B613" s="1">
        <v>70</v>
      </c>
      <c r="C613" s="2" t="s">
        <v>42</v>
      </c>
      <c r="D613" t="s">
        <v>43</v>
      </c>
      <c r="F613" t="s">
        <v>38</v>
      </c>
    </row>
    <row r="614" spans="1:32" x14ac:dyDescent="0.25">
      <c r="A614" s="3" t="s">
        <v>271</v>
      </c>
      <c r="B614" s="1">
        <v>78</v>
      </c>
      <c r="C614" s="2" t="s">
        <v>41</v>
      </c>
      <c r="D614" t="s">
        <v>44</v>
      </c>
      <c r="E614">
        <v>4</v>
      </c>
      <c r="F614" t="s">
        <v>46</v>
      </c>
      <c r="AA614">
        <v>0.437</v>
      </c>
      <c r="AB614">
        <v>0.125</v>
      </c>
      <c r="AC614">
        <v>85.2</v>
      </c>
      <c r="AD614">
        <v>1</v>
      </c>
      <c r="AE614">
        <v>142</v>
      </c>
      <c r="AF614">
        <v>24.6</v>
      </c>
    </row>
    <row r="615" spans="1:32" x14ac:dyDescent="0.25">
      <c r="A615" s="3" t="s">
        <v>271</v>
      </c>
      <c r="B615" s="1">
        <v>78</v>
      </c>
      <c r="C615" s="2" t="s">
        <v>41</v>
      </c>
      <c r="D615" t="s">
        <v>43</v>
      </c>
      <c r="E615">
        <v>4</v>
      </c>
      <c r="F615" t="s">
        <v>46</v>
      </c>
      <c r="AA615">
        <v>0.41099999999999998</v>
      </c>
      <c r="AB615">
        <v>0.11799999999999999</v>
      </c>
      <c r="AC615">
        <v>80.8</v>
      </c>
      <c r="AD615">
        <v>1.1000000000000001</v>
      </c>
      <c r="AE615">
        <v>144</v>
      </c>
      <c r="AF615">
        <v>22.5</v>
      </c>
    </row>
    <row r="616" spans="1:32" x14ac:dyDescent="0.25">
      <c r="A616" s="3" t="s">
        <v>271</v>
      </c>
      <c r="B616" s="1">
        <v>78</v>
      </c>
      <c r="C616" s="2" t="s">
        <v>41</v>
      </c>
      <c r="D616" t="s">
        <v>44</v>
      </c>
      <c r="F616" t="s">
        <v>38</v>
      </c>
    </row>
    <row r="617" spans="1:32" x14ac:dyDescent="0.25">
      <c r="A617" s="3" t="s">
        <v>271</v>
      </c>
      <c r="B617" s="1">
        <v>78</v>
      </c>
      <c r="C617" s="2" t="s">
        <v>41</v>
      </c>
      <c r="D617" t="s">
        <v>43</v>
      </c>
      <c r="F617" t="s">
        <v>38</v>
      </c>
    </row>
    <row r="618" spans="1:32" x14ac:dyDescent="0.25">
      <c r="A618" s="3" t="s">
        <v>272</v>
      </c>
      <c r="B618" s="1">
        <v>72</v>
      </c>
      <c r="C618" s="2" t="s">
        <v>41</v>
      </c>
      <c r="D618" t="s">
        <v>44</v>
      </c>
      <c r="E618">
        <v>4</v>
      </c>
      <c r="F618" t="s">
        <v>48</v>
      </c>
      <c r="H618">
        <v>170</v>
      </c>
      <c r="I618">
        <v>1</v>
      </c>
      <c r="J618">
        <v>125</v>
      </c>
      <c r="K618">
        <v>7</v>
      </c>
      <c r="L618">
        <v>4.3</v>
      </c>
      <c r="M618">
        <v>90.4</v>
      </c>
      <c r="N618">
        <v>83.9</v>
      </c>
      <c r="O618">
        <v>0</v>
      </c>
      <c r="P618" t="s">
        <v>61</v>
      </c>
      <c r="Q618" t="s">
        <v>61</v>
      </c>
      <c r="R618">
        <v>10</v>
      </c>
      <c r="S618">
        <v>0.7</v>
      </c>
      <c r="T618">
        <v>81.900000000000006</v>
      </c>
      <c r="U618">
        <v>88.7</v>
      </c>
      <c r="V618">
        <v>85.7</v>
      </c>
      <c r="W618">
        <v>0</v>
      </c>
      <c r="X618" t="s">
        <v>61</v>
      </c>
      <c r="Y618" t="s">
        <v>61</v>
      </c>
      <c r="AA618">
        <v>0.47</v>
      </c>
      <c r="AB618">
        <v>0.05</v>
      </c>
      <c r="AC618">
        <v>81.900000000000006</v>
      </c>
      <c r="AD618">
        <v>1</v>
      </c>
      <c r="AE618">
        <v>127</v>
      </c>
      <c r="AF618">
        <v>29.4</v>
      </c>
    </row>
    <row r="619" spans="1:32" x14ac:dyDescent="0.25">
      <c r="A619" s="3" t="s">
        <v>272</v>
      </c>
      <c r="B619" s="1">
        <v>72</v>
      </c>
      <c r="C619" s="2" t="s">
        <v>41</v>
      </c>
      <c r="D619" t="s">
        <v>43</v>
      </c>
      <c r="E619">
        <v>4</v>
      </c>
      <c r="F619" t="s">
        <v>46</v>
      </c>
      <c r="H619">
        <v>167</v>
      </c>
      <c r="I619">
        <v>0</v>
      </c>
      <c r="J619">
        <v>128</v>
      </c>
      <c r="K619">
        <v>7</v>
      </c>
      <c r="L619">
        <v>5.2</v>
      </c>
      <c r="M619">
        <v>92.3</v>
      </c>
      <c r="N619">
        <v>85</v>
      </c>
      <c r="O619">
        <v>0</v>
      </c>
      <c r="P619" t="s">
        <v>61</v>
      </c>
      <c r="Q619" t="s">
        <v>61</v>
      </c>
      <c r="R619">
        <v>13</v>
      </c>
      <c r="S619">
        <v>0.2</v>
      </c>
      <c r="T619">
        <v>81.599999999999994</v>
      </c>
      <c r="U619">
        <v>90.7</v>
      </c>
      <c r="V619">
        <v>79.8</v>
      </c>
      <c r="W619">
        <v>0</v>
      </c>
      <c r="X619" t="s">
        <v>61</v>
      </c>
      <c r="Y619" t="s">
        <v>61</v>
      </c>
      <c r="AA619">
        <v>0.47</v>
      </c>
      <c r="AB619">
        <v>0.05</v>
      </c>
      <c r="AC619">
        <v>85.1</v>
      </c>
      <c r="AD619">
        <v>1</v>
      </c>
      <c r="AE619">
        <v>126</v>
      </c>
      <c r="AF619">
        <v>28.4</v>
      </c>
    </row>
    <row r="620" spans="1:32" x14ac:dyDescent="0.25">
      <c r="A620" s="3" t="s">
        <v>272</v>
      </c>
      <c r="B620" s="1">
        <v>72</v>
      </c>
      <c r="C620" s="2" t="s">
        <v>41</v>
      </c>
      <c r="D620" t="s">
        <v>43</v>
      </c>
      <c r="F620" t="s">
        <v>38</v>
      </c>
    </row>
    <row r="621" spans="1:32" x14ac:dyDescent="0.25">
      <c r="A621" s="3" t="s">
        <v>273</v>
      </c>
      <c r="B621" s="1">
        <v>55</v>
      </c>
      <c r="C621" s="2" t="s">
        <v>42</v>
      </c>
      <c r="D621" t="s">
        <v>44</v>
      </c>
      <c r="E621">
        <v>4</v>
      </c>
      <c r="F621" t="s">
        <v>46</v>
      </c>
      <c r="H621">
        <v>174.8</v>
      </c>
      <c r="I621">
        <v>2</v>
      </c>
      <c r="J621">
        <v>130</v>
      </c>
      <c r="K621">
        <v>9</v>
      </c>
      <c r="L621">
        <v>0.2</v>
      </c>
      <c r="M621">
        <v>91.6</v>
      </c>
      <c r="N621">
        <v>86.1</v>
      </c>
      <c r="O621">
        <v>6.7</v>
      </c>
      <c r="P621">
        <v>5.3</v>
      </c>
      <c r="Q621">
        <v>4.2</v>
      </c>
      <c r="R621">
        <v>5.2</v>
      </c>
      <c r="S621">
        <v>0.4</v>
      </c>
      <c r="T621">
        <v>86.7</v>
      </c>
      <c r="U621">
        <v>87.1</v>
      </c>
      <c r="V621">
        <v>88.2</v>
      </c>
      <c r="W621">
        <v>0</v>
      </c>
      <c r="X621" t="s">
        <v>61</v>
      </c>
      <c r="Y621" t="s">
        <v>61</v>
      </c>
      <c r="AE621">
        <v>135</v>
      </c>
      <c r="AF621">
        <v>27.1</v>
      </c>
    </row>
    <row r="622" spans="1:32" x14ac:dyDescent="0.25">
      <c r="A622" s="3" t="s">
        <v>273</v>
      </c>
      <c r="B622" s="1">
        <v>55</v>
      </c>
      <c r="C622" s="2" t="s">
        <v>42</v>
      </c>
      <c r="D622" t="s">
        <v>43</v>
      </c>
      <c r="E622">
        <v>4</v>
      </c>
      <c r="F622" t="s">
        <v>46</v>
      </c>
      <c r="H622">
        <v>169</v>
      </c>
      <c r="I622">
        <v>0</v>
      </c>
      <c r="J622">
        <v>130</v>
      </c>
      <c r="K622">
        <v>9</v>
      </c>
      <c r="L622">
        <v>6.8</v>
      </c>
      <c r="M622">
        <v>89.4</v>
      </c>
      <c r="N622">
        <v>85.6</v>
      </c>
      <c r="O622">
        <v>6.2</v>
      </c>
      <c r="P622">
        <v>5.6</v>
      </c>
      <c r="Q622">
        <v>3.6</v>
      </c>
      <c r="R622">
        <v>11</v>
      </c>
      <c r="S622">
        <v>0.4</v>
      </c>
      <c r="T622">
        <v>82.5</v>
      </c>
      <c r="U622">
        <v>91</v>
      </c>
      <c r="V622">
        <v>84.9</v>
      </c>
      <c r="W622">
        <v>0</v>
      </c>
      <c r="X622" t="s">
        <v>61</v>
      </c>
      <c r="Y622" t="s">
        <v>61</v>
      </c>
      <c r="AE622">
        <v>133</v>
      </c>
      <c r="AF622">
        <v>30.7</v>
      </c>
    </row>
    <row r="623" spans="1:32" x14ac:dyDescent="0.25">
      <c r="A623" s="3" t="s">
        <v>273</v>
      </c>
      <c r="B623" s="1">
        <v>55</v>
      </c>
      <c r="C623" s="2" t="s">
        <v>42</v>
      </c>
      <c r="D623" t="s">
        <v>44</v>
      </c>
      <c r="F623" t="s">
        <v>38</v>
      </c>
    </row>
    <row r="624" spans="1:32" x14ac:dyDescent="0.25">
      <c r="A624" s="3" t="s">
        <v>273</v>
      </c>
      <c r="B624" s="1">
        <v>55</v>
      </c>
      <c r="C624" s="2" t="s">
        <v>42</v>
      </c>
      <c r="D624" t="s">
        <v>43</v>
      </c>
      <c r="F624" t="s">
        <v>38</v>
      </c>
    </row>
    <row r="625" spans="1:34" x14ac:dyDescent="0.25">
      <c r="A625" s="3" t="s">
        <v>274</v>
      </c>
      <c r="B625" s="1">
        <v>85</v>
      </c>
      <c r="C625" s="2" t="s">
        <v>42</v>
      </c>
      <c r="D625" t="s">
        <v>44</v>
      </c>
      <c r="F625" t="s">
        <v>38</v>
      </c>
      <c r="G625" t="s">
        <v>58</v>
      </c>
      <c r="H625">
        <v>178.6</v>
      </c>
      <c r="I625" t="s">
        <v>49</v>
      </c>
      <c r="J625">
        <v>124</v>
      </c>
      <c r="K625">
        <v>6</v>
      </c>
      <c r="L625">
        <v>5.8</v>
      </c>
      <c r="M625">
        <v>90.4</v>
      </c>
      <c r="N625">
        <v>84.4</v>
      </c>
      <c r="O625">
        <v>0</v>
      </c>
      <c r="P625" t="s">
        <v>61</v>
      </c>
      <c r="Q625" t="s">
        <v>61</v>
      </c>
      <c r="S625">
        <v>1.2</v>
      </c>
      <c r="T625">
        <v>90.2</v>
      </c>
      <c r="U625">
        <v>92.1</v>
      </c>
      <c r="V625">
        <v>92.7</v>
      </c>
      <c r="W625">
        <v>0</v>
      </c>
      <c r="X625" t="s">
        <v>61</v>
      </c>
      <c r="Y625" t="s">
        <v>61</v>
      </c>
      <c r="Z625">
        <v>96.6</v>
      </c>
      <c r="AA625">
        <v>0.375</v>
      </c>
      <c r="AB625">
        <v>0.125</v>
      </c>
      <c r="AC625">
        <v>85.9</v>
      </c>
      <c r="AD625">
        <v>1.4</v>
      </c>
      <c r="AE625">
        <v>146</v>
      </c>
      <c r="AF625">
        <v>3.4</v>
      </c>
      <c r="AG625">
        <v>1.8</v>
      </c>
    </row>
    <row r="626" spans="1:34" x14ac:dyDescent="0.25">
      <c r="A626" s="3" t="s">
        <v>274</v>
      </c>
      <c r="B626" s="1">
        <v>85</v>
      </c>
      <c r="C626" s="2" t="s">
        <v>42</v>
      </c>
      <c r="D626" t="s">
        <v>43</v>
      </c>
      <c r="E626">
        <v>4</v>
      </c>
      <c r="F626" t="s">
        <v>46</v>
      </c>
      <c r="H626">
        <v>176.5</v>
      </c>
      <c r="I626">
        <v>2</v>
      </c>
      <c r="J626">
        <v>121</v>
      </c>
      <c r="K626">
        <v>5</v>
      </c>
      <c r="L626">
        <v>3.9</v>
      </c>
      <c r="M626">
        <v>85.4</v>
      </c>
      <c r="N626">
        <v>78</v>
      </c>
      <c r="O626">
        <v>3.3</v>
      </c>
      <c r="P626">
        <v>2.7</v>
      </c>
      <c r="Q626">
        <v>2.2999999999999998</v>
      </c>
      <c r="R626">
        <v>3.5</v>
      </c>
      <c r="S626">
        <v>0.1</v>
      </c>
      <c r="T626">
        <v>82.1</v>
      </c>
      <c r="U626">
        <v>91.4</v>
      </c>
      <c r="V626">
        <v>82.1</v>
      </c>
      <c r="W626">
        <v>0</v>
      </c>
      <c r="X626" t="s">
        <v>61</v>
      </c>
      <c r="Y626" t="s">
        <v>61</v>
      </c>
      <c r="AA626">
        <v>0.44</v>
      </c>
      <c r="AB626">
        <v>0.11</v>
      </c>
      <c r="AC626">
        <v>78.400000000000006</v>
      </c>
      <c r="AD626">
        <v>1.3</v>
      </c>
      <c r="AE626">
        <v>146</v>
      </c>
      <c r="AF626">
        <v>21</v>
      </c>
      <c r="AH626" t="s">
        <v>51</v>
      </c>
    </row>
    <row r="627" spans="1:34" x14ac:dyDescent="0.25">
      <c r="A627" s="3" t="s">
        <v>274</v>
      </c>
      <c r="B627" s="1">
        <v>85</v>
      </c>
      <c r="C627" s="2" t="s">
        <v>42</v>
      </c>
      <c r="D627" t="s">
        <v>43</v>
      </c>
      <c r="F627" t="s">
        <v>38</v>
      </c>
      <c r="G627" t="s">
        <v>36</v>
      </c>
      <c r="H627">
        <v>176.6</v>
      </c>
      <c r="I627">
        <v>2</v>
      </c>
      <c r="J627">
        <v>121</v>
      </c>
      <c r="K627">
        <v>6</v>
      </c>
      <c r="L627">
        <v>2.5</v>
      </c>
      <c r="M627">
        <v>92.5</v>
      </c>
      <c r="N627">
        <v>86.8</v>
      </c>
      <c r="O627">
        <v>0</v>
      </c>
      <c r="P627" t="s">
        <v>61</v>
      </c>
      <c r="Q627" t="s">
        <v>61</v>
      </c>
      <c r="S627">
        <v>0.2</v>
      </c>
      <c r="T627">
        <v>89.8</v>
      </c>
      <c r="U627">
        <v>90.6</v>
      </c>
      <c r="V627">
        <v>87.3</v>
      </c>
      <c r="W627">
        <v>0</v>
      </c>
      <c r="X627" t="s">
        <v>61</v>
      </c>
      <c r="Y627" t="s">
        <v>61</v>
      </c>
      <c r="Z627">
        <v>95.5</v>
      </c>
      <c r="AA627">
        <v>0.44</v>
      </c>
      <c r="AB627">
        <v>0.11</v>
      </c>
      <c r="AC627">
        <v>87.6</v>
      </c>
      <c r="AD627">
        <v>1.6</v>
      </c>
      <c r="AE627">
        <v>134</v>
      </c>
      <c r="AF627">
        <v>2.1</v>
      </c>
      <c r="AG627">
        <v>3.6</v>
      </c>
    </row>
    <row r="628" spans="1:34" x14ac:dyDescent="0.25">
      <c r="A628" s="3" t="s">
        <v>275</v>
      </c>
      <c r="B628" s="1">
        <v>74</v>
      </c>
      <c r="C628" s="2" t="s">
        <v>41</v>
      </c>
      <c r="D628" t="s">
        <v>44</v>
      </c>
      <c r="E628">
        <v>4</v>
      </c>
      <c r="F628" t="s">
        <v>46</v>
      </c>
      <c r="H628">
        <v>176.8</v>
      </c>
      <c r="I628">
        <v>2</v>
      </c>
      <c r="J628">
        <v>124</v>
      </c>
      <c r="K628">
        <v>6</v>
      </c>
      <c r="L628">
        <v>3.7</v>
      </c>
      <c r="M628">
        <v>87.2</v>
      </c>
      <c r="N628">
        <v>80.900000000000006</v>
      </c>
      <c r="O628">
        <v>0</v>
      </c>
      <c r="P628" t="s">
        <v>61</v>
      </c>
      <c r="Q628" t="s">
        <v>61</v>
      </c>
      <c r="R628">
        <v>3.2</v>
      </c>
      <c r="S628">
        <v>0.5</v>
      </c>
      <c r="T628">
        <v>88.1</v>
      </c>
      <c r="U628">
        <v>90</v>
      </c>
      <c r="V628">
        <v>89.5</v>
      </c>
      <c r="W628">
        <v>0</v>
      </c>
      <c r="X628" t="s">
        <v>61</v>
      </c>
      <c r="Y628" t="s">
        <v>61</v>
      </c>
      <c r="AA628">
        <v>0.36</v>
      </c>
      <c r="AB628">
        <v>0.14299999999999999</v>
      </c>
      <c r="AC628">
        <v>78.3</v>
      </c>
      <c r="AD628">
        <v>1.2</v>
      </c>
      <c r="AE628">
        <v>148</v>
      </c>
      <c r="AF628">
        <v>17.2</v>
      </c>
    </row>
    <row r="629" spans="1:34" x14ac:dyDescent="0.25">
      <c r="A629" s="3" t="s">
        <v>275</v>
      </c>
      <c r="B629" s="1">
        <v>74</v>
      </c>
      <c r="C629" s="2" t="s">
        <v>41</v>
      </c>
      <c r="D629" t="s">
        <v>43</v>
      </c>
      <c r="E629">
        <v>4</v>
      </c>
      <c r="F629" t="s">
        <v>46</v>
      </c>
      <c r="H629">
        <v>174.3</v>
      </c>
      <c r="I629">
        <v>1</v>
      </c>
      <c r="J629">
        <v>126</v>
      </c>
      <c r="K629">
        <v>5</v>
      </c>
      <c r="L629">
        <v>2.5</v>
      </c>
      <c r="M629">
        <v>88.2</v>
      </c>
      <c r="N629">
        <v>81.2</v>
      </c>
      <c r="O629">
        <v>3.7</v>
      </c>
      <c r="P629">
        <v>1.3</v>
      </c>
      <c r="Q629">
        <v>1.7</v>
      </c>
      <c r="R629">
        <v>5.7</v>
      </c>
      <c r="S629">
        <v>0.8</v>
      </c>
      <c r="T629">
        <v>86.8</v>
      </c>
      <c r="U629">
        <v>93.3</v>
      </c>
      <c r="V629">
        <v>84.7</v>
      </c>
      <c r="W629">
        <v>0</v>
      </c>
      <c r="X629" t="s">
        <v>61</v>
      </c>
      <c r="Y629" t="s">
        <v>61</v>
      </c>
      <c r="AA629">
        <v>0.38</v>
      </c>
      <c r="AB629">
        <v>7.6999999999999999E-2</v>
      </c>
      <c r="AC629">
        <v>77.599999999999994</v>
      </c>
      <c r="AD629">
        <v>1.2</v>
      </c>
      <c r="AE629">
        <v>142</v>
      </c>
      <c r="AF629">
        <v>20.3</v>
      </c>
    </row>
    <row r="630" spans="1:34" x14ac:dyDescent="0.25">
      <c r="A630" s="3" t="s">
        <v>275</v>
      </c>
      <c r="B630" s="1">
        <v>74</v>
      </c>
      <c r="C630" s="2" t="s">
        <v>41</v>
      </c>
      <c r="D630" t="s">
        <v>44</v>
      </c>
      <c r="F630" t="s">
        <v>38</v>
      </c>
      <c r="G630" t="s">
        <v>36</v>
      </c>
      <c r="H630">
        <v>178.5</v>
      </c>
      <c r="I630" t="s">
        <v>49</v>
      </c>
      <c r="J630">
        <v>124</v>
      </c>
      <c r="K630">
        <v>5</v>
      </c>
      <c r="L630">
        <v>7.6</v>
      </c>
      <c r="M630">
        <v>91.9</v>
      </c>
      <c r="N630">
        <v>83.5</v>
      </c>
      <c r="O630">
        <v>3.1</v>
      </c>
      <c r="P630">
        <v>2.2999999999999998</v>
      </c>
      <c r="Q630">
        <v>1.5</v>
      </c>
      <c r="S630">
        <v>0.8</v>
      </c>
      <c r="T630">
        <v>90.4</v>
      </c>
      <c r="U630">
        <v>89.3</v>
      </c>
      <c r="V630">
        <v>94.1</v>
      </c>
      <c r="W630">
        <v>0</v>
      </c>
      <c r="X630" t="s">
        <v>61</v>
      </c>
      <c r="Y630" t="s">
        <v>61</v>
      </c>
      <c r="Z630">
        <v>87.8</v>
      </c>
      <c r="AA630">
        <v>0.5</v>
      </c>
      <c r="AB630">
        <v>0.13600000000000001</v>
      </c>
      <c r="AC630">
        <v>87.1</v>
      </c>
      <c r="AD630">
        <v>1.3</v>
      </c>
      <c r="AE630">
        <v>142</v>
      </c>
      <c r="AF630">
        <v>0.1</v>
      </c>
      <c r="AG630">
        <v>0.5</v>
      </c>
    </row>
    <row r="631" spans="1:34" x14ac:dyDescent="0.25">
      <c r="A631" s="3" t="s">
        <v>275</v>
      </c>
      <c r="B631" s="1">
        <v>74</v>
      </c>
      <c r="C631" s="2" t="s">
        <v>41</v>
      </c>
      <c r="D631" t="s">
        <v>43</v>
      </c>
      <c r="F631" t="s">
        <v>38</v>
      </c>
      <c r="G631" t="s">
        <v>36</v>
      </c>
      <c r="H631">
        <v>176.2</v>
      </c>
      <c r="I631">
        <v>2</v>
      </c>
      <c r="J631">
        <v>126</v>
      </c>
      <c r="K631">
        <v>5</v>
      </c>
      <c r="L631">
        <v>3.8</v>
      </c>
      <c r="M631">
        <v>93</v>
      </c>
      <c r="N631">
        <v>86.3</v>
      </c>
      <c r="O631">
        <v>2.9</v>
      </c>
      <c r="P631">
        <v>2.4</v>
      </c>
      <c r="Q631">
        <v>1.4</v>
      </c>
      <c r="S631">
        <v>0.9</v>
      </c>
      <c r="T631">
        <v>89.2</v>
      </c>
      <c r="U631">
        <v>91.3</v>
      </c>
      <c r="V631">
        <v>89.4</v>
      </c>
      <c r="W631">
        <v>0</v>
      </c>
      <c r="X631" t="s">
        <v>61</v>
      </c>
      <c r="Y631" t="s">
        <v>61</v>
      </c>
      <c r="Z631">
        <v>91.8</v>
      </c>
      <c r="AA631">
        <v>0.42899999999999999</v>
      </c>
      <c r="AB631">
        <v>9.5000000000000001E-2</v>
      </c>
      <c r="AC631">
        <v>87.4</v>
      </c>
      <c r="AD631">
        <v>1.3</v>
      </c>
      <c r="AE631">
        <v>145</v>
      </c>
      <c r="AF631">
        <v>3.5</v>
      </c>
      <c r="AG631">
        <v>2.5</v>
      </c>
    </row>
    <row r="632" spans="1:34" x14ac:dyDescent="0.25">
      <c r="A632" s="3" t="s">
        <v>276</v>
      </c>
      <c r="B632" s="1">
        <v>63</v>
      </c>
      <c r="C632" s="2" t="s">
        <v>42</v>
      </c>
      <c r="D632" t="s">
        <v>44</v>
      </c>
      <c r="E632">
        <v>4</v>
      </c>
      <c r="F632" t="s">
        <v>46</v>
      </c>
      <c r="H632">
        <v>173.8</v>
      </c>
      <c r="I632">
        <v>2</v>
      </c>
      <c r="J632">
        <v>127</v>
      </c>
      <c r="K632">
        <v>7</v>
      </c>
      <c r="L632">
        <v>2.4</v>
      </c>
      <c r="M632">
        <v>89.3</v>
      </c>
      <c r="N632">
        <v>81.3</v>
      </c>
      <c r="O632">
        <v>3.5</v>
      </c>
      <c r="P632">
        <v>1.6</v>
      </c>
      <c r="Q632">
        <v>3.2</v>
      </c>
      <c r="R632">
        <v>6.2</v>
      </c>
      <c r="S632">
        <v>0.6</v>
      </c>
      <c r="T632">
        <v>85</v>
      </c>
      <c r="U632">
        <v>88.9</v>
      </c>
      <c r="V632">
        <v>89.6</v>
      </c>
      <c r="W632">
        <v>8.3000000000000007</v>
      </c>
      <c r="X632">
        <v>2.6</v>
      </c>
      <c r="Y632">
        <v>1.5</v>
      </c>
      <c r="AA632">
        <v>0.56000000000000005</v>
      </c>
      <c r="AB632">
        <v>0.06</v>
      </c>
      <c r="AC632">
        <v>78</v>
      </c>
      <c r="AD632">
        <v>1.2</v>
      </c>
      <c r="AE632">
        <v>128</v>
      </c>
      <c r="AF632">
        <v>33</v>
      </c>
    </row>
    <row r="633" spans="1:34" x14ac:dyDescent="0.25">
      <c r="A633" s="3" t="s">
        <v>276</v>
      </c>
      <c r="B633" s="1">
        <v>63</v>
      </c>
      <c r="C633" s="2" t="s">
        <v>42</v>
      </c>
      <c r="D633" t="s">
        <v>43</v>
      </c>
      <c r="E633">
        <v>4</v>
      </c>
      <c r="F633" t="s">
        <v>46</v>
      </c>
      <c r="H633">
        <v>182.6</v>
      </c>
      <c r="I633" t="s">
        <v>49</v>
      </c>
      <c r="J633">
        <v>130</v>
      </c>
      <c r="K633">
        <v>6</v>
      </c>
      <c r="L633">
        <v>11.2</v>
      </c>
      <c r="M633">
        <v>85.4</v>
      </c>
      <c r="N633">
        <v>77.599999999999994</v>
      </c>
      <c r="O633">
        <v>1.9</v>
      </c>
      <c r="P633">
        <v>1.6</v>
      </c>
      <c r="Q633">
        <v>3.2</v>
      </c>
      <c r="R633">
        <v>2.6</v>
      </c>
      <c r="S633">
        <v>0.8</v>
      </c>
      <c r="T633">
        <v>89.7</v>
      </c>
      <c r="U633">
        <v>93</v>
      </c>
      <c r="V633">
        <v>84.6</v>
      </c>
      <c r="W633">
        <v>0</v>
      </c>
      <c r="X633" t="s">
        <v>61</v>
      </c>
      <c r="Y633" t="s">
        <v>61</v>
      </c>
      <c r="AA633">
        <v>0.56000000000000005</v>
      </c>
      <c r="AB633">
        <v>0.06</v>
      </c>
      <c r="AC633">
        <v>81.2</v>
      </c>
      <c r="AD633">
        <v>1.1000000000000001</v>
      </c>
      <c r="AE633">
        <v>127</v>
      </c>
      <c r="AF633">
        <v>19.7</v>
      </c>
    </row>
    <row r="634" spans="1:34" x14ac:dyDescent="0.25">
      <c r="A634" s="3" t="s">
        <v>276</v>
      </c>
      <c r="B634" s="1">
        <v>63</v>
      </c>
      <c r="C634" s="2" t="s">
        <v>42</v>
      </c>
      <c r="D634" t="s">
        <v>44</v>
      </c>
      <c r="F634" t="s">
        <v>38</v>
      </c>
    </row>
    <row r="635" spans="1:34" x14ac:dyDescent="0.25">
      <c r="A635" s="3" t="s">
        <v>276</v>
      </c>
      <c r="B635" s="1">
        <v>63</v>
      </c>
      <c r="C635" s="2" t="s">
        <v>42</v>
      </c>
      <c r="D635" t="s">
        <v>43</v>
      </c>
      <c r="F635" t="s">
        <v>38</v>
      </c>
    </row>
    <row r="636" spans="1:34" x14ac:dyDescent="0.25">
      <c r="A636" s="3" t="s">
        <v>277</v>
      </c>
      <c r="B636" s="1">
        <v>71</v>
      </c>
      <c r="C636" s="2" t="s">
        <v>42</v>
      </c>
      <c r="D636" t="s">
        <v>44</v>
      </c>
      <c r="F636" t="s">
        <v>38</v>
      </c>
      <c r="G636" t="s">
        <v>36</v>
      </c>
      <c r="H636">
        <v>173.4</v>
      </c>
      <c r="I636">
        <v>2</v>
      </c>
      <c r="J636">
        <v>124</v>
      </c>
      <c r="K636">
        <v>8</v>
      </c>
      <c r="L636">
        <v>1.1000000000000001</v>
      </c>
      <c r="M636">
        <v>92.3</v>
      </c>
      <c r="N636">
        <v>84.5</v>
      </c>
      <c r="O636">
        <v>3.4</v>
      </c>
      <c r="P636">
        <v>1.4</v>
      </c>
      <c r="Q636">
        <v>2.9</v>
      </c>
      <c r="S636">
        <v>0</v>
      </c>
      <c r="T636">
        <v>85.7</v>
      </c>
      <c r="U636">
        <v>87.8</v>
      </c>
      <c r="V636">
        <v>85.7</v>
      </c>
      <c r="W636">
        <v>0</v>
      </c>
      <c r="X636" t="s">
        <v>61</v>
      </c>
      <c r="Y636" t="s">
        <v>61</v>
      </c>
      <c r="Z636">
        <v>94.5</v>
      </c>
      <c r="AA636">
        <v>0.53</v>
      </c>
      <c r="AB636">
        <v>0.12</v>
      </c>
      <c r="AC636">
        <v>84.9</v>
      </c>
      <c r="AD636">
        <v>1</v>
      </c>
      <c r="AE636">
        <v>123</v>
      </c>
      <c r="AF636">
        <v>1.2</v>
      </c>
      <c r="AG636">
        <v>3.3</v>
      </c>
    </row>
    <row r="637" spans="1:34" x14ac:dyDescent="0.25">
      <c r="A637" s="3" t="s">
        <v>277</v>
      </c>
      <c r="B637" s="1">
        <v>71</v>
      </c>
      <c r="C637" s="2" t="s">
        <v>42</v>
      </c>
      <c r="D637" t="s">
        <v>43</v>
      </c>
      <c r="E637">
        <v>4</v>
      </c>
      <c r="F637" t="s">
        <v>46</v>
      </c>
      <c r="H637">
        <v>160</v>
      </c>
      <c r="I637">
        <v>0</v>
      </c>
      <c r="J637">
        <v>121</v>
      </c>
      <c r="K637">
        <v>8</v>
      </c>
      <c r="L637">
        <v>11.3</v>
      </c>
      <c r="M637">
        <v>95.9</v>
      </c>
      <c r="N637">
        <v>88.4</v>
      </c>
      <c r="O637">
        <v>0</v>
      </c>
      <c r="P637" t="s">
        <v>61</v>
      </c>
      <c r="Q637" t="s">
        <v>61</v>
      </c>
      <c r="R637">
        <v>20</v>
      </c>
      <c r="S637">
        <v>0.9</v>
      </c>
      <c r="T637">
        <v>80.5</v>
      </c>
      <c r="U637">
        <v>88.6</v>
      </c>
      <c r="V637">
        <v>84.6</v>
      </c>
      <c r="W637">
        <v>0</v>
      </c>
      <c r="X637" t="s">
        <v>61</v>
      </c>
      <c r="Y637" t="s">
        <v>61</v>
      </c>
      <c r="AA637">
        <v>0.47</v>
      </c>
      <c r="AB637">
        <v>0.12</v>
      </c>
      <c r="AC637">
        <v>87.3</v>
      </c>
      <c r="AD637">
        <v>1</v>
      </c>
      <c r="AE637">
        <v>135</v>
      </c>
      <c r="AF637">
        <v>21.7</v>
      </c>
    </row>
    <row r="638" spans="1:34" x14ac:dyDescent="0.25">
      <c r="A638" s="3" t="s">
        <v>277</v>
      </c>
      <c r="B638" s="1">
        <v>71</v>
      </c>
      <c r="C638" s="2" t="s">
        <v>42</v>
      </c>
      <c r="D638" t="s">
        <v>43</v>
      </c>
      <c r="F638" t="s">
        <v>38</v>
      </c>
    </row>
    <row r="639" spans="1:34" x14ac:dyDescent="0.25">
      <c r="A639" s="3" t="s">
        <v>278</v>
      </c>
      <c r="B639" s="1">
        <v>74</v>
      </c>
      <c r="C639" s="2" t="s">
        <v>42</v>
      </c>
      <c r="D639" t="s">
        <v>44</v>
      </c>
      <c r="E639">
        <v>4</v>
      </c>
      <c r="F639" t="s">
        <v>46</v>
      </c>
      <c r="H639">
        <v>166</v>
      </c>
      <c r="I639">
        <v>0</v>
      </c>
      <c r="J639">
        <v>129</v>
      </c>
      <c r="K639">
        <v>6</v>
      </c>
      <c r="L639">
        <v>10.1</v>
      </c>
      <c r="M639">
        <v>91.9</v>
      </c>
      <c r="N639">
        <v>87</v>
      </c>
      <c r="O639">
        <v>2.5</v>
      </c>
      <c r="P639">
        <v>4.2</v>
      </c>
      <c r="Q639">
        <v>4.5</v>
      </c>
      <c r="R639">
        <v>14</v>
      </c>
      <c r="S639">
        <v>0.9</v>
      </c>
      <c r="T639">
        <v>81.599999999999994</v>
      </c>
      <c r="U639">
        <v>87.2</v>
      </c>
      <c r="V639">
        <v>85.8</v>
      </c>
      <c r="W639">
        <v>0</v>
      </c>
      <c r="X639" t="s">
        <v>61</v>
      </c>
      <c r="Y639" t="s">
        <v>61</v>
      </c>
      <c r="AA639">
        <v>0.36699999999999999</v>
      </c>
      <c r="AB639">
        <v>0.16700000000000001</v>
      </c>
      <c r="AC639">
        <v>73.099999999999994</v>
      </c>
      <c r="AD639">
        <v>1.1000000000000001</v>
      </c>
      <c r="AE639">
        <v>137</v>
      </c>
      <c r="AF639">
        <v>24.5</v>
      </c>
    </row>
    <row r="640" spans="1:34" x14ac:dyDescent="0.25">
      <c r="A640" s="3" t="s">
        <v>278</v>
      </c>
      <c r="B640" s="1">
        <v>74</v>
      </c>
      <c r="C640" s="2" t="s">
        <v>42</v>
      </c>
      <c r="D640" t="s">
        <v>43</v>
      </c>
      <c r="F640" t="s">
        <v>38</v>
      </c>
      <c r="G640" t="s">
        <v>36</v>
      </c>
      <c r="H640">
        <v>177.4</v>
      </c>
      <c r="I640">
        <v>2</v>
      </c>
      <c r="J640">
        <v>126</v>
      </c>
      <c r="K640">
        <v>8</v>
      </c>
      <c r="L640">
        <v>1.8</v>
      </c>
      <c r="M640">
        <v>89.6</v>
      </c>
      <c r="N640">
        <v>85.6</v>
      </c>
      <c r="O640">
        <v>4.4000000000000004</v>
      </c>
      <c r="P640">
        <v>5.3</v>
      </c>
      <c r="Q640">
        <v>3.6</v>
      </c>
      <c r="S640">
        <v>0.5</v>
      </c>
      <c r="T640">
        <v>86.5</v>
      </c>
      <c r="U640">
        <v>92.4</v>
      </c>
      <c r="V640">
        <v>89.5</v>
      </c>
      <c r="W640">
        <v>0</v>
      </c>
      <c r="X640" t="s">
        <v>61</v>
      </c>
      <c r="Y640" t="s">
        <v>61</v>
      </c>
      <c r="Z640">
        <v>97.2</v>
      </c>
      <c r="AA640">
        <v>0.34</v>
      </c>
      <c r="AB640">
        <v>0.2</v>
      </c>
      <c r="AC640">
        <v>89.7</v>
      </c>
      <c r="AD640">
        <v>1.2</v>
      </c>
      <c r="AE640">
        <v>144</v>
      </c>
      <c r="AF640">
        <v>2.2000000000000002</v>
      </c>
      <c r="AG640">
        <v>2</v>
      </c>
    </row>
    <row r="641" spans="1:33" x14ac:dyDescent="0.25">
      <c r="A641" s="3" t="s">
        <v>278</v>
      </c>
      <c r="B641" s="1">
        <v>74</v>
      </c>
      <c r="C641" s="2" t="s">
        <v>42</v>
      </c>
      <c r="D641" t="s">
        <v>44</v>
      </c>
      <c r="F641" t="s">
        <v>38</v>
      </c>
    </row>
    <row r="642" spans="1:33" x14ac:dyDescent="0.25">
      <c r="A642" s="3" t="s">
        <v>279</v>
      </c>
      <c r="B642" s="1">
        <v>74</v>
      </c>
      <c r="C642" s="2" t="s">
        <v>42</v>
      </c>
      <c r="D642" t="s">
        <v>44</v>
      </c>
      <c r="F642" t="s">
        <v>46</v>
      </c>
      <c r="H642">
        <v>170.4</v>
      </c>
      <c r="I642">
        <v>0</v>
      </c>
      <c r="J642">
        <v>119</v>
      </c>
      <c r="K642">
        <v>5</v>
      </c>
      <c r="L642">
        <v>1.1000000000000001</v>
      </c>
      <c r="M642">
        <v>89.5</v>
      </c>
      <c r="N642">
        <v>81.900000000000006</v>
      </c>
      <c r="O642">
        <v>3</v>
      </c>
      <c r="P642">
        <v>3.4</v>
      </c>
      <c r="Q642">
        <v>2.6</v>
      </c>
      <c r="R642">
        <v>9.6</v>
      </c>
      <c r="S642">
        <v>0.8</v>
      </c>
      <c r="T642">
        <v>91.8</v>
      </c>
      <c r="U642">
        <v>87.8</v>
      </c>
      <c r="V642">
        <v>86</v>
      </c>
      <c r="W642">
        <v>0</v>
      </c>
      <c r="X642" t="s">
        <v>61</v>
      </c>
      <c r="Y642" t="s">
        <v>61</v>
      </c>
      <c r="AA642">
        <v>0.437</v>
      </c>
      <c r="AB642">
        <v>0.125</v>
      </c>
      <c r="AC642">
        <v>87.1</v>
      </c>
      <c r="AD642">
        <v>1.1000000000000001</v>
      </c>
      <c r="AE642">
        <v>130</v>
      </c>
      <c r="AF642">
        <v>27.3</v>
      </c>
    </row>
    <row r="643" spans="1:33" x14ac:dyDescent="0.25">
      <c r="A643" s="3" t="s">
        <v>279</v>
      </c>
      <c r="B643" s="1">
        <v>74</v>
      </c>
      <c r="C643" s="2" t="s">
        <v>42</v>
      </c>
      <c r="D643" t="s">
        <v>43</v>
      </c>
      <c r="F643" t="s">
        <v>46</v>
      </c>
      <c r="H643">
        <v>172.8</v>
      </c>
      <c r="I643">
        <v>1</v>
      </c>
      <c r="J643">
        <v>122</v>
      </c>
      <c r="K643">
        <v>6</v>
      </c>
      <c r="L643">
        <v>1.3</v>
      </c>
      <c r="M643">
        <v>91.2</v>
      </c>
      <c r="N643">
        <v>83.5</v>
      </c>
      <c r="O643">
        <v>1.8</v>
      </c>
      <c r="P643">
        <v>3.2</v>
      </c>
      <c r="Q643">
        <v>2.6</v>
      </c>
      <c r="R643">
        <v>7.2</v>
      </c>
      <c r="S643">
        <v>0.8</v>
      </c>
      <c r="T643">
        <v>90</v>
      </c>
      <c r="U643">
        <v>87.7</v>
      </c>
      <c r="V643">
        <v>87.3</v>
      </c>
      <c r="W643">
        <v>0</v>
      </c>
      <c r="X643" t="s">
        <v>61</v>
      </c>
      <c r="Y643" t="s">
        <v>61</v>
      </c>
      <c r="AA643">
        <v>0.44</v>
      </c>
      <c r="AB643">
        <v>0.12</v>
      </c>
      <c r="AC643">
        <v>80</v>
      </c>
      <c r="AD643">
        <v>1.06</v>
      </c>
      <c r="AE643">
        <v>133</v>
      </c>
      <c r="AF643">
        <v>28.4</v>
      </c>
    </row>
    <row r="644" spans="1:33" x14ac:dyDescent="0.25">
      <c r="A644" s="3" t="s">
        <v>279</v>
      </c>
      <c r="B644" s="1">
        <v>74</v>
      </c>
      <c r="C644" s="2" t="s">
        <v>42</v>
      </c>
      <c r="D644" t="s">
        <v>44</v>
      </c>
      <c r="F644" t="s">
        <v>38</v>
      </c>
    </row>
    <row r="645" spans="1:33" x14ac:dyDescent="0.25">
      <c r="A645" s="3" t="s">
        <v>279</v>
      </c>
      <c r="B645" s="1">
        <v>74</v>
      </c>
      <c r="C645" s="2" t="s">
        <v>42</v>
      </c>
      <c r="D645" t="s">
        <v>43</v>
      </c>
      <c r="F645" t="s">
        <v>38</v>
      </c>
    </row>
    <row r="646" spans="1:33" x14ac:dyDescent="0.25">
      <c r="A646" s="3" t="s">
        <v>280</v>
      </c>
      <c r="B646" s="1">
        <v>61</v>
      </c>
      <c r="C646" s="2" t="s">
        <v>42</v>
      </c>
      <c r="D646" t="s">
        <v>44</v>
      </c>
      <c r="E646">
        <v>4</v>
      </c>
      <c r="F646" t="s">
        <v>46</v>
      </c>
      <c r="H646">
        <v>168</v>
      </c>
      <c r="I646">
        <v>0</v>
      </c>
      <c r="J646">
        <v>132</v>
      </c>
      <c r="K646">
        <v>6</v>
      </c>
      <c r="L646">
        <v>6</v>
      </c>
      <c r="M646">
        <v>91.2</v>
      </c>
      <c r="N646">
        <v>85.2</v>
      </c>
      <c r="O646">
        <v>3.9</v>
      </c>
      <c r="P646">
        <v>1.6</v>
      </c>
      <c r="Q646">
        <v>3.3</v>
      </c>
      <c r="R646">
        <v>12</v>
      </c>
      <c r="S646">
        <v>0.1</v>
      </c>
      <c r="T646">
        <v>82.9</v>
      </c>
      <c r="U646">
        <v>91.3</v>
      </c>
      <c r="V646">
        <v>81</v>
      </c>
      <c r="W646">
        <v>0</v>
      </c>
      <c r="X646" t="s">
        <v>61</v>
      </c>
      <c r="Y646" t="s">
        <v>61</v>
      </c>
      <c r="AA646">
        <v>0.42799999999999999</v>
      </c>
      <c r="AB646">
        <v>9.5000000000000001E-2</v>
      </c>
      <c r="AC646">
        <v>80.3</v>
      </c>
      <c r="AD646">
        <v>1</v>
      </c>
      <c r="AE646">
        <v>126</v>
      </c>
      <c r="AF646">
        <v>20.8</v>
      </c>
    </row>
    <row r="647" spans="1:33" x14ac:dyDescent="0.25">
      <c r="A647" s="3" t="s">
        <v>280</v>
      </c>
      <c r="B647" s="1">
        <v>61</v>
      </c>
      <c r="C647" s="2" t="s">
        <v>42</v>
      </c>
      <c r="D647" t="s">
        <v>43</v>
      </c>
      <c r="E647">
        <v>4</v>
      </c>
      <c r="F647" t="s">
        <v>46</v>
      </c>
      <c r="H647">
        <v>165</v>
      </c>
      <c r="I647">
        <v>0</v>
      </c>
      <c r="J647">
        <v>135</v>
      </c>
      <c r="K647">
        <v>7</v>
      </c>
      <c r="L647">
        <v>9.9</v>
      </c>
      <c r="M647">
        <v>92.6</v>
      </c>
      <c r="N647">
        <v>86.9</v>
      </c>
      <c r="O647">
        <v>4.5999999999999996</v>
      </c>
      <c r="P647">
        <v>1.8</v>
      </c>
      <c r="Q647">
        <v>3</v>
      </c>
      <c r="R647">
        <v>15</v>
      </c>
      <c r="S647">
        <v>0.3</v>
      </c>
      <c r="T647">
        <v>83</v>
      </c>
      <c r="U647">
        <v>89.1</v>
      </c>
      <c r="V647">
        <v>85.1</v>
      </c>
      <c r="W647">
        <v>0</v>
      </c>
      <c r="X647" t="s">
        <v>61</v>
      </c>
      <c r="Y647" t="s">
        <v>61</v>
      </c>
      <c r="AA647">
        <v>0.42799999999999999</v>
      </c>
      <c r="AB647">
        <v>4.7E-2</v>
      </c>
      <c r="AC647">
        <v>80.3</v>
      </c>
      <c r="AD647">
        <v>1.08</v>
      </c>
      <c r="AE647">
        <v>123</v>
      </c>
      <c r="AF647">
        <v>19.600000000000001</v>
      </c>
    </row>
    <row r="648" spans="1:33" x14ac:dyDescent="0.25">
      <c r="A648" s="3" t="s">
        <v>280</v>
      </c>
      <c r="B648" s="1">
        <v>61</v>
      </c>
      <c r="C648" s="2" t="s">
        <v>42</v>
      </c>
      <c r="D648" t="s">
        <v>44</v>
      </c>
      <c r="F648" t="s">
        <v>38</v>
      </c>
      <c r="G648" t="s">
        <v>47</v>
      </c>
    </row>
    <row r="649" spans="1:33" x14ac:dyDescent="0.25">
      <c r="A649" s="3" t="s">
        <v>280</v>
      </c>
      <c r="B649" s="1">
        <v>61</v>
      </c>
      <c r="C649" s="2" t="s">
        <v>42</v>
      </c>
      <c r="D649" t="s">
        <v>43</v>
      </c>
      <c r="F649" t="s">
        <v>38</v>
      </c>
      <c r="G649" t="s">
        <v>47</v>
      </c>
    </row>
    <row r="650" spans="1:33" x14ac:dyDescent="0.25">
      <c r="A650" s="3" t="s">
        <v>281</v>
      </c>
      <c r="B650" s="1">
        <v>75</v>
      </c>
      <c r="C650" s="2" t="s">
        <v>41</v>
      </c>
      <c r="D650" t="s">
        <v>44</v>
      </c>
      <c r="E650">
        <v>4</v>
      </c>
      <c r="F650" t="s">
        <v>48</v>
      </c>
      <c r="H650">
        <v>165</v>
      </c>
      <c r="I650">
        <v>0</v>
      </c>
      <c r="J650">
        <v>125</v>
      </c>
      <c r="K650">
        <v>7</v>
      </c>
      <c r="L650">
        <v>8.1999999999999993</v>
      </c>
      <c r="M650">
        <v>92.7</v>
      </c>
      <c r="N650">
        <v>85.2</v>
      </c>
      <c r="O650">
        <v>0</v>
      </c>
      <c r="P650" t="s">
        <v>61</v>
      </c>
      <c r="Q650" t="s">
        <v>61</v>
      </c>
      <c r="R650">
        <v>15</v>
      </c>
      <c r="S650">
        <v>0.6</v>
      </c>
      <c r="T650">
        <v>80.400000000000006</v>
      </c>
      <c r="U650">
        <v>89.4</v>
      </c>
      <c r="V650">
        <v>82.2</v>
      </c>
      <c r="W650">
        <v>0</v>
      </c>
      <c r="X650" t="s">
        <v>61</v>
      </c>
      <c r="Y650" t="s">
        <v>61</v>
      </c>
      <c r="AA650">
        <v>0.5</v>
      </c>
      <c r="AB650">
        <v>0.153</v>
      </c>
      <c r="AC650">
        <v>86.2</v>
      </c>
      <c r="AD650">
        <v>1.1000000000000001</v>
      </c>
      <c r="AE650">
        <v>127</v>
      </c>
      <c r="AF650">
        <v>19.399999999999999</v>
      </c>
    </row>
    <row r="651" spans="1:33" x14ac:dyDescent="0.25">
      <c r="A651" s="3" t="s">
        <v>281</v>
      </c>
      <c r="B651" s="1">
        <v>75</v>
      </c>
      <c r="C651" s="2" t="s">
        <v>41</v>
      </c>
      <c r="D651" t="s">
        <v>43</v>
      </c>
      <c r="E651">
        <v>4</v>
      </c>
      <c r="F651" t="s">
        <v>46</v>
      </c>
      <c r="H651">
        <v>166</v>
      </c>
      <c r="I651">
        <v>0</v>
      </c>
      <c r="J651">
        <v>127</v>
      </c>
      <c r="K651">
        <v>7</v>
      </c>
      <c r="L651">
        <v>7</v>
      </c>
      <c r="M651">
        <v>92.5</v>
      </c>
      <c r="N651">
        <v>84.9</v>
      </c>
      <c r="O651">
        <v>0</v>
      </c>
      <c r="P651" t="s">
        <v>61</v>
      </c>
      <c r="Q651" t="s">
        <v>61</v>
      </c>
      <c r="R651">
        <v>14</v>
      </c>
      <c r="S651">
        <v>0.2</v>
      </c>
      <c r="T651">
        <v>80.7</v>
      </c>
      <c r="U651">
        <v>91.2</v>
      </c>
      <c r="V651">
        <v>76.3</v>
      </c>
      <c r="W651">
        <v>0</v>
      </c>
      <c r="X651" t="s">
        <v>61</v>
      </c>
      <c r="Y651" t="s">
        <v>61</v>
      </c>
      <c r="AA651">
        <v>0.5</v>
      </c>
      <c r="AB651">
        <v>0.192</v>
      </c>
      <c r="AC651">
        <v>81.400000000000006</v>
      </c>
      <c r="AD651">
        <v>1</v>
      </c>
      <c r="AE651">
        <v>135</v>
      </c>
      <c r="AF651">
        <v>16.399999999999999</v>
      </c>
    </row>
    <row r="652" spans="1:33" x14ac:dyDescent="0.25">
      <c r="A652" s="3" t="s">
        <v>281</v>
      </c>
      <c r="B652" s="1">
        <v>75</v>
      </c>
      <c r="C652" s="2" t="s">
        <v>41</v>
      </c>
      <c r="D652" t="s">
        <v>43</v>
      </c>
      <c r="F652" t="s">
        <v>38</v>
      </c>
    </row>
    <row r="653" spans="1:33" x14ac:dyDescent="0.25">
      <c r="A653" s="3" t="s">
        <v>282</v>
      </c>
      <c r="B653" s="1">
        <v>61</v>
      </c>
      <c r="C653" s="2" t="s">
        <v>42</v>
      </c>
      <c r="D653" t="s">
        <v>44</v>
      </c>
      <c r="E653">
        <v>4</v>
      </c>
      <c r="F653" t="s">
        <v>46</v>
      </c>
      <c r="H653">
        <v>163</v>
      </c>
      <c r="I653">
        <v>0</v>
      </c>
      <c r="J653">
        <v>125</v>
      </c>
      <c r="K653">
        <v>6</v>
      </c>
      <c r="L653">
        <v>11.4</v>
      </c>
      <c r="M653">
        <v>2.2000000000000002</v>
      </c>
      <c r="N653">
        <v>89.4</v>
      </c>
      <c r="O653">
        <v>0</v>
      </c>
      <c r="P653" t="s">
        <v>61</v>
      </c>
      <c r="Q653" t="s">
        <v>61</v>
      </c>
      <c r="R653">
        <v>17</v>
      </c>
      <c r="S653">
        <v>0</v>
      </c>
      <c r="T653">
        <v>83</v>
      </c>
      <c r="U653">
        <v>91.1</v>
      </c>
      <c r="V653">
        <v>82.8</v>
      </c>
      <c r="W653">
        <v>0</v>
      </c>
      <c r="X653" t="s">
        <v>61</v>
      </c>
      <c r="Y653" t="s">
        <v>61</v>
      </c>
      <c r="AA653">
        <v>0.56000000000000005</v>
      </c>
      <c r="AB653">
        <v>0.04</v>
      </c>
      <c r="AC653">
        <v>75.3</v>
      </c>
      <c r="AD653">
        <v>1</v>
      </c>
      <c r="AE653">
        <v>137</v>
      </c>
      <c r="AF653">
        <v>27</v>
      </c>
    </row>
    <row r="654" spans="1:33" x14ac:dyDescent="0.25">
      <c r="A654" s="3" t="s">
        <v>282</v>
      </c>
      <c r="B654" s="1">
        <v>61</v>
      </c>
      <c r="C654" s="2" t="s">
        <v>42</v>
      </c>
      <c r="D654" t="s">
        <v>43</v>
      </c>
      <c r="F654" t="s">
        <v>38</v>
      </c>
      <c r="G654" t="s">
        <v>37</v>
      </c>
      <c r="H654">
        <v>171.8</v>
      </c>
      <c r="I654">
        <v>1</v>
      </c>
      <c r="J654">
        <v>125</v>
      </c>
      <c r="K654">
        <v>5</v>
      </c>
      <c r="M654">
        <v>92.5</v>
      </c>
      <c r="N654">
        <v>87.2</v>
      </c>
      <c r="O654">
        <v>0</v>
      </c>
      <c r="P654" t="s">
        <v>61</v>
      </c>
      <c r="Q654" t="s">
        <v>61</v>
      </c>
      <c r="S654">
        <v>0.7</v>
      </c>
      <c r="T654">
        <v>87.2</v>
      </c>
      <c r="U654">
        <v>85.8</v>
      </c>
      <c r="V654">
        <v>84.5</v>
      </c>
      <c r="W654">
        <v>0</v>
      </c>
      <c r="X654" t="s">
        <v>61</v>
      </c>
      <c r="Y654" t="s">
        <v>61</v>
      </c>
      <c r="AA654">
        <v>0.55000000000000004</v>
      </c>
      <c r="AB654">
        <v>0.05</v>
      </c>
      <c r="AC654">
        <v>88.1</v>
      </c>
      <c r="AD654">
        <v>1.1000000000000001</v>
      </c>
      <c r="AE654">
        <v>106</v>
      </c>
      <c r="AF654">
        <v>9.4</v>
      </c>
      <c r="AG654">
        <v>4.5999999999999996</v>
      </c>
    </row>
    <row r="655" spans="1:33" x14ac:dyDescent="0.25">
      <c r="A655" s="3" t="s">
        <v>282</v>
      </c>
      <c r="B655" s="1">
        <v>61</v>
      </c>
      <c r="C655" s="2" t="s">
        <v>42</v>
      </c>
      <c r="D655" t="s">
        <v>44</v>
      </c>
      <c r="F655" t="s">
        <v>38</v>
      </c>
    </row>
    <row r="656" spans="1:33" x14ac:dyDescent="0.25">
      <c r="A656" s="3" t="s">
        <v>283</v>
      </c>
      <c r="B656" s="1">
        <v>81</v>
      </c>
      <c r="C656" s="2" t="s">
        <v>42</v>
      </c>
      <c r="D656" t="s">
        <v>44</v>
      </c>
      <c r="E656">
        <v>4</v>
      </c>
      <c r="F656" t="s">
        <v>48</v>
      </c>
      <c r="H656">
        <v>165</v>
      </c>
      <c r="I656">
        <v>0</v>
      </c>
      <c r="J656">
        <v>131</v>
      </c>
      <c r="K656">
        <v>10</v>
      </c>
      <c r="L656">
        <v>11.3</v>
      </c>
      <c r="M656">
        <v>94.2</v>
      </c>
      <c r="N656">
        <v>90</v>
      </c>
      <c r="O656">
        <v>7</v>
      </c>
      <c r="P656">
        <v>2.5</v>
      </c>
      <c r="Q656">
        <v>2</v>
      </c>
      <c r="R656">
        <v>15</v>
      </c>
      <c r="S656">
        <v>0</v>
      </c>
      <c r="T656">
        <v>81.900000000000006</v>
      </c>
      <c r="U656">
        <v>88.6</v>
      </c>
      <c r="V656">
        <v>79.5</v>
      </c>
      <c r="W656">
        <v>0</v>
      </c>
      <c r="X656" t="s">
        <v>61</v>
      </c>
      <c r="Y656" t="s">
        <v>61</v>
      </c>
      <c r="AA656">
        <v>0.5</v>
      </c>
      <c r="AB656">
        <v>6.3E-2</v>
      </c>
      <c r="AC656">
        <v>80.5</v>
      </c>
      <c r="AD656">
        <v>1.1000000000000001</v>
      </c>
      <c r="AE656">
        <v>140</v>
      </c>
      <c r="AF656">
        <v>15.5</v>
      </c>
    </row>
    <row r="657" spans="1:33" x14ac:dyDescent="0.25">
      <c r="A657" s="3" t="s">
        <v>283</v>
      </c>
      <c r="B657" s="1">
        <v>81</v>
      </c>
      <c r="C657" s="2" t="s">
        <v>42</v>
      </c>
      <c r="D657" t="s">
        <v>43</v>
      </c>
      <c r="E657">
        <v>4</v>
      </c>
      <c r="F657" t="s">
        <v>46</v>
      </c>
      <c r="H657">
        <v>158</v>
      </c>
      <c r="I657">
        <v>0</v>
      </c>
      <c r="J657">
        <v>130</v>
      </c>
      <c r="K657">
        <v>13</v>
      </c>
      <c r="L657">
        <v>20.2</v>
      </c>
      <c r="M657">
        <v>95.4</v>
      </c>
      <c r="N657">
        <v>91.8</v>
      </c>
      <c r="O657">
        <v>11</v>
      </c>
      <c r="P657">
        <v>2.5</v>
      </c>
      <c r="Q657">
        <v>2.2000000000000002</v>
      </c>
      <c r="R657">
        <v>22</v>
      </c>
      <c r="S657">
        <v>1.5</v>
      </c>
      <c r="T657">
        <v>78</v>
      </c>
      <c r="U657">
        <v>88.4</v>
      </c>
      <c r="V657">
        <v>75.099999999999994</v>
      </c>
      <c r="W657">
        <v>0</v>
      </c>
      <c r="X657" t="s">
        <v>61</v>
      </c>
      <c r="Y657" t="s">
        <v>61</v>
      </c>
      <c r="AA657">
        <v>0.53</v>
      </c>
      <c r="AB657">
        <v>6.7000000000000004E-2</v>
      </c>
      <c r="AC657">
        <v>88.6</v>
      </c>
      <c r="AD657">
        <v>1.1000000000000001</v>
      </c>
      <c r="AE657">
        <v>137</v>
      </c>
      <c r="AF657">
        <v>20.7</v>
      </c>
    </row>
    <row r="658" spans="1:33" x14ac:dyDescent="0.25">
      <c r="A658" s="3" t="s">
        <v>283</v>
      </c>
      <c r="B658" s="1">
        <v>81</v>
      </c>
      <c r="C658" s="2" t="s">
        <v>42</v>
      </c>
      <c r="D658" t="s">
        <v>43</v>
      </c>
      <c r="F658" t="s">
        <v>38</v>
      </c>
      <c r="G658" t="s">
        <v>36</v>
      </c>
      <c r="H658">
        <v>176.2</v>
      </c>
      <c r="I658">
        <v>2</v>
      </c>
      <c r="J658">
        <v>130</v>
      </c>
      <c r="K658">
        <v>10</v>
      </c>
      <c r="L658">
        <v>3</v>
      </c>
      <c r="M658">
        <v>91.1</v>
      </c>
      <c r="N658">
        <v>85.6</v>
      </c>
      <c r="O658">
        <v>5.8</v>
      </c>
      <c r="P658">
        <v>1.7</v>
      </c>
      <c r="Q658">
        <v>1.9</v>
      </c>
      <c r="S658">
        <v>1.8</v>
      </c>
      <c r="T658">
        <v>88.5</v>
      </c>
      <c r="U658">
        <v>91.6</v>
      </c>
      <c r="V658">
        <v>94.2</v>
      </c>
      <c r="W658">
        <v>0</v>
      </c>
      <c r="X658" t="s">
        <v>61</v>
      </c>
      <c r="Y658" t="s">
        <v>61</v>
      </c>
      <c r="Z658">
        <v>94.3</v>
      </c>
      <c r="AA658">
        <v>0.44</v>
      </c>
      <c r="AB658">
        <v>0.11</v>
      </c>
      <c r="AC658">
        <v>85.7</v>
      </c>
      <c r="AD658">
        <v>1.2</v>
      </c>
      <c r="AE658">
        <v>140</v>
      </c>
      <c r="AF658">
        <v>3.9</v>
      </c>
      <c r="AG658">
        <v>2.2000000000000002</v>
      </c>
    </row>
    <row r="659" spans="1:33" x14ac:dyDescent="0.25">
      <c r="A659" s="3" t="s">
        <v>284</v>
      </c>
      <c r="B659" s="1">
        <v>68</v>
      </c>
      <c r="C659" s="2" t="s">
        <v>42</v>
      </c>
      <c r="D659" t="s">
        <v>44</v>
      </c>
      <c r="E659">
        <v>4</v>
      </c>
      <c r="F659" t="s">
        <v>46</v>
      </c>
      <c r="H659">
        <v>166</v>
      </c>
      <c r="I659">
        <v>0</v>
      </c>
      <c r="J659">
        <v>131</v>
      </c>
      <c r="K659">
        <v>8</v>
      </c>
      <c r="L659">
        <v>10.9</v>
      </c>
      <c r="M659">
        <v>92.1</v>
      </c>
      <c r="N659">
        <v>88.6</v>
      </c>
      <c r="O659">
        <v>6</v>
      </c>
      <c r="P659">
        <v>4.8</v>
      </c>
      <c r="Q659">
        <v>4.8</v>
      </c>
      <c r="R659">
        <v>14</v>
      </c>
      <c r="S659">
        <v>0.2</v>
      </c>
      <c r="T659">
        <v>81</v>
      </c>
      <c r="U659">
        <v>84.1</v>
      </c>
      <c r="V659">
        <v>88.6</v>
      </c>
      <c r="W659">
        <v>0</v>
      </c>
      <c r="X659" t="s">
        <v>61</v>
      </c>
      <c r="Y659" t="s">
        <v>61</v>
      </c>
      <c r="AA659">
        <v>0.375</v>
      </c>
      <c r="AB659">
        <v>0.17499999999999999</v>
      </c>
      <c r="AC659">
        <v>82.4</v>
      </c>
      <c r="AD659">
        <v>0.9</v>
      </c>
      <c r="AE659">
        <v>89.9</v>
      </c>
    </row>
    <row r="660" spans="1:33" x14ac:dyDescent="0.25">
      <c r="A660" s="3" t="s">
        <v>284</v>
      </c>
      <c r="B660" s="1">
        <v>68</v>
      </c>
      <c r="C660" s="2" t="s">
        <v>42</v>
      </c>
      <c r="D660" t="s">
        <v>43</v>
      </c>
      <c r="E660">
        <v>4</v>
      </c>
      <c r="F660" t="s">
        <v>46</v>
      </c>
      <c r="H660">
        <v>159</v>
      </c>
      <c r="I660">
        <v>0</v>
      </c>
      <c r="J660">
        <v>133</v>
      </c>
      <c r="K660">
        <v>10</v>
      </c>
      <c r="L660">
        <v>19.600000000000001</v>
      </c>
      <c r="M660">
        <v>92.2</v>
      </c>
      <c r="N660">
        <v>89.1</v>
      </c>
      <c r="O660">
        <v>7.4</v>
      </c>
      <c r="P660">
        <v>5.7</v>
      </c>
      <c r="Q660">
        <v>3.6</v>
      </c>
      <c r="R660">
        <v>21</v>
      </c>
      <c r="S660">
        <v>2</v>
      </c>
      <c r="T660">
        <v>80.5</v>
      </c>
      <c r="U660">
        <v>94.6</v>
      </c>
      <c r="V660">
        <v>74.7</v>
      </c>
      <c r="W660">
        <v>0</v>
      </c>
      <c r="X660" t="s">
        <v>61</v>
      </c>
      <c r="Y660" t="s">
        <v>61</v>
      </c>
      <c r="AA660">
        <v>0.35799999999999998</v>
      </c>
      <c r="AB660">
        <v>0.154</v>
      </c>
      <c r="AC660">
        <v>88.5</v>
      </c>
      <c r="AD660">
        <v>1</v>
      </c>
      <c r="AE660">
        <v>97.5</v>
      </c>
    </row>
    <row r="661" spans="1:33" x14ac:dyDescent="0.25">
      <c r="A661" s="3" t="s">
        <v>284</v>
      </c>
      <c r="B661" s="1">
        <v>68</v>
      </c>
      <c r="C661" s="2" t="s">
        <v>42</v>
      </c>
      <c r="D661" t="s">
        <v>44</v>
      </c>
      <c r="F661" t="s">
        <v>38</v>
      </c>
    </row>
    <row r="662" spans="1:33" x14ac:dyDescent="0.25">
      <c r="A662" s="3" t="s">
        <v>284</v>
      </c>
      <c r="B662" s="1">
        <v>68</v>
      </c>
      <c r="C662" s="2" t="s">
        <v>42</v>
      </c>
      <c r="D662" t="s">
        <v>43</v>
      </c>
      <c r="F662" t="s">
        <v>38</v>
      </c>
    </row>
    <row r="663" spans="1:33" x14ac:dyDescent="0.25">
      <c r="A663" s="3" t="s">
        <v>285</v>
      </c>
      <c r="B663" s="1">
        <v>65</v>
      </c>
      <c r="C663" s="2" t="s">
        <v>42</v>
      </c>
      <c r="D663" t="s">
        <v>44</v>
      </c>
      <c r="E663">
        <v>4</v>
      </c>
      <c r="F663" t="s">
        <v>46</v>
      </c>
      <c r="H663">
        <v>153</v>
      </c>
      <c r="I663">
        <v>0</v>
      </c>
      <c r="J663">
        <v>120</v>
      </c>
      <c r="K663">
        <v>7</v>
      </c>
      <c r="L663">
        <v>20.7</v>
      </c>
      <c r="M663">
        <v>94.6</v>
      </c>
      <c r="N663">
        <v>87</v>
      </c>
      <c r="O663">
        <v>0</v>
      </c>
      <c r="P663" t="s">
        <v>61</v>
      </c>
      <c r="Q663" t="s">
        <v>61</v>
      </c>
      <c r="R663">
        <v>27</v>
      </c>
      <c r="S663">
        <v>1.2</v>
      </c>
      <c r="T663">
        <v>76.3</v>
      </c>
      <c r="U663">
        <v>87</v>
      </c>
      <c r="V663">
        <v>72.599999999999994</v>
      </c>
      <c r="W663">
        <v>0</v>
      </c>
      <c r="X663" t="s">
        <v>61</v>
      </c>
      <c r="Y663" t="s">
        <v>61</v>
      </c>
      <c r="AA663">
        <v>0.44</v>
      </c>
      <c r="AB663">
        <v>0.16</v>
      </c>
      <c r="AC663">
        <v>81.5</v>
      </c>
      <c r="AD663">
        <v>1</v>
      </c>
      <c r="AE663">
        <v>122</v>
      </c>
      <c r="AF663">
        <v>27</v>
      </c>
    </row>
    <row r="664" spans="1:33" x14ac:dyDescent="0.25">
      <c r="A664" s="3" t="s">
        <v>285</v>
      </c>
      <c r="B664" s="1">
        <v>65</v>
      </c>
      <c r="C664" s="2" t="s">
        <v>42</v>
      </c>
      <c r="D664" t="s">
        <v>43</v>
      </c>
      <c r="E664">
        <v>4</v>
      </c>
      <c r="F664" t="s">
        <v>46</v>
      </c>
      <c r="H664">
        <v>164</v>
      </c>
      <c r="I664">
        <v>0</v>
      </c>
      <c r="J664">
        <v>120</v>
      </c>
      <c r="K664">
        <v>7</v>
      </c>
      <c r="L664">
        <v>8.8000000000000007</v>
      </c>
      <c r="M664">
        <v>88.8</v>
      </c>
      <c r="N664">
        <v>81.7</v>
      </c>
      <c r="O664">
        <v>0</v>
      </c>
      <c r="P664" t="s">
        <v>61</v>
      </c>
      <c r="Q664" t="s">
        <v>61</v>
      </c>
      <c r="R664">
        <v>16</v>
      </c>
      <c r="S664">
        <v>0.1</v>
      </c>
      <c r="T664">
        <v>77.3</v>
      </c>
      <c r="U664">
        <v>93.7</v>
      </c>
      <c r="V664">
        <v>73.5</v>
      </c>
      <c r="W664">
        <v>0</v>
      </c>
      <c r="X664" t="s">
        <v>61</v>
      </c>
      <c r="Y664" t="s">
        <v>61</v>
      </c>
      <c r="AA664">
        <v>0.48</v>
      </c>
      <c r="AB664">
        <v>0.13</v>
      </c>
      <c r="AC664">
        <v>88.7</v>
      </c>
      <c r="AD664">
        <v>1</v>
      </c>
      <c r="AE664">
        <v>122</v>
      </c>
      <c r="AF664">
        <v>32.700000000000003</v>
      </c>
    </row>
    <row r="665" spans="1:33" x14ac:dyDescent="0.25">
      <c r="A665" s="3" t="s">
        <v>285</v>
      </c>
      <c r="B665" s="1">
        <v>65</v>
      </c>
      <c r="C665" s="2" t="s">
        <v>42</v>
      </c>
      <c r="D665" t="s">
        <v>44</v>
      </c>
      <c r="F665" t="s">
        <v>38</v>
      </c>
    </row>
    <row r="666" spans="1:33" x14ac:dyDescent="0.25">
      <c r="A666" s="3" t="s">
        <v>285</v>
      </c>
      <c r="B666" s="1">
        <v>65</v>
      </c>
      <c r="C666" s="2" t="s">
        <v>42</v>
      </c>
      <c r="D666" t="s">
        <v>43</v>
      </c>
      <c r="F666" t="s">
        <v>38</v>
      </c>
    </row>
    <row r="667" spans="1:33" x14ac:dyDescent="0.25">
      <c r="A667" s="3" t="s">
        <v>286</v>
      </c>
      <c r="B667" s="1">
        <v>57</v>
      </c>
      <c r="C667" s="2" t="s">
        <v>42</v>
      </c>
      <c r="D667" t="s">
        <v>44</v>
      </c>
      <c r="E667">
        <v>4</v>
      </c>
      <c r="F667" t="s">
        <v>46</v>
      </c>
      <c r="H667">
        <v>171.9</v>
      </c>
      <c r="I667">
        <v>1</v>
      </c>
      <c r="J667">
        <v>125</v>
      </c>
      <c r="K667">
        <v>5</v>
      </c>
      <c r="L667">
        <v>4.0999999999999996</v>
      </c>
      <c r="M667">
        <v>85.5</v>
      </c>
      <c r="N667">
        <v>80.400000000000006</v>
      </c>
      <c r="O667">
        <v>0</v>
      </c>
      <c r="P667" t="s">
        <v>61</v>
      </c>
      <c r="Q667" t="s">
        <v>61</v>
      </c>
      <c r="R667">
        <v>8.1</v>
      </c>
      <c r="S667">
        <v>1.1000000000000001</v>
      </c>
      <c r="T667">
        <v>82</v>
      </c>
      <c r="U667">
        <v>89.4</v>
      </c>
      <c r="V667">
        <v>82.2</v>
      </c>
      <c r="W667">
        <v>0</v>
      </c>
      <c r="X667" t="s">
        <v>61</v>
      </c>
      <c r="Y667" t="s">
        <v>61</v>
      </c>
      <c r="AA667">
        <v>0.55000000000000004</v>
      </c>
      <c r="AB667">
        <v>0.11</v>
      </c>
      <c r="AC667">
        <v>67.400000000000006</v>
      </c>
      <c r="AD667">
        <v>1.2</v>
      </c>
      <c r="AE667">
        <v>123</v>
      </c>
      <c r="AF667">
        <v>64.2</v>
      </c>
    </row>
    <row r="668" spans="1:33" x14ac:dyDescent="0.25">
      <c r="A668" s="3" t="s">
        <v>286</v>
      </c>
      <c r="B668" s="1">
        <v>57</v>
      </c>
      <c r="C668" s="2" t="s">
        <v>42</v>
      </c>
      <c r="D668" t="s">
        <v>43</v>
      </c>
      <c r="E668">
        <v>4</v>
      </c>
      <c r="F668" t="s">
        <v>46</v>
      </c>
      <c r="H668">
        <v>165</v>
      </c>
      <c r="I668">
        <v>0</v>
      </c>
      <c r="J668">
        <v>127</v>
      </c>
      <c r="K668">
        <v>6</v>
      </c>
      <c r="L668">
        <v>10</v>
      </c>
      <c r="M668">
        <v>89.2</v>
      </c>
      <c r="N668">
        <v>83.4</v>
      </c>
      <c r="O668">
        <v>0</v>
      </c>
      <c r="P668" t="s">
        <v>61</v>
      </c>
      <c r="Q668" t="s">
        <v>61</v>
      </c>
      <c r="R668">
        <v>15</v>
      </c>
      <c r="S668">
        <v>0.6</v>
      </c>
      <c r="T668">
        <v>82.9</v>
      </c>
      <c r="U668">
        <v>91.4</v>
      </c>
      <c r="V668">
        <v>73.8</v>
      </c>
      <c r="W668">
        <v>0</v>
      </c>
      <c r="X668" t="s">
        <v>61</v>
      </c>
      <c r="Y668" t="s">
        <v>61</v>
      </c>
      <c r="AA668">
        <v>0.54</v>
      </c>
      <c r="AB668">
        <v>7.8E-2</v>
      </c>
      <c r="AC668">
        <v>65.7</v>
      </c>
      <c r="AD668">
        <v>1.1499999999999999</v>
      </c>
      <c r="AE668">
        <v>115.1</v>
      </c>
      <c r="AF668">
        <v>68.5</v>
      </c>
    </row>
    <row r="669" spans="1:33" x14ac:dyDescent="0.25">
      <c r="A669" s="3" t="s">
        <v>286</v>
      </c>
      <c r="B669" s="1">
        <v>57</v>
      </c>
      <c r="C669" s="2" t="s">
        <v>42</v>
      </c>
      <c r="D669" t="s">
        <v>44</v>
      </c>
      <c r="F669" t="s">
        <v>38</v>
      </c>
    </row>
    <row r="670" spans="1:33" x14ac:dyDescent="0.25">
      <c r="A670" s="3" t="s">
        <v>286</v>
      </c>
      <c r="B670" s="1">
        <v>57</v>
      </c>
      <c r="C670" s="2" t="s">
        <v>42</v>
      </c>
      <c r="D670" t="s">
        <v>43</v>
      </c>
      <c r="F670" t="s">
        <v>38</v>
      </c>
    </row>
    <row r="671" spans="1:33" x14ac:dyDescent="0.25">
      <c r="A671" s="3" t="s">
        <v>287</v>
      </c>
      <c r="B671" s="1">
        <v>69</v>
      </c>
      <c r="C671" s="2" t="s">
        <v>42</v>
      </c>
      <c r="D671" t="s">
        <v>44</v>
      </c>
      <c r="E671">
        <v>4</v>
      </c>
      <c r="F671" t="s">
        <v>46</v>
      </c>
      <c r="H671">
        <v>174.7</v>
      </c>
      <c r="I671">
        <v>2</v>
      </c>
      <c r="J671">
        <v>129</v>
      </c>
      <c r="K671">
        <v>6</v>
      </c>
      <c r="L671">
        <v>0.5</v>
      </c>
      <c r="M671">
        <v>89.1</v>
      </c>
      <c r="N671">
        <v>83.3</v>
      </c>
      <c r="O671">
        <v>0</v>
      </c>
      <c r="P671" t="s">
        <v>61</v>
      </c>
      <c r="Q671" t="s">
        <v>61</v>
      </c>
      <c r="R671">
        <v>5.3</v>
      </c>
      <c r="S671">
        <v>0</v>
      </c>
      <c r="T671">
        <v>86.9</v>
      </c>
      <c r="U671">
        <v>88.5</v>
      </c>
      <c r="V671">
        <v>87.6</v>
      </c>
      <c r="W671">
        <v>0</v>
      </c>
      <c r="X671" t="s">
        <v>61</v>
      </c>
      <c r="Y671" t="s">
        <v>61</v>
      </c>
      <c r="AA671">
        <v>0.45200000000000001</v>
      </c>
      <c r="AB671">
        <v>0.129</v>
      </c>
      <c r="AC671">
        <v>80.5</v>
      </c>
      <c r="AD671">
        <v>1.35</v>
      </c>
      <c r="AE671">
        <v>138</v>
      </c>
      <c r="AF671">
        <v>18.7</v>
      </c>
    </row>
    <row r="672" spans="1:33" x14ac:dyDescent="0.25">
      <c r="A672" s="3" t="s">
        <v>287</v>
      </c>
      <c r="B672" s="1">
        <v>69</v>
      </c>
      <c r="C672" s="2" t="s">
        <v>42</v>
      </c>
      <c r="D672" t="s">
        <v>43</v>
      </c>
      <c r="E672">
        <v>4</v>
      </c>
      <c r="F672" t="s">
        <v>46</v>
      </c>
      <c r="H672">
        <v>171.1</v>
      </c>
      <c r="I672">
        <v>1</v>
      </c>
      <c r="J672">
        <v>126</v>
      </c>
      <c r="K672">
        <v>7</v>
      </c>
      <c r="L672">
        <v>2.2000000000000002</v>
      </c>
      <c r="M672">
        <v>93</v>
      </c>
      <c r="N672">
        <v>86.3</v>
      </c>
      <c r="O672">
        <v>0</v>
      </c>
      <c r="P672" t="s">
        <v>61</v>
      </c>
      <c r="Q672" t="s">
        <v>61</v>
      </c>
      <c r="R672">
        <v>8.9</v>
      </c>
      <c r="S672">
        <v>0</v>
      </c>
      <c r="T672">
        <v>84.8</v>
      </c>
      <c r="U672">
        <v>87</v>
      </c>
      <c r="V672">
        <v>84.7</v>
      </c>
      <c r="W672">
        <v>0</v>
      </c>
      <c r="X672" t="s">
        <v>61</v>
      </c>
      <c r="Y672" t="s">
        <v>61</v>
      </c>
      <c r="AA672">
        <v>0.5</v>
      </c>
      <c r="AB672">
        <v>0.14699999999999999</v>
      </c>
      <c r="AC672">
        <v>85.8</v>
      </c>
      <c r="AD672">
        <v>1.2</v>
      </c>
      <c r="AE672">
        <v>143</v>
      </c>
      <c r="AF672">
        <v>15.2</v>
      </c>
    </row>
    <row r="673" spans="1:33" x14ac:dyDescent="0.25">
      <c r="A673" s="3" t="s">
        <v>287</v>
      </c>
      <c r="B673" s="1">
        <v>69</v>
      </c>
      <c r="C673" s="2" t="s">
        <v>42</v>
      </c>
      <c r="D673" t="s">
        <v>44</v>
      </c>
      <c r="F673" t="s">
        <v>38</v>
      </c>
    </row>
    <row r="674" spans="1:33" x14ac:dyDescent="0.25">
      <c r="A674" s="3" t="s">
        <v>287</v>
      </c>
      <c r="B674" s="1">
        <v>69</v>
      </c>
      <c r="C674" s="2" t="s">
        <v>42</v>
      </c>
      <c r="D674" t="s">
        <v>43</v>
      </c>
      <c r="F674" t="s">
        <v>38</v>
      </c>
    </row>
    <row r="675" spans="1:33" x14ac:dyDescent="0.25">
      <c r="A675" s="3" t="s">
        <v>288</v>
      </c>
      <c r="B675" s="1">
        <v>60</v>
      </c>
      <c r="C675" s="2" t="s">
        <v>42</v>
      </c>
      <c r="D675" t="s">
        <v>44</v>
      </c>
      <c r="E675">
        <v>4</v>
      </c>
      <c r="F675" t="s">
        <v>46</v>
      </c>
      <c r="H675">
        <v>167</v>
      </c>
      <c r="I675">
        <v>0</v>
      </c>
      <c r="J675">
        <v>112</v>
      </c>
      <c r="K675">
        <v>8</v>
      </c>
      <c r="L675">
        <v>4.8</v>
      </c>
      <c r="M675">
        <v>92.4</v>
      </c>
      <c r="N675">
        <v>84.4</v>
      </c>
      <c r="O675">
        <v>0</v>
      </c>
      <c r="P675" t="s">
        <v>61</v>
      </c>
      <c r="Q675" t="s">
        <v>61</v>
      </c>
      <c r="R675">
        <v>13</v>
      </c>
      <c r="S675">
        <v>0.1</v>
      </c>
      <c r="T675">
        <v>79.900000000000006</v>
      </c>
      <c r="U675">
        <v>85.6</v>
      </c>
      <c r="V675">
        <v>89.2</v>
      </c>
      <c r="W675">
        <v>0</v>
      </c>
      <c r="X675" t="s">
        <v>61</v>
      </c>
      <c r="Y675" t="s">
        <v>61</v>
      </c>
      <c r="AA675">
        <v>0.55100000000000005</v>
      </c>
      <c r="AB675">
        <v>7.0000000000000007E-2</v>
      </c>
      <c r="AC675">
        <v>75.8</v>
      </c>
      <c r="AD675">
        <v>1.5</v>
      </c>
      <c r="AE675">
        <v>131</v>
      </c>
      <c r="AF675">
        <v>7.3</v>
      </c>
    </row>
    <row r="676" spans="1:33" x14ac:dyDescent="0.25">
      <c r="A676" s="3" t="s">
        <v>288</v>
      </c>
      <c r="B676" s="1">
        <v>60</v>
      </c>
      <c r="C676" s="2" t="s">
        <v>42</v>
      </c>
      <c r="D676" t="s">
        <v>43</v>
      </c>
      <c r="E676">
        <v>4</v>
      </c>
      <c r="F676" t="s">
        <v>48</v>
      </c>
      <c r="H676">
        <v>170</v>
      </c>
      <c r="I676">
        <v>1</v>
      </c>
      <c r="J676">
        <v>110</v>
      </c>
      <c r="K676">
        <v>6</v>
      </c>
      <c r="L676">
        <v>1.8</v>
      </c>
      <c r="M676">
        <v>92.3</v>
      </c>
      <c r="N676">
        <v>84.1</v>
      </c>
      <c r="O676">
        <v>4.2</v>
      </c>
      <c r="P676">
        <v>3.4</v>
      </c>
      <c r="Q676">
        <v>3.2</v>
      </c>
      <c r="R676">
        <v>10</v>
      </c>
      <c r="S676">
        <v>2.2000000000000002</v>
      </c>
      <c r="T676">
        <v>86.1</v>
      </c>
      <c r="U676">
        <v>94.2</v>
      </c>
      <c r="V676">
        <v>79.5</v>
      </c>
      <c r="W676">
        <v>0</v>
      </c>
      <c r="X676" t="s">
        <v>61</v>
      </c>
      <c r="Y676" t="s">
        <v>61</v>
      </c>
      <c r="AA676">
        <v>0.52</v>
      </c>
      <c r="AB676">
        <v>0.09</v>
      </c>
      <c r="AC676">
        <v>72.7</v>
      </c>
      <c r="AD676">
        <v>1.3</v>
      </c>
      <c r="AE676">
        <v>138</v>
      </c>
      <c r="AF676">
        <v>18.2</v>
      </c>
    </row>
    <row r="677" spans="1:33" x14ac:dyDescent="0.25">
      <c r="A677" s="3" t="s">
        <v>288</v>
      </c>
      <c r="B677" s="1">
        <v>60</v>
      </c>
      <c r="C677" s="2" t="s">
        <v>42</v>
      </c>
      <c r="D677" t="s">
        <v>44</v>
      </c>
      <c r="F677" t="s">
        <v>38</v>
      </c>
    </row>
    <row r="678" spans="1:33" x14ac:dyDescent="0.25">
      <c r="A678" s="3" t="s">
        <v>289</v>
      </c>
      <c r="B678" s="1">
        <v>73</v>
      </c>
      <c r="C678" s="2" t="s">
        <v>42</v>
      </c>
      <c r="D678" t="s">
        <v>44</v>
      </c>
      <c r="E678">
        <v>4</v>
      </c>
      <c r="F678" t="s">
        <v>46</v>
      </c>
      <c r="H678">
        <v>171.2</v>
      </c>
      <c r="I678">
        <v>1</v>
      </c>
      <c r="J678">
        <v>122</v>
      </c>
      <c r="K678">
        <v>8</v>
      </c>
      <c r="L678">
        <v>1.2</v>
      </c>
      <c r="M678">
        <v>92.1</v>
      </c>
      <c r="N678">
        <v>85.4</v>
      </c>
      <c r="O678">
        <v>5.3</v>
      </c>
      <c r="P678">
        <v>1.4</v>
      </c>
      <c r="Q678">
        <v>2.2999999999999998</v>
      </c>
      <c r="R678">
        <v>0.8</v>
      </c>
      <c r="S678">
        <v>1</v>
      </c>
      <c r="T678">
        <v>87.9</v>
      </c>
      <c r="U678">
        <v>85</v>
      </c>
      <c r="V678">
        <v>82.6</v>
      </c>
      <c r="W678">
        <v>0</v>
      </c>
      <c r="X678" t="s">
        <v>61</v>
      </c>
      <c r="Y678" t="s">
        <v>61</v>
      </c>
      <c r="AA678">
        <v>0.42099999999999999</v>
      </c>
      <c r="AB678">
        <v>0.158</v>
      </c>
      <c r="AC678">
        <v>74.400000000000006</v>
      </c>
      <c r="AD678">
        <v>1.27</v>
      </c>
      <c r="AE678">
        <v>132</v>
      </c>
      <c r="AF678">
        <v>28.9</v>
      </c>
    </row>
    <row r="679" spans="1:33" x14ac:dyDescent="0.25">
      <c r="A679" s="3" t="s">
        <v>289</v>
      </c>
      <c r="B679" s="1">
        <v>73</v>
      </c>
      <c r="C679" s="2" t="s">
        <v>42</v>
      </c>
      <c r="D679" t="s">
        <v>43</v>
      </c>
      <c r="F679" t="s">
        <v>38</v>
      </c>
      <c r="G679" t="s">
        <v>58</v>
      </c>
      <c r="H679">
        <v>179.3</v>
      </c>
      <c r="I679" t="s">
        <v>49</v>
      </c>
      <c r="J679">
        <v>125</v>
      </c>
      <c r="K679">
        <v>8</v>
      </c>
      <c r="L679">
        <v>5.6</v>
      </c>
      <c r="M679">
        <v>90.6</v>
      </c>
      <c r="N679">
        <v>84.9</v>
      </c>
      <c r="O679">
        <v>3.5</v>
      </c>
      <c r="P679">
        <v>1.7</v>
      </c>
      <c r="Q679">
        <v>2</v>
      </c>
      <c r="S679">
        <v>0.6</v>
      </c>
      <c r="T679">
        <v>90.5</v>
      </c>
      <c r="U679">
        <v>87.3</v>
      </c>
      <c r="V679">
        <v>86.2</v>
      </c>
      <c r="W679">
        <v>0</v>
      </c>
      <c r="X679" t="s">
        <v>61</v>
      </c>
      <c r="Y679" t="s">
        <v>61</v>
      </c>
      <c r="AE679">
        <v>135</v>
      </c>
      <c r="AF679">
        <v>3.7</v>
      </c>
      <c r="AG679">
        <v>1.1000000000000001</v>
      </c>
    </row>
    <row r="680" spans="1:33" x14ac:dyDescent="0.25">
      <c r="A680" s="3" t="s">
        <v>289</v>
      </c>
      <c r="B680" s="1">
        <v>73</v>
      </c>
      <c r="C680" s="2" t="s">
        <v>42</v>
      </c>
      <c r="D680" t="s">
        <v>44</v>
      </c>
      <c r="F680" t="s">
        <v>38</v>
      </c>
    </row>
    <row r="681" spans="1:33" x14ac:dyDescent="0.25">
      <c r="A681" s="3" t="s">
        <v>290</v>
      </c>
      <c r="B681" s="1">
        <v>79</v>
      </c>
      <c r="C681" s="2" t="s">
        <v>41</v>
      </c>
      <c r="D681" t="s">
        <v>44</v>
      </c>
      <c r="E681">
        <v>4</v>
      </c>
      <c r="F681" t="s">
        <v>46</v>
      </c>
      <c r="H681">
        <v>164</v>
      </c>
      <c r="I681">
        <v>0</v>
      </c>
      <c r="J681">
        <v>134</v>
      </c>
      <c r="K681">
        <v>8</v>
      </c>
      <c r="L681">
        <v>12.4</v>
      </c>
      <c r="M681">
        <v>91.5</v>
      </c>
      <c r="N681">
        <v>86.8</v>
      </c>
      <c r="O681">
        <v>5.9</v>
      </c>
      <c r="P681">
        <v>1.9</v>
      </c>
      <c r="Q681">
        <v>2.7</v>
      </c>
      <c r="R681">
        <v>16</v>
      </c>
      <c r="S681">
        <v>1</v>
      </c>
      <c r="T681">
        <v>78.7</v>
      </c>
      <c r="U681">
        <v>88.3</v>
      </c>
      <c r="V681">
        <v>78.3</v>
      </c>
      <c r="W681">
        <v>0</v>
      </c>
      <c r="X681" t="s">
        <v>61</v>
      </c>
      <c r="Y681" t="s">
        <v>61</v>
      </c>
      <c r="AA681">
        <v>0.47</v>
      </c>
      <c r="AB681">
        <v>0.1</v>
      </c>
      <c r="AC681">
        <v>87.5</v>
      </c>
      <c r="AD681">
        <v>1.3</v>
      </c>
      <c r="AE681">
        <v>132</v>
      </c>
      <c r="AF681">
        <v>21.2</v>
      </c>
    </row>
    <row r="682" spans="1:33" x14ac:dyDescent="0.25">
      <c r="A682" s="3" t="s">
        <v>290</v>
      </c>
      <c r="B682" s="1">
        <v>79</v>
      </c>
      <c r="C682" s="2" t="s">
        <v>41</v>
      </c>
      <c r="D682" t="s">
        <v>43</v>
      </c>
      <c r="F682" t="s">
        <v>38</v>
      </c>
      <c r="G682" t="s">
        <v>36</v>
      </c>
      <c r="H682">
        <v>176.6</v>
      </c>
      <c r="I682">
        <v>2</v>
      </c>
      <c r="J682">
        <v>131</v>
      </c>
      <c r="K682">
        <v>8</v>
      </c>
      <c r="L682">
        <v>0.6</v>
      </c>
      <c r="M682">
        <v>91.2</v>
      </c>
      <c r="N682">
        <v>87.2</v>
      </c>
      <c r="O682">
        <v>5.3</v>
      </c>
      <c r="P682">
        <v>2.4</v>
      </c>
      <c r="Q682">
        <v>2.2000000000000002</v>
      </c>
      <c r="S682">
        <v>0</v>
      </c>
      <c r="T682">
        <v>87.7</v>
      </c>
      <c r="U682">
        <v>91.8</v>
      </c>
      <c r="V682">
        <v>83.4</v>
      </c>
      <c r="W682">
        <v>0</v>
      </c>
      <c r="X682" t="s">
        <v>61</v>
      </c>
      <c r="Y682" t="s">
        <v>61</v>
      </c>
      <c r="Z682">
        <v>92.5</v>
      </c>
      <c r="AA682">
        <v>0.5</v>
      </c>
      <c r="AB682">
        <v>0.11</v>
      </c>
      <c r="AC682">
        <v>83.5</v>
      </c>
      <c r="AD682">
        <v>1.1000000000000001</v>
      </c>
      <c r="AE682">
        <v>129</v>
      </c>
      <c r="AF682">
        <v>0</v>
      </c>
      <c r="AG682">
        <v>0.7</v>
      </c>
    </row>
    <row r="683" spans="1:33" x14ac:dyDescent="0.25">
      <c r="A683" s="3" t="s">
        <v>290</v>
      </c>
      <c r="B683" s="1">
        <v>79</v>
      </c>
      <c r="C683" s="2" t="s">
        <v>41</v>
      </c>
      <c r="D683" t="s">
        <v>44</v>
      </c>
      <c r="F683" t="s">
        <v>38</v>
      </c>
    </row>
    <row r="684" spans="1:33" x14ac:dyDescent="0.25">
      <c r="A684" s="3" t="s">
        <v>291</v>
      </c>
      <c r="B684" s="1">
        <v>55</v>
      </c>
      <c r="C684" s="2" t="s">
        <v>42</v>
      </c>
      <c r="D684" t="s">
        <v>44</v>
      </c>
      <c r="F684" t="s">
        <v>38</v>
      </c>
      <c r="G684" t="s">
        <v>37</v>
      </c>
      <c r="H684">
        <v>176.3</v>
      </c>
      <c r="I684">
        <v>2</v>
      </c>
      <c r="J684">
        <v>119</v>
      </c>
      <c r="K684">
        <v>6</v>
      </c>
      <c r="L684">
        <v>3.1</v>
      </c>
      <c r="M684">
        <v>95.9</v>
      </c>
      <c r="N684">
        <v>90</v>
      </c>
      <c r="O684">
        <v>0</v>
      </c>
      <c r="P684" t="s">
        <v>61</v>
      </c>
      <c r="Q684" t="s">
        <v>61</v>
      </c>
      <c r="S684">
        <v>0.9</v>
      </c>
      <c r="T684">
        <v>90.2</v>
      </c>
      <c r="U684">
        <v>81.3</v>
      </c>
      <c r="V684">
        <v>94.2</v>
      </c>
      <c r="W684">
        <v>0</v>
      </c>
      <c r="X684" t="s">
        <v>61</v>
      </c>
      <c r="Y684" t="s">
        <v>61</v>
      </c>
      <c r="Z684">
        <v>91.4</v>
      </c>
      <c r="AA684">
        <v>0.5</v>
      </c>
      <c r="AB684">
        <v>0.1</v>
      </c>
      <c r="AC684">
        <v>86.6</v>
      </c>
      <c r="AD684">
        <v>1.2</v>
      </c>
      <c r="AE684">
        <v>104</v>
      </c>
      <c r="AF684">
        <v>1.7</v>
      </c>
      <c r="AG684">
        <v>8.9</v>
      </c>
    </row>
    <row r="685" spans="1:33" x14ac:dyDescent="0.25">
      <c r="A685" s="3" t="s">
        <v>291</v>
      </c>
      <c r="B685" s="1">
        <v>55</v>
      </c>
      <c r="C685" s="2" t="s">
        <v>42</v>
      </c>
      <c r="D685" t="s">
        <v>43</v>
      </c>
      <c r="E685">
        <v>4</v>
      </c>
      <c r="F685" t="s">
        <v>46</v>
      </c>
      <c r="H685">
        <v>168</v>
      </c>
      <c r="I685">
        <v>0</v>
      </c>
      <c r="J685">
        <v>123</v>
      </c>
      <c r="K685">
        <v>6</v>
      </c>
      <c r="L685">
        <v>5.0999999999999996</v>
      </c>
      <c r="M685">
        <v>95.5</v>
      </c>
      <c r="N685">
        <v>89.4</v>
      </c>
      <c r="O685">
        <v>0</v>
      </c>
      <c r="P685" t="s">
        <v>61</v>
      </c>
      <c r="Q685" t="s">
        <v>61</v>
      </c>
      <c r="R685">
        <v>12</v>
      </c>
      <c r="S685">
        <v>1</v>
      </c>
      <c r="T685">
        <v>85.5</v>
      </c>
      <c r="U685">
        <v>88.5</v>
      </c>
      <c r="V685">
        <v>87.3</v>
      </c>
      <c r="W685">
        <v>0</v>
      </c>
      <c r="X685" t="s">
        <v>61</v>
      </c>
      <c r="Y685" t="s">
        <v>61</v>
      </c>
      <c r="AA685">
        <v>0.48</v>
      </c>
      <c r="AB685">
        <v>0.08</v>
      </c>
      <c r="AC685">
        <v>83.6</v>
      </c>
      <c r="AD685">
        <v>1.1000000000000001</v>
      </c>
      <c r="AE685">
        <v>120</v>
      </c>
      <c r="AF685">
        <v>23.3</v>
      </c>
    </row>
    <row r="686" spans="1:33" x14ac:dyDescent="0.25">
      <c r="A686" s="3" t="s">
        <v>291</v>
      </c>
      <c r="B686" s="1">
        <v>55</v>
      </c>
      <c r="C686" s="2" t="s">
        <v>42</v>
      </c>
      <c r="D686" t="s">
        <v>43</v>
      </c>
      <c r="F686" t="s">
        <v>38</v>
      </c>
    </row>
    <row r="687" spans="1:33" x14ac:dyDescent="0.25">
      <c r="A687" s="3" t="s">
        <v>292</v>
      </c>
      <c r="B687" s="1">
        <v>65</v>
      </c>
      <c r="C687" s="2" t="s">
        <v>42</v>
      </c>
      <c r="D687" t="s">
        <v>44</v>
      </c>
      <c r="E687">
        <v>4</v>
      </c>
      <c r="F687" t="s">
        <v>46</v>
      </c>
      <c r="H687">
        <v>158</v>
      </c>
      <c r="I687">
        <v>0</v>
      </c>
      <c r="J687">
        <v>126</v>
      </c>
      <c r="K687">
        <v>8</v>
      </c>
      <c r="L687">
        <v>17.399999999999999</v>
      </c>
      <c r="M687">
        <v>97.6</v>
      </c>
      <c r="N687">
        <v>91.5</v>
      </c>
      <c r="O687">
        <v>5.5</v>
      </c>
      <c r="P687">
        <v>3.2</v>
      </c>
      <c r="Q687">
        <v>4.9000000000000004</v>
      </c>
      <c r="R687">
        <v>22</v>
      </c>
      <c r="S687">
        <v>1.7</v>
      </c>
      <c r="T687">
        <v>78.7</v>
      </c>
      <c r="U687">
        <v>88</v>
      </c>
      <c r="V687">
        <v>80.900000000000006</v>
      </c>
      <c r="W687">
        <v>0</v>
      </c>
      <c r="X687" t="s">
        <v>61</v>
      </c>
      <c r="Y687" t="s">
        <v>61</v>
      </c>
      <c r="AA687">
        <v>0.5</v>
      </c>
      <c r="AB687">
        <v>0.11</v>
      </c>
      <c r="AC687">
        <v>69.099999999999994</v>
      </c>
      <c r="AD687">
        <v>1.1000000000000001</v>
      </c>
      <c r="AE687">
        <v>126</v>
      </c>
      <c r="AF687">
        <v>28.6</v>
      </c>
    </row>
    <row r="688" spans="1:33" x14ac:dyDescent="0.25">
      <c r="A688" s="3" t="s">
        <v>292</v>
      </c>
      <c r="B688" s="1">
        <v>65</v>
      </c>
      <c r="C688" s="2" t="s">
        <v>42</v>
      </c>
      <c r="D688" t="s">
        <v>43</v>
      </c>
      <c r="E688">
        <v>4</v>
      </c>
      <c r="F688" t="s">
        <v>46</v>
      </c>
      <c r="H688">
        <v>156</v>
      </c>
      <c r="I688">
        <v>0</v>
      </c>
      <c r="J688">
        <v>124</v>
      </c>
      <c r="K688">
        <v>9</v>
      </c>
      <c r="L688">
        <v>17.3</v>
      </c>
      <c r="M688">
        <v>97</v>
      </c>
      <c r="N688">
        <v>89.5</v>
      </c>
      <c r="O688">
        <v>7.3</v>
      </c>
      <c r="P688">
        <v>2.6</v>
      </c>
      <c r="Q688">
        <v>5.0999999999999996</v>
      </c>
      <c r="R688">
        <v>24</v>
      </c>
      <c r="S688">
        <v>0.8</v>
      </c>
      <c r="T688">
        <v>79.400000000000006</v>
      </c>
      <c r="U688">
        <v>84.3</v>
      </c>
      <c r="V688">
        <v>80.3</v>
      </c>
      <c r="W688">
        <v>0</v>
      </c>
      <c r="X688" t="s">
        <v>61</v>
      </c>
      <c r="Y688" t="s">
        <v>61</v>
      </c>
      <c r="AA688">
        <v>0.48</v>
      </c>
      <c r="AB688">
        <v>0.13</v>
      </c>
      <c r="AC688">
        <v>73.2</v>
      </c>
      <c r="AD688">
        <v>1.2</v>
      </c>
      <c r="AE688">
        <v>124</v>
      </c>
      <c r="AF688">
        <v>28.8</v>
      </c>
    </row>
    <row r="689" spans="1:32" x14ac:dyDescent="0.25">
      <c r="A689" s="3" t="s">
        <v>292</v>
      </c>
      <c r="B689" s="1">
        <v>65</v>
      </c>
      <c r="C689" s="2" t="s">
        <v>42</v>
      </c>
      <c r="D689" t="s">
        <v>44</v>
      </c>
      <c r="F689" t="s">
        <v>38</v>
      </c>
    </row>
    <row r="690" spans="1:32" x14ac:dyDescent="0.25">
      <c r="A690" s="3" t="s">
        <v>292</v>
      </c>
      <c r="B690" s="1">
        <v>65</v>
      </c>
      <c r="C690" s="2" t="s">
        <v>42</v>
      </c>
      <c r="D690" t="s">
        <v>43</v>
      </c>
      <c r="F690" t="s">
        <v>38</v>
      </c>
    </row>
    <row r="691" spans="1:32" x14ac:dyDescent="0.25">
      <c r="A691" s="3" t="s">
        <v>293</v>
      </c>
      <c r="B691" s="1">
        <v>56</v>
      </c>
      <c r="C691" s="2" t="s">
        <v>42</v>
      </c>
      <c r="D691" t="s">
        <v>44</v>
      </c>
      <c r="E691">
        <v>4</v>
      </c>
      <c r="F691" t="s">
        <v>46</v>
      </c>
      <c r="H691">
        <v>170.5</v>
      </c>
      <c r="I691">
        <v>1</v>
      </c>
      <c r="J691">
        <v>125</v>
      </c>
      <c r="K691">
        <v>6</v>
      </c>
      <c r="L691">
        <v>4.2</v>
      </c>
      <c r="M691">
        <v>90.1</v>
      </c>
      <c r="N691">
        <v>83.7</v>
      </c>
      <c r="O691">
        <v>0</v>
      </c>
      <c r="P691" t="s">
        <v>61</v>
      </c>
      <c r="Q691" t="s">
        <v>61</v>
      </c>
      <c r="R691">
        <v>9.5</v>
      </c>
      <c r="S691">
        <v>1.1000000000000001</v>
      </c>
      <c r="T691">
        <v>84.9</v>
      </c>
      <c r="U691">
        <v>86.4</v>
      </c>
      <c r="V691">
        <v>82.3</v>
      </c>
      <c r="W691">
        <v>0</v>
      </c>
      <c r="X691" t="s">
        <v>61</v>
      </c>
      <c r="Y691" t="s">
        <v>61</v>
      </c>
      <c r="AA691">
        <v>0.46</v>
      </c>
      <c r="AB691">
        <v>7.6999999999999999E-2</v>
      </c>
      <c r="AC691">
        <v>74</v>
      </c>
      <c r="AD691">
        <v>1.1000000000000001</v>
      </c>
      <c r="AE691">
        <v>122</v>
      </c>
      <c r="AF691">
        <v>25.2</v>
      </c>
    </row>
    <row r="692" spans="1:32" x14ac:dyDescent="0.25">
      <c r="A692" s="3" t="s">
        <v>293</v>
      </c>
      <c r="B692" s="1">
        <v>56</v>
      </c>
      <c r="C692" s="2" t="s">
        <v>42</v>
      </c>
      <c r="D692" t="s">
        <v>43</v>
      </c>
      <c r="E692">
        <v>4</v>
      </c>
      <c r="F692" t="s">
        <v>46</v>
      </c>
      <c r="H692">
        <v>170.2</v>
      </c>
      <c r="I692">
        <v>1</v>
      </c>
      <c r="J692">
        <v>127</v>
      </c>
      <c r="K692">
        <v>5</v>
      </c>
      <c r="L692">
        <v>4.5999999999999996</v>
      </c>
      <c r="M692">
        <v>91.1</v>
      </c>
      <c r="N692">
        <v>85.5</v>
      </c>
      <c r="O692">
        <v>0</v>
      </c>
      <c r="P692" t="s">
        <v>61</v>
      </c>
      <c r="Q692" t="s">
        <v>61</v>
      </c>
      <c r="R692">
        <v>9.8000000000000007</v>
      </c>
      <c r="S692">
        <v>0.4</v>
      </c>
      <c r="T692">
        <v>84.8</v>
      </c>
      <c r="U692">
        <v>88.1</v>
      </c>
      <c r="V692">
        <v>85.2</v>
      </c>
      <c r="W692">
        <v>0</v>
      </c>
      <c r="X692" t="s">
        <v>61</v>
      </c>
      <c r="Y692" t="s">
        <v>61</v>
      </c>
      <c r="AA692">
        <v>0.5</v>
      </c>
      <c r="AB692">
        <v>8.3000000000000004E-2</v>
      </c>
      <c r="AC692">
        <v>78.8</v>
      </c>
      <c r="AD692">
        <v>1</v>
      </c>
      <c r="AE692">
        <v>120</v>
      </c>
      <c r="AF692">
        <v>20.9</v>
      </c>
    </row>
    <row r="693" spans="1:32" x14ac:dyDescent="0.25">
      <c r="A693" s="3" t="s">
        <v>293</v>
      </c>
      <c r="B693" s="1">
        <v>56</v>
      </c>
      <c r="C693" s="2" t="s">
        <v>42</v>
      </c>
      <c r="D693" t="s">
        <v>44</v>
      </c>
      <c r="F693" t="s">
        <v>38</v>
      </c>
    </row>
    <row r="694" spans="1:32" x14ac:dyDescent="0.25">
      <c r="A694" s="3" t="s">
        <v>293</v>
      </c>
      <c r="B694" s="1">
        <v>56</v>
      </c>
      <c r="C694" s="2" t="s">
        <v>42</v>
      </c>
      <c r="D694" t="s">
        <v>43</v>
      </c>
      <c r="F694" t="s">
        <v>38</v>
      </c>
    </row>
    <row r="695" spans="1:32" x14ac:dyDescent="0.25">
      <c r="A695" s="3" t="s">
        <v>294</v>
      </c>
      <c r="B695" s="1">
        <v>64</v>
      </c>
      <c r="C695" s="2" t="s">
        <v>42</v>
      </c>
      <c r="D695" t="s">
        <v>44</v>
      </c>
      <c r="E695">
        <v>4</v>
      </c>
      <c r="F695" t="s">
        <v>46</v>
      </c>
      <c r="H695">
        <v>159</v>
      </c>
      <c r="I695">
        <v>0</v>
      </c>
      <c r="J695">
        <v>123</v>
      </c>
      <c r="K695">
        <v>9</v>
      </c>
      <c r="L695">
        <v>15.2</v>
      </c>
      <c r="M695">
        <v>96.4</v>
      </c>
      <c r="N695">
        <v>89.3</v>
      </c>
      <c r="O695">
        <v>6.1</v>
      </c>
      <c r="P695">
        <v>3.1</v>
      </c>
      <c r="Q695">
        <v>4</v>
      </c>
      <c r="R695">
        <v>21</v>
      </c>
      <c r="S695">
        <v>0.9</v>
      </c>
      <c r="T695">
        <v>77.7</v>
      </c>
      <c r="U695">
        <v>88.4</v>
      </c>
      <c r="V695">
        <v>68.7</v>
      </c>
      <c r="W695">
        <v>0</v>
      </c>
      <c r="X695" t="s">
        <v>61</v>
      </c>
      <c r="Y695" t="s">
        <v>61</v>
      </c>
      <c r="AA695">
        <v>0.48</v>
      </c>
      <c r="AB695">
        <v>0.16</v>
      </c>
      <c r="AC695">
        <v>84.7</v>
      </c>
      <c r="AD695">
        <v>0.92</v>
      </c>
      <c r="AE695">
        <v>138</v>
      </c>
      <c r="AF695">
        <v>19.3</v>
      </c>
    </row>
    <row r="696" spans="1:32" x14ac:dyDescent="0.25">
      <c r="A696" s="3" t="s">
        <v>294</v>
      </c>
      <c r="B696" s="1">
        <v>64</v>
      </c>
      <c r="C696" s="2" t="s">
        <v>42</v>
      </c>
      <c r="D696" t="s">
        <v>43</v>
      </c>
      <c r="E696">
        <v>4</v>
      </c>
      <c r="F696" t="s">
        <v>46</v>
      </c>
      <c r="H696">
        <v>158</v>
      </c>
      <c r="I696">
        <v>0</v>
      </c>
      <c r="J696">
        <v>131</v>
      </c>
      <c r="K696">
        <v>10</v>
      </c>
      <c r="L696">
        <v>16.8</v>
      </c>
      <c r="M696">
        <v>96.2</v>
      </c>
      <c r="N696">
        <v>89.5</v>
      </c>
      <c r="O696">
        <v>9.3000000000000007</v>
      </c>
      <c r="P696">
        <v>2.8</v>
      </c>
      <c r="Q696">
        <v>4.2</v>
      </c>
      <c r="R696">
        <v>22</v>
      </c>
      <c r="S696">
        <v>1.7</v>
      </c>
      <c r="T696">
        <v>79.400000000000006</v>
      </c>
      <c r="U696">
        <v>83.2</v>
      </c>
      <c r="V696">
        <v>77.3</v>
      </c>
      <c r="W696">
        <v>0</v>
      </c>
      <c r="X696" t="s">
        <v>61</v>
      </c>
      <c r="Y696" t="s">
        <v>61</v>
      </c>
      <c r="AA696">
        <v>0.47</v>
      </c>
      <c r="AB696">
        <v>0.13200000000000001</v>
      </c>
      <c r="AC696">
        <v>83.1</v>
      </c>
      <c r="AD696">
        <v>0.9</v>
      </c>
      <c r="AE696">
        <v>142</v>
      </c>
      <c r="AF696">
        <v>21.3</v>
      </c>
    </row>
    <row r="697" spans="1:32" x14ac:dyDescent="0.25">
      <c r="A697" s="3" t="s">
        <v>294</v>
      </c>
      <c r="B697" s="1">
        <v>64</v>
      </c>
      <c r="C697" s="2" t="s">
        <v>42</v>
      </c>
      <c r="D697" t="s">
        <v>44</v>
      </c>
      <c r="F697" t="s">
        <v>38</v>
      </c>
    </row>
    <row r="698" spans="1:32" x14ac:dyDescent="0.25">
      <c r="A698" s="3" t="s">
        <v>294</v>
      </c>
      <c r="B698" s="1">
        <v>64</v>
      </c>
      <c r="C698" s="2" t="s">
        <v>42</v>
      </c>
      <c r="D698" t="s">
        <v>43</v>
      </c>
      <c r="F698" t="s">
        <v>38</v>
      </c>
    </row>
    <row r="699" spans="1:32" x14ac:dyDescent="0.25">
      <c r="A699" s="3" t="s">
        <v>295</v>
      </c>
      <c r="B699" s="1">
        <v>64</v>
      </c>
      <c r="C699" s="2" t="s">
        <v>42</v>
      </c>
      <c r="D699" t="s">
        <v>44</v>
      </c>
      <c r="E699">
        <v>4</v>
      </c>
      <c r="F699" t="s">
        <v>46</v>
      </c>
      <c r="H699">
        <v>168</v>
      </c>
      <c r="I699">
        <v>0</v>
      </c>
      <c r="J699">
        <v>114</v>
      </c>
      <c r="K699">
        <v>8</v>
      </c>
      <c r="L699">
        <v>3.9</v>
      </c>
      <c r="M699">
        <v>93.9</v>
      </c>
      <c r="N699">
        <v>85.7</v>
      </c>
      <c r="O699">
        <v>0</v>
      </c>
      <c r="P699" t="s">
        <v>61</v>
      </c>
      <c r="Q699" t="s">
        <v>61</v>
      </c>
      <c r="R699">
        <v>12</v>
      </c>
      <c r="S699">
        <v>0.4</v>
      </c>
      <c r="T699">
        <v>86.7</v>
      </c>
      <c r="U699">
        <v>89.6</v>
      </c>
      <c r="V699">
        <v>87.1</v>
      </c>
      <c r="W699">
        <v>0</v>
      </c>
      <c r="X699" t="s">
        <v>61</v>
      </c>
      <c r="Y699" t="s">
        <v>61</v>
      </c>
      <c r="AA699">
        <v>0.42</v>
      </c>
      <c r="AB699">
        <v>6.0999999999999999E-2</v>
      </c>
      <c r="AC699">
        <v>84.3</v>
      </c>
      <c r="AD699">
        <v>1.3</v>
      </c>
      <c r="AE699">
        <v>117</v>
      </c>
      <c r="AF699">
        <v>28.9</v>
      </c>
    </row>
    <row r="700" spans="1:32" x14ac:dyDescent="0.25">
      <c r="A700" s="3" t="s">
        <v>295</v>
      </c>
      <c r="B700" s="1">
        <v>64</v>
      </c>
      <c r="C700" s="2" t="s">
        <v>42</v>
      </c>
      <c r="D700" t="s">
        <v>43</v>
      </c>
      <c r="E700">
        <v>4</v>
      </c>
      <c r="F700" t="s">
        <v>46</v>
      </c>
      <c r="H700">
        <v>169</v>
      </c>
      <c r="I700">
        <v>1</v>
      </c>
      <c r="J700">
        <v>117</v>
      </c>
      <c r="K700">
        <v>8</v>
      </c>
      <c r="L700">
        <v>2.8</v>
      </c>
      <c r="M700">
        <v>90.4</v>
      </c>
      <c r="N700">
        <v>82.4</v>
      </c>
      <c r="O700">
        <v>0</v>
      </c>
      <c r="P700" t="s">
        <v>61</v>
      </c>
      <c r="Q700" t="s">
        <v>61</v>
      </c>
      <c r="R700">
        <v>11</v>
      </c>
      <c r="S700">
        <v>0</v>
      </c>
      <c r="T700">
        <v>83.4</v>
      </c>
      <c r="U700">
        <v>85.4</v>
      </c>
      <c r="V700">
        <v>92.1</v>
      </c>
      <c r="W700">
        <v>0</v>
      </c>
      <c r="X700" t="s">
        <v>61</v>
      </c>
      <c r="Y700" t="s">
        <v>61</v>
      </c>
      <c r="AA700">
        <v>0.438</v>
      </c>
      <c r="AB700">
        <v>6.2E-2</v>
      </c>
      <c r="AC700">
        <v>83.9</v>
      </c>
      <c r="AD700">
        <v>1.1000000000000001</v>
      </c>
      <c r="AE700">
        <v>123</v>
      </c>
      <c r="AF700">
        <v>22.8</v>
      </c>
    </row>
    <row r="701" spans="1:32" x14ac:dyDescent="0.25">
      <c r="A701" s="3" t="s">
        <v>295</v>
      </c>
      <c r="B701" s="1">
        <v>64</v>
      </c>
      <c r="C701" s="2" t="s">
        <v>42</v>
      </c>
      <c r="D701" t="s">
        <v>44</v>
      </c>
      <c r="F701" t="s">
        <v>38</v>
      </c>
    </row>
    <row r="702" spans="1:32" x14ac:dyDescent="0.25">
      <c r="A702" s="3" t="s">
        <v>295</v>
      </c>
      <c r="B702" s="1">
        <v>64</v>
      </c>
      <c r="C702" s="2" t="s">
        <v>42</v>
      </c>
      <c r="D702" t="s">
        <v>43</v>
      </c>
      <c r="F702" t="s">
        <v>38</v>
      </c>
    </row>
    <row r="703" spans="1:32" x14ac:dyDescent="0.25">
      <c r="A703" s="3" t="s">
        <v>296</v>
      </c>
      <c r="B703" s="1">
        <v>49</v>
      </c>
      <c r="C703" s="2" t="s">
        <v>41</v>
      </c>
      <c r="D703" t="s">
        <v>44</v>
      </c>
      <c r="E703">
        <v>3</v>
      </c>
      <c r="F703" t="s">
        <v>48</v>
      </c>
      <c r="H703">
        <v>171</v>
      </c>
      <c r="I703">
        <v>0</v>
      </c>
      <c r="J703">
        <v>123</v>
      </c>
      <c r="K703">
        <v>5</v>
      </c>
      <c r="L703">
        <v>1.8</v>
      </c>
      <c r="M703">
        <v>89.1</v>
      </c>
      <c r="N703">
        <v>81.5</v>
      </c>
      <c r="O703">
        <v>3.1</v>
      </c>
      <c r="P703">
        <v>2.2000000000000002</v>
      </c>
      <c r="Q703">
        <v>1.5</v>
      </c>
      <c r="R703">
        <v>9</v>
      </c>
      <c r="S703">
        <v>0.4</v>
      </c>
      <c r="T703">
        <v>84.1</v>
      </c>
      <c r="U703">
        <v>93.8</v>
      </c>
      <c r="V703">
        <v>77.7</v>
      </c>
      <c r="W703">
        <v>0</v>
      </c>
      <c r="X703" t="s">
        <v>61</v>
      </c>
      <c r="Y703" t="s">
        <v>61</v>
      </c>
    </row>
    <row r="704" spans="1:32" x14ac:dyDescent="0.25">
      <c r="A704" s="3" t="s">
        <v>296</v>
      </c>
      <c r="B704" s="1">
        <v>49</v>
      </c>
      <c r="C704" s="2" t="s">
        <v>41</v>
      </c>
      <c r="D704" t="s">
        <v>43</v>
      </c>
      <c r="E704">
        <v>4</v>
      </c>
      <c r="F704" t="s">
        <v>46</v>
      </c>
      <c r="H704">
        <v>170</v>
      </c>
      <c r="I704">
        <v>0</v>
      </c>
      <c r="J704">
        <v>127</v>
      </c>
      <c r="K704">
        <v>5</v>
      </c>
      <c r="L704">
        <v>3.5</v>
      </c>
      <c r="M704">
        <v>90</v>
      </c>
      <c r="N704">
        <v>83.3</v>
      </c>
      <c r="O704">
        <v>2.2999999999999998</v>
      </c>
      <c r="P704">
        <v>2</v>
      </c>
      <c r="Q704">
        <v>1.6</v>
      </c>
      <c r="R704">
        <v>10</v>
      </c>
      <c r="S704">
        <v>0.1</v>
      </c>
      <c r="T704">
        <v>86.8</v>
      </c>
      <c r="U704">
        <v>92.2</v>
      </c>
      <c r="V704">
        <v>80</v>
      </c>
      <c r="W704">
        <v>0</v>
      </c>
      <c r="X704" t="s">
        <v>61</v>
      </c>
      <c r="Y704" t="s">
        <v>61</v>
      </c>
      <c r="AA704">
        <v>0.43</v>
      </c>
      <c r="AB704">
        <v>0.09</v>
      </c>
      <c r="AC704">
        <v>86.7</v>
      </c>
      <c r="AD704">
        <v>1.2</v>
      </c>
      <c r="AE704">
        <v>129</v>
      </c>
      <c r="AF704">
        <v>28.5</v>
      </c>
    </row>
    <row r="705" spans="1:33" x14ac:dyDescent="0.25">
      <c r="A705" s="3" t="s">
        <v>296</v>
      </c>
      <c r="B705" s="1">
        <v>49</v>
      </c>
      <c r="C705" s="2" t="s">
        <v>41</v>
      </c>
      <c r="D705" t="s">
        <v>43</v>
      </c>
      <c r="F705" t="s">
        <v>38</v>
      </c>
      <c r="G705" t="s">
        <v>36</v>
      </c>
      <c r="H705">
        <v>177</v>
      </c>
      <c r="I705">
        <v>2</v>
      </c>
      <c r="J705">
        <v>126</v>
      </c>
      <c r="K705">
        <v>5</v>
      </c>
      <c r="L705">
        <v>4</v>
      </c>
      <c r="M705">
        <v>91.8</v>
      </c>
      <c r="N705">
        <v>85.2</v>
      </c>
      <c r="O705">
        <v>1.8</v>
      </c>
      <c r="P705">
        <v>2.5</v>
      </c>
      <c r="Q705">
        <v>2.1</v>
      </c>
      <c r="S705">
        <v>0.4</v>
      </c>
      <c r="T705">
        <v>88.8</v>
      </c>
      <c r="U705">
        <v>94.9</v>
      </c>
      <c r="V705">
        <v>84.9</v>
      </c>
      <c r="W705">
        <v>0</v>
      </c>
      <c r="X705" t="s">
        <v>61</v>
      </c>
      <c r="Y705" t="s">
        <v>61</v>
      </c>
      <c r="Z705">
        <v>93.8</v>
      </c>
      <c r="AA705">
        <v>0.41699999999999998</v>
      </c>
      <c r="AB705">
        <v>8.3000000000000004E-2</v>
      </c>
      <c r="AC705">
        <v>86.5</v>
      </c>
      <c r="AD705">
        <v>1</v>
      </c>
      <c r="AE705">
        <v>143.4</v>
      </c>
      <c r="AF705">
        <v>3</v>
      </c>
      <c r="AG705">
        <v>0.7</v>
      </c>
    </row>
    <row r="706" spans="1:33" x14ac:dyDescent="0.25">
      <c r="A706" s="3" t="s">
        <v>297</v>
      </c>
      <c r="B706" s="1">
        <v>69</v>
      </c>
      <c r="C706" s="2" t="s">
        <v>42</v>
      </c>
      <c r="D706" t="s">
        <v>44</v>
      </c>
      <c r="E706">
        <v>3</v>
      </c>
      <c r="F706" t="s">
        <v>48</v>
      </c>
      <c r="H706">
        <v>180.5</v>
      </c>
      <c r="I706" t="s">
        <v>49</v>
      </c>
      <c r="J706">
        <v>128</v>
      </c>
      <c r="K706">
        <v>3</v>
      </c>
      <c r="L706">
        <v>7.3</v>
      </c>
      <c r="M706">
        <v>86.7</v>
      </c>
      <c r="N706">
        <v>79.900000000000006</v>
      </c>
      <c r="O706">
        <v>3.8</v>
      </c>
      <c r="P706">
        <v>2.4</v>
      </c>
      <c r="Q706">
        <v>1.8</v>
      </c>
      <c r="R706">
        <v>0.5</v>
      </c>
      <c r="S706">
        <v>0</v>
      </c>
      <c r="T706">
        <v>88.3</v>
      </c>
      <c r="U706">
        <v>91</v>
      </c>
      <c r="V706">
        <v>88.7</v>
      </c>
      <c r="W706">
        <v>0</v>
      </c>
      <c r="X706" t="s">
        <v>61</v>
      </c>
      <c r="Y706" t="s">
        <v>61</v>
      </c>
      <c r="AA706">
        <v>0.5</v>
      </c>
      <c r="AB706">
        <v>0.1</v>
      </c>
      <c r="AC706">
        <v>78.7</v>
      </c>
      <c r="AD706">
        <v>1.2</v>
      </c>
      <c r="AE706">
        <v>96</v>
      </c>
      <c r="AF706">
        <v>30.3</v>
      </c>
    </row>
    <row r="707" spans="1:33" x14ac:dyDescent="0.25">
      <c r="A707" s="3" t="s">
        <v>297</v>
      </c>
      <c r="B707" s="1">
        <v>69</v>
      </c>
      <c r="C707" s="2" t="s">
        <v>42</v>
      </c>
      <c r="D707" t="s">
        <v>43</v>
      </c>
      <c r="E707">
        <v>4</v>
      </c>
      <c r="F707" t="s">
        <v>46</v>
      </c>
      <c r="H707">
        <v>165</v>
      </c>
      <c r="I707">
        <v>0</v>
      </c>
      <c r="J707">
        <v>131</v>
      </c>
      <c r="K707">
        <v>6</v>
      </c>
      <c r="L707">
        <v>9.5</v>
      </c>
      <c r="M707">
        <v>95.7</v>
      </c>
      <c r="N707">
        <v>89.7</v>
      </c>
      <c r="O707">
        <v>3.1</v>
      </c>
      <c r="P707">
        <v>1.7</v>
      </c>
      <c r="Q707">
        <v>2.5</v>
      </c>
      <c r="R707">
        <v>15</v>
      </c>
      <c r="S707">
        <v>0.2</v>
      </c>
      <c r="T707">
        <v>85.8</v>
      </c>
      <c r="U707">
        <v>87.9</v>
      </c>
      <c r="V707">
        <v>81.5</v>
      </c>
      <c r="W707">
        <v>0</v>
      </c>
      <c r="X707" t="s">
        <v>61</v>
      </c>
      <c r="Y707" t="s">
        <v>61</v>
      </c>
      <c r="AA707">
        <v>0.5</v>
      </c>
      <c r="AB707">
        <v>0.1</v>
      </c>
      <c r="AC707">
        <v>82.2</v>
      </c>
      <c r="AD707">
        <v>1.2</v>
      </c>
      <c r="AE707">
        <v>126</v>
      </c>
      <c r="AF707">
        <v>31.5</v>
      </c>
    </row>
    <row r="708" spans="1:33" x14ac:dyDescent="0.25">
      <c r="A708" s="3" t="s">
        <v>297</v>
      </c>
      <c r="B708" s="1">
        <v>69</v>
      </c>
      <c r="C708" s="2" t="s">
        <v>42</v>
      </c>
      <c r="D708" t="s">
        <v>43</v>
      </c>
      <c r="F708" t="s">
        <v>38</v>
      </c>
    </row>
    <row r="709" spans="1:33" x14ac:dyDescent="0.25">
      <c r="A709" s="3" t="s">
        <v>298</v>
      </c>
      <c r="B709" s="1">
        <v>69</v>
      </c>
      <c r="C709" s="2" t="s">
        <v>42</v>
      </c>
      <c r="D709" t="s">
        <v>44</v>
      </c>
      <c r="E709">
        <v>4</v>
      </c>
      <c r="F709" t="s">
        <v>46</v>
      </c>
      <c r="H709">
        <v>173.9</v>
      </c>
      <c r="I709">
        <v>1</v>
      </c>
      <c r="J709">
        <v>120</v>
      </c>
      <c r="K709">
        <v>7</v>
      </c>
      <c r="L709">
        <v>0</v>
      </c>
      <c r="M709">
        <v>90.6</v>
      </c>
      <c r="N709">
        <v>84</v>
      </c>
      <c r="O709">
        <v>0</v>
      </c>
      <c r="P709" t="s">
        <v>61</v>
      </c>
      <c r="Q709" t="s">
        <v>61</v>
      </c>
      <c r="R709">
        <v>6.1</v>
      </c>
      <c r="S709">
        <v>0.6</v>
      </c>
      <c r="T709">
        <v>85</v>
      </c>
      <c r="U709">
        <v>91.2</v>
      </c>
      <c r="V709">
        <v>87.1</v>
      </c>
      <c r="W709">
        <v>0</v>
      </c>
      <c r="X709" t="s">
        <v>61</v>
      </c>
      <c r="Y709" t="s">
        <v>61</v>
      </c>
      <c r="AA709">
        <v>0.6</v>
      </c>
      <c r="AB709">
        <v>0.1</v>
      </c>
      <c r="AC709">
        <v>76</v>
      </c>
      <c r="AD709">
        <v>1</v>
      </c>
      <c r="AE709">
        <v>123</v>
      </c>
      <c r="AF709">
        <v>39.5</v>
      </c>
    </row>
    <row r="710" spans="1:33" x14ac:dyDescent="0.25">
      <c r="A710" s="3" t="s">
        <v>298</v>
      </c>
      <c r="B710" s="1">
        <v>69</v>
      </c>
      <c r="C710" s="2" t="s">
        <v>42</v>
      </c>
      <c r="D710" t="s">
        <v>43</v>
      </c>
      <c r="E710">
        <v>4</v>
      </c>
      <c r="F710" t="s">
        <v>46</v>
      </c>
      <c r="H710">
        <v>183.9</v>
      </c>
      <c r="I710">
        <v>3</v>
      </c>
      <c r="J710">
        <v>126</v>
      </c>
      <c r="K710">
        <v>7</v>
      </c>
      <c r="L710">
        <v>10.6</v>
      </c>
      <c r="M710">
        <v>87.3</v>
      </c>
      <c r="N710">
        <v>80.8</v>
      </c>
      <c r="O710">
        <v>0</v>
      </c>
      <c r="P710" t="s">
        <v>61</v>
      </c>
      <c r="Q710" t="s">
        <v>61</v>
      </c>
      <c r="R710">
        <v>3.9</v>
      </c>
      <c r="S710">
        <v>0.2</v>
      </c>
      <c r="T710">
        <v>93.3</v>
      </c>
      <c r="U710">
        <v>86.5</v>
      </c>
      <c r="V710">
        <v>93.2</v>
      </c>
      <c r="W710">
        <v>0</v>
      </c>
      <c r="X710" t="s">
        <v>61</v>
      </c>
      <c r="Y710" t="s">
        <v>61</v>
      </c>
      <c r="AA710">
        <v>0.45</v>
      </c>
      <c r="AB710">
        <v>0.09</v>
      </c>
      <c r="AC710">
        <v>79.3</v>
      </c>
      <c r="AD710">
        <v>1</v>
      </c>
      <c r="AE710">
        <v>134</v>
      </c>
      <c r="AF710">
        <v>35.5</v>
      </c>
    </row>
    <row r="711" spans="1:33" x14ac:dyDescent="0.25">
      <c r="A711" s="3" t="s">
        <v>298</v>
      </c>
      <c r="B711" s="1">
        <v>69</v>
      </c>
      <c r="C711" s="2" t="s">
        <v>42</v>
      </c>
      <c r="D711" t="s">
        <v>44</v>
      </c>
      <c r="F711" t="s">
        <v>38</v>
      </c>
    </row>
    <row r="712" spans="1:33" x14ac:dyDescent="0.25">
      <c r="A712" s="3" t="s">
        <v>298</v>
      </c>
      <c r="B712" s="1">
        <v>69</v>
      </c>
      <c r="C712" s="2" t="s">
        <v>42</v>
      </c>
      <c r="D712" t="s">
        <v>43</v>
      </c>
      <c r="F712" t="s">
        <v>38</v>
      </c>
    </row>
    <row r="713" spans="1:33" x14ac:dyDescent="0.25">
      <c r="A713" s="3" t="s">
        <v>299</v>
      </c>
      <c r="B713" s="1">
        <v>68</v>
      </c>
      <c r="C713" s="2" t="s">
        <v>42</v>
      </c>
      <c r="D713" t="s">
        <v>44</v>
      </c>
      <c r="E713">
        <v>4</v>
      </c>
      <c r="F713" t="s">
        <v>46</v>
      </c>
      <c r="H713">
        <v>172.1</v>
      </c>
      <c r="I713">
        <v>1</v>
      </c>
      <c r="J713">
        <v>121</v>
      </c>
      <c r="K713">
        <v>7</v>
      </c>
      <c r="L713">
        <v>0.5</v>
      </c>
      <c r="M713">
        <v>89</v>
      </c>
      <c r="N713">
        <v>82.4</v>
      </c>
      <c r="O713">
        <v>0</v>
      </c>
      <c r="P713" t="s">
        <v>61</v>
      </c>
      <c r="Q713" t="s">
        <v>61</v>
      </c>
      <c r="R713">
        <v>7.9</v>
      </c>
      <c r="S713">
        <v>0.8</v>
      </c>
      <c r="T713">
        <v>83.8</v>
      </c>
      <c r="U713">
        <v>85.5</v>
      </c>
      <c r="V713">
        <v>87.9</v>
      </c>
      <c r="W713">
        <v>0</v>
      </c>
      <c r="X713" t="s">
        <v>61</v>
      </c>
      <c r="Y713" t="s">
        <v>61</v>
      </c>
      <c r="AA713">
        <v>0.46</v>
      </c>
      <c r="AB713">
        <v>7.6999999999999999E-2</v>
      </c>
      <c r="AC713">
        <v>77.8</v>
      </c>
      <c r="AD713">
        <v>1.1000000000000001</v>
      </c>
      <c r="AE713">
        <v>139</v>
      </c>
      <c r="AF713">
        <v>23.2</v>
      </c>
    </row>
    <row r="714" spans="1:33" x14ac:dyDescent="0.25">
      <c r="A714" s="3" t="s">
        <v>299</v>
      </c>
      <c r="B714" s="1">
        <v>68</v>
      </c>
      <c r="C714" s="2" t="s">
        <v>42</v>
      </c>
      <c r="D714" t="s">
        <v>43</v>
      </c>
      <c r="E714">
        <v>4</v>
      </c>
      <c r="F714" t="s">
        <v>46</v>
      </c>
      <c r="H714">
        <v>166</v>
      </c>
      <c r="I714">
        <v>0</v>
      </c>
      <c r="J714">
        <v>123</v>
      </c>
      <c r="K714">
        <v>7</v>
      </c>
      <c r="L714">
        <v>6</v>
      </c>
      <c r="M714">
        <v>91</v>
      </c>
      <c r="N714">
        <v>83.7</v>
      </c>
      <c r="O714">
        <v>0</v>
      </c>
      <c r="P714" t="s">
        <v>61</v>
      </c>
      <c r="Q714" t="s">
        <v>61</v>
      </c>
      <c r="R714">
        <v>14</v>
      </c>
      <c r="S714">
        <v>0.4</v>
      </c>
      <c r="T714">
        <v>82.9</v>
      </c>
      <c r="U714">
        <v>89.5</v>
      </c>
      <c r="V714">
        <v>81.400000000000006</v>
      </c>
      <c r="W714">
        <v>0</v>
      </c>
      <c r="X714" t="s">
        <v>61</v>
      </c>
      <c r="Y714" t="s">
        <v>61</v>
      </c>
      <c r="AA714">
        <v>0.46</v>
      </c>
      <c r="AB714">
        <v>0.107</v>
      </c>
      <c r="AC714">
        <v>78.7</v>
      </c>
      <c r="AD714">
        <v>1</v>
      </c>
      <c r="AE714">
        <v>143</v>
      </c>
      <c r="AF714">
        <v>20.5</v>
      </c>
    </row>
    <row r="715" spans="1:33" x14ac:dyDescent="0.25">
      <c r="A715" s="3" t="s">
        <v>299</v>
      </c>
      <c r="B715" s="1">
        <v>68</v>
      </c>
      <c r="C715" s="2" t="s">
        <v>42</v>
      </c>
      <c r="D715" t="s">
        <v>44</v>
      </c>
      <c r="F715" t="s">
        <v>38</v>
      </c>
    </row>
    <row r="716" spans="1:33" x14ac:dyDescent="0.25">
      <c r="A716" s="3" t="s">
        <v>299</v>
      </c>
      <c r="B716" s="1">
        <v>68</v>
      </c>
      <c r="C716" s="2" t="s">
        <v>42</v>
      </c>
      <c r="D716" t="s">
        <v>43</v>
      </c>
      <c r="F716" t="s">
        <v>38</v>
      </c>
    </row>
    <row r="717" spans="1:33" x14ac:dyDescent="0.25">
      <c r="A717" s="3" t="s">
        <v>300</v>
      </c>
      <c r="B717" s="1">
        <v>70</v>
      </c>
      <c r="C717" s="2" t="s">
        <v>42</v>
      </c>
      <c r="D717" t="s">
        <v>44</v>
      </c>
      <c r="E717">
        <v>4</v>
      </c>
      <c r="F717" t="s">
        <v>46</v>
      </c>
      <c r="H717">
        <v>157</v>
      </c>
      <c r="I717">
        <v>0</v>
      </c>
      <c r="J717">
        <v>121</v>
      </c>
      <c r="K717">
        <v>6</v>
      </c>
      <c r="L717">
        <v>17</v>
      </c>
      <c r="M717">
        <v>93.7</v>
      </c>
      <c r="N717">
        <v>87.8</v>
      </c>
      <c r="O717">
        <v>0</v>
      </c>
      <c r="P717" t="s">
        <v>61</v>
      </c>
      <c r="Q717" t="s">
        <v>61</v>
      </c>
      <c r="R717">
        <v>23</v>
      </c>
      <c r="S717">
        <v>0.2</v>
      </c>
      <c r="T717">
        <v>80</v>
      </c>
      <c r="U717">
        <v>91.5</v>
      </c>
      <c r="V717">
        <v>77.8</v>
      </c>
      <c r="W717">
        <v>0</v>
      </c>
      <c r="X717" t="s">
        <v>61</v>
      </c>
      <c r="Y717" t="s">
        <v>61</v>
      </c>
      <c r="AA717">
        <v>0.55000000000000004</v>
      </c>
      <c r="AB717">
        <v>0.1</v>
      </c>
      <c r="AC717">
        <v>74.7</v>
      </c>
      <c r="AD717">
        <v>1</v>
      </c>
      <c r="AE717">
        <v>136</v>
      </c>
      <c r="AF717">
        <v>27.7</v>
      </c>
    </row>
    <row r="718" spans="1:33" x14ac:dyDescent="0.25">
      <c r="A718" s="3" t="s">
        <v>300</v>
      </c>
      <c r="B718" s="1">
        <v>70</v>
      </c>
      <c r="C718" s="2" t="s">
        <v>42</v>
      </c>
      <c r="D718" t="s">
        <v>43</v>
      </c>
      <c r="E718">
        <v>4</v>
      </c>
      <c r="F718" t="s">
        <v>46</v>
      </c>
      <c r="H718">
        <v>163</v>
      </c>
      <c r="I718">
        <v>0</v>
      </c>
      <c r="J718">
        <v>123</v>
      </c>
      <c r="K718">
        <v>6</v>
      </c>
      <c r="L718">
        <v>10.4</v>
      </c>
      <c r="M718">
        <v>91.6</v>
      </c>
      <c r="N718">
        <v>85</v>
      </c>
      <c r="O718">
        <v>0</v>
      </c>
      <c r="P718" t="s">
        <v>61</v>
      </c>
      <c r="Q718" t="s">
        <v>61</v>
      </c>
      <c r="R718">
        <v>17</v>
      </c>
      <c r="S718">
        <v>0.1</v>
      </c>
      <c r="T718">
        <v>84</v>
      </c>
      <c r="U718">
        <v>88.9</v>
      </c>
      <c r="V718">
        <v>78.599999999999994</v>
      </c>
      <c r="W718">
        <v>0</v>
      </c>
      <c r="X718" t="s">
        <v>61</v>
      </c>
      <c r="Y718" t="s">
        <v>61</v>
      </c>
      <c r="AA718">
        <v>0.45</v>
      </c>
      <c r="AB718">
        <v>0.15</v>
      </c>
      <c r="AC718">
        <v>87</v>
      </c>
      <c r="AD718">
        <v>1</v>
      </c>
      <c r="AE718">
        <v>142</v>
      </c>
      <c r="AF718">
        <v>23.7</v>
      </c>
    </row>
    <row r="719" spans="1:33" x14ac:dyDescent="0.25">
      <c r="A719" s="3" t="s">
        <v>300</v>
      </c>
      <c r="B719" s="1">
        <v>70</v>
      </c>
      <c r="C719" s="2" t="s">
        <v>42</v>
      </c>
      <c r="D719" t="s">
        <v>44</v>
      </c>
      <c r="F719" t="s">
        <v>38</v>
      </c>
    </row>
    <row r="720" spans="1:33" x14ac:dyDescent="0.25">
      <c r="A720" s="3" t="s">
        <v>300</v>
      </c>
      <c r="B720" s="1">
        <v>70</v>
      </c>
      <c r="C720" s="2" t="s">
        <v>42</v>
      </c>
      <c r="D720" t="s">
        <v>43</v>
      </c>
      <c r="F720" t="s">
        <v>38</v>
      </c>
    </row>
    <row r="721" spans="1:32" x14ac:dyDescent="0.25">
      <c r="A721" s="3" t="s">
        <v>301</v>
      </c>
      <c r="B721" s="1">
        <v>73</v>
      </c>
      <c r="C721" s="2" t="s">
        <v>42</v>
      </c>
      <c r="D721" t="s">
        <v>44</v>
      </c>
      <c r="E721">
        <v>4</v>
      </c>
      <c r="F721" t="s">
        <v>46</v>
      </c>
      <c r="H721">
        <v>172.4</v>
      </c>
      <c r="I721">
        <v>1</v>
      </c>
      <c r="J721">
        <v>128</v>
      </c>
      <c r="K721">
        <v>6</v>
      </c>
      <c r="L721">
        <v>1.9</v>
      </c>
      <c r="M721">
        <v>90.8</v>
      </c>
      <c r="N721">
        <v>84.7</v>
      </c>
      <c r="O721">
        <v>0</v>
      </c>
      <c r="P721" t="s">
        <v>61</v>
      </c>
      <c r="Q721" t="s">
        <v>61</v>
      </c>
      <c r="R721">
        <v>7.6</v>
      </c>
      <c r="S721">
        <v>0.5</v>
      </c>
      <c r="T721">
        <v>86.7</v>
      </c>
      <c r="U721">
        <v>87.8</v>
      </c>
      <c r="V721">
        <v>87.3</v>
      </c>
      <c r="W721">
        <v>0</v>
      </c>
      <c r="X721" t="s">
        <v>61</v>
      </c>
      <c r="Y721" t="s">
        <v>61</v>
      </c>
      <c r="AA721">
        <v>0.45</v>
      </c>
      <c r="AB721">
        <v>0.15</v>
      </c>
      <c r="AC721">
        <v>79.8</v>
      </c>
      <c r="AD721">
        <v>1.1000000000000001</v>
      </c>
      <c r="AE721">
        <v>127</v>
      </c>
      <c r="AF721">
        <v>16.600000000000001</v>
      </c>
    </row>
    <row r="722" spans="1:32" x14ac:dyDescent="0.25">
      <c r="A722" s="3" t="s">
        <v>301</v>
      </c>
      <c r="B722" s="1">
        <v>73</v>
      </c>
      <c r="C722" s="2" t="s">
        <v>42</v>
      </c>
      <c r="D722" t="s">
        <v>43</v>
      </c>
      <c r="E722">
        <v>3</v>
      </c>
      <c r="F722" t="s">
        <v>48</v>
      </c>
      <c r="H722">
        <v>176.2</v>
      </c>
      <c r="I722">
        <v>2</v>
      </c>
      <c r="J722">
        <v>130</v>
      </c>
      <c r="K722">
        <v>6</v>
      </c>
      <c r="L722">
        <v>2.4</v>
      </c>
      <c r="M722">
        <v>90.7</v>
      </c>
      <c r="N722">
        <v>84.4</v>
      </c>
      <c r="O722">
        <v>0</v>
      </c>
      <c r="P722" t="s">
        <v>61</v>
      </c>
      <c r="Q722" t="s">
        <v>61</v>
      </c>
      <c r="R722">
        <v>3.8</v>
      </c>
      <c r="S722">
        <v>0</v>
      </c>
      <c r="T722">
        <v>89.8</v>
      </c>
      <c r="U722">
        <v>90.1</v>
      </c>
      <c r="V722">
        <v>83.4</v>
      </c>
      <c r="W722">
        <v>0</v>
      </c>
      <c r="X722" t="s">
        <v>61</v>
      </c>
      <c r="Y722" t="s">
        <v>61</v>
      </c>
      <c r="AA722">
        <v>0.45</v>
      </c>
      <c r="AB722">
        <v>0.1</v>
      </c>
      <c r="AC722">
        <v>80.7</v>
      </c>
      <c r="AD722">
        <v>1.2</v>
      </c>
      <c r="AE722">
        <v>129</v>
      </c>
      <c r="AF722">
        <v>25.7</v>
      </c>
    </row>
    <row r="723" spans="1:32" x14ac:dyDescent="0.25">
      <c r="A723" s="3" t="s">
        <v>301</v>
      </c>
      <c r="B723" s="1">
        <v>73</v>
      </c>
      <c r="C723" s="2" t="s">
        <v>42</v>
      </c>
      <c r="D723" t="s">
        <v>44</v>
      </c>
      <c r="F723" t="s">
        <v>38</v>
      </c>
    </row>
    <row r="724" spans="1:32" x14ac:dyDescent="0.25">
      <c r="A724" s="3" t="s">
        <v>302</v>
      </c>
      <c r="B724" s="1">
        <v>68</v>
      </c>
      <c r="C724" s="2" t="s">
        <v>42</v>
      </c>
      <c r="D724" t="s">
        <v>44</v>
      </c>
      <c r="E724">
        <v>4</v>
      </c>
      <c r="F724" t="s">
        <v>46</v>
      </c>
      <c r="H724">
        <v>174.6</v>
      </c>
      <c r="I724">
        <v>1</v>
      </c>
      <c r="J724">
        <v>121</v>
      </c>
      <c r="K724">
        <v>4</v>
      </c>
      <c r="L724">
        <v>1.5</v>
      </c>
      <c r="M724">
        <v>86.1</v>
      </c>
      <c r="N724">
        <v>79.900000000000006</v>
      </c>
      <c r="O724">
        <v>2.6</v>
      </c>
      <c r="P724">
        <v>2.6</v>
      </c>
      <c r="Q724">
        <v>2.7</v>
      </c>
      <c r="R724">
        <v>5.4</v>
      </c>
      <c r="S724">
        <v>0.7</v>
      </c>
      <c r="T724">
        <v>86.4</v>
      </c>
      <c r="U724">
        <v>91</v>
      </c>
      <c r="V724">
        <v>88.9</v>
      </c>
      <c r="W724">
        <v>0</v>
      </c>
      <c r="X724" t="s">
        <v>61</v>
      </c>
      <c r="Y724" t="s">
        <v>61</v>
      </c>
      <c r="AA724">
        <v>0.47</v>
      </c>
      <c r="AB724">
        <v>0.06</v>
      </c>
      <c r="AC724">
        <v>83.9</v>
      </c>
      <c r="AD724">
        <v>1.1000000000000001</v>
      </c>
      <c r="AE724">
        <v>125</v>
      </c>
      <c r="AF724">
        <v>21.2</v>
      </c>
    </row>
    <row r="725" spans="1:32" x14ac:dyDescent="0.25">
      <c r="A725" s="3" t="s">
        <v>302</v>
      </c>
      <c r="B725" s="1">
        <v>68</v>
      </c>
      <c r="C725" s="2" t="s">
        <v>42</v>
      </c>
      <c r="D725" t="s">
        <v>43</v>
      </c>
      <c r="E725">
        <v>4</v>
      </c>
      <c r="F725" t="s">
        <v>46</v>
      </c>
      <c r="H725">
        <v>174.5</v>
      </c>
      <c r="I725">
        <v>1</v>
      </c>
      <c r="J725">
        <v>121</v>
      </c>
      <c r="K725">
        <v>5</v>
      </c>
      <c r="L725">
        <v>1.9</v>
      </c>
      <c r="M725">
        <v>87.9</v>
      </c>
      <c r="N725">
        <v>81.2</v>
      </c>
      <c r="O725">
        <v>3.8</v>
      </c>
      <c r="P725">
        <v>2.4</v>
      </c>
      <c r="Q725">
        <v>3</v>
      </c>
      <c r="R725">
        <v>5.5</v>
      </c>
      <c r="S725">
        <v>0.7</v>
      </c>
      <c r="T725">
        <v>87.1</v>
      </c>
      <c r="U725">
        <v>91.1</v>
      </c>
      <c r="V725">
        <v>87.2</v>
      </c>
      <c r="W725">
        <v>0</v>
      </c>
      <c r="X725" t="s">
        <v>61</v>
      </c>
      <c r="Y725" t="s">
        <v>61</v>
      </c>
      <c r="AA725">
        <v>0.53</v>
      </c>
      <c r="AB725">
        <v>0.01</v>
      </c>
      <c r="AC725">
        <v>81.400000000000006</v>
      </c>
      <c r="AD725">
        <v>1.1000000000000001</v>
      </c>
      <c r="AE725">
        <v>133</v>
      </c>
      <c r="AF725">
        <v>27.9</v>
      </c>
    </row>
    <row r="726" spans="1:32" x14ac:dyDescent="0.25">
      <c r="A726" s="3" t="s">
        <v>302</v>
      </c>
      <c r="B726" s="1">
        <v>68</v>
      </c>
      <c r="C726" s="2" t="s">
        <v>42</v>
      </c>
      <c r="D726" t="s">
        <v>44</v>
      </c>
      <c r="F726" t="s">
        <v>38</v>
      </c>
    </row>
    <row r="727" spans="1:32" x14ac:dyDescent="0.25">
      <c r="A727" s="3" t="s">
        <v>302</v>
      </c>
      <c r="B727" s="1">
        <v>68</v>
      </c>
      <c r="C727" s="2" t="s">
        <v>42</v>
      </c>
      <c r="D727" t="s">
        <v>43</v>
      </c>
      <c r="F727" t="s">
        <v>38</v>
      </c>
    </row>
    <row r="728" spans="1:32" x14ac:dyDescent="0.25">
      <c r="A728" s="3" t="s">
        <v>303</v>
      </c>
      <c r="B728" s="1">
        <v>55</v>
      </c>
      <c r="C728" s="2" t="s">
        <v>42</v>
      </c>
      <c r="D728" t="s">
        <v>44</v>
      </c>
      <c r="E728">
        <v>4</v>
      </c>
      <c r="F728" t="s">
        <v>46</v>
      </c>
      <c r="H728">
        <v>175.7</v>
      </c>
      <c r="I728">
        <v>2</v>
      </c>
      <c r="J728">
        <v>124</v>
      </c>
      <c r="K728">
        <v>6</v>
      </c>
      <c r="L728">
        <v>1.5</v>
      </c>
      <c r="M728">
        <v>85.7</v>
      </c>
      <c r="N728">
        <v>79.2</v>
      </c>
      <c r="O728">
        <v>0</v>
      </c>
      <c r="P728" t="s">
        <v>61</v>
      </c>
      <c r="Q728" t="s">
        <v>61</v>
      </c>
      <c r="R728">
        <v>4.9000000000000004</v>
      </c>
      <c r="S728">
        <v>0.6</v>
      </c>
      <c r="T728">
        <v>84.1</v>
      </c>
      <c r="U728">
        <v>93.3</v>
      </c>
      <c r="V728">
        <v>84.8</v>
      </c>
      <c r="W728">
        <v>0</v>
      </c>
      <c r="X728" t="s">
        <v>61</v>
      </c>
      <c r="Y728" t="s">
        <v>61</v>
      </c>
      <c r="AA728">
        <v>0.46</v>
      </c>
      <c r="AB728">
        <v>7.0000000000000007E-2</v>
      </c>
      <c r="AC728">
        <v>79.400000000000006</v>
      </c>
      <c r="AD728">
        <v>1.3</v>
      </c>
      <c r="AE728">
        <v>138</v>
      </c>
      <c r="AF728">
        <v>20.7</v>
      </c>
    </row>
    <row r="729" spans="1:32" x14ac:dyDescent="0.25">
      <c r="A729" s="3" t="s">
        <v>303</v>
      </c>
      <c r="B729" s="1">
        <v>55</v>
      </c>
      <c r="C729" s="2" t="s">
        <v>42</v>
      </c>
      <c r="D729" t="s">
        <v>43</v>
      </c>
      <c r="E729">
        <v>4</v>
      </c>
      <c r="F729" t="s">
        <v>46</v>
      </c>
      <c r="H729">
        <v>166</v>
      </c>
      <c r="I729">
        <v>0</v>
      </c>
      <c r="J729">
        <v>124</v>
      </c>
      <c r="K729">
        <v>7</v>
      </c>
      <c r="L729">
        <v>9.9</v>
      </c>
      <c r="M729">
        <v>92.1</v>
      </c>
      <c r="N729">
        <v>84.9</v>
      </c>
      <c r="O729">
        <v>0</v>
      </c>
      <c r="P729" t="s">
        <v>61</v>
      </c>
      <c r="Q729" t="s">
        <v>61</v>
      </c>
      <c r="R729">
        <v>16</v>
      </c>
      <c r="S729">
        <v>0.7</v>
      </c>
      <c r="T729">
        <v>79.2</v>
      </c>
      <c r="U729">
        <v>89.7</v>
      </c>
      <c r="V729">
        <v>75.2</v>
      </c>
      <c r="W729">
        <v>0</v>
      </c>
      <c r="X729" t="s">
        <v>61</v>
      </c>
      <c r="Y729" t="s">
        <v>61</v>
      </c>
      <c r="AA729">
        <v>0.42</v>
      </c>
      <c r="AB729">
        <v>0.12</v>
      </c>
      <c r="AC729">
        <v>79.599999999999994</v>
      </c>
      <c r="AD729">
        <v>1.3</v>
      </c>
      <c r="AE729">
        <v>125</v>
      </c>
      <c r="AF729">
        <v>14.7</v>
      </c>
    </row>
    <row r="730" spans="1:32" x14ac:dyDescent="0.25">
      <c r="A730" s="3" t="s">
        <v>303</v>
      </c>
      <c r="B730" s="1">
        <v>55</v>
      </c>
      <c r="C730" s="2" t="s">
        <v>42</v>
      </c>
      <c r="D730" t="s">
        <v>44</v>
      </c>
      <c r="F730" t="s">
        <v>38</v>
      </c>
    </row>
    <row r="731" spans="1:32" x14ac:dyDescent="0.25">
      <c r="A731" s="3" t="s">
        <v>303</v>
      </c>
      <c r="B731" s="1">
        <v>55</v>
      </c>
      <c r="C731" s="2" t="s">
        <v>42</v>
      </c>
      <c r="D731" t="s">
        <v>43</v>
      </c>
      <c r="F731" t="s">
        <v>38</v>
      </c>
    </row>
    <row r="732" spans="1:32" x14ac:dyDescent="0.25">
      <c r="A732" s="3" t="s">
        <v>304</v>
      </c>
      <c r="B732" s="1">
        <v>68</v>
      </c>
      <c r="C732" s="2" t="s">
        <v>42</v>
      </c>
      <c r="D732" t="s">
        <v>44</v>
      </c>
      <c r="E732">
        <v>4</v>
      </c>
      <c r="F732" t="s">
        <v>46</v>
      </c>
      <c r="H732">
        <v>178.5</v>
      </c>
      <c r="I732" t="s">
        <v>49</v>
      </c>
      <c r="J732">
        <v>124</v>
      </c>
      <c r="K732">
        <v>3</v>
      </c>
      <c r="L732">
        <v>5.8</v>
      </c>
      <c r="M732">
        <v>84.7</v>
      </c>
      <c r="N732">
        <v>78.5</v>
      </c>
      <c r="O732">
        <v>2.6</v>
      </c>
      <c r="P732">
        <v>5.6</v>
      </c>
      <c r="Q732">
        <v>4.7</v>
      </c>
      <c r="R732">
        <v>1.5</v>
      </c>
      <c r="S732">
        <v>1.1000000000000001</v>
      </c>
      <c r="T732">
        <v>88.9</v>
      </c>
      <c r="U732">
        <v>92.1</v>
      </c>
      <c r="V732">
        <v>86.1</v>
      </c>
      <c r="W732">
        <v>0</v>
      </c>
      <c r="X732" t="s">
        <v>61</v>
      </c>
      <c r="Y732" t="s">
        <v>61</v>
      </c>
      <c r="AA732">
        <v>0.5</v>
      </c>
      <c r="AB732">
        <v>6.7000000000000004E-2</v>
      </c>
      <c r="AC732">
        <v>82.6</v>
      </c>
      <c r="AD732">
        <v>1.1000000000000001</v>
      </c>
      <c r="AE732">
        <v>133</v>
      </c>
      <c r="AF732">
        <v>19.3</v>
      </c>
    </row>
    <row r="733" spans="1:32" x14ac:dyDescent="0.25">
      <c r="A733" s="3" t="s">
        <v>304</v>
      </c>
      <c r="B733" s="1">
        <v>68</v>
      </c>
      <c r="C733" s="2" t="s">
        <v>42</v>
      </c>
      <c r="D733" t="s">
        <v>43</v>
      </c>
      <c r="E733">
        <v>3</v>
      </c>
      <c r="F733" t="s">
        <v>48</v>
      </c>
      <c r="H733">
        <v>181.4</v>
      </c>
      <c r="I733" t="s">
        <v>49</v>
      </c>
      <c r="J733">
        <v>123</v>
      </c>
      <c r="K733">
        <v>3</v>
      </c>
      <c r="L733">
        <v>8.1999999999999993</v>
      </c>
      <c r="M733">
        <v>81.2</v>
      </c>
      <c r="N733">
        <v>85.1</v>
      </c>
      <c r="O733">
        <v>5.4</v>
      </c>
      <c r="P733">
        <v>5.4</v>
      </c>
      <c r="Q733">
        <v>4.8</v>
      </c>
      <c r="R733">
        <v>1.4</v>
      </c>
      <c r="S733">
        <v>0.6</v>
      </c>
      <c r="T733">
        <v>87.3</v>
      </c>
      <c r="U733">
        <v>90.6</v>
      </c>
      <c r="V733">
        <v>87.9</v>
      </c>
      <c r="W733">
        <v>0</v>
      </c>
      <c r="X733" t="s">
        <v>61</v>
      </c>
      <c r="Y733" t="s">
        <v>61</v>
      </c>
      <c r="AA733">
        <v>0.46</v>
      </c>
      <c r="AB733">
        <v>3.5999999999999997E-2</v>
      </c>
      <c r="AC733">
        <v>78.8</v>
      </c>
      <c r="AD733">
        <v>1.2</v>
      </c>
      <c r="AE733">
        <v>132</v>
      </c>
      <c r="AF733">
        <v>24.7</v>
      </c>
    </row>
    <row r="734" spans="1:32" x14ac:dyDescent="0.25">
      <c r="A734" s="3" t="s">
        <v>304</v>
      </c>
      <c r="B734" s="1">
        <v>68</v>
      </c>
      <c r="C734" s="2" t="s">
        <v>42</v>
      </c>
      <c r="D734" t="s">
        <v>44</v>
      </c>
      <c r="F734" t="s">
        <v>38</v>
      </c>
    </row>
    <row r="735" spans="1:32" x14ac:dyDescent="0.25">
      <c r="A735" s="3" t="s">
        <v>305</v>
      </c>
      <c r="B735" s="1">
        <v>58</v>
      </c>
      <c r="C735" s="2" t="s">
        <v>42</v>
      </c>
      <c r="D735" t="s">
        <v>44</v>
      </c>
      <c r="E735">
        <v>4</v>
      </c>
      <c r="F735" t="s">
        <v>46</v>
      </c>
      <c r="H735">
        <v>162</v>
      </c>
      <c r="I735">
        <v>0</v>
      </c>
      <c r="J735">
        <v>132</v>
      </c>
      <c r="K735">
        <v>9</v>
      </c>
      <c r="L735">
        <v>11</v>
      </c>
      <c r="M735">
        <v>91</v>
      </c>
      <c r="N735">
        <v>83.8</v>
      </c>
      <c r="O735">
        <v>8.4</v>
      </c>
      <c r="P735">
        <v>2.2999999999999998</v>
      </c>
      <c r="Q735">
        <v>5.3</v>
      </c>
      <c r="R735">
        <v>18</v>
      </c>
      <c r="S735">
        <v>0.4</v>
      </c>
      <c r="T735">
        <v>79.099999999999994</v>
      </c>
      <c r="U735">
        <v>87.4</v>
      </c>
      <c r="V735">
        <v>84.7</v>
      </c>
      <c r="W735">
        <v>0</v>
      </c>
      <c r="X735" t="s">
        <v>61</v>
      </c>
      <c r="Y735" t="s">
        <v>61</v>
      </c>
    </row>
    <row r="736" spans="1:32" x14ac:dyDescent="0.25">
      <c r="A736" s="3" t="s">
        <v>305</v>
      </c>
      <c r="B736" s="1">
        <v>58</v>
      </c>
      <c r="C736" s="2" t="s">
        <v>42</v>
      </c>
      <c r="D736" t="s">
        <v>43</v>
      </c>
      <c r="F736" t="s">
        <v>38</v>
      </c>
      <c r="G736" t="s">
        <v>37</v>
      </c>
      <c r="H736">
        <v>178.9</v>
      </c>
      <c r="I736" t="s">
        <v>49</v>
      </c>
      <c r="J736">
        <v>129</v>
      </c>
      <c r="K736">
        <v>11</v>
      </c>
      <c r="L736">
        <v>6</v>
      </c>
      <c r="M736">
        <v>88.3</v>
      </c>
      <c r="N736">
        <v>81.599999999999994</v>
      </c>
      <c r="O736">
        <v>9</v>
      </c>
      <c r="P736">
        <v>3.2</v>
      </c>
      <c r="Q736">
        <v>4.0999999999999996</v>
      </c>
      <c r="S736">
        <v>0.4</v>
      </c>
      <c r="T736">
        <v>86.2</v>
      </c>
      <c r="U736">
        <v>94.7</v>
      </c>
      <c r="V736">
        <v>85.6</v>
      </c>
      <c r="W736">
        <v>0</v>
      </c>
      <c r="X736" t="s">
        <v>61</v>
      </c>
      <c r="Y736" t="s">
        <v>61</v>
      </c>
    </row>
    <row r="737" spans="1:33" x14ac:dyDescent="0.25">
      <c r="A737" s="3" t="s">
        <v>305</v>
      </c>
      <c r="B737" s="1">
        <v>58</v>
      </c>
      <c r="C737" s="2" t="s">
        <v>42</v>
      </c>
      <c r="D737" t="s">
        <v>44</v>
      </c>
      <c r="F737" t="s">
        <v>38</v>
      </c>
    </row>
    <row r="738" spans="1:33" x14ac:dyDescent="0.25">
      <c r="A738" s="3" t="s">
        <v>306</v>
      </c>
      <c r="B738" s="1">
        <v>78</v>
      </c>
      <c r="C738" s="2" t="s">
        <v>42</v>
      </c>
      <c r="D738" t="s">
        <v>44</v>
      </c>
      <c r="E738">
        <v>4</v>
      </c>
      <c r="F738" t="s">
        <v>46</v>
      </c>
      <c r="H738">
        <v>159</v>
      </c>
      <c r="I738">
        <v>0</v>
      </c>
      <c r="J738">
        <v>134</v>
      </c>
      <c r="K738">
        <v>6</v>
      </c>
      <c r="L738">
        <v>15.2</v>
      </c>
      <c r="M738">
        <v>92</v>
      </c>
      <c r="N738">
        <v>85.6</v>
      </c>
      <c r="O738">
        <v>0</v>
      </c>
      <c r="P738" t="s">
        <v>61</v>
      </c>
      <c r="Q738" t="s">
        <v>61</v>
      </c>
      <c r="R738">
        <v>21</v>
      </c>
      <c r="S738">
        <v>0.9</v>
      </c>
      <c r="T738">
        <v>79.5</v>
      </c>
      <c r="U738">
        <v>91.9</v>
      </c>
      <c r="V738">
        <v>81.8</v>
      </c>
      <c r="W738">
        <v>0</v>
      </c>
      <c r="X738" t="s">
        <v>61</v>
      </c>
      <c r="Y738" t="s">
        <v>61</v>
      </c>
      <c r="AA738">
        <v>0.46100000000000002</v>
      </c>
      <c r="AB738">
        <v>0.154</v>
      </c>
      <c r="AC738">
        <v>81.2</v>
      </c>
      <c r="AD738">
        <v>1.1000000000000001</v>
      </c>
      <c r="AE738">
        <v>125</v>
      </c>
      <c r="AF738">
        <v>21.2</v>
      </c>
    </row>
    <row r="739" spans="1:33" x14ac:dyDescent="0.25">
      <c r="A739" s="3" t="s">
        <v>306</v>
      </c>
      <c r="B739" s="1">
        <v>78</v>
      </c>
      <c r="C739" s="2" t="s">
        <v>42</v>
      </c>
      <c r="D739" t="s">
        <v>43</v>
      </c>
      <c r="E739">
        <v>4</v>
      </c>
      <c r="F739" t="s">
        <v>46</v>
      </c>
      <c r="H739">
        <v>165</v>
      </c>
      <c r="I739">
        <v>0</v>
      </c>
      <c r="J739">
        <v>132</v>
      </c>
      <c r="K739">
        <v>6</v>
      </c>
      <c r="L739">
        <v>7.8</v>
      </c>
      <c r="M739">
        <v>91.2</v>
      </c>
      <c r="N739">
        <v>84.5</v>
      </c>
      <c r="O739">
        <v>0</v>
      </c>
      <c r="P739" t="s">
        <v>61</v>
      </c>
      <c r="Q739" t="s">
        <v>61</v>
      </c>
      <c r="R739">
        <v>15</v>
      </c>
      <c r="S739">
        <v>0.3</v>
      </c>
      <c r="T739">
        <v>82.7</v>
      </c>
      <c r="U739">
        <v>90.1</v>
      </c>
      <c r="V739">
        <v>80.599999999999994</v>
      </c>
      <c r="W739">
        <v>0</v>
      </c>
      <c r="X739" t="s">
        <v>61</v>
      </c>
      <c r="Y739" t="s">
        <v>61</v>
      </c>
      <c r="AA739">
        <v>0.46</v>
      </c>
      <c r="AB739">
        <v>7.6999999999999999E-2</v>
      </c>
      <c r="AC739">
        <v>78.8</v>
      </c>
      <c r="AD739">
        <v>1.1000000000000001</v>
      </c>
      <c r="AE739">
        <v>135</v>
      </c>
      <c r="AF739">
        <v>25.9</v>
      </c>
    </row>
    <row r="740" spans="1:33" x14ac:dyDescent="0.25">
      <c r="A740" s="3" t="s">
        <v>306</v>
      </c>
      <c r="B740" s="1">
        <v>78</v>
      </c>
      <c r="C740" s="2" t="s">
        <v>42</v>
      </c>
      <c r="D740" t="s">
        <v>44</v>
      </c>
      <c r="F740" t="s">
        <v>38</v>
      </c>
      <c r="G740" t="s">
        <v>36</v>
      </c>
      <c r="H740">
        <v>173.2</v>
      </c>
      <c r="I740">
        <v>1</v>
      </c>
      <c r="J740">
        <v>134</v>
      </c>
      <c r="K740">
        <v>6</v>
      </c>
      <c r="L740">
        <v>0.3</v>
      </c>
      <c r="M740">
        <v>91.4</v>
      </c>
      <c r="N740">
        <v>85.2</v>
      </c>
      <c r="O740">
        <v>0</v>
      </c>
      <c r="P740" t="s">
        <v>61</v>
      </c>
      <c r="Q740" t="s">
        <v>61</v>
      </c>
      <c r="S740">
        <v>0.9</v>
      </c>
      <c r="T740">
        <v>83.5</v>
      </c>
      <c r="U740">
        <v>93.5</v>
      </c>
      <c r="V740">
        <v>82</v>
      </c>
      <c r="W740">
        <v>0</v>
      </c>
      <c r="X740" t="s">
        <v>61</v>
      </c>
      <c r="Y740" t="s">
        <v>61</v>
      </c>
      <c r="Z740">
        <v>99.7</v>
      </c>
      <c r="AA740">
        <v>0.36</v>
      </c>
      <c r="AB740">
        <v>0.182</v>
      </c>
      <c r="AC740">
        <v>81.7</v>
      </c>
      <c r="AD740">
        <v>1.3</v>
      </c>
      <c r="AE740">
        <v>123</v>
      </c>
      <c r="AF740">
        <v>1.1000000000000001</v>
      </c>
      <c r="AG740">
        <v>2.5</v>
      </c>
    </row>
    <row r="741" spans="1:33" x14ac:dyDescent="0.25">
      <c r="A741" s="3" t="s">
        <v>306</v>
      </c>
      <c r="B741" s="1">
        <v>78</v>
      </c>
      <c r="C741" s="2" t="s">
        <v>42</v>
      </c>
      <c r="D741" t="s">
        <v>43</v>
      </c>
      <c r="F741" t="s">
        <v>38</v>
      </c>
      <c r="G741" t="s">
        <v>37</v>
      </c>
      <c r="H741">
        <v>173.7</v>
      </c>
      <c r="I741">
        <v>1</v>
      </c>
      <c r="J741">
        <v>132</v>
      </c>
      <c r="K741">
        <v>6</v>
      </c>
      <c r="L741">
        <v>1.3</v>
      </c>
      <c r="M741">
        <v>91.1</v>
      </c>
      <c r="N741">
        <v>84.7</v>
      </c>
      <c r="O741">
        <v>0</v>
      </c>
      <c r="P741" t="s">
        <v>61</v>
      </c>
      <c r="Q741" t="s">
        <v>61</v>
      </c>
      <c r="S741">
        <v>1.1000000000000001</v>
      </c>
      <c r="T741">
        <v>86.6</v>
      </c>
      <c r="U741">
        <v>88.1</v>
      </c>
      <c r="V741">
        <v>82.9</v>
      </c>
      <c r="W741">
        <v>0</v>
      </c>
      <c r="X741" t="s">
        <v>61</v>
      </c>
      <c r="Y741" t="s">
        <v>61</v>
      </c>
      <c r="Z741">
        <v>92.2</v>
      </c>
      <c r="AA741">
        <v>0.5</v>
      </c>
      <c r="AB741">
        <v>0.16700000000000001</v>
      </c>
      <c r="AC741">
        <v>85.5</v>
      </c>
      <c r="AD741">
        <v>1.3</v>
      </c>
      <c r="AE741">
        <v>132</v>
      </c>
      <c r="AF741">
        <v>5.4</v>
      </c>
      <c r="AG741">
        <v>0.1</v>
      </c>
    </row>
    <row r="742" spans="1:33" x14ac:dyDescent="0.25">
      <c r="A742" s="3" t="s">
        <v>307</v>
      </c>
      <c r="B742" s="1">
        <v>52</v>
      </c>
      <c r="C742" s="2" t="s">
        <v>42</v>
      </c>
      <c r="D742" t="s">
        <v>44</v>
      </c>
      <c r="E742">
        <v>4</v>
      </c>
      <c r="F742" t="s">
        <v>46</v>
      </c>
      <c r="H742">
        <v>163</v>
      </c>
      <c r="I742">
        <v>0</v>
      </c>
      <c r="J742">
        <v>136</v>
      </c>
      <c r="K742">
        <v>10</v>
      </c>
      <c r="L742">
        <v>13.6</v>
      </c>
      <c r="M742">
        <v>94.1</v>
      </c>
      <c r="N742">
        <v>89.7</v>
      </c>
      <c r="O742">
        <v>10</v>
      </c>
      <c r="P742">
        <v>1.9</v>
      </c>
      <c r="Q742">
        <v>2.2000000000000002</v>
      </c>
      <c r="R742">
        <v>17</v>
      </c>
      <c r="S742">
        <v>0.7</v>
      </c>
      <c r="T742">
        <v>78</v>
      </c>
      <c r="U742">
        <v>89.4</v>
      </c>
      <c r="V742">
        <v>83.3</v>
      </c>
      <c r="W742">
        <v>0</v>
      </c>
      <c r="X742" t="s">
        <v>61</v>
      </c>
      <c r="Y742" t="s">
        <v>61</v>
      </c>
      <c r="AA742">
        <v>0.375</v>
      </c>
      <c r="AB742">
        <v>0.125</v>
      </c>
      <c r="AC742">
        <v>79.3</v>
      </c>
      <c r="AD742">
        <v>1.2</v>
      </c>
      <c r="AE742">
        <v>114</v>
      </c>
      <c r="AF742">
        <v>24.5</v>
      </c>
    </row>
    <row r="743" spans="1:33" x14ac:dyDescent="0.25">
      <c r="A743" s="3" t="s">
        <v>307</v>
      </c>
      <c r="B743" s="1">
        <v>52</v>
      </c>
      <c r="C743" s="2" t="s">
        <v>42</v>
      </c>
      <c r="D743" t="s">
        <v>43</v>
      </c>
      <c r="E743">
        <v>4</v>
      </c>
      <c r="F743" t="s">
        <v>46</v>
      </c>
      <c r="H743">
        <v>160</v>
      </c>
      <c r="I743">
        <v>0</v>
      </c>
      <c r="J743">
        <v>131</v>
      </c>
      <c r="K743">
        <v>11</v>
      </c>
      <c r="L743">
        <v>15.3</v>
      </c>
      <c r="M743">
        <v>95.4</v>
      </c>
      <c r="N743">
        <v>90.2</v>
      </c>
      <c r="O743">
        <v>9.1</v>
      </c>
      <c r="P743">
        <v>1.9</v>
      </c>
      <c r="Q743">
        <v>2.2000000000000002</v>
      </c>
      <c r="R743">
        <v>20</v>
      </c>
      <c r="S743">
        <v>0.2</v>
      </c>
      <c r="T743">
        <v>81</v>
      </c>
      <c r="U743">
        <v>90.7</v>
      </c>
      <c r="V743">
        <v>84.8</v>
      </c>
      <c r="W743">
        <v>0</v>
      </c>
      <c r="X743" t="s">
        <v>61</v>
      </c>
      <c r="Y743" t="s">
        <v>61</v>
      </c>
      <c r="AA743">
        <v>0.47099999999999997</v>
      </c>
      <c r="AB743">
        <v>0.11700000000000001</v>
      </c>
      <c r="AC743">
        <v>76.2</v>
      </c>
      <c r="AD743">
        <v>1.2</v>
      </c>
      <c r="AE743">
        <v>115</v>
      </c>
      <c r="AF743">
        <v>26.5</v>
      </c>
    </row>
    <row r="744" spans="1:33" x14ac:dyDescent="0.25">
      <c r="A744" s="3" t="s">
        <v>307</v>
      </c>
      <c r="B744" s="1">
        <v>52</v>
      </c>
      <c r="C744" s="2" t="s">
        <v>42</v>
      </c>
      <c r="D744" t="s">
        <v>44</v>
      </c>
      <c r="F744" t="s">
        <v>38</v>
      </c>
    </row>
    <row r="745" spans="1:33" x14ac:dyDescent="0.25">
      <c r="A745" s="3" t="s">
        <v>307</v>
      </c>
      <c r="B745" s="1">
        <v>52</v>
      </c>
      <c r="C745" s="2" t="s">
        <v>42</v>
      </c>
      <c r="D745" t="s">
        <v>43</v>
      </c>
      <c r="F745" t="s">
        <v>38</v>
      </c>
    </row>
    <row r="746" spans="1:33" x14ac:dyDescent="0.25">
      <c r="A746" s="3" t="s">
        <v>308</v>
      </c>
      <c r="B746" s="1">
        <v>64</v>
      </c>
      <c r="C746" s="2" t="s">
        <v>42</v>
      </c>
      <c r="D746" t="s">
        <v>44</v>
      </c>
      <c r="E746">
        <v>3</v>
      </c>
      <c r="F746" t="s">
        <v>48</v>
      </c>
      <c r="H746">
        <v>168</v>
      </c>
      <c r="I746">
        <v>0</v>
      </c>
      <c r="J746">
        <v>117</v>
      </c>
      <c r="K746">
        <v>6</v>
      </c>
      <c r="L746">
        <v>5.7</v>
      </c>
      <c r="M746">
        <v>90.4</v>
      </c>
      <c r="N746">
        <v>84.2</v>
      </c>
      <c r="O746">
        <v>0</v>
      </c>
      <c r="P746" t="s">
        <v>61</v>
      </c>
      <c r="Q746" t="s">
        <v>61</v>
      </c>
      <c r="R746">
        <v>12.1</v>
      </c>
      <c r="S746">
        <v>0.3</v>
      </c>
      <c r="T746">
        <v>84.1</v>
      </c>
      <c r="U746">
        <v>91.1</v>
      </c>
      <c r="V746">
        <v>76.400000000000006</v>
      </c>
      <c r="W746">
        <v>0</v>
      </c>
      <c r="X746" t="s">
        <v>61</v>
      </c>
      <c r="Y746" t="s">
        <v>61</v>
      </c>
      <c r="AA746">
        <v>0.52</v>
      </c>
      <c r="AB746">
        <v>0.13</v>
      </c>
      <c r="AC746">
        <v>84</v>
      </c>
      <c r="AD746">
        <v>0.9</v>
      </c>
      <c r="AE746">
        <v>125</v>
      </c>
      <c r="AF746">
        <v>20.8</v>
      </c>
    </row>
    <row r="747" spans="1:33" x14ac:dyDescent="0.25">
      <c r="A747" s="3" t="s">
        <v>308</v>
      </c>
      <c r="B747" s="1">
        <v>64</v>
      </c>
      <c r="C747" s="2" t="s">
        <v>42</v>
      </c>
      <c r="D747" t="s">
        <v>43</v>
      </c>
      <c r="E747">
        <v>4</v>
      </c>
      <c r="F747" t="s">
        <v>46</v>
      </c>
      <c r="H747">
        <v>173.3</v>
      </c>
      <c r="I747">
        <v>1</v>
      </c>
      <c r="J747">
        <v>117</v>
      </c>
      <c r="K747">
        <v>4</v>
      </c>
      <c r="L747">
        <v>0.9</v>
      </c>
      <c r="M747">
        <v>87.2</v>
      </c>
      <c r="N747">
        <v>79.599999999999994</v>
      </c>
      <c r="O747">
        <v>3.6</v>
      </c>
      <c r="P747">
        <v>2.4</v>
      </c>
      <c r="Q747">
        <v>1.4</v>
      </c>
      <c r="R747">
        <v>6.7</v>
      </c>
      <c r="S747">
        <v>0</v>
      </c>
      <c r="T747">
        <v>81.900000000000006</v>
      </c>
      <c r="U747">
        <v>89.6</v>
      </c>
      <c r="V747">
        <v>79.7</v>
      </c>
      <c r="W747">
        <v>0</v>
      </c>
      <c r="X747" t="s">
        <v>61</v>
      </c>
      <c r="Y747" t="s">
        <v>61</v>
      </c>
      <c r="AA747">
        <v>0.51</v>
      </c>
      <c r="AB747">
        <v>0.15</v>
      </c>
      <c r="AC747">
        <v>88.7</v>
      </c>
      <c r="AD747">
        <v>0.9</v>
      </c>
      <c r="AE747">
        <v>122</v>
      </c>
      <c r="AF747">
        <v>18.899999999999999</v>
      </c>
    </row>
    <row r="748" spans="1:33" x14ac:dyDescent="0.25">
      <c r="A748" s="3" t="s">
        <v>308</v>
      </c>
      <c r="B748" s="1">
        <v>64</v>
      </c>
      <c r="C748" s="2" t="s">
        <v>42</v>
      </c>
      <c r="D748" t="s">
        <v>43</v>
      </c>
      <c r="F748" t="s">
        <v>38</v>
      </c>
      <c r="G748" t="s">
        <v>36</v>
      </c>
      <c r="H748">
        <v>183.9</v>
      </c>
      <c r="I748">
        <v>3</v>
      </c>
      <c r="J748">
        <v>120</v>
      </c>
      <c r="K748">
        <v>4</v>
      </c>
      <c r="L748">
        <v>13.3</v>
      </c>
      <c r="M748">
        <v>87.2</v>
      </c>
      <c r="N748">
        <v>79.400000000000006</v>
      </c>
      <c r="O748">
        <v>4.2</v>
      </c>
      <c r="P748">
        <v>2.2999999999999998</v>
      </c>
      <c r="Q748">
        <v>1.8</v>
      </c>
      <c r="S748">
        <v>1.5</v>
      </c>
      <c r="T748">
        <v>90.8</v>
      </c>
      <c r="U748">
        <v>87</v>
      </c>
      <c r="V748">
        <v>89.4</v>
      </c>
      <c r="W748">
        <v>0</v>
      </c>
      <c r="X748" t="s">
        <v>61</v>
      </c>
      <c r="Y748" t="s">
        <v>61</v>
      </c>
      <c r="Z748">
        <v>87.6</v>
      </c>
      <c r="AA748">
        <v>0.5</v>
      </c>
      <c r="AB748">
        <v>0.125</v>
      </c>
      <c r="AC748">
        <v>88.9</v>
      </c>
      <c r="AD748">
        <v>1</v>
      </c>
    </row>
    <row r="749" spans="1:33" x14ac:dyDescent="0.25">
      <c r="A749" s="3" t="s">
        <v>309</v>
      </c>
      <c r="B749" s="1">
        <v>71</v>
      </c>
      <c r="C749" s="2" t="s">
        <v>42</v>
      </c>
      <c r="D749" t="s">
        <v>44</v>
      </c>
      <c r="E749">
        <v>4</v>
      </c>
      <c r="F749" t="s">
        <v>46</v>
      </c>
      <c r="AE749">
        <v>130</v>
      </c>
      <c r="AF749">
        <v>28.7</v>
      </c>
    </row>
    <row r="750" spans="1:33" x14ac:dyDescent="0.25">
      <c r="A750" s="3" t="s">
        <v>309</v>
      </c>
      <c r="B750" s="1">
        <v>71</v>
      </c>
      <c r="C750" s="2" t="s">
        <v>42</v>
      </c>
      <c r="D750" t="s">
        <v>43</v>
      </c>
      <c r="F750" t="s">
        <v>38</v>
      </c>
      <c r="G750" t="s">
        <v>58</v>
      </c>
      <c r="H750">
        <v>184.4</v>
      </c>
      <c r="I750">
        <v>3</v>
      </c>
      <c r="J750">
        <v>127</v>
      </c>
      <c r="K750">
        <v>7</v>
      </c>
      <c r="L750">
        <v>11.2</v>
      </c>
      <c r="M750">
        <v>87.2</v>
      </c>
      <c r="N750">
        <v>81.400000000000006</v>
      </c>
      <c r="O750">
        <v>3</v>
      </c>
      <c r="P750">
        <v>2</v>
      </c>
      <c r="Q750">
        <v>2.2999999999999998</v>
      </c>
      <c r="S750">
        <v>1</v>
      </c>
      <c r="T750">
        <v>92.9</v>
      </c>
      <c r="U750">
        <v>94.6</v>
      </c>
      <c r="V750">
        <v>84.3</v>
      </c>
      <c r="W750">
        <v>0</v>
      </c>
      <c r="X750" t="s">
        <v>61</v>
      </c>
      <c r="Y750" t="s">
        <v>61</v>
      </c>
      <c r="AE750">
        <v>131</v>
      </c>
      <c r="AF750">
        <v>0.1</v>
      </c>
      <c r="AG750">
        <v>2.5</v>
      </c>
    </row>
    <row r="751" spans="1:33" x14ac:dyDescent="0.25">
      <c r="A751" s="3" t="s">
        <v>309</v>
      </c>
      <c r="B751" s="1">
        <v>71</v>
      </c>
      <c r="C751" s="2" t="s">
        <v>42</v>
      </c>
      <c r="D751" t="s">
        <v>44</v>
      </c>
      <c r="F751" t="s">
        <v>38</v>
      </c>
      <c r="G751" t="s">
        <v>36</v>
      </c>
      <c r="H751">
        <v>179.1</v>
      </c>
      <c r="I751" t="s">
        <v>49</v>
      </c>
      <c r="J751">
        <v>128</v>
      </c>
      <c r="K751">
        <v>8</v>
      </c>
      <c r="L751">
        <v>6.8</v>
      </c>
      <c r="M751">
        <v>86.9</v>
      </c>
      <c r="N751">
        <v>80</v>
      </c>
      <c r="O751">
        <v>4.9000000000000004</v>
      </c>
      <c r="P751">
        <v>1.6</v>
      </c>
      <c r="Q751">
        <v>2.6</v>
      </c>
      <c r="S751">
        <v>0.7</v>
      </c>
      <c r="T751">
        <v>86.3</v>
      </c>
      <c r="U751">
        <v>92.9</v>
      </c>
      <c r="V751">
        <v>88.4</v>
      </c>
      <c r="W751">
        <v>0</v>
      </c>
      <c r="X751" t="s">
        <v>61</v>
      </c>
      <c r="Y751" t="s">
        <v>61</v>
      </c>
      <c r="Z751">
        <v>96.6</v>
      </c>
      <c r="AA751">
        <v>0.47</v>
      </c>
      <c r="AB751">
        <v>0.13300000000000001</v>
      </c>
      <c r="AC751">
        <v>88.2</v>
      </c>
      <c r="AD751">
        <v>1.2</v>
      </c>
    </row>
    <row r="752" spans="1:33" x14ac:dyDescent="0.25">
      <c r="A752" s="3" t="s">
        <v>310</v>
      </c>
      <c r="B752" s="1">
        <v>61</v>
      </c>
      <c r="C752" s="2" t="s">
        <v>42</v>
      </c>
      <c r="D752" t="s">
        <v>44</v>
      </c>
      <c r="E752">
        <v>4</v>
      </c>
      <c r="F752" t="s">
        <v>46</v>
      </c>
      <c r="H752">
        <v>164</v>
      </c>
      <c r="I752">
        <v>0</v>
      </c>
      <c r="J752">
        <v>130</v>
      </c>
      <c r="K752">
        <v>6</v>
      </c>
      <c r="L752">
        <v>10.7</v>
      </c>
      <c r="M752">
        <v>94</v>
      </c>
      <c r="N752">
        <v>88.4</v>
      </c>
      <c r="O752">
        <v>0</v>
      </c>
      <c r="P752" t="s">
        <v>61</v>
      </c>
      <c r="Q752" t="s">
        <v>61</v>
      </c>
      <c r="R752">
        <v>16</v>
      </c>
      <c r="S752">
        <v>0.1</v>
      </c>
      <c r="T752">
        <v>82.7</v>
      </c>
      <c r="U752">
        <v>92.3</v>
      </c>
      <c r="V752">
        <v>89</v>
      </c>
      <c r="W752">
        <v>0</v>
      </c>
      <c r="X752" t="s">
        <v>61</v>
      </c>
      <c r="Y752" t="s">
        <v>61</v>
      </c>
      <c r="AA752">
        <v>0.5</v>
      </c>
      <c r="AB752">
        <v>0.09</v>
      </c>
      <c r="AC752">
        <v>75.3</v>
      </c>
      <c r="AD752">
        <v>1.1000000000000001</v>
      </c>
      <c r="AE752">
        <v>127</v>
      </c>
      <c r="AF752">
        <v>26.9</v>
      </c>
    </row>
    <row r="753" spans="1:33" x14ac:dyDescent="0.25">
      <c r="A753" s="3" t="s">
        <v>310</v>
      </c>
      <c r="B753" s="1">
        <v>61</v>
      </c>
      <c r="C753" s="2" t="s">
        <v>42</v>
      </c>
      <c r="D753" t="s">
        <v>43</v>
      </c>
      <c r="E753">
        <v>4</v>
      </c>
      <c r="F753" t="s">
        <v>46</v>
      </c>
      <c r="H753">
        <v>168</v>
      </c>
      <c r="I753">
        <v>0</v>
      </c>
      <c r="J753">
        <v>127</v>
      </c>
      <c r="K753">
        <v>6</v>
      </c>
      <c r="L753">
        <v>6.2</v>
      </c>
      <c r="M753">
        <v>92.7</v>
      </c>
      <c r="N753">
        <v>86.6</v>
      </c>
      <c r="O753">
        <v>0</v>
      </c>
      <c r="P753" t="s">
        <v>61</v>
      </c>
      <c r="Q753" t="s">
        <v>61</v>
      </c>
      <c r="R753">
        <v>11.9</v>
      </c>
      <c r="S753">
        <v>0.4</v>
      </c>
      <c r="T753">
        <v>85.7</v>
      </c>
      <c r="U753">
        <v>89.1</v>
      </c>
      <c r="V753">
        <v>85.1</v>
      </c>
      <c r="W753">
        <v>0</v>
      </c>
      <c r="X753" t="s">
        <v>61</v>
      </c>
      <c r="Y753" t="s">
        <v>61</v>
      </c>
      <c r="AA753">
        <v>0.41</v>
      </c>
      <c r="AB753">
        <v>0.09</v>
      </c>
      <c r="AC753">
        <v>80.7</v>
      </c>
      <c r="AD753">
        <v>1</v>
      </c>
      <c r="AE753">
        <v>129</v>
      </c>
      <c r="AF753">
        <v>23.8</v>
      </c>
    </row>
    <row r="754" spans="1:33" x14ac:dyDescent="0.25">
      <c r="A754" s="3" t="s">
        <v>310</v>
      </c>
      <c r="B754" s="1">
        <v>61</v>
      </c>
      <c r="C754" s="2" t="s">
        <v>42</v>
      </c>
      <c r="D754" t="s">
        <v>44</v>
      </c>
      <c r="F754" t="s">
        <v>38</v>
      </c>
      <c r="G754" t="s">
        <v>36</v>
      </c>
      <c r="H754">
        <v>176.6</v>
      </c>
      <c r="I754">
        <v>2</v>
      </c>
      <c r="J754">
        <v>127</v>
      </c>
      <c r="K754">
        <v>5</v>
      </c>
      <c r="L754">
        <v>2.8</v>
      </c>
      <c r="M754">
        <v>92.3</v>
      </c>
      <c r="N754">
        <v>87</v>
      </c>
      <c r="O754">
        <v>0</v>
      </c>
      <c r="P754" t="s">
        <v>61</v>
      </c>
      <c r="Q754" t="s">
        <v>61</v>
      </c>
      <c r="S754">
        <v>0.9</v>
      </c>
      <c r="T754">
        <v>88</v>
      </c>
      <c r="U754">
        <v>90.5</v>
      </c>
      <c r="V754">
        <v>90.3</v>
      </c>
      <c r="W754">
        <v>0</v>
      </c>
      <c r="X754" t="s">
        <v>61</v>
      </c>
      <c r="Y754" t="s">
        <v>61</v>
      </c>
      <c r="Z754">
        <v>90.2</v>
      </c>
      <c r="AA754">
        <v>0.53</v>
      </c>
      <c r="AB754">
        <v>0.11799999999999999</v>
      </c>
      <c r="AC754">
        <v>86</v>
      </c>
      <c r="AD754">
        <v>1.2</v>
      </c>
      <c r="AE754">
        <v>141</v>
      </c>
      <c r="AF754">
        <v>0.6</v>
      </c>
      <c r="AG754">
        <v>0.6</v>
      </c>
    </row>
    <row r="755" spans="1:33" x14ac:dyDescent="0.25">
      <c r="A755" s="3" t="s">
        <v>310</v>
      </c>
      <c r="B755" s="1">
        <v>61</v>
      </c>
      <c r="C755" s="2" t="s">
        <v>42</v>
      </c>
      <c r="D755" t="s">
        <v>43</v>
      </c>
      <c r="F755" t="s">
        <v>38</v>
      </c>
      <c r="G755" t="s">
        <v>36</v>
      </c>
      <c r="H755">
        <v>179.4</v>
      </c>
      <c r="I755" t="s">
        <v>49</v>
      </c>
      <c r="J755">
        <v>123</v>
      </c>
      <c r="K755">
        <v>6</v>
      </c>
      <c r="L755">
        <v>6.8</v>
      </c>
      <c r="M755">
        <v>91.8</v>
      </c>
      <c r="N755">
        <v>85.5</v>
      </c>
      <c r="O755">
        <v>0</v>
      </c>
      <c r="P755" t="s">
        <v>61</v>
      </c>
      <c r="Q755" t="s">
        <v>61</v>
      </c>
      <c r="S755">
        <v>1.1000000000000001</v>
      </c>
      <c r="T755">
        <v>90.2</v>
      </c>
      <c r="U755">
        <v>86</v>
      </c>
      <c r="V755">
        <v>91.1</v>
      </c>
      <c r="W755">
        <v>0</v>
      </c>
      <c r="X755" t="s">
        <v>61</v>
      </c>
      <c r="Y755" t="s">
        <v>61</v>
      </c>
      <c r="Z755">
        <v>92.9</v>
      </c>
      <c r="AA755">
        <v>0.41199999999999998</v>
      </c>
      <c r="AB755">
        <v>0.11799999999999999</v>
      </c>
      <c r="AC755">
        <v>86.2</v>
      </c>
      <c r="AD755">
        <v>1.2</v>
      </c>
      <c r="AE755">
        <v>139</v>
      </c>
      <c r="AF755">
        <v>1.3</v>
      </c>
      <c r="AG755">
        <v>0.6</v>
      </c>
    </row>
    <row r="756" spans="1:33" x14ac:dyDescent="0.25">
      <c r="A756" s="3" t="s">
        <v>311</v>
      </c>
      <c r="B756" s="1">
        <v>63</v>
      </c>
      <c r="C756" s="2" t="s">
        <v>42</v>
      </c>
      <c r="D756" t="s">
        <v>44</v>
      </c>
      <c r="E756">
        <v>4</v>
      </c>
      <c r="F756" t="s">
        <v>46</v>
      </c>
      <c r="H756">
        <v>167</v>
      </c>
      <c r="I756">
        <v>0</v>
      </c>
      <c r="J756">
        <v>129</v>
      </c>
      <c r="K756">
        <v>8</v>
      </c>
      <c r="L756">
        <v>5.0999999999999996</v>
      </c>
      <c r="M756">
        <v>92.8</v>
      </c>
      <c r="N756">
        <v>84.7</v>
      </c>
      <c r="O756">
        <v>4.0999999999999996</v>
      </c>
      <c r="P756">
        <v>1.5</v>
      </c>
      <c r="Q756">
        <v>2.8</v>
      </c>
      <c r="R756">
        <v>13</v>
      </c>
      <c r="S756">
        <v>0.7</v>
      </c>
      <c r="T756">
        <v>83.7</v>
      </c>
      <c r="U756">
        <v>96.7</v>
      </c>
      <c r="V756">
        <v>82.8</v>
      </c>
      <c r="W756">
        <v>0</v>
      </c>
      <c r="X756" t="s">
        <v>61</v>
      </c>
      <c r="Y756" t="s">
        <v>61</v>
      </c>
      <c r="AA756">
        <v>0.46</v>
      </c>
      <c r="AB756">
        <v>0.154</v>
      </c>
      <c r="AC756">
        <v>77.5</v>
      </c>
      <c r="AD756">
        <v>1.1000000000000001</v>
      </c>
      <c r="AE756">
        <v>128</v>
      </c>
      <c r="AF756">
        <v>32.5</v>
      </c>
    </row>
    <row r="757" spans="1:33" x14ac:dyDescent="0.25">
      <c r="A757" s="3" t="s">
        <v>311</v>
      </c>
      <c r="B757" s="1">
        <v>63</v>
      </c>
      <c r="C757" s="2" t="s">
        <v>42</v>
      </c>
      <c r="D757" t="s">
        <v>43</v>
      </c>
      <c r="E757">
        <v>4</v>
      </c>
      <c r="F757" t="s">
        <v>46</v>
      </c>
      <c r="H757">
        <v>162</v>
      </c>
      <c r="I757">
        <v>0</v>
      </c>
      <c r="J757">
        <v>131</v>
      </c>
      <c r="K757">
        <v>8</v>
      </c>
      <c r="L757">
        <v>11.3</v>
      </c>
      <c r="M757">
        <v>95.6</v>
      </c>
      <c r="N757">
        <v>88.7</v>
      </c>
      <c r="O757">
        <v>4.3</v>
      </c>
      <c r="P757">
        <v>1.5</v>
      </c>
      <c r="Q757">
        <v>2.6</v>
      </c>
      <c r="R757">
        <v>18</v>
      </c>
      <c r="S757">
        <v>0.6</v>
      </c>
      <c r="T757">
        <v>82.7</v>
      </c>
      <c r="U757">
        <v>88.5</v>
      </c>
      <c r="V757">
        <v>82.3</v>
      </c>
      <c r="W757">
        <v>0</v>
      </c>
      <c r="X757" t="s">
        <v>61</v>
      </c>
      <c r="Y757" t="s">
        <v>61</v>
      </c>
      <c r="AA757">
        <v>0.43</v>
      </c>
      <c r="AB757">
        <v>0.14299999999999999</v>
      </c>
      <c r="AC757">
        <v>82</v>
      </c>
      <c r="AD757">
        <v>1.2</v>
      </c>
      <c r="AE757">
        <v>123</v>
      </c>
      <c r="AF757">
        <v>29.2</v>
      </c>
    </row>
    <row r="758" spans="1:33" x14ac:dyDescent="0.25">
      <c r="A758" s="3" t="s">
        <v>311</v>
      </c>
      <c r="B758" s="1">
        <v>63</v>
      </c>
      <c r="C758" s="2" t="s">
        <v>42</v>
      </c>
      <c r="D758" t="s">
        <v>44</v>
      </c>
      <c r="F758" t="s">
        <v>38</v>
      </c>
      <c r="G758" t="s">
        <v>36</v>
      </c>
      <c r="H758">
        <v>173.2</v>
      </c>
      <c r="I758">
        <v>2</v>
      </c>
      <c r="J758">
        <v>127</v>
      </c>
      <c r="K758">
        <v>9</v>
      </c>
      <c r="L758">
        <v>1.6</v>
      </c>
      <c r="M758">
        <v>94.5</v>
      </c>
      <c r="N758">
        <v>86.7</v>
      </c>
      <c r="O758">
        <v>7.6</v>
      </c>
      <c r="P758">
        <v>1.8</v>
      </c>
      <c r="Q758">
        <v>3.1</v>
      </c>
      <c r="S758">
        <v>0.6</v>
      </c>
      <c r="T758">
        <v>87.8</v>
      </c>
      <c r="U758">
        <v>90.4</v>
      </c>
      <c r="V758">
        <v>88.9</v>
      </c>
      <c r="W758">
        <v>0</v>
      </c>
      <c r="X758" t="s">
        <v>61</v>
      </c>
      <c r="Y758" t="s">
        <v>61</v>
      </c>
      <c r="Z758">
        <v>93.6</v>
      </c>
      <c r="AA758">
        <v>0.42</v>
      </c>
      <c r="AB758">
        <v>0.16700000000000001</v>
      </c>
      <c r="AC758">
        <v>90.6</v>
      </c>
      <c r="AD758">
        <v>1.2</v>
      </c>
      <c r="AE758">
        <v>124</v>
      </c>
      <c r="AF758">
        <v>2.2000000000000002</v>
      </c>
      <c r="AG758">
        <v>1.1000000000000001</v>
      </c>
    </row>
    <row r="759" spans="1:33" x14ac:dyDescent="0.25">
      <c r="A759" s="3" t="s">
        <v>311</v>
      </c>
      <c r="B759" s="1">
        <v>63</v>
      </c>
      <c r="C759" s="2" t="s">
        <v>42</v>
      </c>
      <c r="D759" t="s">
        <v>43</v>
      </c>
      <c r="F759" t="s">
        <v>38</v>
      </c>
      <c r="G759" t="s">
        <v>36</v>
      </c>
      <c r="H759">
        <v>177.4</v>
      </c>
      <c r="I759">
        <v>2</v>
      </c>
      <c r="J759">
        <v>131</v>
      </c>
      <c r="K759">
        <v>9</v>
      </c>
      <c r="L759">
        <v>4.2</v>
      </c>
      <c r="M759">
        <v>92.9</v>
      </c>
      <c r="N759">
        <v>86.4</v>
      </c>
      <c r="O759">
        <v>7.2</v>
      </c>
      <c r="P759">
        <v>1.9</v>
      </c>
      <c r="Q759">
        <v>2.9</v>
      </c>
      <c r="S759">
        <v>0.4</v>
      </c>
      <c r="T759">
        <v>89.8</v>
      </c>
      <c r="U759">
        <v>92.4</v>
      </c>
      <c r="V759">
        <v>85.7</v>
      </c>
      <c r="W759">
        <v>0</v>
      </c>
      <c r="X759" t="s">
        <v>61</v>
      </c>
      <c r="Y759" t="s">
        <v>61</v>
      </c>
      <c r="Z759">
        <v>91.9</v>
      </c>
      <c r="AA759">
        <v>0.46</v>
      </c>
      <c r="AB759">
        <v>0.08</v>
      </c>
      <c r="AC759">
        <v>89.8</v>
      </c>
      <c r="AD759">
        <v>1.2</v>
      </c>
      <c r="AE759">
        <v>122</v>
      </c>
      <c r="AF759">
        <v>0.6</v>
      </c>
      <c r="AG759">
        <v>0.3</v>
      </c>
    </row>
    <row r="760" spans="1:33" x14ac:dyDescent="0.25">
      <c r="A760" s="3" t="s">
        <v>312</v>
      </c>
      <c r="B760" s="1">
        <v>60</v>
      </c>
      <c r="C760" s="2" t="s">
        <v>42</v>
      </c>
      <c r="D760" t="s">
        <v>44</v>
      </c>
      <c r="E760">
        <v>4</v>
      </c>
      <c r="F760" t="s">
        <v>46</v>
      </c>
      <c r="H760">
        <v>173.4</v>
      </c>
      <c r="I760">
        <v>1</v>
      </c>
      <c r="J760">
        <v>131</v>
      </c>
      <c r="K760">
        <v>6</v>
      </c>
      <c r="L760">
        <v>0</v>
      </c>
      <c r="M760">
        <v>86.7</v>
      </c>
      <c r="N760">
        <v>80.900000000000006</v>
      </c>
      <c r="O760">
        <v>0</v>
      </c>
      <c r="P760" t="s">
        <v>61</v>
      </c>
      <c r="Q760" t="s">
        <v>61</v>
      </c>
      <c r="R760">
        <v>6.6</v>
      </c>
      <c r="S760">
        <v>0.8</v>
      </c>
      <c r="T760">
        <v>80.900000000000006</v>
      </c>
      <c r="U760">
        <v>96.9</v>
      </c>
      <c r="V760">
        <v>80.900000000000006</v>
      </c>
      <c r="W760">
        <v>0</v>
      </c>
      <c r="X760" t="s">
        <v>61</v>
      </c>
      <c r="Y760" t="s">
        <v>61</v>
      </c>
      <c r="AA760">
        <v>0.4</v>
      </c>
      <c r="AB760">
        <v>0.13300000000000001</v>
      </c>
      <c r="AC760">
        <v>95.7</v>
      </c>
      <c r="AD760">
        <v>1.3</v>
      </c>
      <c r="AE760">
        <v>139</v>
      </c>
      <c r="AF760">
        <v>14.8</v>
      </c>
    </row>
    <row r="761" spans="1:33" x14ac:dyDescent="0.25">
      <c r="A761" s="3" t="s">
        <v>312</v>
      </c>
      <c r="B761" s="1">
        <v>60</v>
      </c>
      <c r="C761" s="2" t="s">
        <v>42</v>
      </c>
      <c r="D761" t="s">
        <v>43</v>
      </c>
      <c r="E761">
        <v>4</v>
      </c>
      <c r="F761" t="s">
        <v>46</v>
      </c>
      <c r="H761">
        <v>169</v>
      </c>
      <c r="I761">
        <v>0</v>
      </c>
      <c r="J761">
        <v>132</v>
      </c>
      <c r="K761">
        <v>6</v>
      </c>
      <c r="L761">
        <v>4.3</v>
      </c>
      <c r="M761">
        <v>90.7</v>
      </c>
      <c r="N761">
        <v>84.5</v>
      </c>
      <c r="O761">
        <v>0</v>
      </c>
      <c r="P761" t="s">
        <v>61</v>
      </c>
      <c r="Q761" t="s">
        <v>61</v>
      </c>
      <c r="R761">
        <v>10.8</v>
      </c>
      <c r="S761">
        <v>0.3</v>
      </c>
      <c r="T761">
        <v>85.1</v>
      </c>
      <c r="U761">
        <v>90.2</v>
      </c>
      <c r="V761">
        <v>86.2</v>
      </c>
      <c r="W761">
        <v>0</v>
      </c>
      <c r="X761" t="s">
        <v>61</v>
      </c>
      <c r="Y761" t="s">
        <v>61</v>
      </c>
      <c r="AA761">
        <v>0.375</v>
      </c>
      <c r="AB761">
        <v>0.188</v>
      </c>
      <c r="AC761">
        <v>85.7</v>
      </c>
      <c r="AD761">
        <v>1</v>
      </c>
      <c r="AE761">
        <v>137</v>
      </c>
      <c r="AF761">
        <v>16.2</v>
      </c>
    </row>
    <row r="762" spans="1:33" x14ac:dyDescent="0.25">
      <c r="A762" s="3" t="s">
        <v>312</v>
      </c>
      <c r="B762" s="1">
        <v>60</v>
      </c>
      <c r="C762" s="2" t="s">
        <v>42</v>
      </c>
      <c r="D762" t="s">
        <v>44</v>
      </c>
      <c r="F762" t="s">
        <v>38</v>
      </c>
    </row>
    <row r="763" spans="1:33" x14ac:dyDescent="0.25">
      <c r="A763" s="3" t="s">
        <v>312</v>
      </c>
      <c r="B763" s="1">
        <v>60</v>
      </c>
      <c r="C763" s="2" t="s">
        <v>42</v>
      </c>
      <c r="D763" t="s">
        <v>43</v>
      </c>
      <c r="F763" t="s">
        <v>38</v>
      </c>
    </row>
    <row r="764" spans="1:33" x14ac:dyDescent="0.25">
      <c r="A764" s="3" t="s">
        <v>313</v>
      </c>
      <c r="B764" s="1">
        <v>71</v>
      </c>
      <c r="C764" s="2" t="s">
        <v>41</v>
      </c>
      <c r="D764" t="s">
        <v>44</v>
      </c>
      <c r="E764">
        <v>4</v>
      </c>
      <c r="F764" t="s">
        <v>46</v>
      </c>
      <c r="H764">
        <v>165</v>
      </c>
      <c r="I764">
        <v>0</v>
      </c>
      <c r="J764">
        <v>121</v>
      </c>
      <c r="K764">
        <v>7</v>
      </c>
      <c r="L764">
        <v>9.6999999999999993</v>
      </c>
      <c r="M764">
        <v>94.7</v>
      </c>
      <c r="N764">
        <v>87.4</v>
      </c>
      <c r="O764">
        <v>0</v>
      </c>
      <c r="P764" t="s">
        <v>61</v>
      </c>
      <c r="Q764" t="s">
        <v>61</v>
      </c>
      <c r="R764">
        <v>15</v>
      </c>
      <c r="S764">
        <v>1.6</v>
      </c>
      <c r="T764">
        <v>86</v>
      </c>
      <c r="U764">
        <v>91.8</v>
      </c>
      <c r="V764">
        <v>79.2</v>
      </c>
      <c r="W764">
        <v>0</v>
      </c>
      <c r="X764" t="s">
        <v>61</v>
      </c>
      <c r="Y764" t="s">
        <v>61</v>
      </c>
      <c r="AA764">
        <v>0.43</v>
      </c>
      <c r="AB764">
        <v>0.13</v>
      </c>
      <c r="AC764">
        <v>82.4</v>
      </c>
      <c r="AD764">
        <v>1</v>
      </c>
    </row>
    <row r="765" spans="1:33" x14ac:dyDescent="0.25">
      <c r="A765" s="3" t="s">
        <v>313</v>
      </c>
      <c r="B765" s="1">
        <v>71</v>
      </c>
      <c r="C765" s="2" t="s">
        <v>41</v>
      </c>
      <c r="D765" t="s">
        <v>43</v>
      </c>
      <c r="E765">
        <v>4</v>
      </c>
      <c r="F765" t="s">
        <v>46</v>
      </c>
      <c r="H765">
        <v>169</v>
      </c>
      <c r="I765">
        <v>1</v>
      </c>
      <c r="J765">
        <v>121</v>
      </c>
      <c r="K765">
        <v>7</v>
      </c>
      <c r="L765">
        <v>4.7</v>
      </c>
      <c r="M765">
        <v>87.5</v>
      </c>
      <c r="N765">
        <v>80.599999999999994</v>
      </c>
      <c r="O765">
        <v>0</v>
      </c>
      <c r="P765" t="s">
        <v>61</v>
      </c>
      <c r="Q765" t="s">
        <v>61</v>
      </c>
      <c r="R765">
        <v>11</v>
      </c>
      <c r="S765">
        <v>0.3</v>
      </c>
      <c r="T765">
        <v>81.400000000000006</v>
      </c>
      <c r="U765">
        <v>84.8</v>
      </c>
      <c r="V765">
        <v>87.6</v>
      </c>
      <c r="W765">
        <v>0</v>
      </c>
      <c r="X765" t="s">
        <v>61</v>
      </c>
      <c r="Y765" t="s">
        <v>61</v>
      </c>
      <c r="AA765">
        <v>0.41</v>
      </c>
      <c r="AB765">
        <v>0.14000000000000001</v>
      </c>
      <c r="AC765">
        <v>86.7</v>
      </c>
      <c r="AD765">
        <v>1.1000000000000001</v>
      </c>
    </row>
    <row r="766" spans="1:33" x14ac:dyDescent="0.25">
      <c r="A766" s="3" t="s">
        <v>313</v>
      </c>
      <c r="B766" s="1">
        <v>71</v>
      </c>
      <c r="C766" s="2" t="s">
        <v>41</v>
      </c>
      <c r="D766" t="s">
        <v>44</v>
      </c>
      <c r="F766" t="s">
        <v>38</v>
      </c>
    </row>
    <row r="767" spans="1:33" x14ac:dyDescent="0.25">
      <c r="A767" s="3" t="s">
        <v>313</v>
      </c>
      <c r="B767" s="1">
        <v>71</v>
      </c>
      <c r="C767" s="2" t="s">
        <v>41</v>
      </c>
      <c r="D767" t="s">
        <v>43</v>
      </c>
      <c r="F767" t="s">
        <v>38</v>
      </c>
    </row>
    <row r="768" spans="1:33" x14ac:dyDescent="0.25">
      <c r="A768" s="3" t="s">
        <v>314</v>
      </c>
      <c r="B768" s="1">
        <v>64</v>
      </c>
      <c r="C768" s="2" t="s">
        <v>42</v>
      </c>
      <c r="D768" t="s">
        <v>44</v>
      </c>
      <c r="E768">
        <v>4</v>
      </c>
      <c r="F768" t="s">
        <v>46</v>
      </c>
      <c r="AA768">
        <v>0.432</v>
      </c>
      <c r="AB768">
        <v>0.11</v>
      </c>
      <c r="AC768">
        <v>81.400000000000006</v>
      </c>
      <c r="AD768">
        <v>1.2</v>
      </c>
      <c r="AE768">
        <v>139</v>
      </c>
      <c r="AF768">
        <v>21.9</v>
      </c>
    </row>
    <row r="769" spans="1:33" x14ac:dyDescent="0.25">
      <c r="A769" s="3" t="s">
        <v>314</v>
      </c>
      <c r="B769" s="1">
        <v>64</v>
      </c>
      <c r="C769" s="2" t="s">
        <v>42</v>
      </c>
      <c r="D769" t="s">
        <v>43</v>
      </c>
      <c r="E769">
        <v>4</v>
      </c>
      <c r="F769" t="s">
        <v>46</v>
      </c>
      <c r="AA769">
        <v>0.5</v>
      </c>
      <c r="AB769">
        <v>0.14000000000000001</v>
      </c>
      <c r="AC769">
        <v>86.6</v>
      </c>
      <c r="AD769">
        <v>1</v>
      </c>
      <c r="AE769">
        <v>128</v>
      </c>
      <c r="AF769">
        <v>26.7</v>
      </c>
    </row>
    <row r="770" spans="1:33" x14ac:dyDescent="0.25">
      <c r="A770" s="3" t="s">
        <v>314</v>
      </c>
      <c r="B770" s="1">
        <v>64</v>
      </c>
      <c r="C770" s="2" t="s">
        <v>42</v>
      </c>
      <c r="D770" t="s">
        <v>44</v>
      </c>
      <c r="F770" t="s">
        <v>38</v>
      </c>
    </row>
    <row r="771" spans="1:33" x14ac:dyDescent="0.25">
      <c r="A771" s="3" t="s">
        <v>314</v>
      </c>
      <c r="B771" s="1">
        <v>64</v>
      </c>
      <c r="C771" s="2" t="s">
        <v>42</v>
      </c>
      <c r="D771" t="s">
        <v>43</v>
      </c>
      <c r="F771" t="s">
        <v>38</v>
      </c>
    </row>
    <row r="772" spans="1:33" x14ac:dyDescent="0.25">
      <c r="A772" s="3" t="s">
        <v>315</v>
      </c>
      <c r="B772" s="1">
        <v>60</v>
      </c>
      <c r="C772" s="2" t="s">
        <v>42</v>
      </c>
      <c r="D772" t="s">
        <v>44</v>
      </c>
      <c r="E772">
        <v>4</v>
      </c>
      <c r="F772" t="s">
        <v>46</v>
      </c>
      <c r="H772">
        <v>178.1</v>
      </c>
      <c r="I772" t="s">
        <v>49</v>
      </c>
      <c r="J772">
        <v>126</v>
      </c>
      <c r="K772">
        <v>5</v>
      </c>
      <c r="L772">
        <v>5.9</v>
      </c>
      <c r="M772">
        <v>87.9</v>
      </c>
      <c r="N772">
        <v>81</v>
      </c>
      <c r="O772">
        <v>2.7</v>
      </c>
      <c r="P772">
        <v>1.4</v>
      </c>
      <c r="Q772">
        <v>1.3</v>
      </c>
      <c r="R772">
        <v>1.9</v>
      </c>
      <c r="S772">
        <v>0.9</v>
      </c>
      <c r="T772">
        <v>91.3</v>
      </c>
      <c r="U772">
        <v>89.2</v>
      </c>
      <c r="V772">
        <v>88.8</v>
      </c>
      <c r="W772">
        <v>0</v>
      </c>
      <c r="X772" t="s">
        <v>61</v>
      </c>
      <c r="Y772" t="s">
        <v>61</v>
      </c>
      <c r="AA772">
        <v>0.44</v>
      </c>
      <c r="AB772">
        <v>6.25E-2</v>
      </c>
      <c r="AC772">
        <v>74.5</v>
      </c>
      <c r="AD772">
        <v>1.1000000000000001</v>
      </c>
      <c r="AE772">
        <v>131</v>
      </c>
      <c r="AF772">
        <v>29.2</v>
      </c>
    </row>
    <row r="773" spans="1:33" x14ac:dyDescent="0.25">
      <c r="A773" s="3" t="s">
        <v>315</v>
      </c>
      <c r="B773" s="1">
        <v>60</v>
      </c>
      <c r="C773" s="2" t="s">
        <v>42</v>
      </c>
      <c r="D773" t="s">
        <v>43</v>
      </c>
      <c r="E773">
        <v>4</v>
      </c>
      <c r="F773" t="s">
        <v>46</v>
      </c>
      <c r="H773">
        <v>180</v>
      </c>
      <c r="I773" t="s">
        <v>49</v>
      </c>
      <c r="J773">
        <v>123</v>
      </c>
      <c r="K773">
        <v>4</v>
      </c>
      <c r="L773">
        <v>7.5</v>
      </c>
      <c r="M773">
        <v>86.6</v>
      </c>
      <c r="N773">
        <v>79.5</v>
      </c>
      <c r="O773">
        <v>5.4</v>
      </c>
      <c r="P773">
        <v>1.6</v>
      </c>
      <c r="Q773">
        <v>1.3</v>
      </c>
      <c r="R773">
        <v>0</v>
      </c>
      <c r="S773">
        <v>0</v>
      </c>
      <c r="T773">
        <v>90.7</v>
      </c>
      <c r="U773">
        <v>87.9</v>
      </c>
      <c r="V773">
        <v>88.1</v>
      </c>
      <c r="W773">
        <v>0</v>
      </c>
      <c r="X773" t="s">
        <v>61</v>
      </c>
      <c r="Y773" t="s">
        <v>61</v>
      </c>
      <c r="AA773">
        <v>0.43</v>
      </c>
      <c r="AB773">
        <v>0.14299999999999999</v>
      </c>
      <c r="AC773">
        <v>78</v>
      </c>
      <c r="AD773">
        <v>1.2</v>
      </c>
      <c r="AE773">
        <v>130</v>
      </c>
      <c r="AF773">
        <v>26.6</v>
      </c>
    </row>
    <row r="774" spans="1:33" x14ac:dyDescent="0.25">
      <c r="A774" s="3" t="s">
        <v>315</v>
      </c>
      <c r="B774" s="1">
        <v>60</v>
      </c>
      <c r="C774" s="2" t="s">
        <v>42</v>
      </c>
      <c r="D774" t="s">
        <v>44</v>
      </c>
      <c r="F774" t="s">
        <v>38</v>
      </c>
      <c r="G774" t="s">
        <v>47</v>
      </c>
      <c r="H774">
        <v>178.3</v>
      </c>
      <c r="I774" t="s">
        <v>49</v>
      </c>
      <c r="J774">
        <v>127</v>
      </c>
      <c r="K774">
        <v>5</v>
      </c>
      <c r="L774">
        <v>5.3</v>
      </c>
      <c r="M774">
        <v>89.5</v>
      </c>
      <c r="N774">
        <v>84</v>
      </c>
      <c r="O774">
        <v>0</v>
      </c>
      <c r="P774" t="s">
        <v>61</v>
      </c>
      <c r="Q774" t="s">
        <v>61</v>
      </c>
      <c r="S774">
        <v>1.5</v>
      </c>
      <c r="T774">
        <v>88.3</v>
      </c>
      <c r="U774">
        <v>90.9</v>
      </c>
      <c r="V774">
        <v>87.5</v>
      </c>
      <c r="W774">
        <v>0</v>
      </c>
      <c r="X774" t="s">
        <v>61</v>
      </c>
      <c r="Y774" t="s">
        <v>61</v>
      </c>
      <c r="AA774">
        <v>0.53300000000000003</v>
      </c>
      <c r="AB774">
        <v>0</v>
      </c>
      <c r="AC774">
        <v>88</v>
      </c>
      <c r="AD774">
        <v>1.1000000000000001</v>
      </c>
      <c r="AE774">
        <v>143</v>
      </c>
      <c r="AF774">
        <v>0.8</v>
      </c>
      <c r="AG774">
        <v>1.2</v>
      </c>
    </row>
    <row r="775" spans="1:33" x14ac:dyDescent="0.25">
      <c r="A775" s="3" t="s">
        <v>315</v>
      </c>
      <c r="B775" s="1">
        <v>60</v>
      </c>
      <c r="C775" s="2" t="s">
        <v>42</v>
      </c>
      <c r="D775" t="s">
        <v>43</v>
      </c>
      <c r="F775" t="s">
        <v>38</v>
      </c>
      <c r="G775" t="s">
        <v>47</v>
      </c>
      <c r="H775">
        <v>181.7</v>
      </c>
      <c r="I775" t="s">
        <v>49</v>
      </c>
      <c r="J775">
        <v>126</v>
      </c>
      <c r="K775">
        <v>4</v>
      </c>
      <c r="L775">
        <v>8.6999999999999993</v>
      </c>
      <c r="M775">
        <v>91.1</v>
      </c>
      <c r="N775">
        <v>84.3</v>
      </c>
      <c r="O775">
        <v>4.0999999999999996</v>
      </c>
      <c r="P775">
        <v>1.6</v>
      </c>
      <c r="Q775">
        <v>1.3</v>
      </c>
      <c r="S775">
        <v>0.2</v>
      </c>
      <c r="T775">
        <v>91.5</v>
      </c>
      <c r="U775">
        <v>86.8</v>
      </c>
      <c r="V775">
        <v>91.8</v>
      </c>
      <c r="W775">
        <v>0</v>
      </c>
      <c r="X775" t="s">
        <v>61</v>
      </c>
      <c r="Y775" t="s">
        <v>61</v>
      </c>
      <c r="AA775">
        <v>0.53</v>
      </c>
      <c r="AB775">
        <v>6.7000000000000004E-2</v>
      </c>
      <c r="AC775">
        <v>86.4</v>
      </c>
      <c r="AD775">
        <v>1.2</v>
      </c>
      <c r="AE775">
        <v>140</v>
      </c>
      <c r="AF775">
        <v>0.4</v>
      </c>
      <c r="AG775">
        <v>0.7</v>
      </c>
    </row>
    <row r="776" spans="1:33" x14ac:dyDescent="0.25">
      <c r="A776" s="3" t="s">
        <v>316</v>
      </c>
      <c r="B776" s="1">
        <v>58</v>
      </c>
      <c r="C776" s="2" t="s">
        <v>42</v>
      </c>
      <c r="D776" t="s">
        <v>44</v>
      </c>
      <c r="F776" t="s">
        <v>38</v>
      </c>
      <c r="G776" t="s">
        <v>58</v>
      </c>
      <c r="H776">
        <v>177.8</v>
      </c>
      <c r="I776">
        <v>2</v>
      </c>
      <c r="J776">
        <v>125</v>
      </c>
      <c r="K776">
        <v>8</v>
      </c>
      <c r="L776">
        <v>3.4</v>
      </c>
      <c r="M776">
        <v>90.2</v>
      </c>
      <c r="N776">
        <v>85.4</v>
      </c>
      <c r="O776">
        <v>4.9000000000000004</v>
      </c>
      <c r="P776">
        <v>1.8</v>
      </c>
      <c r="Q776">
        <v>1.7</v>
      </c>
      <c r="S776">
        <v>0.8</v>
      </c>
      <c r="T776">
        <v>87.7</v>
      </c>
      <c r="U776">
        <v>82.1</v>
      </c>
      <c r="V776">
        <v>92.4</v>
      </c>
      <c r="W776">
        <v>0</v>
      </c>
      <c r="X776" t="s">
        <v>61</v>
      </c>
      <c r="Y776" t="s">
        <v>61</v>
      </c>
      <c r="Z776">
        <v>85.9</v>
      </c>
      <c r="AA776">
        <v>0.5</v>
      </c>
      <c r="AB776">
        <v>8.3000000000000004E-2</v>
      </c>
      <c r="AC776">
        <v>90.2</v>
      </c>
      <c r="AD776">
        <v>1</v>
      </c>
      <c r="AE776">
        <v>153</v>
      </c>
    </row>
    <row r="777" spans="1:33" x14ac:dyDescent="0.25">
      <c r="A777" s="3" t="s">
        <v>316</v>
      </c>
      <c r="B777" s="1">
        <v>58</v>
      </c>
      <c r="C777" s="2" t="s">
        <v>42</v>
      </c>
      <c r="D777" t="s">
        <v>43</v>
      </c>
      <c r="E777">
        <v>4</v>
      </c>
      <c r="F777" t="s">
        <v>46</v>
      </c>
      <c r="H777">
        <v>171.8</v>
      </c>
      <c r="I777">
        <v>1</v>
      </c>
      <c r="J777">
        <v>124</v>
      </c>
      <c r="K777">
        <v>6</v>
      </c>
      <c r="L777">
        <v>1.6</v>
      </c>
      <c r="M777">
        <v>90.7</v>
      </c>
      <c r="N777">
        <v>84.3</v>
      </c>
      <c r="O777">
        <v>0</v>
      </c>
      <c r="P777" t="s">
        <v>61</v>
      </c>
      <c r="Q777" t="s">
        <v>61</v>
      </c>
      <c r="R777">
        <v>8.1999999999999993</v>
      </c>
      <c r="S777">
        <v>0.2</v>
      </c>
      <c r="T777">
        <v>85.6</v>
      </c>
      <c r="U777">
        <v>91.8</v>
      </c>
      <c r="V777">
        <v>86.2</v>
      </c>
      <c r="W777">
        <v>0</v>
      </c>
      <c r="X777" t="s">
        <v>61</v>
      </c>
      <c r="Y777" t="s">
        <v>61</v>
      </c>
      <c r="AA777">
        <v>0.45500000000000002</v>
      </c>
      <c r="AB777">
        <v>9.0999999999999998E-2</v>
      </c>
      <c r="AC777">
        <v>82.5</v>
      </c>
      <c r="AD777">
        <v>0.9</v>
      </c>
      <c r="AE777">
        <v>125</v>
      </c>
      <c r="AF777">
        <v>13.2</v>
      </c>
    </row>
    <row r="778" spans="1:33" x14ac:dyDescent="0.25">
      <c r="A778" s="3" t="s">
        <v>316</v>
      </c>
      <c r="B778" s="1">
        <v>58</v>
      </c>
      <c r="C778" s="2" t="s">
        <v>42</v>
      </c>
      <c r="D778" t="s">
        <v>43</v>
      </c>
      <c r="F778" t="s">
        <v>38</v>
      </c>
    </row>
    <row r="779" spans="1:33" x14ac:dyDescent="0.25">
      <c r="A779" s="3" t="s">
        <v>317</v>
      </c>
      <c r="B779" s="1">
        <v>66</v>
      </c>
      <c r="C779" s="2" t="s">
        <v>42</v>
      </c>
      <c r="D779" t="s">
        <v>44</v>
      </c>
      <c r="F779" t="s">
        <v>48</v>
      </c>
      <c r="H779">
        <v>177.6</v>
      </c>
      <c r="I779">
        <v>2</v>
      </c>
      <c r="J779">
        <v>122</v>
      </c>
      <c r="K779">
        <v>3</v>
      </c>
      <c r="L779">
        <v>5.4</v>
      </c>
      <c r="M779">
        <v>87.3</v>
      </c>
      <c r="N779">
        <v>80.2</v>
      </c>
      <c r="O779">
        <v>5.7</v>
      </c>
      <c r="P779">
        <v>1.8</v>
      </c>
      <c r="Q779">
        <v>2</v>
      </c>
      <c r="R779">
        <v>2.4</v>
      </c>
      <c r="S779">
        <v>0.6</v>
      </c>
      <c r="T779">
        <v>91</v>
      </c>
      <c r="U779">
        <v>88.1</v>
      </c>
      <c r="V779">
        <v>82.1</v>
      </c>
      <c r="W779">
        <v>1.7</v>
      </c>
      <c r="X779">
        <v>2</v>
      </c>
      <c r="Y779">
        <v>1.6</v>
      </c>
      <c r="AE779">
        <v>128</v>
      </c>
      <c r="AF779">
        <v>21.5</v>
      </c>
    </row>
    <row r="780" spans="1:33" x14ac:dyDescent="0.25">
      <c r="A780" s="3" t="s">
        <v>317</v>
      </c>
      <c r="B780" s="1">
        <v>66</v>
      </c>
      <c r="C780" s="2" t="s">
        <v>42</v>
      </c>
      <c r="D780" t="s">
        <v>43</v>
      </c>
      <c r="F780" t="s">
        <v>46</v>
      </c>
      <c r="H780">
        <v>182.7</v>
      </c>
      <c r="I780">
        <v>3</v>
      </c>
      <c r="J780">
        <v>125</v>
      </c>
      <c r="K780">
        <v>5</v>
      </c>
      <c r="L780">
        <v>8.6999999999999993</v>
      </c>
      <c r="M780">
        <v>84.4</v>
      </c>
      <c r="N780">
        <v>79</v>
      </c>
      <c r="O780">
        <v>0</v>
      </c>
      <c r="P780" t="s">
        <v>61</v>
      </c>
      <c r="Q780" t="s">
        <v>61</v>
      </c>
      <c r="R780">
        <v>2.7</v>
      </c>
      <c r="S780">
        <v>0.7</v>
      </c>
      <c r="T780">
        <v>89</v>
      </c>
      <c r="U780">
        <v>89.3</v>
      </c>
      <c r="V780">
        <v>87.5</v>
      </c>
      <c r="W780">
        <v>4.0999999999999996</v>
      </c>
      <c r="X780">
        <v>1.6</v>
      </c>
      <c r="Y780">
        <v>1.9</v>
      </c>
      <c r="AE780">
        <v>129</v>
      </c>
      <c r="AF780">
        <v>20.5</v>
      </c>
    </row>
    <row r="781" spans="1:33" x14ac:dyDescent="0.25">
      <c r="A781" s="3" t="s">
        <v>317</v>
      </c>
      <c r="B781" s="1">
        <v>66</v>
      </c>
      <c r="C781" s="2" t="s">
        <v>42</v>
      </c>
      <c r="D781" t="s">
        <v>43</v>
      </c>
      <c r="F781" t="s">
        <v>38</v>
      </c>
    </row>
  </sheetData>
  <dataValidations count="35">
    <dataValidation type="whole" allowBlank="1" showInputMessage="1" showErrorMessage="1" sqref="B1:B1048576">
      <formula1>30</formula1>
      <formula2>100</formula2>
    </dataValidation>
    <dataValidation type="list" showInputMessage="1" showErrorMessage="1" prompt="ENTER M OR F" sqref="C1:C1048576">
      <formula1>$AJ$5:$AJ$6</formula1>
    </dataValidation>
    <dataValidation allowBlank="1" showInputMessage="1" showErrorMessage="1" prompt="SURNAME FIRST, THEN FIRST NAME" sqref="A1:A142 A144:A1048576"/>
    <dataValidation type="list" showInputMessage="1" showErrorMessage="1" prompt="ENTER L OR R" sqref="D1:D1048576">
      <formula1>$AM$5:$AM$6</formula1>
    </dataValidation>
    <dataValidation type="list" allowBlank="1" showInputMessage="1" showErrorMessage="1" sqref="E1:E1048576">
      <formula1>$AN$5:$AN$9</formula1>
    </dataValidation>
    <dataValidation type="list" showInputMessage="1" showErrorMessage="1" prompt="PROSTHESIS (SM,SP, A,E,OX, HP) – SIGMA METALBACK, SIGMA ALLPOLY TIB,ATTUNE, ETC (OTHERS), OXFORD, HIGH PERFORMANCE SIGMA UKR_x000a_" sqref="G2:G1048576">
      <formula1>$AK$5:$AK$10</formula1>
    </dataValidation>
    <dataValidation type="list" showInputMessage="1" showErrorMessage="1" prompt="B= BEFORE/PRE-OP_x000a_A= AFTER OP_x000a_N= NON-OPERATED" sqref="F1:F1048576">
      <formula1>$AO$5:$AO$7</formula1>
    </dataValidation>
    <dataValidation type="list" showInputMessage="1" showErrorMessage="1" prompt="MECH AXIS DEVIATION BASED ON KENNEDY-WHITE ZONES" sqref="I1:I1048576">
      <formula1>$AP$5:$AP$11</formula1>
    </dataValidation>
    <dataValidation type="whole" allowBlank="1" showInputMessage="1" showErrorMessage="1" prompt="MEDIAL NECK SHAFT ANGLE_x000a_" sqref="J1:J1048576">
      <formula1>90</formula1>
      <formula2>180</formula2>
    </dataValidation>
    <dataValidation type="whole" allowBlank="1" showInputMessage="1" showErrorMessage="1" prompt="VALGUS CORRECTION ANGLE" sqref="K1:K1048576">
      <formula1>-5</formula1>
      <formula2>15</formula2>
    </dataValidation>
    <dataValidation allowBlank="1" showInputMessage="1" showErrorMessage="1" prompt="ANAT FEM-TIB ANGLE" sqref="L1:L1048576"/>
    <dataValidation allowBlank="1" showInputMessage="1" showErrorMessage="1" prompt="MECH LAT DIST FEM ANGLE" sqref="M1:M1048576"/>
    <dataValidation allowBlank="1" showInputMessage="1" showErrorMessage="1" prompt="ANAT LAT DIST FEM ANGLE" sqref="N1:N1048576"/>
    <dataValidation allowBlank="1" showInputMessage="1" showErrorMessage="1" prompt="EXTRA ART DEF FEM ANGLE" sqref="O1:O1048576"/>
    <dataValidation allowBlank="1" showInputMessage="1" showErrorMessage="1" prompt="EXTRA ART DEF FEM PROX SEG" sqref="P1:P1048576"/>
    <dataValidation allowBlank="1" showInputMessage="1" showErrorMessage="1" prompt="EXTRA ART DEF FEM DIST SEG" sqref="Q1:Q1048576"/>
    <dataValidation allowBlank="1" showInputMessage="1" showErrorMessage="1" prompt="JOINT DIVERGENCE ANGLE" sqref="R1:R1048576"/>
    <dataValidation type="decimal" allowBlank="1" showInputMessage="1" showErrorMessage="1" prompt="MED PROX TIB ANGLE" sqref="T1:T1048576">
      <formula1>60</formula1>
      <formula2>120</formula2>
    </dataValidation>
    <dataValidation allowBlank="1" showInputMessage="1" showErrorMessage="1" prompt="KNEE JT LINE OBLIQUITY" sqref="U1:U1048576"/>
    <dataValidation allowBlank="1" showInputMessage="1" showErrorMessage="1" prompt="KNEE ANKLE ORIENTATION LINE" sqref="V1:V1048576"/>
    <dataValidation allowBlank="1" showInputMessage="1" showErrorMessage="1" prompt="EXTRA ART DEF TIB ANGLE" sqref="W1:W1048576"/>
    <dataValidation allowBlank="1" showInputMessage="1" showErrorMessage="1" prompt="EXTRA ART DEF TIB PROX SEG" sqref="X1"/>
    <dataValidation allowBlank="1" showInputMessage="1" showErrorMessage="1" prompt="EXTRA ART DEF TIB DIST SEG)" sqref="Y1:Y1048576"/>
    <dataValidation allowBlank="1" showInputMessage="1" showErrorMessage="1" prompt="FEMORAL COMPONENT FLEX ANGLE" sqref="Z1:Z1048576"/>
    <dataValidation allowBlank="1" showInputMessage="1" showErrorMessage="1" prompt="POST CONDYLAR OFFSET RATIO" sqref="AA1:AA1048576"/>
    <dataValidation allowBlank="1" showInputMessage="1" showErrorMessage="1" prompt="ANT CONDYLAR OFFSET RATIO" sqref="AB1:AB1048576"/>
    <dataValidation allowBlank="1" showInputMessage="1" showErrorMessage="1" prompt="POSTERIOR TIBIAL SLOPE" sqref="AC1:AC1048576"/>
    <dataValidation allowBlank="1" showInputMessage="1" showErrorMessage="1" prompt="INSALL-SALVATI RATIO" sqref="AD1:AD1048576"/>
    <dataValidation allowBlank="1" showInputMessage="1" showErrorMessage="1" prompt="SULCUS ANGLE" sqref="AE1:AE1048576"/>
    <dataValidation allowBlank="1" showInputMessage="1" showErrorMessage="1" prompt="PAT TILT" sqref="AF1:AF1048576"/>
    <dataValidation allowBlank="1" showInputMessage="1" showErrorMessage="1" prompt="PATELLA PROSTHESIS-BONE ANGLE" sqref="AG1:AG1048576"/>
    <dataValidation type="list" allowBlank="1" showInputMessage="1" showErrorMessage="1" prompt="MISCELLANEOUS " sqref="AH1:AH1048576">
      <formula1>$AR$5:$AR$10</formula1>
    </dataValidation>
    <dataValidation allowBlank="1" showInputMessage="1" showErrorMessage="1" prompt="DIFF BETW TIB MECH - ANAT AXES" sqref="S1:S1048576"/>
    <dataValidation type="list" showInputMessage="1" showErrorMessage="1" prompt="PROSTHESIS (SM,SP, A,ETC,OX, HP) – SIGMA METALBACK, SIGMA ALLPOLY TIB, ATTUNE, ETC (OTHERS), OXFORD, HIGH PERFORMANCE SIGMA UKR_x000a_" sqref="G1">
      <formula1>$AK$5:$AK$10</formula1>
    </dataValidation>
    <dataValidation allowBlank="1" showInputMessage="1" showErrorMessage="1" prompt="HIP KNEE ANKLE ANGLE" sqref="H1:H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mullaji</dc:creator>
  <cp:lastModifiedBy>Murtaza Haidermota</cp:lastModifiedBy>
  <dcterms:created xsi:type="dcterms:W3CDTF">2019-06-01T07:45:17Z</dcterms:created>
  <dcterms:modified xsi:type="dcterms:W3CDTF">2019-11-16T10:29:10Z</dcterms:modified>
</cp:coreProperties>
</file>