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philb\Documents\School\session8\log8415E\log8415e\tp2\results\"/>
    </mc:Choice>
  </mc:AlternateContent>
  <xr:revisionPtr revIDLastSave="0" documentId="13_ncr:1_{33CFFFC4-679D-4B35-B449-D47EE5C3FD0A}" xr6:coauthVersionLast="45" xr6:coauthVersionMax="45" xr10:uidLastSave="{00000000-0000-0000-0000-000000000000}"/>
  <bookViews>
    <workbookView xWindow="-8940" yWindow="2052" windowWidth="17280" windowHeight="90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5" i="1"/>
  <c r="I6" i="1"/>
  <c r="I7" i="1"/>
  <c r="I8" i="1"/>
  <c r="I4" i="1"/>
</calcChain>
</file>

<file path=xl/sharedStrings.xml><?xml version="1.0" encoding="utf-8"?>
<sst xmlns="http://schemas.openxmlformats.org/spreadsheetml/2006/main" count="12" uniqueCount="12">
  <si>
    <t>Method</t>
  </si>
  <si>
    <t>Dataset</t>
  </si>
  <si>
    <t>Linux</t>
  </si>
  <si>
    <t>Iteration 1 (s)</t>
  </si>
  <si>
    <t>Iteration 2 (s)</t>
  </si>
  <si>
    <t>Iteration 3 (s)</t>
  </si>
  <si>
    <t>Iteration 4 (s)</t>
  </si>
  <si>
    <t>Iteration 5 (s)</t>
  </si>
  <si>
    <t>Average (s)</t>
  </si>
  <si>
    <t>Hadoop</t>
  </si>
  <si>
    <t>Spark HDFS</t>
  </si>
  <si>
    <t>Spark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</si>
</sst>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3"/>
  <sheetViews>
    <sheetView tabSelected="1" topLeftCell="B1" workbookViewId="0">
      <selection activeCell="D24" sqref="D24"/>
    </sheetView>
  </sheetViews>
  <sheetFormatPr defaultRowHeight="14.4" x14ac:dyDescent="0.3"/>
  <cols>
    <col min="2" max="2" width="10.109375" bestFit="1" customWidth="1"/>
    <col min="3" max="8" width="11.88671875" bestFit="1" customWidth="1"/>
    <col min="9" max="9" width="9.88671875" bestFit="1" customWidth="1"/>
  </cols>
  <sheetData>
    <row r="2" spans="2:9" ht="15" thickBot="1" x14ac:dyDescent="0.35"/>
    <row r="3" spans="2:9" ht="15" thickBot="1" x14ac:dyDescent="0.35">
      <c r="B3" s="2" t="s">
        <v>0</v>
      </c>
      <c r="C3" s="3" t="s">
        <v>1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4" t="s">
        <v>8</v>
      </c>
    </row>
    <row r="4" spans="2:9" x14ac:dyDescent="0.3">
      <c r="B4" s="10" t="s">
        <v>2</v>
      </c>
      <c r="C4" s="13">
        <v>1</v>
      </c>
      <c r="D4" s="14">
        <v>0.21199999999999999</v>
      </c>
      <c r="E4" s="14">
        <v>0.22700000000000001</v>
      </c>
      <c r="F4" s="14">
        <v>0.21199999999999999</v>
      </c>
      <c r="G4" s="14">
        <v>0.21199999999999999</v>
      </c>
      <c r="H4" s="14">
        <v>0.22700000000000001</v>
      </c>
      <c r="I4" s="15">
        <f>AVERAGE(D4:H4)</f>
        <v>0.21800000000000003</v>
      </c>
    </row>
    <row r="5" spans="2:9" x14ac:dyDescent="0.3">
      <c r="B5" s="11"/>
      <c r="C5" s="8">
        <v>2</v>
      </c>
      <c r="D5" s="1">
        <v>8.4000000000000005E-2</v>
      </c>
      <c r="E5" s="1">
        <v>9.4E-2</v>
      </c>
      <c r="F5" s="1">
        <v>8.4000000000000005E-2</v>
      </c>
      <c r="G5" s="1">
        <v>8.6999999999999994E-2</v>
      </c>
      <c r="H5" s="1">
        <v>8.4000000000000005E-2</v>
      </c>
      <c r="I5" s="5">
        <f t="shared" ref="I5:I8" si="0">AVERAGE(D5:H5)</f>
        <v>8.6599999999999996E-2</v>
      </c>
    </row>
    <row r="6" spans="2:9" x14ac:dyDescent="0.3">
      <c r="B6" s="11"/>
      <c r="C6" s="8">
        <v>3</v>
      </c>
      <c r="D6" s="1">
        <v>4.5999999999999999E-2</v>
      </c>
      <c r="E6" s="1">
        <v>4.1000000000000002E-2</v>
      </c>
      <c r="F6" s="1">
        <v>4.5999999999999999E-2</v>
      </c>
      <c r="G6" s="1">
        <v>4.4999999999999998E-2</v>
      </c>
      <c r="H6" s="1">
        <v>4.1000000000000002E-2</v>
      </c>
      <c r="I6" s="5">
        <f t="shared" si="0"/>
        <v>4.3799999999999999E-2</v>
      </c>
    </row>
    <row r="7" spans="2:9" x14ac:dyDescent="0.3">
      <c r="B7" s="11"/>
      <c r="C7" s="8">
        <v>4</v>
      </c>
      <c r="D7" s="1">
        <v>0.16400000000000001</v>
      </c>
      <c r="E7" s="1">
        <v>0.16500000000000001</v>
      </c>
      <c r="F7" s="1">
        <v>0.16900000000000001</v>
      </c>
      <c r="G7" s="1">
        <v>0.17</v>
      </c>
      <c r="H7" s="1">
        <v>0.16800000000000001</v>
      </c>
      <c r="I7" s="5">
        <f t="shared" si="0"/>
        <v>0.16720000000000002</v>
      </c>
    </row>
    <row r="8" spans="2:9" ht="15" thickBot="1" x14ac:dyDescent="0.35">
      <c r="B8" s="12"/>
      <c r="C8" s="9">
        <v>5</v>
      </c>
      <c r="D8" s="6">
        <v>2.4E-2</v>
      </c>
      <c r="E8" s="6">
        <v>2.4E-2</v>
      </c>
      <c r="F8" s="6">
        <v>2.5999999999999999E-2</v>
      </c>
      <c r="G8" s="6">
        <v>2.5999999999999999E-2</v>
      </c>
      <c r="H8" s="6">
        <v>2.4E-2</v>
      </c>
      <c r="I8" s="7">
        <f t="shared" si="0"/>
        <v>2.4799999999999999E-2</v>
      </c>
    </row>
    <row r="9" spans="2:9" x14ac:dyDescent="0.3">
      <c r="B9" s="10" t="s">
        <v>9</v>
      </c>
      <c r="C9" s="13">
        <v>1</v>
      </c>
      <c r="D9" s="14">
        <v>40.691000000000003</v>
      </c>
      <c r="E9" s="14">
        <v>41.228000000000002</v>
      </c>
      <c r="F9" s="14">
        <v>41.816000000000003</v>
      </c>
      <c r="G9" s="14">
        <v>40.826999999999998</v>
      </c>
      <c r="H9" s="14">
        <v>41.737000000000002</v>
      </c>
      <c r="I9" s="15">
        <f>AVERAGE(D9:H9)</f>
        <v>41.259799999999998</v>
      </c>
    </row>
    <row r="10" spans="2:9" x14ac:dyDescent="0.3">
      <c r="B10" s="11"/>
      <c r="C10" s="8">
        <v>2</v>
      </c>
      <c r="D10" s="1">
        <v>41.756999999999998</v>
      </c>
      <c r="E10" s="1">
        <v>40.381999999999998</v>
      </c>
      <c r="F10" s="1">
        <v>42.737000000000002</v>
      </c>
      <c r="G10" s="1">
        <v>41.773000000000003</v>
      </c>
      <c r="H10" s="1">
        <v>42.162999999999997</v>
      </c>
      <c r="I10" s="5">
        <f t="shared" ref="I10:I13" si="1">AVERAGE(D10:H10)</f>
        <v>41.7624</v>
      </c>
    </row>
    <row r="11" spans="2:9" x14ac:dyDescent="0.3">
      <c r="B11" s="11"/>
      <c r="C11" s="8">
        <v>3</v>
      </c>
      <c r="D11" s="1">
        <v>39.758000000000003</v>
      </c>
      <c r="E11" s="1">
        <v>40.74</v>
      </c>
      <c r="F11" s="1">
        <v>40.685000000000002</v>
      </c>
      <c r="G11" s="1">
        <v>42.7</v>
      </c>
      <c r="H11" s="1">
        <v>41.765000000000001</v>
      </c>
      <c r="I11" s="5">
        <f t="shared" si="1"/>
        <v>41.129600000000003</v>
      </c>
    </row>
    <row r="12" spans="2:9" x14ac:dyDescent="0.3">
      <c r="B12" s="11"/>
      <c r="C12" s="8">
        <v>4</v>
      </c>
      <c r="D12" s="1">
        <v>39.630000000000003</v>
      </c>
      <c r="E12" s="1">
        <v>40.387999999999998</v>
      </c>
      <c r="F12" s="1">
        <v>42.780999999999999</v>
      </c>
      <c r="G12" s="1">
        <v>42.619</v>
      </c>
      <c r="H12" s="1">
        <v>42.658999999999999</v>
      </c>
      <c r="I12" s="5">
        <f t="shared" si="1"/>
        <v>41.615400000000001</v>
      </c>
    </row>
    <row r="13" spans="2:9" ht="15" thickBot="1" x14ac:dyDescent="0.35">
      <c r="B13" s="12"/>
      <c r="C13" s="9">
        <v>5</v>
      </c>
      <c r="D13" s="6">
        <v>42.871000000000002</v>
      </c>
      <c r="E13" s="6">
        <v>43.798000000000002</v>
      </c>
      <c r="F13" s="6">
        <v>39.783000000000001</v>
      </c>
      <c r="G13" s="6">
        <v>40.661000000000001</v>
      </c>
      <c r="H13" s="6">
        <v>39.668999999999997</v>
      </c>
      <c r="I13" s="7">
        <f t="shared" si="1"/>
        <v>41.356399999999994</v>
      </c>
    </row>
    <row r="14" spans="2:9" x14ac:dyDescent="0.3">
      <c r="B14" s="10" t="s">
        <v>10</v>
      </c>
      <c r="C14" s="13">
        <v>1</v>
      </c>
      <c r="D14" s="14">
        <v>24.678000000000001</v>
      </c>
      <c r="E14" s="14">
        <v>25.385000000000002</v>
      </c>
      <c r="F14" s="14">
        <v>24.675000000000001</v>
      </c>
      <c r="G14" s="14">
        <v>24.465</v>
      </c>
      <c r="H14" s="14">
        <v>26.138000000000002</v>
      </c>
      <c r="I14" s="15">
        <f>AVERAGE(D14:H14)</f>
        <v>25.068200000000001</v>
      </c>
    </row>
    <row r="15" spans="2:9" x14ac:dyDescent="0.3">
      <c r="B15" s="11"/>
      <c r="C15" s="8">
        <v>2</v>
      </c>
      <c r="D15" s="1">
        <v>24.992000000000001</v>
      </c>
      <c r="E15" s="1">
        <v>25.402000000000001</v>
      </c>
      <c r="F15" s="1">
        <v>25.044</v>
      </c>
      <c r="G15" s="1">
        <v>25.018000000000001</v>
      </c>
      <c r="H15" s="1">
        <v>24.721</v>
      </c>
      <c r="I15" s="5">
        <f t="shared" ref="I15:I18" si="2">AVERAGE(D15:H15)</f>
        <v>25.035400000000003</v>
      </c>
    </row>
    <row r="16" spans="2:9" x14ac:dyDescent="0.3">
      <c r="B16" s="11"/>
      <c r="C16" s="8">
        <v>3</v>
      </c>
      <c r="D16" s="1">
        <v>25.245000000000001</v>
      </c>
      <c r="E16" s="1">
        <v>26.245999999999999</v>
      </c>
      <c r="F16" s="1">
        <v>24.81</v>
      </c>
      <c r="G16" s="1">
        <v>24.983000000000001</v>
      </c>
      <c r="H16" s="1">
        <v>25.207999999999998</v>
      </c>
      <c r="I16" s="5">
        <f t="shared" si="2"/>
        <v>25.298400000000001</v>
      </c>
    </row>
    <row r="17" spans="2:9" x14ac:dyDescent="0.3">
      <c r="B17" s="11"/>
      <c r="C17" s="8">
        <v>4</v>
      </c>
      <c r="D17" s="1">
        <v>25.079000000000001</v>
      </c>
      <c r="E17" s="1">
        <v>25.265000000000001</v>
      </c>
      <c r="F17" s="1">
        <v>25.16</v>
      </c>
      <c r="G17" s="1">
        <v>24.884</v>
      </c>
      <c r="H17" s="1">
        <v>25.632999999999999</v>
      </c>
      <c r="I17" s="5">
        <f t="shared" si="2"/>
        <v>25.2042</v>
      </c>
    </row>
    <row r="18" spans="2:9" ht="15" thickBot="1" x14ac:dyDescent="0.35">
      <c r="B18" s="12"/>
      <c r="C18" s="9">
        <v>5</v>
      </c>
      <c r="D18" s="6">
        <v>25.585000000000001</v>
      </c>
      <c r="E18" s="6">
        <v>25.76</v>
      </c>
      <c r="F18" s="6">
        <v>25.728999999999999</v>
      </c>
      <c r="G18" s="6">
        <v>25.425000000000001</v>
      </c>
      <c r="H18" s="6">
        <v>25.712</v>
      </c>
      <c r="I18" s="7">
        <f t="shared" si="2"/>
        <v>25.642199999999995</v>
      </c>
    </row>
    <row r="19" spans="2:9" x14ac:dyDescent="0.3">
      <c r="B19" s="10" t="s">
        <v>11</v>
      </c>
      <c r="C19" s="13">
        <v>1</v>
      </c>
      <c r="D19" s="14">
        <v>25.922000000000001</v>
      </c>
      <c r="E19" s="14">
        <v>26.446000000000002</v>
      </c>
      <c r="F19" s="14">
        <v>26.513000000000002</v>
      </c>
      <c r="G19" s="14">
        <v>26.094000000000001</v>
      </c>
      <c r="H19" s="14">
        <v>25.841999999999999</v>
      </c>
      <c r="I19" s="15">
        <f>AVERAGE(D19:H19)</f>
        <v>26.163400000000003</v>
      </c>
    </row>
    <row r="20" spans="2:9" x14ac:dyDescent="0.3">
      <c r="B20" s="11"/>
      <c r="C20" s="8">
        <v>2</v>
      </c>
      <c r="D20" s="1">
        <v>26.315999999999999</v>
      </c>
      <c r="E20" s="1">
        <v>26.36</v>
      </c>
      <c r="F20" s="1">
        <v>25.355</v>
      </c>
      <c r="G20" s="1">
        <v>27.282</v>
      </c>
      <c r="H20" s="1">
        <v>26.670999999999999</v>
      </c>
      <c r="I20" s="5">
        <f t="shared" ref="I20:I23" si="3">AVERAGE(D20:H20)</f>
        <v>26.396800000000002</v>
      </c>
    </row>
    <row r="21" spans="2:9" x14ac:dyDescent="0.3">
      <c r="B21" s="11"/>
      <c r="C21" s="8">
        <v>3</v>
      </c>
      <c r="D21" s="1">
        <v>25.867000000000001</v>
      </c>
      <c r="E21" s="1">
        <v>26.329000000000001</v>
      </c>
      <c r="F21" s="1">
        <v>26.346</v>
      </c>
      <c r="G21" s="1">
        <v>25.779</v>
      </c>
      <c r="H21" s="1">
        <v>25.501999999999999</v>
      </c>
      <c r="I21" s="5">
        <f t="shared" si="3"/>
        <v>25.964600000000001</v>
      </c>
    </row>
    <row r="22" spans="2:9" x14ac:dyDescent="0.3">
      <c r="B22" s="11"/>
      <c r="C22" s="8">
        <v>4</v>
      </c>
      <c r="D22" s="1">
        <v>25.885999999999999</v>
      </c>
      <c r="E22" s="1">
        <v>26.071999999999999</v>
      </c>
      <c r="F22" s="1">
        <v>27.361000000000001</v>
      </c>
      <c r="G22" s="1">
        <v>25.594000000000001</v>
      </c>
      <c r="H22" s="1">
        <v>26.651</v>
      </c>
      <c r="I22" s="5">
        <f t="shared" si="3"/>
        <v>26.312800000000003</v>
      </c>
    </row>
    <row r="23" spans="2:9" ht="15" thickBot="1" x14ac:dyDescent="0.35">
      <c r="B23" s="12"/>
      <c r="C23" s="9">
        <v>5</v>
      </c>
      <c r="D23" s="6">
        <v>25.254000000000001</v>
      </c>
      <c r="E23" s="6">
        <v>25.282</v>
      </c>
      <c r="F23" s="6">
        <v>25.84</v>
      </c>
      <c r="G23" s="6">
        <v>25.571000000000002</v>
      </c>
      <c r="H23" s="6">
        <v>26.221</v>
      </c>
      <c r="I23" s="7">
        <f t="shared" si="3"/>
        <v>25.633600000000001</v>
      </c>
    </row>
  </sheetData>
  <mergeCells count="4">
    <mergeCell ref="B4:B8"/>
    <mergeCell ref="B9:B13"/>
    <mergeCell ref="B14:B18"/>
    <mergeCell ref="B19:B2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Côté</dc:creator>
  <cp:lastModifiedBy>Philippe Côté</cp:lastModifiedBy>
  <dcterms:created xsi:type="dcterms:W3CDTF">2015-06-05T18:17:20Z</dcterms:created>
  <dcterms:modified xsi:type="dcterms:W3CDTF">2020-11-14T20:33:47Z</dcterms:modified>
</cp:coreProperties>
</file>