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r Sheet" sheetId="1" state="visible" r:id="rId2"/>
    <sheet name="Sheet 1" sheetId="2" state="hidden" r:id="rId3"/>
  </sheets>
  <definedNames>
    <definedName function="false" hidden="false" name="ATAC_Seq" vbProcedure="false">'Sheet 1'!$U$3:$U$4</definedName>
    <definedName function="false" hidden="false" name="ATAC_Sequencing" vbProcedure="false">'Sheet 1'!$U$3:$U$4</definedName>
    <definedName function="false" hidden="false" name="ChIP_Seq" vbProcedure="false">'Sheet 1'!$S$3</definedName>
    <definedName function="false" hidden="false" name="ChIP_Sequencing" vbProcedure="false">'Sheet 1'!$S$3</definedName>
    <definedName function="false" hidden="false" name="DNA" vbProcedure="false">'Sheet 1'!$B$4:$B$9</definedName>
    <definedName function="false" hidden="false" name="Exome_Seq" vbProcedure="false">'Sheet 1'!$X$3:$X$30</definedName>
    <definedName function="false" hidden="false" name="Exome_Sequencing" vbProcedure="false">'Sheet 1'!$X$3:$X$30</definedName>
    <definedName function="false" hidden="false" name="First_PCR" vbProcedure="false">'Sheet 1'!$F$4</definedName>
    <definedName function="false" hidden="false" name="GBS_Sorting_Only" vbProcedure="false">'Sheet 1'!$Y$3:$Y$4</definedName>
    <definedName function="false" hidden="false" name="HiC_Seq" vbProcedure="false">'Sheet 1'!$V$3</definedName>
    <definedName function="false" hidden="false" name="HiC_Sequencing" vbProcedure="false">'Sheet 1'!$V$3</definedName>
    <definedName function="false" hidden="false" name="Immune_Cell_Receptor_Repertoire" vbProcedure="false">'Sheet 1'!$AJ$3</definedName>
    <definedName function="false" hidden="false" name="Library" vbProcedure="false">'Sheet 1'!$D$4:$D$14</definedName>
    <definedName function="false" hidden="false" name="MBD_Sequencing" vbProcedure="false">'sheet 1'!#ref!</definedName>
    <definedName function="false" hidden="false" name="Metagenome_Amplicon_Seq" vbProcedure="false">'Sheet 1'!$P$3:$P$8</definedName>
    <definedName function="false" hidden="false" name="Metagenome_Amplicon_Sequencing" vbProcedure="false">'Sheet 1'!$P$3:$P$8</definedName>
    <definedName function="false" hidden="false" name="Metagenome_Shotgun_Seq" vbProcedure="false">'Sheet 1'!$M$3:$M$22</definedName>
    <definedName function="false" hidden="false" name="Metagenome_Shotgun_Sequencing" vbProcedure="false">'Sheet 1'!$M$3:$M$22</definedName>
    <definedName function="false" hidden="false" name="Meta_Transcriptome" vbProcedure="false">'Sheet 1'!$AG$3:$AG$14</definedName>
    <definedName function="false" hidden="false" name="Methylation_Capture_Seq" vbProcedure="false">'Sheet 1'!$AA$3:$AA$4</definedName>
    <definedName function="false" hidden="false" name="Methylation_Capture_Sequencing" vbProcedure="false">'Sheet 1'!$AA$3:$AA$4</definedName>
    <definedName function="false" hidden="false" name="miRNA" vbProcedure="false">'Sheet 1'!$AE$3:$AE$5</definedName>
    <definedName function="false" hidden="false" name="Mybiom_Metagenome_Amplicon_Seq" vbProcedure="false">'Sheet 1'!$Q$3</definedName>
    <definedName function="false" hidden="false" name="Mybiom_Metagenome_Amplicon_Sequencing" vbProcedure="false">'Sheet 1'!$Q$3</definedName>
    <definedName function="false" hidden="false" name="Other" vbProcedure="false">'Sheet 1'!$AK$3:$AK$5</definedName>
    <definedName function="false" hidden="false" name="PacBio_Isoform_Seq" vbProcedure="false">'Sheet 1'!$AH$3:$AH$4</definedName>
    <definedName function="false" hidden="false" name="PacBio_Isoform_Sequencing" vbProcedure="false">'Sheet 1'!$AH$3:$AH$4</definedName>
    <definedName function="false" hidden="false" name="RAD_Sequencing_Sorting_Only" vbProcedure="false">'Sheet 1'!$Z$3:$Z$4</definedName>
    <definedName function="false" hidden="false" name="RAD_Seq_Sorting_Only" vbProcedure="false">'Sheet 1'!$Z$3:$Z$4</definedName>
    <definedName function="false" hidden="false" name="RNA" vbProcedure="false">'Sheet 1'!$C$4:$C$9</definedName>
    <definedName function="false" hidden="false" name="Single_Cell" vbProcedure="false">'Sheet 1'!$AF$3:$AF$19</definedName>
    <definedName function="false" hidden="false" name="Single_Cell_Multiome_Seq" vbProcedure="false">'Sheet 1'!$W$3:$W$4</definedName>
    <definedName function="false" hidden="false" name="Single_Cell_Multiome_Sequencing" vbProcedure="false">'Sheet 1'!$W$3:$W$4</definedName>
    <definedName function="false" hidden="false" name="Small_RNA" vbProcedure="false">'Sheet 1'!$AD$3:$AD$5</definedName>
    <definedName function="false" hidden="false" name="Small_RNA_provide_target_size" vbProcedure="false">'Sheet 1'!$AD$3:$AD$5</definedName>
    <definedName function="false" hidden="false" name="Spatial_Transcriptome_Seq" vbProcedure="false">'Sheet 1'!$AI$3</definedName>
    <definedName function="false" hidden="false" name="Spatial_Transcriptome_Sequencing" vbProcedure="false">'Sheet 1'!$AI$3</definedName>
    <definedName function="false" hidden="false" name="SSR" vbProcedure="false">'Sheet 1'!$N$3:$N$19</definedName>
    <definedName function="false" hidden="false" name="Target_Seq" vbProcedure="false">'Sheet 1'!$O$3:$O$13</definedName>
    <definedName function="false" hidden="false" name="Target_Sequencing" vbProcedure="false">'Sheet 1'!$O$3:$O$13</definedName>
    <definedName function="false" hidden="false" name="TenX_Genomics_Genome_Sequencing_Phasing" vbProcedure="false">'Sheet 1'!$T$3:$T$4</definedName>
    <definedName function="false" hidden="false" name="TenX_Genomics_Genome_Seq_Phasing" vbProcedure="false">'Sheet 1'!$T$3:$T$4</definedName>
    <definedName function="false" hidden="false" name="Tissue" vbProcedure="false">'Sheet 1'!$E$4:$E$12</definedName>
    <definedName function="false" hidden="false" name="Transcriptome_Denovo_Seq" vbProcedure="false">'Sheet 1'!$AB$3:$AB$11</definedName>
    <definedName function="false" hidden="false" name="Transcriptome_Denovo_Sequencing" vbProcedure="false">'Sheet 1'!$AB$3:$AB$11</definedName>
    <definedName function="false" hidden="false" name="Transcriptome_Reseq" vbProcedure="false">'Sheet 1'!$AC$3:$AC$14</definedName>
    <definedName function="false" hidden="false" name="Transcriptome_Resequencing" vbProcedure="false">'Sheet 1'!$AC$3:$AC$14</definedName>
    <definedName function="false" hidden="false" name="WGS_Denovo_Seq" vbProcedure="false">'Sheet 1'!$K$3:$K$20</definedName>
    <definedName function="false" hidden="false" name="WGS_Denovo_Sequencing" vbProcedure="false">'Sheet 1'!$K$3:$K$20</definedName>
    <definedName function="false" hidden="false" name="WGS_Reseq" vbProcedure="false">'Sheet 1'!$L$3:$L$19</definedName>
    <definedName function="false" hidden="false" name="WGS_Resequencing" vbProcedure="false">'Sheet 1'!$L$3:$L$19</definedName>
    <definedName function="false" hidden="false" name="Whole_Genome_Bisulfite_Seq" vbProcedure="false">'Sheet 1'!$R$3:$R$4</definedName>
    <definedName function="false" hidden="false" name="Whole_Genome_Bisulfite_Sequencing" vbProcedure="false">'Sheet 1'!$R$3:$R$4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<sst xmlns="http://schemas.openxmlformats.org/spreadsheetml/2006/main" count="427" uniqueCount="275">
  <si>
    <t xml:space="preserve">NGS Order Sheet</t>
  </si>
  <si>
    <r>
      <rPr>
        <b val="true"/>
        <i val="true"/>
        <sz val="10"/>
        <color rgb="FF000000"/>
        <rFont val="Arial"/>
        <family val="2"/>
        <charset val="1"/>
      </rPr>
      <t xml:space="preserve">Macrogen Inc. (Headquarter)</t>
    </r>
    <r>
      <rPr>
        <i val="true"/>
        <sz val="10"/>
        <color rgb="FF000000"/>
        <rFont val="Arial"/>
        <family val="2"/>
        <charset val="1"/>
      </rPr>
      <t xml:space="preserve"> World Meridian Venture Center, 10F, 254 Beotkkot-ro, Geumcheon-gu, Seoul, 08511, Republic of Korea</t>
    </r>
  </si>
  <si>
    <r>
      <rPr>
        <b val="true"/>
        <i val="true"/>
        <sz val="10"/>
        <color rgb="FF000000"/>
        <rFont val="Arial"/>
        <family val="2"/>
        <charset val="1"/>
      </rPr>
      <t xml:space="preserve">Macrogen Europe</t>
    </r>
    <r>
      <rPr>
        <i val="true"/>
        <sz val="10"/>
        <color rgb="FF000000"/>
        <rFont val="Arial"/>
        <family val="2"/>
        <charset val="1"/>
      </rPr>
      <t xml:space="preserve"> Meibergdreef 57, 1105BA, Amsterdam, The Netherlands T:+31 (0)20 333 7563 E: ngs@macrogen-europe.com</t>
    </r>
  </si>
  <si>
    <t xml:space="preserve">Please fill in the blanks in English, and send the excel file to the sales rep. via e-mail, as well as place the hard copy in the sample shipment.</t>
  </si>
  <si>
    <t xml:space="preserve">Customer Information</t>
  </si>
  <si>
    <t xml:space="preserve">Sequencing Information</t>
  </si>
  <si>
    <t xml:space="preserve">Email Subject:</t>
  </si>
  <si>
    <t xml:space="preserve">Application:</t>
  </si>
  <si>
    <t xml:space="preserve">WGS_Denovo_Seq</t>
  </si>
  <si>
    <t xml:space="preserve">Quotation Number:</t>
  </si>
  <si>
    <t xml:space="preserve">EUQN-210000</t>
  </si>
  <si>
    <t xml:space="preserve">Library:</t>
  </si>
  <si>
    <t xml:space="preserve">TruSeq Nano DNA (550)</t>
  </si>
  <si>
    <t xml:space="preserve">Customer Name:</t>
  </si>
  <si>
    <t xml:space="preserve">Seungeun</t>
  </si>
  <si>
    <t xml:space="preserve">PhiX (%):</t>
  </si>
  <si>
    <t xml:space="preserve">Customer ID:</t>
  </si>
  <si>
    <t xml:space="preserve">Sequencing Platform:</t>
  </si>
  <si>
    <t xml:space="preserve">NovaSeq</t>
  </si>
  <si>
    <t xml:space="preserve">Customer Email:</t>
  </si>
  <si>
    <t xml:space="preserve">l.clemens-daxinger@lumc.nl</t>
  </si>
  <si>
    <t xml:space="preserve">Run Configuration:</t>
  </si>
  <si>
    <t xml:space="preserve">Paired end</t>
  </si>
  <si>
    <t xml:space="preserve">Organization:</t>
  </si>
  <si>
    <t xml:space="preserve">LUMC</t>
  </si>
  <si>
    <t xml:space="preserve">Read Length:</t>
  </si>
  <si>
    <t xml:space="preserve">Purchase Order Number:</t>
  </si>
  <si>
    <t xml:space="preserve">Throughput (Gb/Lane/FC):</t>
  </si>
  <si>
    <t xml:space="preserve">Prepayment Number:</t>
  </si>
  <si>
    <t xml:space="preserve">VAT:</t>
  </si>
  <si>
    <t xml:space="preserve">Bioinformatics Information</t>
  </si>
  <si>
    <t xml:space="preserve">Country:</t>
  </si>
  <si>
    <t xml:space="preserve">PL</t>
  </si>
  <si>
    <t xml:space="preserve">Data Delivery:</t>
  </si>
  <si>
    <t xml:space="preserve">Macrogen HDD 1TB</t>
  </si>
  <si>
    <t xml:space="preserve">Status:</t>
  </si>
  <si>
    <t xml:space="preserve">Delivered Data Status:</t>
  </si>
  <si>
    <t xml:space="preserve">Raw Data</t>
  </si>
  <si>
    <t xml:space="preserve">Turnaround Time (Weeks):</t>
  </si>
  <si>
    <t xml:space="preserve">BI Analysis:</t>
  </si>
  <si>
    <t xml:space="preserve">Basic</t>
  </si>
  <si>
    <t xml:space="preserve">Service Location:</t>
  </si>
  <si>
    <t xml:space="preserve">HQ</t>
  </si>
  <si>
    <t xml:space="preserve">BI Detail:</t>
  </si>
  <si>
    <t xml:space="preserve">Price:</t>
  </si>
  <si>
    <t xml:space="preserve">Data Delivery Information:</t>
  </si>
  <si>
    <t xml:space="preserve">Sample Quantity:</t>
  </si>
  <si>
    <t xml:space="preserve">Attention</t>
  </si>
  <si>
    <t xml:space="preserve">Additional Information (Fill in only if applicable)</t>
  </si>
  <si>
    <r>
      <rPr>
        <sz val="10"/>
        <rFont val="Arial"/>
        <family val="2"/>
        <charset val="1"/>
      </rPr>
      <t xml:space="preserve">-If you use </t>
    </r>
    <r>
      <rPr>
        <b val="true"/>
        <sz val="10"/>
        <color rgb="FFFF0000"/>
        <rFont val="Arial"/>
        <family val="2"/>
        <charset val="1"/>
      </rPr>
      <t xml:space="preserve">96 well plate</t>
    </r>
    <r>
      <rPr>
        <sz val="10"/>
        <rFont val="Arial"/>
        <family val="2"/>
        <charset val="1"/>
      </rPr>
      <t xml:space="preserve">, please provide the sample order in </t>
    </r>
    <r>
      <rPr>
        <b val="true"/>
        <sz val="10"/>
        <color rgb="FFFF0000"/>
        <rFont val="Arial"/>
        <family val="2"/>
        <charset val="1"/>
      </rPr>
      <t xml:space="preserve">vertical direction (A1,B1,C1 etc.)</t>
    </r>
    <r>
      <rPr>
        <sz val="10"/>
        <rFont val="Arial"/>
        <family val="2"/>
        <charset val="1"/>
      </rPr>
      <t xml:space="preserve">.
-If you send </t>
    </r>
    <r>
      <rPr>
        <b val="true"/>
        <sz val="10"/>
        <color rgb="FFFF0000"/>
        <rFont val="Arial"/>
        <family val="2"/>
        <charset val="1"/>
      </rPr>
      <t xml:space="preserve">customized library</t>
    </r>
    <r>
      <rPr>
        <sz val="10"/>
        <rFont val="Arial"/>
        <family val="2"/>
        <charset val="1"/>
      </rPr>
      <t xml:space="preserve"> sample, please inform us the </t>
    </r>
    <r>
      <rPr>
        <b val="true"/>
        <sz val="10"/>
        <color rgb="FFFF0000"/>
        <rFont val="Arial"/>
        <family val="2"/>
        <charset val="1"/>
      </rPr>
      <t xml:space="preserve">library kit name</t>
    </r>
    <r>
      <rPr>
        <sz val="10"/>
        <rFont val="Arial"/>
        <family val="2"/>
        <charset val="1"/>
      </rPr>
      <t xml:space="preserve"> and </t>
    </r>
    <r>
      <rPr>
        <b val="true"/>
        <sz val="10"/>
        <color rgb="FFFF0000"/>
        <rFont val="Arial"/>
        <family val="2"/>
        <charset val="1"/>
      </rPr>
      <t xml:space="preserve">expected customized library size (bp) </t>
    </r>
    <r>
      <rPr>
        <sz val="10"/>
        <rFont val="Arial"/>
        <family val="2"/>
        <charset val="1"/>
      </rPr>
      <t xml:space="preserve">in the yellow box on the right.
-If your sample use</t>
    </r>
    <r>
      <rPr>
        <b val="true"/>
        <sz val="10"/>
        <rFont val="Arial"/>
        <family val="2"/>
        <charset val="1"/>
      </rPr>
      <t xml:space="preserve"> </t>
    </r>
    <r>
      <rPr>
        <b val="true"/>
        <sz val="10"/>
        <color rgb="FFFF0000"/>
        <rFont val="Arial"/>
        <family val="2"/>
        <charset val="1"/>
      </rPr>
      <t xml:space="preserve">DNA/RNA Stable buffer</t>
    </r>
    <r>
      <rPr>
        <sz val="10"/>
        <rFont val="Arial"/>
        <family val="2"/>
        <charset val="1"/>
      </rPr>
      <t xml:space="preserve">, please provide us the</t>
    </r>
    <r>
      <rPr>
        <b val="true"/>
        <sz val="10"/>
        <color rgb="FFFF0000"/>
        <rFont val="Arial"/>
        <family val="2"/>
        <charset val="1"/>
      </rPr>
      <t xml:space="preserve"> kit name</t>
    </r>
    <r>
      <rPr>
        <sz val="10"/>
        <rFont val="Arial"/>
        <family val="2"/>
        <charset val="1"/>
      </rPr>
      <t xml:space="preserve">.
-Fill in the additional information in </t>
    </r>
    <r>
      <rPr>
        <b val="true"/>
        <sz val="10"/>
        <color rgb="FFFF0000"/>
        <rFont val="Arial"/>
        <family val="2"/>
        <charset val="1"/>
      </rPr>
      <t xml:space="preserve">yellow boxes only when it is applicable</t>
    </r>
    <r>
      <rPr>
        <sz val="10"/>
        <rFont val="Arial"/>
        <family val="2"/>
        <charset val="1"/>
      </rPr>
      <t xml:space="preserve">.
-If you can't find your option in drop down menus please add information in the </t>
    </r>
    <r>
      <rPr>
        <b val="true"/>
        <sz val="10"/>
        <color rgb="FFFF0000"/>
        <rFont val="Arial"/>
        <family val="2"/>
        <charset val="1"/>
      </rPr>
      <t xml:space="preserve">Customer Note</t>
    </r>
    <r>
      <rPr>
        <sz val="10"/>
        <rFont val="Arial"/>
        <family val="2"/>
        <charset val="1"/>
      </rPr>
      <t xml:space="preserve">.</t>
    </r>
  </si>
  <si>
    <t xml:space="preserve">Customized Library Kit Name:</t>
  </si>
  <si>
    <t xml:space="preserve">Nextera ATAC-seq library</t>
  </si>
  <si>
    <t xml:space="preserve">Expected Customized Library Size (bp):</t>
  </si>
  <si>
    <t xml:space="preserve">We performed a size selection on the libraries to contain only fragment from 100 to 700bp</t>
  </si>
  <si>
    <t xml:space="preserve">Custom Sequencing Primer:</t>
  </si>
  <si>
    <t xml:space="preserve">Target Region (Mandatory for Metagenome Amplicon):</t>
  </si>
  <si>
    <t xml:space="preserve">Customer Note</t>
  </si>
  <si>
    <t xml:space="preserve">Sample Information</t>
  </si>
  <si>
    <t xml:space="preserve">No.</t>
  </si>
  <si>
    <r>
      <rPr>
        <b val="true"/>
        <sz val="10"/>
        <color rgb="FF000000"/>
        <rFont val="Arial"/>
        <family val="2"/>
        <charset val="1"/>
      </rPr>
      <t xml:space="preserve">Sample ID
</t>
    </r>
    <r>
      <rPr>
        <b val="true"/>
        <sz val="10"/>
        <color rgb="FFFF0000"/>
        <rFont val="Arial"/>
        <family val="2"/>
        <charset val="1"/>
      </rPr>
      <t xml:space="preserve">(&lt;15 letters, no special character)</t>
    </r>
  </si>
  <si>
    <r>
      <rPr>
        <b val="true"/>
        <sz val="10"/>
        <color rgb="FF000000"/>
        <rFont val="Arial"/>
        <family val="2"/>
        <charset val="1"/>
      </rPr>
      <t xml:space="preserve">Tube ID
</t>
    </r>
    <r>
      <rPr>
        <b val="true"/>
        <sz val="10"/>
        <color rgb="FFFF0000"/>
        <rFont val="Arial"/>
        <family val="2"/>
        <charset val="1"/>
      </rPr>
      <t xml:space="preserve">(&lt;15 letters, no special character)</t>
    </r>
  </si>
  <si>
    <r>
      <rPr>
        <b val="true"/>
        <sz val="10"/>
        <color rgb="FF000000"/>
        <rFont val="Arial"/>
        <family val="2"/>
        <charset val="1"/>
      </rPr>
      <t xml:space="preserve">Library ID
</t>
    </r>
    <r>
      <rPr>
        <b val="true"/>
        <sz val="10"/>
        <color rgb="FFFF0000"/>
        <rFont val="Arial"/>
        <family val="2"/>
        <charset val="1"/>
      </rPr>
      <t xml:space="preserve">(&lt;15 letters, no special character)</t>
    </r>
  </si>
  <si>
    <t xml:space="preserve">Running Group</t>
  </si>
  <si>
    <t xml:space="preserve">Sample Conc. (ng/ul)</t>
  </si>
  <si>
    <t xml:space="preserve">Volume (uL)</t>
  </si>
  <si>
    <t xml:space="preserve">Kingdom</t>
  </si>
  <si>
    <t xml:space="preserve">Species</t>
  </si>
  <si>
    <t xml:space="preserve">Sample Type</t>
  </si>
  <si>
    <t xml:space="preserve">Sample Source</t>
  </si>
  <si>
    <t xml:space="preserve">Required Preparation</t>
  </si>
  <si>
    <t xml:space="preserve">Sample Buffer</t>
  </si>
  <si>
    <t xml:space="preserve">Index Code
(10X Library)</t>
  </si>
  <si>
    <t xml:space="preserve">p5 Adapter</t>
  </si>
  <si>
    <t xml:space="preserve">i5 Index</t>
  </si>
  <si>
    <t xml:space="preserve">p7 Adapter</t>
  </si>
  <si>
    <t xml:space="preserve">i7 Index</t>
  </si>
  <si>
    <t xml:space="preserve">DN1_WT_Dec1</t>
  </si>
  <si>
    <t xml:space="preserve">Mouse</t>
  </si>
  <si>
    <t xml:space="preserve">ChIP DNA</t>
  </si>
  <si>
    <t xml:space="preserve">Cell</t>
  </si>
  <si>
    <t xml:space="preserve">None</t>
  </si>
  <si>
    <t xml:space="preserve">TE</t>
  </si>
  <si>
    <t xml:space="preserve">S522</t>
  </si>
  <si>
    <t xml:space="preserve">TTATGCGA</t>
  </si>
  <si>
    <t xml:space="preserve">N714</t>
  </si>
  <si>
    <t xml:space="preserve">TCATGAGC</t>
  </si>
  <si>
    <t xml:space="preserve">DN1_KO_Dec1</t>
  </si>
  <si>
    <t xml:space="preserve">N715</t>
  </si>
  <si>
    <t xml:space="preserve">CCTGAGAT</t>
  </si>
  <si>
    <t xml:space="preserve">DN1_KO_Jul1</t>
  </si>
  <si>
    <t xml:space="preserve">S505</t>
  </si>
  <si>
    <t xml:space="preserve">GTAAGGAG</t>
  </si>
  <si>
    <t xml:space="preserve">N705</t>
  </si>
  <si>
    <t xml:space="preserve">AGGAGTCC</t>
  </si>
  <si>
    <t xml:space="preserve">DN1_KO_Jul2</t>
  </si>
  <si>
    <t xml:space="preserve">N707</t>
  </si>
  <si>
    <t xml:space="preserve">GTAGAGAG</t>
  </si>
  <si>
    <t xml:space="preserve">Sample Status</t>
  </si>
  <si>
    <t xml:space="preserve">Preparation</t>
  </si>
  <si>
    <t xml:space="preserve">Buffer</t>
  </si>
  <si>
    <t xml:space="preserve">WGS_Resequencing</t>
  </si>
  <si>
    <t xml:space="preserve">Metagenome_Shotgun_Seq</t>
  </si>
  <si>
    <t xml:space="preserve">SSR</t>
  </si>
  <si>
    <t xml:space="preserve">Target_Seq</t>
  </si>
  <si>
    <t xml:space="preserve">Metagenome_Amplicon_Seq</t>
  </si>
  <si>
    <t xml:space="preserve">Mybiom_Metagenome_Amplicon_Seq</t>
  </si>
  <si>
    <t xml:space="preserve">Whole_Genome_Bisulfite_Seq</t>
  </si>
  <si>
    <t xml:space="preserve">ChIP_Seq</t>
  </si>
  <si>
    <t xml:space="preserve">TenX_Genomics_Genome_Seq_Phasing</t>
  </si>
  <si>
    <t xml:space="preserve">ATAC_Seq</t>
  </si>
  <si>
    <t xml:space="preserve">HiC_Seq</t>
  </si>
  <si>
    <t xml:space="preserve">Single_Cell_Multiome_Seq</t>
  </si>
  <si>
    <t xml:space="preserve">Exome_Seq</t>
  </si>
  <si>
    <t xml:space="preserve">GBS_Sorting_Only</t>
  </si>
  <si>
    <t xml:space="preserve">RAD_Seq_Sorting_Only</t>
  </si>
  <si>
    <t xml:space="preserve">Methylation_Capture_Seq</t>
  </si>
  <si>
    <t xml:space="preserve">Transcriptome_Denovo_Seq</t>
  </si>
  <si>
    <t xml:space="preserve">Transcriptome_Resequencing</t>
  </si>
  <si>
    <t xml:space="preserve">Small_RNA</t>
  </si>
  <si>
    <t xml:space="preserve">miRNA</t>
  </si>
  <si>
    <t xml:space="preserve">Single_Cell</t>
  </si>
  <si>
    <t xml:space="preserve">Meta_Transcriptome</t>
  </si>
  <si>
    <t xml:space="preserve">PacBio_Isoform_Seq</t>
  </si>
  <si>
    <t xml:space="preserve">Spatial_Transcriptome_Seq</t>
  </si>
  <si>
    <t xml:space="preserve">Immune_Cell_Receptor_Repertoire</t>
  </si>
  <si>
    <t xml:space="preserve">Other</t>
  </si>
  <si>
    <t xml:space="preserve">DNA</t>
  </si>
  <si>
    <t xml:space="preserve">RNA</t>
  </si>
  <si>
    <t xml:space="preserve">Library</t>
  </si>
  <si>
    <t xml:space="preserve">Tissue</t>
  </si>
  <si>
    <t xml:space="preserve">First_PCR</t>
  </si>
  <si>
    <t xml:space="preserve">Water</t>
  </si>
  <si>
    <t xml:space="preserve">Truseq Nano DNA (for cDNA)</t>
  </si>
  <si>
    <t xml:space="preserve">20kb SMRTbell TPK</t>
  </si>
  <si>
    <t xml:space="preserve">PacBio Amplicon Library Construction (1kb to 5 kb)</t>
  </si>
  <si>
    <t xml:space="preserve">(Mybiom)Metagenome Amplicon</t>
  </si>
  <si>
    <t xml:space="preserve">TruSeq DNA Methylation</t>
  </si>
  <si>
    <t xml:space="preserve">TruSeq ChIP-seq library</t>
  </si>
  <si>
    <t xml:space="preserve">Chromium Genome library v2</t>
  </si>
  <si>
    <t xml:space="preserve">Chromium Single Cell ATAC library</t>
  </si>
  <si>
    <t xml:space="preserve">Arima-HiC</t>
  </si>
  <si>
    <t xml:space="preserve">Chromium Next GEM Single Cell Multiome ATAC library v1</t>
  </si>
  <si>
    <t xml:space="preserve">SureSelect Custom(cfDNA)</t>
  </si>
  <si>
    <t xml:space="preserve">GBS library (single enzyme)</t>
  </si>
  <si>
    <t xml:space="preserve">RAD Library (single Library)</t>
  </si>
  <si>
    <t xml:space="preserve">SureSelect Human Methyl-seq</t>
  </si>
  <si>
    <t xml:space="preserve">TruSeq Stranded mRNA</t>
  </si>
  <si>
    <t xml:space="preserve">TruSeq Small RNA library (provide target size)</t>
  </si>
  <si>
    <t xml:space="preserve">TruSeq Small RNA library</t>
  </si>
  <si>
    <t xml:space="preserve">Chromium Single Cell 3p RNA library v2</t>
  </si>
  <si>
    <t xml:space="preserve">Sequel Iso-Seq Express Template prep</t>
  </si>
  <si>
    <t xml:space="preserve">Visium Spatial Gene Expression library</t>
  </si>
  <si>
    <t xml:space="preserve">iR-Profile_Short read library</t>
  </si>
  <si>
    <t xml:space="preserve">QIAseq miRNA Library</t>
  </si>
  <si>
    <t xml:space="preserve">gDNA</t>
  </si>
  <si>
    <t xml:space="preserve">cDNA</t>
  </si>
  <si>
    <t xml:space="preserve">Amplicon (PCR)</t>
  </si>
  <si>
    <t xml:space="preserve">DNA extraction</t>
  </si>
  <si>
    <t xml:space="preserve">Nextera DNA XT (for cDNA)</t>
  </si>
  <si>
    <t xml:space="preserve">10kb SMRTbell TPK</t>
  </si>
  <si>
    <t xml:space="preserve">TruSeq Nano DNA (LMW)</t>
  </si>
  <si>
    <t xml:space="preserve">16s full-length amplicon library</t>
  </si>
  <si>
    <t xml:space="preserve">Accel Methyl-Seq DNA library</t>
  </si>
  <si>
    <t xml:space="preserve">Chromium genome Library (Exome capture)</t>
  </si>
  <si>
    <t xml:space="preserve">Bulk ATAC library</t>
  </si>
  <si>
    <t xml:space="preserve">Chromium Next GEM Single Cell Multiome Gene Expression library v1</t>
  </si>
  <si>
    <t xml:space="preserve">SureSelect Custom</t>
  </si>
  <si>
    <t xml:space="preserve">GBS library (double enzyme)</t>
  </si>
  <si>
    <t xml:space="preserve">RAD Library (double Library)</t>
  </si>
  <si>
    <t xml:space="preserve">SureSelect Mouse Methyl-seq</t>
  </si>
  <si>
    <t xml:space="preserve">SMARTer Ultra low input RNA library (PolyA)</t>
  </si>
  <si>
    <t xml:space="preserve">SureSelect RNA Direct_Human</t>
  </si>
  <si>
    <t xml:space="preserve">SMARTer Small RNA library (provide target size)</t>
  </si>
  <si>
    <t xml:space="preserve">SMARTer Small RNA library</t>
  </si>
  <si>
    <t xml:space="preserve">Chromium Single Cell VDJ library v1</t>
  </si>
  <si>
    <t xml:space="preserve">Sequel II Iso-Seq Express Template prep</t>
  </si>
  <si>
    <t xml:space="preserve">PCR free LMW</t>
  </si>
  <si>
    <t xml:space="preserve">Plasmid</t>
  </si>
  <si>
    <t xml:space="preserve">Total RNA</t>
  </si>
  <si>
    <t xml:space="preserve">Wholeblood</t>
  </si>
  <si>
    <t xml:space="preserve">RNA extraction</t>
  </si>
  <si>
    <t xml:space="preserve">EB</t>
  </si>
  <si>
    <t xml:space="preserve">20kb SMRTbell Express</t>
  </si>
  <si>
    <t xml:space="preserve">mt DNA</t>
  </si>
  <si>
    <t xml:space="preserve">Metagenome Amplicon</t>
  </si>
  <si>
    <t xml:space="preserve">SureSelect Custom(FFPE)</t>
  </si>
  <si>
    <t xml:space="preserve">TruSeq Stranded Total RNA with Ribo-Zero H/M/R</t>
  </si>
  <si>
    <t xml:space="preserve">SureSelect RNA Direct_Mouse</t>
  </si>
  <si>
    <t xml:space="preserve">NEBNext Small RNA library (provide target size)</t>
  </si>
  <si>
    <t xml:space="preserve">NEBNext Small RNA library</t>
  </si>
  <si>
    <t xml:space="preserve">Chromium Single Cell 3p RNA library v3</t>
  </si>
  <si>
    <t xml:space="preserve">ETC</t>
  </si>
  <si>
    <t xml:space="preserve">Amplicon(PCR)</t>
  </si>
  <si>
    <t xml:space="preserve">mRNA</t>
  </si>
  <si>
    <t xml:space="preserve">Serum</t>
  </si>
  <si>
    <t xml:space="preserve">DNase treatment</t>
  </si>
  <si>
    <t xml:space="preserve">EtOH</t>
  </si>
  <si>
    <t xml:space="preserve">PacBio Sequel Microbial Library Construction</t>
  </si>
  <si>
    <t xml:space="preserve">Target amplicon DNA</t>
  </si>
  <si>
    <t xml:space="preserve">SureSelect Mouse(cfDNA)</t>
  </si>
  <si>
    <t xml:space="preserve">TruSeq Stranded Total RNA with Ribo-Zero H/M/R_Gold</t>
  </si>
  <si>
    <t xml:space="preserve">Chromium Single Cell 5p RNA library v1</t>
  </si>
  <si>
    <t xml:space="preserve">Small RNA</t>
  </si>
  <si>
    <t xml:space="preserve">Plasma</t>
  </si>
  <si>
    <t xml:space="preserve">RNase treatment</t>
  </si>
  <si>
    <t xml:space="preserve">DEPC water</t>
  </si>
  <si>
    <t xml:space="preserve">Large insert (&gt;15kb size-selection cut off)</t>
  </si>
  <si>
    <t xml:space="preserve">SureSelect Mouse</t>
  </si>
  <si>
    <t xml:space="preserve">TruSeq Stranded Total RNA with Ribo-Zero H/M/R_Globin</t>
  </si>
  <si>
    <t xml:space="preserve">Chromium Single Cell 3p RNA library v3 FB for ADT</t>
  </si>
  <si>
    <t xml:space="preserve">FFPE DNA</t>
  </si>
  <si>
    <t xml:space="preserve">FFPE RNA</t>
  </si>
  <si>
    <t xml:space="preserve">Buffycoat</t>
  </si>
  <si>
    <t xml:space="preserve">Purification</t>
  </si>
  <si>
    <t xml:space="preserve">Dry</t>
  </si>
  <si>
    <t xml:space="preserve">HiFi (10 kb - 25 kb)</t>
  </si>
  <si>
    <t xml:space="preserve">Metagenome Amplicon (for cDNA)</t>
  </si>
  <si>
    <t xml:space="preserve">SureSelect Mouse(FFPE)</t>
  </si>
  <si>
    <t xml:space="preserve">TruSeq Stranded Total RNA with Ribo-Zero Plant</t>
  </si>
  <si>
    <t xml:space="preserve">Chromium Single Cell 3p RNA library v3 FB for HTO</t>
  </si>
  <si>
    <t xml:space="preserve">CfDNA</t>
  </si>
  <si>
    <t xml:space="preserve">Exosomal RNA</t>
  </si>
  <si>
    <t xml:space="preserve">Saliva</t>
  </si>
  <si>
    <t xml:space="preserve">RNA stable</t>
  </si>
  <si>
    <t xml:space="preserve">10kb SMRTbell Express</t>
  </si>
  <si>
    <t xml:space="preserve">Twist Custom</t>
  </si>
  <si>
    <t xml:space="preserve">SureSelect V4+UTR-post(cfDNA)</t>
  </si>
  <si>
    <t xml:space="preserve">TruSeq Stranded Total RNA (NEB Microbe)</t>
  </si>
  <si>
    <t xml:space="preserve">Chromium Single Cell 5p RNA library v1 FB for ADT</t>
  </si>
  <si>
    <t xml:space="preserve">Buccalswab</t>
  </si>
  <si>
    <t xml:space="preserve">Trizol</t>
  </si>
  <si>
    <t xml:space="preserve">TruSeq Nano DNA (350)</t>
  </si>
  <si>
    <t xml:space="preserve">Twist Human Core Exome</t>
  </si>
  <si>
    <t xml:space="preserve">SureSelect V4+UTR-post(FFPE)</t>
  </si>
  <si>
    <t xml:space="preserve">SMARTer universal low RNA library (Ribo-Zero)</t>
  </si>
  <si>
    <t xml:space="preserve">Chromium Single Cell 5p RNA library v1 FB for HTO</t>
  </si>
  <si>
    <t xml:space="preserve">RNA to exosomal RNA</t>
  </si>
  <si>
    <t xml:space="preserve">Stool</t>
  </si>
  <si>
    <t xml:space="preserve">Twist Human Core Exome (+RefSeq)</t>
  </si>
  <si>
    <t xml:space="preserve">SureSelect V4+UTR-post</t>
  </si>
  <si>
    <t xml:space="preserve">SMARTer Stranded RNA library (Ribo-Zero)</t>
  </si>
  <si>
    <t xml:space="preserve">Chromium Next GEM Single Cell 3p RNA library v3.1</t>
  </si>
  <si>
    <t xml:space="preserve">Urine</t>
  </si>
  <si>
    <t xml:space="preserve">TruSeq Nano DNA (designated insert)</t>
  </si>
  <si>
    <t xml:space="preserve">SureSelect V4-Post(cfDNA)</t>
  </si>
  <si>
    <t xml:space="preserve">Chromium Next GEM Single Cell 5p RNA library v1.1 FB for ADT</t>
  </si>
  <si>
    <t xml:space="preserve">FFPE</t>
  </si>
  <si>
    <t xml:space="preserve">SureSelect V4-Post(FFPE)</t>
  </si>
  <si>
    <t xml:space="preserve">Chromium Next GEM Single Cell 5p RNA library v1.1 FB for HTO</t>
  </si>
  <si>
    <t xml:space="preserve">TruSeq DNA PCR Free (350)</t>
  </si>
  <si>
    <t xml:space="preserve">SureSelect V4-post</t>
  </si>
  <si>
    <t xml:space="preserve">Illumina Stranded Total RNA (Ribo-Zero Plus)</t>
  </si>
  <si>
    <t xml:space="preserve">Chromium Next GEM Single Cell 3p RNA library v3.1 FB for ADT</t>
  </si>
  <si>
    <t xml:space="preserve">TruSeq DNA PCR Free (550)</t>
  </si>
  <si>
    <t xml:space="preserve">SureSelect V5+UTR-post(cfDNA)</t>
  </si>
  <si>
    <t xml:space="preserve">Chromium Next GEM Single Cell 3p RNA library v3.1 FB for HTO</t>
  </si>
  <si>
    <t xml:space="preserve">Nextera DNA XT</t>
  </si>
  <si>
    <t xml:space="preserve">SureSelect V5+UTR-post(FFPE)</t>
  </si>
  <si>
    <t xml:space="preserve">Chromium Next GEM Single Cell 5p RNA Library v1.1</t>
  </si>
  <si>
    <t xml:space="preserve">SureSelect V5+UTR-post</t>
  </si>
  <si>
    <t xml:space="preserve">Chromium Next GEM Single Cell 5p RNA library v2</t>
  </si>
  <si>
    <t xml:space="preserve">Accel-NGS 1S PCR-plus</t>
  </si>
  <si>
    <t xml:space="preserve">SureSelect V5-post</t>
  </si>
  <si>
    <t xml:space="preserve">Chromium Next GEM Single Cell VDJ library v2</t>
  </si>
  <si>
    <t xml:space="preserve">Accel-NGS 1S PCR-free</t>
  </si>
  <si>
    <t xml:space="preserve">SureSelect V5-Post(cfDNA)</t>
  </si>
  <si>
    <t xml:space="preserve">Chromium Next GEM Single Cell 5p RNA library v2 FB for ADT</t>
  </si>
  <si>
    <t xml:space="preserve">SureSelect V6+UTR-post(cfDNA)</t>
  </si>
  <si>
    <t xml:space="preserve">SureSelect V6+UTR-post(FFPE)</t>
  </si>
  <si>
    <t xml:space="preserve">SureSelect V6-Post</t>
  </si>
  <si>
    <t xml:space="preserve">SureSelect V6-Post(cfDNA)</t>
  </si>
  <si>
    <t xml:space="preserve">SureSelect V6-Post(FFPE)</t>
  </si>
  <si>
    <t xml:space="preserve">SureSelect V7-Post(cfDNA)</t>
  </si>
  <si>
    <t xml:space="preserve">SureSelect V7-Post</t>
  </si>
  <si>
    <t xml:space="preserve">SureSelect V7-Post(FFPE)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</si>
</sst>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돋움"/>
      <family val="3"/>
      <charset val="129"/>
    </font>
    <font>
      <sz val="10"/>
      <name val="Arial"/>
      <family val="2"/>
      <charset val="1"/>
    </font>
    <font>
      <sz val="11"/>
      <color rgb="FF000000"/>
      <name val="Calibri"/>
      <family val="2"/>
      <charset val="129"/>
    </font>
    <font>
      <b val="true"/>
      <sz val="2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2254D"/>
        <bgColor rgb="FF003300"/>
      </patternFill>
    </fill>
    <fill>
      <patternFill patternType="solid">
        <fgColor rgb="FFD7E2E8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4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표준 2" xfId="22"/>
    <cellStyle name="표준 3 2" xfId="23"/>
    <cellStyle name="표준 7" xfId="24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7E2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2254D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95400</xdr:rowOff>
    </xdr:from>
    <xdr:to>
      <xdr:col>2</xdr:col>
      <xdr:colOff>189360</xdr:colOff>
      <xdr:row>1</xdr:row>
      <xdr:rowOff>271440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95400"/>
          <a:ext cx="1652400" cy="556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.clemens-daxinger@lumc.nl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10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40" activeCellId="0" sqref="F40"/>
    </sheetView>
  </sheetViews>
  <sheetFormatPr defaultColWidth="8.83984375" defaultRowHeight="14.5" zeroHeight="false" outlineLevelRow="0" outlineLevelCol="0"/>
  <cols>
    <col collapsed="false" customWidth="true" hidden="false" outlineLevel="0" max="1" min="1" style="0" width="5.01"/>
    <col collapsed="false" customWidth="true" hidden="false" outlineLevel="0" max="4" min="2" style="0" width="15.72"/>
    <col collapsed="false" customWidth="true" hidden="false" outlineLevel="0" max="5" min="5" style="0" width="10.18"/>
    <col collapsed="false" customWidth="true" hidden="false" outlineLevel="0" max="6" min="6" style="0" width="9.27"/>
    <col collapsed="false" customWidth="true" hidden="false" outlineLevel="0" max="7" min="7" style="0" width="9.46"/>
    <col collapsed="false" customWidth="true" hidden="false" outlineLevel="0" max="9" min="8" style="0" width="15.72"/>
    <col collapsed="false" customWidth="true" hidden="false" outlineLevel="0" max="10" min="10" style="0" width="13.71"/>
    <col collapsed="false" customWidth="true" hidden="false" outlineLevel="0" max="11" min="11" style="0" width="12.71"/>
    <col collapsed="false" customWidth="true" hidden="false" outlineLevel="0" max="12" min="12" style="0" width="15.72"/>
    <col collapsed="false" customWidth="true" hidden="false" outlineLevel="0" max="13" min="13" style="0" width="12.71"/>
    <col collapsed="false" customWidth="true" hidden="false" outlineLevel="0" max="14" min="14" style="0" width="12.27"/>
    <col collapsed="false" customWidth="true" hidden="false" outlineLevel="0" max="18" min="15" style="0" width="12.71"/>
  </cols>
  <sheetData>
    <row r="1" s="2" customFormat="tru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="2" customFormat="true" ht="30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="2" customFormat="true" ht="13" hidden="false" customHeight="false" outlineLevel="0" collapsed="false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="2" customFormat="true" ht="13" hidden="false" customHeight="false" outlineLevel="0" collapsed="false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="2" customFormat="true" ht="13" hidden="false" customHeight="false" outlineLevel="0" collapsed="false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="2" customFormat="true" ht="13" hidden="false" customHeight="fals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="2" customFormat="true" ht="15" hidden="false" customHeight="true" outlineLevel="0" collapsed="false">
      <c r="A7" s="7" t="s">
        <v>4</v>
      </c>
      <c r="B7" s="7"/>
      <c r="C7" s="8"/>
      <c r="D7" s="9"/>
      <c r="E7" s="9"/>
      <c r="F7" s="9"/>
      <c r="I7" s="10" t="s">
        <v>5</v>
      </c>
      <c r="J7" s="10"/>
    </row>
    <row r="8" s="2" customFormat="true" ht="12.75" hidden="false" customHeight="true" outlineLevel="0" collapsed="false">
      <c r="A8" s="11" t="s">
        <v>6</v>
      </c>
      <c r="B8" s="11"/>
      <c r="C8" s="12" t="str">
        <f aca="false">(C20)&amp;"_"&amp;(C17)&amp;"_"&amp;(C10)&amp;"_"&amp;(C9)</f>
        <v>HQ_PL_Seungeun_EUQN-210000</v>
      </c>
      <c r="D8" s="12"/>
      <c r="E8" s="12"/>
      <c r="F8" s="12"/>
      <c r="G8" s="12"/>
      <c r="I8" s="11" t="s">
        <v>7</v>
      </c>
      <c r="J8" s="11"/>
      <c r="K8" s="13" t="s">
        <v>8</v>
      </c>
      <c r="L8" s="13"/>
      <c r="M8" s="13"/>
      <c r="N8" s="13"/>
      <c r="O8" s="13"/>
      <c r="P8" s="13"/>
      <c r="Q8" s="13"/>
      <c r="R8" s="13"/>
    </row>
    <row r="9" s="2" customFormat="true" ht="12.75" hidden="false" customHeight="true" outlineLevel="0" collapsed="false">
      <c r="A9" s="11" t="s">
        <v>9</v>
      </c>
      <c r="B9" s="11"/>
      <c r="C9" s="13" t="s">
        <v>10</v>
      </c>
      <c r="D9" s="13"/>
      <c r="E9" s="13"/>
      <c r="F9" s="13"/>
      <c r="G9" s="13"/>
      <c r="I9" s="11" t="s">
        <v>11</v>
      </c>
      <c r="J9" s="11"/>
      <c r="K9" s="13" t="s">
        <v>12</v>
      </c>
      <c r="L9" s="13"/>
      <c r="M9" s="13"/>
      <c r="N9" s="13"/>
      <c r="O9" s="13"/>
      <c r="P9" s="13"/>
      <c r="Q9" s="13"/>
      <c r="R9" s="13"/>
    </row>
    <row r="10" s="2" customFormat="true" ht="12.75" hidden="false" customHeight="true" outlineLevel="0" collapsed="false">
      <c r="A10" s="11" t="s">
        <v>13</v>
      </c>
      <c r="B10" s="11"/>
      <c r="C10" s="13" t="s">
        <v>14</v>
      </c>
      <c r="D10" s="13"/>
      <c r="E10" s="13"/>
      <c r="F10" s="13"/>
      <c r="G10" s="13"/>
      <c r="I10" s="11" t="s">
        <v>15</v>
      </c>
      <c r="J10" s="11"/>
      <c r="K10" s="13"/>
      <c r="L10" s="13"/>
      <c r="M10" s="13"/>
      <c r="N10" s="13"/>
      <c r="O10" s="13"/>
      <c r="P10" s="13"/>
      <c r="Q10" s="13"/>
      <c r="R10" s="13"/>
    </row>
    <row r="11" s="2" customFormat="true" ht="13" hidden="false" customHeight="true" outlineLevel="0" collapsed="false">
      <c r="A11" s="11" t="s">
        <v>16</v>
      </c>
      <c r="B11" s="11"/>
      <c r="C11" s="13"/>
      <c r="D11" s="13"/>
      <c r="E11" s="13"/>
      <c r="F11" s="13"/>
      <c r="G11" s="13"/>
      <c r="I11" s="11" t="s">
        <v>17</v>
      </c>
      <c r="J11" s="11"/>
      <c r="K11" s="13" t="s">
        <v>18</v>
      </c>
      <c r="L11" s="13"/>
      <c r="M11" s="13"/>
      <c r="N11" s="13"/>
      <c r="O11" s="13"/>
      <c r="P11" s="13"/>
      <c r="Q11" s="13"/>
      <c r="R11" s="13"/>
    </row>
    <row r="12" s="2" customFormat="true" ht="12.9" hidden="false" customHeight="true" outlineLevel="0" collapsed="false">
      <c r="A12" s="11" t="s">
        <v>19</v>
      </c>
      <c r="B12" s="11"/>
      <c r="C12" s="14" t="s">
        <v>20</v>
      </c>
      <c r="D12" s="14"/>
      <c r="E12" s="14"/>
      <c r="F12" s="13"/>
      <c r="G12" s="13"/>
      <c r="I12" s="11" t="s">
        <v>21</v>
      </c>
      <c r="J12" s="11"/>
      <c r="K12" s="13" t="s">
        <v>22</v>
      </c>
      <c r="L12" s="13"/>
      <c r="M12" s="13"/>
      <c r="N12" s="13"/>
      <c r="O12" s="13"/>
      <c r="P12" s="13"/>
      <c r="Q12" s="13"/>
      <c r="R12" s="13"/>
    </row>
    <row r="13" s="2" customFormat="true" ht="12.75" hidden="false" customHeight="true" outlineLevel="0" collapsed="false">
      <c r="A13" s="11" t="s">
        <v>23</v>
      </c>
      <c r="B13" s="11"/>
      <c r="C13" s="13" t="s">
        <v>24</v>
      </c>
      <c r="D13" s="13"/>
      <c r="E13" s="13"/>
      <c r="F13" s="13"/>
      <c r="G13" s="13"/>
      <c r="I13" s="11" t="s">
        <v>25</v>
      </c>
      <c r="J13" s="11"/>
      <c r="K13" s="13" t="n">
        <v>150</v>
      </c>
      <c r="L13" s="13"/>
      <c r="M13" s="13"/>
      <c r="N13" s="13"/>
      <c r="O13" s="13"/>
      <c r="P13" s="13"/>
      <c r="Q13" s="13"/>
      <c r="R13" s="13"/>
    </row>
    <row r="14" s="2" customFormat="true" ht="12.75" hidden="false" customHeight="true" outlineLevel="0" collapsed="false">
      <c r="A14" s="11" t="s">
        <v>26</v>
      </c>
      <c r="B14" s="11"/>
      <c r="C14" s="13"/>
      <c r="D14" s="13"/>
      <c r="E14" s="13"/>
      <c r="F14" s="13"/>
      <c r="G14" s="13"/>
      <c r="I14" s="11" t="s">
        <v>27</v>
      </c>
      <c r="J14" s="11"/>
      <c r="K14" s="15"/>
      <c r="L14" s="15"/>
      <c r="M14" s="15"/>
      <c r="N14" s="15"/>
      <c r="O14" s="15"/>
      <c r="P14" s="15"/>
      <c r="Q14" s="15"/>
      <c r="R14" s="15"/>
    </row>
    <row r="15" s="2" customFormat="true" ht="12.75" hidden="false" customHeight="true" outlineLevel="0" collapsed="false">
      <c r="A15" s="11" t="s">
        <v>28</v>
      </c>
      <c r="B15" s="11"/>
      <c r="C15" s="13"/>
      <c r="D15" s="13"/>
      <c r="E15" s="13"/>
      <c r="F15" s="13"/>
      <c r="G15" s="13"/>
    </row>
    <row r="16" s="2" customFormat="true" ht="12.75" hidden="false" customHeight="true" outlineLevel="0" collapsed="false">
      <c r="A16" s="11" t="s">
        <v>29</v>
      </c>
      <c r="B16" s="11"/>
      <c r="C16" s="13"/>
      <c r="D16" s="13"/>
      <c r="E16" s="13"/>
      <c r="F16" s="13"/>
      <c r="G16" s="13"/>
      <c r="I16" s="10" t="s">
        <v>30</v>
      </c>
      <c r="J16" s="10"/>
    </row>
    <row r="17" s="2" customFormat="true" ht="12.75" hidden="false" customHeight="true" outlineLevel="0" collapsed="false">
      <c r="A17" s="11" t="s">
        <v>31</v>
      </c>
      <c r="B17" s="11"/>
      <c r="C17" s="13" t="s">
        <v>32</v>
      </c>
      <c r="D17" s="13"/>
      <c r="E17" s="13"/>
      <c r="F17" s="13"/>
      <c r="G17" s="13"/>
      <c r="I17" s="11" t="s">
        <v>33</v>
      </c>
      <c r="J17" s="11"/>
      <c r="K17" s="13" t="s">
        <v>34</v>
      </c>
      <c r="L17" s="13"/>
      <c r="M17" s="13"/>
      <c r="N17" s="13"/>
      <c r="O17" s="13"/>
      <c r="P17" s="13"/>
      <c r="Q17" s="13"/>
      <c r="R17" s="13"/>
    </row>
    <row r="18" s="2" customFormat="true" ht="12.75" hidden="false" customHeight="true" outlineLevel="0" collapsed="false">
      <c r="A18" s="11" t="s">
        <v>35</v>
      </c>
      <c r="B18" s="11"/>
      <c r="C18" s="13"/>
      <c r="D18" s="13"/>
      <c r="E18" s="13"/>
      <c r="F18" s="13"/>
      <c r="G18" s="13"/>
      <c r="I18" s="11" t="s">
        <v>36</v>
      </c>
      <c r="J18" s="11"/>
      <c r="K18" s="13" t="s">
        <v>37</v>
      </c>
      <c r="L18" s="13"/>
      <c r="M18" s="13"/>
      <c r="N18" s="13"/>
      <c r="O18" s="13"/>
      <c r="P18" s="13"/>
      <c r="Q18" s="13"/>
      <c r="R18" s="13"/>
    </row>
    <row r="19" s="2" customFormat="true" ht="12.75" hidden="false" customHeight="true" outlineLevel="0" collapsed="false">
      <c r="A19" s="11" t="s">
        <v>38</v>
      </c>
      <c r="B19" s="11"/>
      <c r="C19" s="15"/>
      <c r="D19" s="15"/>
      <c r="E19" s="15"/>
      <c r="F19" s="15"/>
      <c r="G19" s="15"/>
      <c r="I19" s="11" t="s">
        <v>39</v>
      </c>
      <c r="J19" s="11"/>
      <c r="K19" s="13" t="s">
        <v>40</v>
      </c>
      <c r="L19" s="13"/>
      <c r="M19" s="13"/>
      <c r="N19" s="13"/>
      <c r="O19" s="13"/>
      <c r="P19" s="13"/>
      <c r="Q19" s="13"/>
      <c r="R19" s="13"/>
    </row>
    <row r="20" s="2" customFormat="true" ht="30" hidden="false" customHeight="true" outlineLevel="0" collapsed="false">
      <c r="A20" s="11" t="s">
        <v>41</v>
      </c>
      <c r="B20" s="11"/>
      <c r="C20" s="13" t="s">
        <v>42</v>
      </c>
      <c r="D20" s="13"/>
      <c r="E20" s="13"/>
      <c r="F20" s="13"/>
      <c r="G20" s="13"/>
      <c r="I20" s="11" t="s">
        <v>43</v>
      </c>
      <c r="J20" s="11"/>
      <c r="K20" s="13"/>
      <c r="L20" s="13"/>
      <c r="M20" s="13"/>
      <c r="N20" s="13"/>
      <c r="O20" s="13"/>
      <c r="P20" s="13"/>
      <c r="Q20" s="13"/>
      <c r="R20" s="13"/>
    </row>
    <row r="21" s="2" customFormat="true" ht="30" hidden="false" customHeight="true" outlineLevel="0" collapsed="false">
      <c r="A21" s="11" t="s">
        <v>44</v>
      </c>
      <c r="B21" s="11"/>
      <c r="C21" s="15" t="n">
        <v>290.4</v>
      </c>
      <c r="D21" s="15"/>
      <c r="E21" s="15"/>
      <c r="F21" s="15"/>
      <c r="G21" s="15"/>
      <c r="I21" s="11" t="s">
        <v>45</v>
      </c>
      <c r="J21" s="11"/>
      <c r="K21" s="16"/>
      <c r="L21" s="16"/>
      <c r="M21" s="16"/>
      <c r="N21" s="16"/>
      <c r="O21" s="16"/>
      <c r="P21" s="16"/>
      <c r="Q21" s="16"/>
      <c r="R21" s="16"/>
    </row>
    <row r="22" s="2" customFormat="true" ht="12.75" hidden="false" customHeight="true" outlineLevel="0" collapsed="false">
      <c r="A22" s="11" t="s">
        <v>46</v>
      </c>
      <c r="B22" s="11"/>
      <c r="C22" s="15" t="n">
        <v>4</v>
      </c>
      <c r="D22" s="15"/>
      <c r="E22" s="15"/>
      <c r="F22" s="15"/>
      <c r="G22" s="15"/>
    </row>
    <row r="23" s="2" customFormat="true" ht="12.5" hidden="false" customHeight="false" outlineLevel="0" collapsed="false"/>
    <row r="24" s="2" customFormat="true" ht="12.75" hidden="false" customHeight="true" outlineLevel="0" collapsed="false">
      <c r="A24" s="17" t="s">
        <v>47</v>
      </c>
      <c r="B24" s="17"/>
      <c r="C24" s="17"/>
      <c r="D24" s="17"/>
      <c r="E24" s="17"/>
      <c r="F24" s="17"/>
      <c r="G24" s="17"/>
      <c r="H24" s="17"/>
      <c r="I24" s="18"/>
      <c r="J24" s="10" t="s">
        <v>48</v>
      </c>
      <c r="K24" s="10"/>
      <c r="L24" s="10"/>
      <c r="M24" s="10"/>
      <c r="N24" s="10"/>
      <c r="O24" s="10"/>
      <c r="P24" s="10"/>
      <c r="Q24" s="10"/>
      <c r="R24" s="10"/>
    </row>
    <row r="25" s="2" customFormat="true" ht="22" hidden="false" customHeight="true" outlineLevel="0" collapsed="false">
      <c r="A25" s="15" t="s">
        <v>49</v>
      </c>
      <c r="B25" s="15"/>
      <c r="C25" s="15"/>
      <c r="D25" s="15"/>
      <c r="E25" s="15"/>
      <c r="F25" s="15"/>
      <c r="G25" s="15"/>
      <c r="H25" s="15"/>
      <c r="I25" s="18"/>
      <c r="J25" s="19" t="s">
        <v>50</v>
      </c>
      <c r="K25" s="19"/>
      <c r="L25" s="19"/>
      <c r="M25" s="20" t="s">
        <v>51</v>
      </c>
      <c r="N25" s="20"/>
      <c r="O25" s="20"/>
      <c r="P25" s="20"/>
      <c r="Q25" s="20"/>
      <c r="R25" s="20"/>
    </row>
    <row r="26" s="2" customFormat="true" ht="22" hidden="false" customHeight="true" outlineLevel="0" collapsed="false">
      <c r="A26" s="15"/>
      <c r="B26" s="15"/>
      <c r="C26" s="15"/>
      <c r="D26" s="15"/>
      <c r="E26" s="15"/>
      <c r="F26" s="15"/>
      <c r="G26" s="15"/>
      <c r="H26" s="15"/>
      <c r="I26" s="18"/>
      <c r="J26" s="19" t="s">
        <v>52</v>
      </c>
      <c r="K26" s="19"/>
      <c r="L26" s="19"/>
      <c r="M26" s="21" t="s">
        <v>53</v>
      </c>
      <c r="N26" s="21"/>
      <c r="O26" s="21"/>
      <c r="P26" s="21"/>
      <c r="Q26" s="21"/>
      <c r="R26" s="21"/>
    </row>
    <row r="27" s="2" customFormat="true" ht="22" hidden="false" customHeight="true" outlineLevel="0" collapsed="false">
      <c r="A27" s="15"/>
      <c r="B27" s="15"/>
      <c r="C27" s="15"/>
      <c r="D27" s="15"/>
      <c r="E27" s="15"/>
      <c r="F27" s="15"/>
      <c r="G27" s="15"/>
      <c r="H27" s="15"/>
      <c r="I27" s="18"/>
      <c r="J27" s="19" t="s">
        <v>54</v>
      </c>
      <c r="K27" s="19"/>
      <c r="L27" s="19"/>
      <c r="M27" s="21"/>
      <c r="N27" s="21"/>
      <c r="O27" s="21"/>
      <c r="P27" s="21"/>
      <c r="Q27" s="21"/>
      <c r="R27" s="21"/>
    </row>
    <row r="28" s="2" customFormat="true" ht="30" hidden="false" customHeight="true" outlineLevel="0" collapsed="false">
      <c r="A28" s="15"/>
      <c r="B28" s="15"/>
      <c r="C28" s="15"/>
      <c r="D28" s="15"/>
      <c r="E28" s="15"/>
      <c r="F28" s="15"/>
      <c r="G28" s="15"/>
      <c r="H28" s="15"/>
      <c r="I28" s="18"/>
      <c r="J28" s="19" t="s">
        <v>55</v>
      </c>
      <c r="K28" s="19"/>
      <c r="L28" s="19"/>
      <c r="M28" s="22"/>
      <c r="N28" s="22"/>
      <c r="O28" s="22"/>
      <c r="P28" s="22"/>
      <c r="Q28" s="22"/>
      <c r="R28" s="22"/>
    </row>
    <row r="29" s="2" customFormat="true" ht="13" hidden="false" customHeight="false" outlineLevel="0" collapsed="false">
      <c r="A29" s="9"/>
      <c r="B29" s="23"/>
      <c r="C29" s="23"/>
      <c r="D29" s="23"/>
      <c r="E29" s="23"/>
      <c r="F29" s="23"/>
      <c r="G29" s="7"/>
      <c r="H29" s="7"/>
      <c r="I29" s="7"/>
      <c r="J29" s="23"/>
      <c r="K29" s="23"/>
      <c r="L29" s="23"/>
    </row>
    <row r="30" s="2" customFormat="true" ht="13" hidden="false" customHeight="true" outlineLevel="0" collapsed="false">
      <c r="A30" s="7" t="s">
        <v>56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="2" customFormat="true" ht="67.5" hidden="false" customHeight="true" outlineLevel="0" collapsed="false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</row>
    <row r="32" s="2" customFormat="true" ht="12.5" hidden="false" customHeight="false" outlineLevel="0" collapsed="false"/>
    <row r="33" customFormat="false" ht="14.5" hidden="false" customHeight="false" outlineLevel="0" collapsed="false">
      <c r="G33" s="9"/>
      <c r="H33" s="9"/>
      <c r="I33" s="9"/>
      <c r="J33" s="25"/>
      <c r="K33" s="25"/>
      <c r="L33" s="25"/>
      <c r="M33" s="25"/>
    </row>
    <row r="34" s="2" customFormat="true" ht="30" hidden="false" customHeight="true" outlineLevel="0" collapsed="false">
      <c r="A34" s="26" t="s">
        <v>57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7" t="s">
        <v>5</v>
      </c>
      <c r="O34" s="27"/>
      <c r="P34" s="27"/>
      <c r="Q34" s="27"/>
      <c r="R34" s="27"/>
    </row>
    <row r="35" s="2" customFormat="true" ht="52" hidden="false" customHeight="false" outlineLevel="0" collapsed="false">
      <c r="A35" s="28" t="s">
        <v>58</v>
      </c>
      <c r="B35" s="29" t="s">
        <v>59</v>
      </c>
      <c r="C35" s="29" t="s">
        <v>60</v>
      </c>
      <c r="D35" s="30" t="s">
        <v>61</v>
      </c>
      <c r="E35" s="30" t="s">
        <v>62</v>
      </c>
      <c r="F35" s="29" t="s">
        <v>63</v>
      </c>
      <c r="G35" s="29" t="s">
        <v>64</v>
      </c>
      <c r="H35" s="29" t="s">
        <v>65</v>
      </c>
      <c r="I35" s="29" t="s">
        <v>66</v>
      </c>
      <c r="J35" s="29" t="s">
        <v>67</v>
      </c>
      <c r="K35" s="29" t="s">
        <v>68</v>
      </c>
      <c r="L35" s="29" t="s">
        <v>69</v>
      </c>
      <c r="M35" s="29" t="s">
        <v>70</v>
      </c>
      <c r="N35" s="31" t="s">
        <v>71</v>
      </c>
      <c r="O35" s="29" t="s">
        <v>72</v>
      </c>
      <c r="P35" s="29" t="s">
        <v>73</v>
      </c>
      <c r="Q35" s="29" t="s">
        <v>74</v>
      </c>
      <c r="R35" s="29" t="s">
        <v>75</v>
      </c>
    </row>
    <row r="36" s="33" customFormat="true" ht="15" hidden="false" customHeight="true" outlineLevel="0" collapsed="false">
      <c r="A36" s="13" t="n">
        <v>1</v>
      </c>
      <c r="B36" s="13" t="s">
        <v>76</v>
      </c>
      <c r="C36" s="13" t="s">
        <v>76</v>
      </c>
      <c r="D36" s="13" t="s">
        <v>76</v>
      </c>
      <c r="E36" s="13"/>
      <c r="F36" s="13" t="n">
        <v>5.168</v>
      </c>
      <c r="G36" s="13" t="n">
        <v>12</v>
      </c>
      <c r="H36" s="13" t="s">
        <v>77</v>
      </c>
      <c r="I36" s="13" t="s">
        <v>77</v>
      </c>
      <c r="J36" s="13" t="s">
        <v>78</v>
      </c>
      <c r="K36" s="13" t="s">
        <v>79</v>
      </c>
      <c r="L36" s="15" t="s">
        <v>80</v>
      </c>
      <c r="M36" s="13" t="s">
        <v>81</v>
      </c>
      <c r="N36" s="13"/>
      <c r="O36" s="13" t="s">
        <v>82</v>
      </c>
      <c r="P36" s="32" t="s">
        <v>83</v>
      </c>
      <c r="Q36" s="13" t="s">
        <v>84</v>
      </c>
      <c r="R36" s="32" t="s">
        <v>85</v>
      </c>
    </row>
    <row r="37" s="33" customFormat="true" ht="15" hidden="false" customHeight="true" outlineLevel="0" collapsed="false">
      <c r="A37" s="13" t="n">
        <v>2</v>
      </c>
      <c r="B37" s="13" t="s">
        <v>86</v>
      </c>
      <c r="C37" s="13" t="s">
        <v>86</v>
      </c>
      <c r="D37" s="13" t="s">
        <v>86</v>
      </c>
      <c r="E37" s="13"/>
      <c r="F37" s="13" t="n">
        <v>6.144</v>
      </c>
      <c r="G37" s="13" t="n">
        <v>12</v>
      </c>
      <c r="H37" s="13" t="s">
        <v>77</v>
      </c>
      <c r="I37" s="13" t="s">
        <v>77</v>
      </c>
      <c r="J37" s="13" t="s">
        <v>78</v>
      </c>
      <c r="K37" s="13" t="s">
        <v>79</v>
      </c>
      <c r="L37" s="15" t="s">
        <v>80</v>
      </c>
      <c r="M37" s="13" t="s">
        <v>81</v>
      </c>
      <c r="N37" s="13"/>
      <c r="O37" s="13" t="s">
        <v>82</v>
      </c>
      <c r="P37" s="32" t="s">
        <v>83</v>
      </c>
      <c r="Q37" s="13" t="s">
        <v>87</v>
      </c>
      <c r="R37" s="32" t="s">
        <v>88</v>
      </c>
    </row>
    <row r="38" s="33" customFormat="true" ht="15" hidden="false" customHeight="true" outlineLevel="0" collapsed="false">
      <c r="A38" s="13" t="n">
        <v>3</v>
      </c>
      <c r="B38" s="13" t="s">
        <v>89</v>
      </c>
      <c r="C38" s="13" t="s">
        <v>89</v>
      </c>
      <c r="D38" s="13" t="s">
        <v>89</v>
      </c>
      <c r="E38" s="13"/>
      <c r="F38" s="13" t="n">
        <v>1.12</v>
      </c>
      <c r="G38" s="13" t="n">
        <v>10</v>
      </c>
      <c r="H38" s="13" t="s">
        <v>77</v>
      </c>
      <c r="I38" s="13" t="s">
        <v>77</v>
      </c>
      <c r="J38" s="13" t="s">
        <v>78</v>
      </c>
      <c r="K38" s="13" t="s">
        <v>79</v>
      </c>
      <c r="L38" s="15" t="s">
        <v>80</v>
      </c>
      <c r="M38" s="13" t="s">
        <v>81</v>
      </c>
      <c r="N38" s="13"/>
      <c r="O38" s="13" t="s">
        <v>90</v>
      </c>
      <c r="P38" s="32" t="s">
        <v>91</v>
      </c>
      <c r="Q38" s="13" t="s">
        <v>92</v>
      </c>
      <c r="R38" s="32" t="s">
        <v>93</v>
      </c>
    </row>
    <row r="39" s="33" customFormat="true" ht="15" hidden="false" customHeight="true" outlineLevel="0" collapsed="false">
      <c r="A39" s="13" t="n">
        <v>4</v>
      </c>
      <c r="B39" s="13" t="s">
        <v>94</v>
      </c>
      <c r="C39" s="13" t="s">
        <v>94</v>
      </c>
      <c r="D39" s="13" t="s">
        <v>94</v>
      </c>
      <c r="E39" s="13"/>
      <c r="F39" s="13" t="n">
        <v>1.52</v>
      </c>
      <c r="G39" s="13" t="n">
        <v>10</v>
      </c>
      <c r="H39" s="13" t="s">
        <v>77</v>
      </c>
      <c r="I39" s="13" t="s">
        <v>77</v>
      </c>
      <c r="J39" s="13" t="s">
        <v>78</v>
      </c>
      <c r="K39" s="13" t="s">
        <v>79</v>
      </c>
      <c r="L39" s="15" t="s">
        <v>80</v>
      </c>
      <c r="M39" s="13" t="s">
        <v>81</v>
      </c>
      <c r="N39" s="13"/>
      <c r="O39" s="13" t="s">
        <v>90</v>
      </c>
      <c r="P39" s="32" t="s">
        <v>91</v>
      </c>
      <c r="Q39" s="13" t="s">
        <v>95</v>
      </c>
      <c r="R39" s="32" t="s">
        <v>96</v>
      </c>
    </row>
    <row r="40" s="33" customFormat="true" ht="15" hidden="false" customHeight="true" outlineLevel="0" collapsed="false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5"/>
      <c r="M40" s="13"/>
      <c r="N40" s="13"/>
      <c r="O40" s="13"/>
      <c r="P40" s="13"/>
      <c r="Q40" s="13"/>
      <c r="R40" s="13"/>
    </row>
    <row r="41" s="33" customFormat="true" ht="15" hidden="false" customHeight="true" outlineLevel="0" collapsed="false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5"/>
      <c r="M41" s="13"/>
      <c r="N41" s="13"/>
      <c r="O41" s="13"/>
      <c r="P41" s="13"/>
      <c r="Q41" s="13"/>
      <c r="R41" s="13"/>
    </row>
    <row r="42" s="33" customFormat="true" ht="15" hidden="false" customHeight="true" outlineLevel="0" collapsed="false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5"/>
      <c r="M42" s="13"/>
      <c r="N42" s="13"/>
      <c r="O42" s="13"/>
      <c r="P42" s="13"/>
      <c r="Q42" s="13"/>
      <c r="R42" s="13"/>
    </row>
    <row r="43" s="33" customFormat="true" ht="15" hidden="false" customHeight="true" outlineLevel="0" collapsed="false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5"/>
      <c r="M43" s="13"/>
      <c r="N43" s="13"/>
      <c r="O43" s="13"/>
      <c r="P43" s="13"/>
      <c r="Q43" s="13"/>
      <c r="R43" s="13"/>
    </row>
    <row r="44" s="33" customFormat="true" ht="15" hidden="false" customHeight="true" outlineLevel="0" collapsed="false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5"/>
      <c r="M44" s="13"/>
      <c r="N44" s="13"/>
      <c r="O44" s="13"/>
      <c r="P44" s="13"/>
      <c r="Q44" s="13"/>
      <c r="R44" s="13"/>
    </row>
    <row r="45" s="33" customFormat="true" ht="15" hidden="false" customHeight="true" outlineLevel="0" collapsed="false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5"/>
      <c r="M45" s="13"/>
      <c r="N45" s="13"/>
      <c r="O45" s="13"/>
      <c r="P45" s="13"/>
      <c r="Q45" s="13"/>
      <c r="R45" s="13"/>
    </row>
    <row r="46" s="33" customFormat="true" ht="15" hidden="false" customHeight="true" outlineLevel="0" collapsed="false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5"/>
      <c r="M46" s="13"/>
      <c r="N46" s="13"/>
      <c r="O46" s="13"/>
      <c r="P46" s="13"/>
      <c r="Q46" s="13"/>
      <c r="R46" s="13"/>
    </row>
    <row r="47" s="33" customFormat="true" ht="15" hidden="false" customHeight="true" outlineLevel="0" collapsed="false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5"/>
      <c r="M47" s="13"/>
      <c r="N47" s="13"/>
      <c r="O47" s="13"/>
      <c r="P47" s="13"/>
      <c r="Q47" s="13"/>
      <c r="R47" s="13"/>
    </row>
    <row r="48" s="33" customFormat="true" ht="15" hidden="false" customHeight="true" outlineLevel="0" collapsed="false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5"/>
      <c r="M48" s="13"/>
      <c r="N48" s="13"/>
      <c r="O48" s="13"/>
      <c r="P48" s="13"/>
      <c r="Q48" s="13"/>
      <c r="R48" s="13"/>
    </row>
    <row r="49" s="33" customFormat="true" ht="15" hidden="false" customHeight="tru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5"/>
      <c r="M49" s="13"/>
      <c r="N49" s="13"/>
      <c r="O49" s="13"/>
      <c r="P49" s="13"/>
      <c r="Q49" s="13"/>
      <c r="R49" s="13"/>
    </row>
    <row r="50" s="33" customFormat="true" ht="15" hidden="false" customHeight="tru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5"/>
      <c r="M50" s="13"/>
      <c r="N50" s="13"/>
      <c r="O50" s="13"/>
      <c r="P50" s="13"/>
      <c r="Q50" s="13"/>
      <c r="R50" s="13"/>
    </row>
    <row r="51" s="33" customFormat="true" ht="15" hidden="false" customHeight="tru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5"/>
      <c r="M51" s="13"/>
      <c r="N51" s="13"/>
      <c r="O51" s="13"/>
      <c r="P51" s="13"/>
      <c r="Q51" s="13"/>
      <c r="R51" s="13"/>
    </row>
    <row r="52" s="33" customFormat="true" ht="15" hidden="false" customHeight="tru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5"/>
      <c r="M52" s="13"/>
      <c r="N52" s="13"/>
      <c r="O52" s="13"/>
      <c r="P52" s="13"/>
      <c r="Q52" s="13"/>
      <c r="R52" s="13"/>
    </row>
    <row r="53" s="33" customFormat="true" ht="15" hidden="false" customHeight="true" outlineLevel="0" collapsed="false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5"/>
      <c r="M53" s="13"/>
      <c r="N53" s="13"/>
      <c r="O53" s="13"/>
      <c r="P53" s="13"/>
      <c r="Q53" s="13"/>
      <c r="R53" s="13"/>
    </row>
    <row r="54" s="33" customFormat="true" ht="15" hidden="false" customHeight="tru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5"/>
      <c r="M54" s="13"/>
      <c r="N54" s="13"/>
      <c r="O54" s="13"/>
      <c r="P54" s="13"/>
      <c r="Q54" s="13"/>
      <c r="R54" s="13"/>
    </row>
    <row r="55" s="33" customFormat="true" ht="15" hidden="false" customHeight="tru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5"/>
      <c r="M55" s="13"/>
      <c r="N55" s="13"/>
      <c r="O55" s="13"/>
      <c r="P55" s="13"/>
      <c r="Q55" s="13"/>
      <c r="R55" s="13"/>
    </row>
    <row r="56" s="33" customFormat="true" ht="15" hidden="false" customHeight="tru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5"/>
      <c r="M56" s="13"/>
      <c r="N56" s="13"/>
      <c r="O56" s="13"/>
      <c r="P56" s="13"/>
      <c r="Q56" s="13"/>
      <c r="R56" s="13"/>
    </row>
    <row r="57" s="33" customFormat="true" ht="15" hidden="false" customHeight="tru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5"/>
      <c r="M57" s="13"/>
      <c r="N57" s="13"/>
      <c r="O57" s="13"/>
      <c r="P57" s="13"/>
      <c r="Q57" s="13"/>
      <c r="R57" s="13"/>
    </row>
    <row r="58" s="33" customFormat="true" ht="15" hidden="false" customHeight="tru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5"/>
      <c r="M58" s="13"/>
      <c r="N58" s="13"/>
      <c r="O58" s="13"/>
      <c r="P58" s="13"/>
      <c r="Q58" s="13"/>
      <c r="R58" s="13"/>
    </row>
    <row r="59" s="33" customFormat="true" ht="15" hidden="false" customHeight="tru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5"/>
      <c r="M59" s="13"/>
      <c r="N59" s="13"/>
      <c r="O59" s="13"/>
      <c r="P59" s="13"/>
      <c r="Q59" s="13"/>
      <c r="R59" s="13"/>
    </row>
    <row r="60" s="33" customFormat="true" ht="15" hidden="false" customHeight="tru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5"/>
      <c r="M60" s="13"/>
      <c r="N60" s="13"/>
      <c r="O60" s="13"/>
      <c r="P60" s="13"/>
      <c r="Q60" s="13"/>
      <c r="R60" s="13"/>
    </row>
    <row r="61" s="33" customFormat="true" ht="15" hidden="false" customHeight="tru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5"/>
      <c r="M61" s="13"/>
      <c r="N61" s="13"/>
      <c r="O61" s="13"/>
      <c r="P61" s="13"/>
      <c r="Q61" s="13"/>
      <c r="R61" s="13"/>
    </row>
    <row r="62" s="33" customFormat="true" ht="15" hidden="false" customHeight="tru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5"/>
      <c r="M62" s="13"/>
      <c r="N62" s="13"/>
      <c r="O62" s="13"/>
      <c r="P62" s="13"/>
      <c r="Q62" s="13"/>
      <c r="R62" s="13"/>
    </row>
    <row r="63" s="33" customFormat="true" ht="15" hidden="false" customHeight="tru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5"/>
      <c r="M63" s="13"/>
      <c r="N63" s="13"/>
      <c r="O63" s="13"/>
      <c r="P63" s="13"/>
      <c r="Q63" s="13"/>
      <c r="R63" s="13"/>
    </row>
    <row r="64" s="33" customFormat="true" ht="15" hidden="false" customHeight="tru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5"/>
      <c r="M64" s="13"/>
      <c r="N64" s="13"/>
      <c r="O64" s="13"/>
      <c r="P64" s="13"/>
      <c r="Q64" s="13"/>
      <c r="R64" s="13"/>
    </row>
    <row r="65" s="33" customFormat="true" ht="15" hidden="false" customHeight="tru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5"/>
      <c r="M65" s="13"/>
      <c r="N65" s="13"/>
      <c r="O65" s="13"/>
      <c r="P65" s="13"/>
      <c r="Q65" s="13"/>
      <c r="R65" s="13"/>
    </row>
    <row r="66" s="33" customFormat="true" ht="15" hidden="false" customHeight="tru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5"/>
      <c r="M66" s="13"/>
      <c r="N66" s="13"/>
      <c r="O66" s="13"/>
      <c r="P66" s="13"/>
      <c r="Q66" s="13"/>
      <c r="R66" s="13"/>
    </row>
    <row r="67" s="33" customFormat="true" ht="15" hidden="false" customHeight="tru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5"/>
      <c r="M67" s="13"/>
      <c r="N67" s="13"/>
      <c r="O67" s="13"/>
      <c r="P67" s="13"/>
      <c r="Q67" s="13"/>
      <c r="R67" s="13"/>
    </row>
    <row r="68" s="33" customFormat="true" ht="15" hidden="false" customHeight="tru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5"/>
      <c r="M68" s="13"/>
      <c r="N68" s="13"/>
      <c r="O68" s="13"/>
      <c r="P68" s="13"/>
      <c r="Q68" s="13"/>
      <c r="R68" s="13"/>
    </row>
    <row r="69" s="33" customFormat="true" ht="15" hidden="false" customHeight="tru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5"/>
      <c r="M69" s="13"/>
      <c r="N69" s="13"/>
      <c r="O69" s="13"/>
      <c r="P69" s="13"/>
      <c r="Q69" s="13"/>
      <c r="R69" s="13"/>
    </row>
    <row r="70" s="33" customFormat="true" ht="15" hidden="false" customHeight="tru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5"/>
      <c r="M70" s="13"/>
      <c r="N70" s="13"/>
      <c r="O70" s="13"/>
      <c r="P70" s="13"/>
      <c r="Q70" s="13"/>
      <c r="R70" s="13"/>
    </row>
    <row r="71" s="33" customFormat="true" ht="15" hidden="false" customHeight="tru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5"/>
      <c r="M71" s="13"/>
      <c r="N71" s="13"/>
      <c r="O71" s="13"/>
      <c r="P71" s="13"/>
      <c r="Q71" s="13"/>
      <c r="R71" s="13"/>
    </row>
    <row r="72" s="33" customFormat="true" ht="15" hidden="false" customHeight="tru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5"/>
      <c r="M72" s="13"/>
      <c r="N72" s="13"/>
      <c r="O72" s="13"/>
      <c r="P72" s="13"/>
      <c r="Q72" s="13"/>
      <c r="R72" s="13"/>
    </row>
    <row r="73" s="33" customFormat="true" ht="15" hidden="false" customHeight="true" outlineLevel="0" collapsed="false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5"/>
      <c r="M73" s="13"/>
      <c r="N73" s="13"/>
      <c r="O73" s="13"/>
      <c r="P73" s="13"/>
      <c r="Q73" s="13"/>
      <c r="R73" s="13"/>
    </row>
    <row r="74" s="33" customFormat="true" ht="15" hidden="false" customHeight="tru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5"/>
      <c r="M74" s="13"/>
      <c r="N74" s="13"/>
      <c r="O74" s="13"/>
      <c r="P74" s="13"/>
      <c r="Q74" s="13"/>
      <c r="R74" s="13"/>
    </row>
    <row r="75" s="33" customFormat="true" ht="15" hidden="false" customHeight="tru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5"/>
      <c r="M75" s="13"/>
      <c r="N75" s="13"/>
      <c r="O75" s="13"/>
      <c r="P75" s="13"/>
      <c r="Q75" s="13"/>
      <c r="R75" s="13"/>
    </row>
    <row r="76" s="33" customFormat="true" ht="15" hidden="false" customHeight="tru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5"/>
      <c r="M76" s="13"/>
      <c r="N76" s="13"/>
      <c r="O76" s="13"/>
      <c r="P76" s="13"/>
      <c r="Q76" s="13"/>
      <c r="R76" s="13"/>
    </row>
    <row r="77" s="33" customFormat="true" ht="15" hidden="false" customHeight="tru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5"/>
      <c r="M77" s="13"/>
      <c r="N77" s="13"/>
      <c r="O77" s="13"/>
      <c r="P77" s="13"/>
      <c r="Q77" s="13"/>
      <c r="R77" s="13"/>
    </row>
    <row r="78" s="33" customFormat="true" ht="15" hidden="false" customHeight="tru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5"/>
      <c r="M78" s="13"/>
      <c r="N78" s="13"/>
      <c r="O78" s="13"/>
      <c r="P78" s="13"/>
      <c r="Q78" s="13"/>
      <c r="R78" s="13"/>
    </row>
    <row r="79" s="33" customFormat="true" ht="15" hidden="false" customHeight="tru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5"/>
      <c r="M79" s="13"/>
      <c r="N79" s="13"/>
      <c r="O79" s="13"/>
      <c r="P79" s="13"/>
      <c r="Q79" s="13"/>
      <c r="R79" s="13"/>
    </row>
    <row r="80" s="33" customFormat="true" ht="15" hidden="false" customHeight="tru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5"/>
      <c r="M80" s="13"/>
      <c r="N80" s="13"/>
      <c r="O80" s="13"/>
      <c r="P80" s="13"/>
      <c r="Q80" s="13"/>
      <c r="R80" s="13"/>
    </row>
    <row r="81" s="33" customFormat="true" ht="15" hidden="false" customHeight="tru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5"/>
      <c r="M81" s="13"/>
      <c r="N81" s="13"/>
      <c r="O81" s="13"/>
      <c r="P81" s="13"/>
      <c r="Q81" s="13"/>
      <c r="R81" s="13"/>
    </row>
    <row r="82" s="33" customFormat="true" ht="15" hidden="false" customHeight="tru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5"/>
      <c r="M82" s="13"/>
      <c r="N82" s="13"/>
      <c r="O82" s="13"/>
      <c r="P82" s="13"/>
      <c r="Q82" s="13"/>
      <c r="R82" s="13"/>
    </row>
    <row r="83" s="33" customFormat="true" ht="15" hidden="false" customHeight="tru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5"/>
      <c r="M83" s="13"/>
      <c r="N83" s="13"/>
      <c r="O83" s="13"/>
      <c r="P83" s="13"/>
      <c r="Q83" s="13"/>
      <c r="R83" s="13"/>
    </row>
    <row r="84" s="33" customFormat="true" ht="15" hidden="false" customHeight="true" outlineLevel="0" collapsed="false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5"/>
      <c r="M84" s="13"/>
      <c r="N84" s="13"/>
      <c r="O84" s="13"/>
      <c r="P84" s="13"/>
      <c r="Q84" s="13"/>
      <c r="R84" s="13"/>
    </row>
    <row r="85" s="33" customFormat="true" ht="15" hidden="false" customHeight="true" outlineLevel="0" collapsed="false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5"/>
      <c r="M85" s="13"/>
      <c r="N85" s="13"/>
      <c r="O85" s="13"/>
      <c r="P85" s="13"/>
      <c r="Q85" s="13"/>
      <c r="R85" s="13"/>
    </row>
    <row r="86" s="33" customFormat="true" ht="15" hidden="false" customHeight="true" outlineLevel="0" collapsed="false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5"/>
      <c r="M86" s="13"/>
      <c r="N86" s="13"/>
      <c r="O86" s="13"/>
      <c r="P86" s="13"/>
      <c r="Q86" s="13"/>
      <c r="R86" s="13"/>
    </row>
    <row r="87" s="33" customFormat="true" ht="15" hidden="false" customHeight="true" outlineLevel="0" collapsed="false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5"/>
      <c r="M87" s="13"/>
      <c r="N87" s="13"/>
      <c r="O87" s="13"/>
      <c r="P87" s="13"/>
      <c r="Q87" s="13"/>
      <c r="R87" s="13"/>
    </row>
    <row r="88" s="33" customFormat="true" ht="15" hidden="false" customHeight="true" outlineLevel="0" collapsed="false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5"/>
      <c r="M88" s="13"/>
      <c r="N88" s="13"/>
      <c r="O88" s="13"/>
      <c r="P88" s="13"/>
      <c r="Q88" s="13"/>
      <c r="R88" s="13"/>
    </row>
    <row r="89" s="33" customFormat="true" ht="15" hidden="false" customHeight="true" outlineLevel="0" collapsed="false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5"/>
      <c r="M89" s="13"/>
      <c r="N89" s="13"/>
      <c r="O89" s="13"/>
      <c r="P89" s="13"/>
      <c r="Q89" s="13"/>
      <c r="R89" s="13"/>
    </row>
    <row r="90" s="33" customFormat="true" ht="15" hidden="false" customHeight="true" outlineLevel="0" collapsed="false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5"/>
      <c r="M90" s="13"/>
      <c r="N90" s="13"/>
      <c r="O90" s="13"/>
      <c r="P90" s="13"/>
      <c r="Q90" s="13"/>
      <c r="R90" s="13"/>
    </row>
    <row r="91" s="33" customFormat="true" ht="15" hidden="false" customHeight="true" outlineLevel="0" collapsed="false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5"/>
      <c r="M91" s="13"/>
      <c r="N91" s="13"/>
      <c r="O91" s="13"/>
      <c r="P91" s="13"/>
      <c r="Q91" s="13"/>
      <c r="R91" s="13"/>
    </row>
    <row r="92" s="33" customFormat="true" ht="15" hidden="false" customHeight="true" outlineLevel="0" collapsed="false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5"/>
      <c r="M92" s="13"/>
      <c r="N92" s="13"/>
      <c r="O92" s="13"/>
      <c r="P92" s="13"/>
      <c r="Q92" s="13"/>
      <c r="R92" s="13"/>
    </row>
    <row r="93" s="33" customFormat="true" ht="15" hidden="false" customHeight="true" outlineLevel="0" collapsed="false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5"/>
      <c r="M93" s="13"/>
      <c r="N93" s="13"/>
      <c r="O93" s="13"/>
      <c r="P93" s="13"/>
      <c r="Q93" s="13"/>
      <c r="R93" s="13"/>
    </row>
    <row r="94" s="33" customFormat="true" ht="15" hidden="false" customHeight="tru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5"/>
      <c r="M94" s="13"/>
      <c r="N94" s="13"/>
      <c r="O94" s="13"/>
      <c r="P94" s="13"/>
      <c r="Q94" s="13"/>
      <c r="R94" s="13"/>
    </row>
    <row r="95" s="33" customFormat="true" ht="15" hidden="false" customHeight="true" outlineLevel="0" collapsed="false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5"/>
      <c r="M95" s="13"/>
      <c r="N95" s="13"/>
      <c r="O95" s="13"/>
      <c r="P95" s="13"/>
      <c r="Q95" s="13"/>
      <c r="R95" s="13"/>
    </row>
    <row r="96" s="33" customFormat="true" ht="15" hidden="false" customHeight="true" outlineLevel="0" collapsed="false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5"/>
      <c r="M96" s="13"/>
      <c r="N96" s="13"/>
      <c r="O96" s="13"/>
      <c r="P96" s="13"/>
      <c r="Q96" s="13"/>
      <c r="R96" s="13"/>
    </row>
    <row r="97" s="33" customFormat="true" ht="15" hidden="false" customHeight="true" outlineLevel="0" collapsed="false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5"/>
      <c r="M97" s="13"/>
      <c r="N97" s="13"/>
      <c r="O97" s="13"/>
      <c r="P97" s="13"/>
      <c r="Q97" s="13"/>
      <c r="R97" s="13"/>
    </row>
    <row r="98" s="33" customFormat="true" ht="15" hidden="false" customHeight="true" outlineLevel="0" collapsed="false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5"/>
      <c r="M98" s="13"/>
      <c r="N98" s="13"/>
      <c r="O98" s="13"/>
      <c r="P98" s="13"/>
      <c r="Q98" s="13"/>
      <c r="R98" s="13"/>
    </row>
    <row r="99" s="33" customFormat="true" ht="15" hidden="false" customHeight="true" outlineLevel="0" collapsed="false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5"/>
      <c r="M99" s="13"/>
      <c r="N99" s="13"/>
      <c r="O99" s="13"/>
      <c r="P99" s="13"/>
      <c r="Q99" s="13"/>
      <c r="R99" s="13"/>
    </row>
    <row r="100" s="33" customFormat="true" ht="15" hidden="false" customHeight="true" outlineLevel="0" collapsed="false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5"/>
      <c r="M100" s="13"/>
      <c r="N100" s="13"/>
      <c r="O100" s="13"/>
      <c r="P100" s="13"/>
      <c r="Q100" s="13"/>
      <c r="R100" s="13"/>
    </row>
    <row r="101" s="33" customFormat="true" ht="15" hidden="false" customHeight="true" outlineLevel="0" collapsed="false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5"/>
      <c r="M101" s="13"/>
      <c r="N101" s="13"/>
      <c r="O101" s="13"/>
      <c r="P101" s="13"/>
      <c r="Q101" s="13"/>
      <c r="R101" s="13"/>
    </row>
    <row r="102" s="33" customFormat="true" ht="15" hidden="false" customHeight="true" outlineLevel="0" collapsed="false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5"/>
      <c r="M102" s="13"/>
      <c r="N102" s="13"/>
      <c r="O102" s="13"/>
      <c r="P102" s="13"/>
      <c r="Q102" s="13"/>
      <c r="R102" s="13"/>
    </row>
    <row r="103" s="33" customFormat="true" ht="15" hidden="false" customHeight="true" outlineLevel="0" collapsed="false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5"/>
      <c r="M103" s="13"/>
      <c r="N103" s="13"/>
      <c r="O103" s="13"/>
      <c r="P103" s="13"/>
      <c r="Q103" s="13"/>
      <c r="R103" s="13"/>
    </row>
    <row r="104" s="33" customFormat="true" ht="15" hidden="false" customHeight="true" outlineLevel="0" collapsed="false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5"/>
      <c r="M104" s="13"/>
      <c r="N104" s="13"/>
      <c r="O104" s="13"/>
      <c r="P104" s="13"/>
      <c r="Q104" s="13"/>
      <c r="R104" s="13"/>
    </row>
    <row r="105" s="33" customFormat="true" ht="15" hidden="false" customHeight="tru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5"/>
      <c r="M105" s="13"/>
      <c r="N105" s="13"/>
      <c r="O105" s="13"/>
      <c r="P105" s="13"/>
      <c r="Q105" s="13"/>
      <c r="R105" s="13"/>
    </row>
    <row r="106" s="33" customFormat="true" ht="15" hidden="false" customHeight="true" outlineLevel="0" collapsed="false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5"/>
      <c r="M106" s="13"/>
      <c r="N106" s="13"/>
      <c r="O106" s="13"/>
      <c r="P106" s="13"/>
      <c r="Q106" s="13"/>
      <c r="R106" s="13"/>
    </row>
    <row r="107" s="33" customFormat="true" ht="15" hidden="false" customHeight="true" outlineLevel="0" collapsed="false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5"/>
      <c r="M107" s="13"/>
      <c r="N107" s="13"/>
      <c r="O107" s="13"/>
      <c r="P107" s="13"/>
      <c r="Q107" s="13"/>
      <c r="R107" s="13"/>
    </row>
    <row r="108" s="33" customFormat="true" ht="15" hidden="false" customHeight="true" outlineLevel="0" collapsed="false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5"/>
      <c r="M108" s="13"/>
      <c r="N108" s="13"/>
      <c r="O108" s="13"/>
      <c r="P108" s="13"/>
      <c r="Q108" s="13"/>
      <c r="R108" s="13"/>
    </row>
    <row r="109" s="33" customFormat="true" ht="15" hidden="false" customHeight="true" outlineLevel="0" collapsed="false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5"/>
      <c r="M109" s="13"/>
      <c r="N109" s="13"/>
      <c r="O109" s="13"/>
      <c r="P109" s="13"/>
      <c r="Q109" s="13"/>
      <c r="R109" s="13"/>
    </row>
    <row r="110" s="33" customFormat="true" ht="15" hidden="false" customHeight="true" outlineLevel="0" collapsed="false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5"/>
      <c r="M110" s="13"/>
      <c r="N110" s="13"/>
      <c r="O110" s="13"/>
      <c r="P110" s="13"/>
      <c r="Q110" s="13"/>
      <c r="R110" s="13"/>
    </row>
  </sheetData>
  <mergeCells count="76">
    <mergeCell ref="A1:R2"/>
    <mergeCell ref="A3:R3"/>
    <mergeCell ref="A4:R4"/>
    <mergeCell ref="A5:R5"/>
    <mergeCell ref="A7:B7"/>
    <mergeCell ref="I7:J7"/>
    <mergeCell ref="A8:B8"/>
    <mergeCell ref="C8:G8"/>
    <mergeCell ref="I8:J8"/>
    <mergeCell ref="K8:R8"/>
    <mergeCell ref="A9:B9"/>
    <mergeCell ref="C9:G9"/>
    <mergeCell ref="I9:J9"/>
    <mergeCell ref="K9:R9"/>
    <mergeCell ref="A10:B10"/>
    <mergeCell ref="C10:G10"/>
    <mergeCell ref="I10:J10"/>
    <mergeCell ref="K10:R10"/>
    <mergeCell ref="A11:B11"/>
    <mergeCell ref="C11:G11"/>
    <mergeCell ref="I11:J11"/>
    <mergeCell ref="K11:R11"/>
    <mergeCell ref="A12:B12"/>
    <mergeCell ref="C12:E12"/>
    <mergeCell ref="I12:J12"/>
    <mergeCell ref="K12:R12"/>
    <mergeCell ref="A13:B13"/>
    <mergeCell ref="C13:G13"/>
    <mergeCell ref="I13:J13"/>
    <mergeCell ref="K13:R13"/>
    <mergeCell ref="A14:B14"/>
    <mergeCell ref="C14:G14"/>
    <mergeCell ref="I14:J14"/>
    <mergeCell ref="K14:R14"/>
    <mergeCell ref="A15:B15"/>
    <mergeCell ref="C15:G15"/>
    <mergeCell ref="A16:B16"/>
    <mergeCell ref="C16:G16"/>
    <mergeCell ref="I16:J16"/>
    <mergeCell ref="A17:B17"/>
    <mergeCell ref="C17:G17"/>
    <mergeCell ref="I17:J17"/>
    <mergeCell ref="K17:R17"/>
    <mergeCell ref="A18:B18"/>
    <mergeCell ref="C18:G18"/>
    <mergeCell ref="I18:J18"/>
    <mergeCell ref="K18:R18"/>
    <mergeCell ref="A19:B19"/>
    <mergeCell ref="C19:G19"/>
    <mergeCell ref="I19:J19"/>
    <mergeCell ref="K19:R19"/>
    <mergeCell ref="A20:B20"/>
    <mergeCell ref="C20:G20"/>
    <mergeCell ref="I20:J20"/>
    <mergeCell ref="K20:R20"/>
    <mergeCell ref="A21:B21"/>
    <mergeCell ref="C21:G21"/>
    <mergeCell ref="I21:J21"/>
    <mergeCell ref="K21:R21"/>
    <mergeCell ref="A22:B22"/>
    <mergeCell ref="C22:G22"/>
    <mergeCell ref="A24:H24"/>
    <mergeCell ref="J24:R24"/>
    <mergeCell ref="A25:H28"/>
    <mergeCell ref="J25:L25"/>
    <mergeCell ref="M25:R25"/>
    <mergeCell ref="J26:L26"/>
    <mergeCell ref="M26:R26"/>
    <mergeCell ref="J27:L27"/>
    <mergeCell ref="M27:R27"/>
    <mergeCell ref="J28:L28"/>
    <mergeCell ref="M28:R28"/>
    <mergeCell ref="A30:L30"/>
    <mergeCell ref="A31:R31"/>
    <mergeCell ref="A34:M34"/>
    <mergeCell ref="N34:R34"/>
  </mergeCells>
  <dataValidations count="32">
    <dataValidation allowBlank="true" operator="between" prompt="Choose from the available options" promptTitle="Important" showDropDown="false" showErrorMessage="true" showInputMessage="true" sqref="J36:J110" type="list">
      <formula1>"gDNA,Plasmid,cDNA,ChIP DNA,Total RNA,mRNA,Small RNA,Amplicon (PCR),FFPE DNA,FFPE RNA,CfDNA"</formula1>
      <formula2>0</formula2>
    </dataValidation>
    <dataValidation allowBlank="true" operator="between" prompt="Choose from the available options" promptTitle="Important" showDropDown="false" showErrorMessage="true" showInputMessage="true" sqref="K36:K110" type="list">
      <formula1>"Tissue,Cell,Wholeblood,Serum,Plasma,Buffycoat,Saliva,Buccalswab,Stool,Urine,FFPE,Other"</formula1>
      <formula2>0</formula2>
    </dataValidation>
    <dataValidation allowBlank="true" operator="between" prompt="Choose from the available options" promptTitle="Important" showDropDown="false" showErrorMessage="true" showInputMessage="true" sqref="L36:L110" type="list">
      <formula1>"None,Pooling,Purification"</formula1>
      <formula2>0</formula2>
    </dataValidation>
    <dataValidation allowBlank="true" operator="between" prompt="Fill this in if you use customized library kit" promptTitle="Important" showDropDown="false" showErrorMessage="true" showInputMessage="true" sqref="M25:R26" type="none">
      <formula1>0</formula1>
      <formula2>0</formula2>
    </dataValidation>
    <dataValidation allowBlank="true" operator="between" prompt="Fill this in if you require custom primer" promptTitle="Important" showDropDown="false" showErrorMessage="true" showInputMessage="true" sqref="M27:R27" type="none">
      <formula1>0</formula1>
      <formula2>0</formula2>
    </dataValidation>
    <dataValidation allowBlank="true" operator="between" prompt="Fill this in if your application is Metagenome Amplicon" promptTitle="Important" showDropDown="false" showErrorMessage="true" showInputMessage="true" sqref="M28" type="list">
      <formula1>"16S (V1-V2),16S (V3-V4),ITS (1-2),ITS (3-4),Arc (21F-516R),Arc (787F-1059R),18S (V4F-V4R),18S (V9F-V9R),1st PCR Primer,ITS1(LG),Custom Primer (Please Provide)"</formula1>
      <formula2>0</formula2>
    </dataValidation>
    <dataValidation allowBlank="true" operator="between" prompt="Max 15 letters&#10;No special characters except hyphen (-) and underscore (_)" promptTitle="Important" showDropDown="false" showErrorMessage="true" showInputMessage="true" sqref="B36:D39 B40:C110" type="none">
      <formula1>0</formula1>
      <formula2>0</formula2>
    </dataValidation>
    <dataValidation allowBlank="true" operator="between" prompt="Max 15 letters&#10;No special characters except hyphen (-) and underscore (_)&#10;This section is necessary when your sample is a pooled library&#10;You must provide all Library IDs from the pooled sample" promptTitle="Important" showDropDown="false" showErrorMessage="true" showInputMessage="true" sqref="D40:D110" type="none">
      <formula1>0</formula1>
      <formula2>0</formula2>
    </dataValidation>
    <dataValidation allowBlank="true" operator="between" prompt="Fill this in when you want to run some libraries in specific groups&#10;e.g. &#10;You have 20 samples and you want to run each 10 samples in one group&#10;Sample 1-10 will be in group 1 --&gt; Group = 1&#10;Sample 11-20 will be in group 2 --&gt; Group = 2" promptTitle="Important" showDropDown="false" showErrorMessage="true" showInputMessage="true" sqref="E36:E110" type="none">
      <formula1>0</formula1>
      <formula2>0</formula2>
    </dataValidation>
    <dataValidation allowBlank="true" operator="between" prompt="Choose from the available options" promptTitle="Important" showDropDown="false" showErrorMessage="true" showInputMessage="true" sqref="H36:I39 H40:H110" type="list">
      <formula1>"Animal,Human,Mouse,Rat,Plant,Bacteria,Archaea,Fungi,Protist,Parasite,Virus,Phage,Xenograft,Other"</formula1>
      <formula2>0</formula2>
    </dataValidation>
    <dataValidation allowBlank="true" operator="between" prompt="Choose from the available options&#10;It you use DNA/RNA Stable buffer, provide the kit's name in Customer Note section" promptTitle="Important" showDropDown="false" showErrorMessage="true" showInputMessage="true" sqref="M36:M110" type="list">
      <formula1>"Water,TE,EB,EtOH,DEPC Water,Dry,RNA Stable (Omega Kit),RNA Stable (Other Kit),DNA Stable (Other Kit),Trizol"</formula1>
      <formula2>0</formula2>
    </dataValidation>
    <dataValidation allowBlank="true" operator="between" prompt="Fill this in when your sample is 10X library" promptTitle="Important" showDropDown="false" showErrorMessage="true" showInputMessage="true" sqref="N36:N110" type="none">
      <formula1>0</formula1>
      <formula2>0</formula2>
    </dataValidation>
    <dataValidation allowBlank="true" operator="between" prompt="Fill this in with i7 index sequence " promptTitle="Important" showDropDown="false" showErrorMessage="true" showInputMessage="true" sqref="R40:R110" type="none">
      <formula1>0</formula1>
      <formula2>0</formula2>
    </dataValidation>
    <dataValidation allowBlank="true" operator="between" prompt="Fill this in with i5 index sequence " promptTitle="Important" showDropDown="false" showErrorMessage="true" showInputMessage="true" sqref="P40:P110" type="none">
      <formula1>0</formula1>
      <formula2>0</formula2>
    </dataValidation>
    <dataValidation allowBlank="true" operator="between" prompt="If available" showDropDown="false" showErrorMessage="true" showInputMessage="true" sqref="C14:C15" type="none">
      <formula1>0</formula1>
      <formula2>0</formula2>
    </dataValidation>
    <dataValidation allowBlank="true" operator="between" showDropDown="false" showErrorMessage="true" showInputMessage="false" sqref="K20" type="none">
      <formula1>0</formula1>
      <formula2>0</formula2>
    </dataValidation>
    <dataValidation allowBlank="true" operator="between" prompt="PhiX 30% TruSeq Nano DNA (LMW)&#10;PhiX 30% mt DNA&#10;PhiX 30% Metagenome Amplicon&#10;PhiX 20% GBS/RAD&#10;PhiX 5% Whole Genome Bisulfite&#10;PhiX 1% Chrominum Single Cell RNA&#10;PhiX 10% Truseq small RNA&#10;PhiX 10% + smRNA control 20% SMARTer small RNA" promptTitle="Macrogen PhiX Suggestion" showDropDown="false" showErrorMessage="true" showInputMessage="true" sqref="K10" type="none">
      <formula1>0</formula1>
      <formula2>0</formula2>
    </dataValidation>
    <dataValidation allowBlank="true" operator="between" prompt="Choose from the available options&#10;You must fill in Application first before this" promptTitle="Important" showDropDown="false" showErrorMessage="true" showInputMessage="true" sqref="K9" type="list">
      <formula1>INDIRECT($K$9)</formula1>
      <formula2>0</formula2>
    </dataValidation>
    <dataValidation allowBlank="true" operator="between" prompt="Choose from the available options" promptTitle="Important" showDropDown="false" showErrorMessage="true" showInputMessage="true" sqref="K11" type="list">
      <formula1>"HS2500 (Rapid),HS2500 (High Output),HSX,NovaSeq,MiSeq,NextSeq500,Sequel I,Sequel II"</formula1>
      <formula2>0</formula2>
    </dataValidation>
    <dataValidation allowBlank="true" operator="between" prompt="Choose from the available options" promptTitle="Important" showDropDown="false" showErrorMessage="true" showInputMessage="true" sqref="K12" type="list">
      <formula1>"Single end,Paired end"</formula1>
      <formula2>0</formula2>
    </dataValidation>
    <dataValidation allowBlank="true" operator="between" prompt="Choose from the available options" promptTitle="Important" showDropDown="false" showErrorMessage="true" showInputMessage="true" sqref="K13" type="list">
      <formula1>"25,50,75,100,150,250,300"</formula1>
      <formula2>0</formula2>
    </dataValidation>
    <dataValidation allowBlank="true" operator="between" prompt="Choose from the available options" promptTitle="Important" showDropDown="false" showErrorMessage="true" showInputMessage="true" sqref="K17" type="list">
      <formula1>"FTP,Cloud (Amazon-Google-Dropbox-DNAnexus),Customized,Macrogen USB 256GB,Macrogen HDD 1TB,Macrogen HDD 2TB,Customer HDD"</formula1>
      <formula2>0</formula2>
    </dataValidation>
    <dataValidation allowBlank="true" operator="between" prompt="Choose from the available options" promptTitle="Important" showDropDown="false" showErrorMessage="true" showInputMessage="true" sqref="K18" type="list">
      <formula1>"Raw Data,Raw Data + Adapter Trimming"</formula1>
      <formula2>0</formula2>
    </dataValidation>
    <dataValidation allowBlank="true" operator="between" prompt="Choose from the available options" promptTitle="Important" showDropDown="false" showErrorMessage="true" showInputMessage="true" sqref="K19" type="list">
      <formula1>"None,Basic,Advanced,Premium"</formula1>
      <formula2>0</formula2>
    </dataValidation>
    <dataValidation allowBlank="true" operator="between" prompt="This will be popped up automatically when you fill in Quotation Number, Customer Name, Country and Service Location" promptTitle="Important" showDropDown="false" showErrorMessage="true" showInputMessage="true" sqref="C8" type="none">
      <formula1>0</formula1>
      <formula2>0</formula2>
    </dataValidation>
    <dataValidation allowBlank="true" operator="between" prompt="Fill in this manually and provide the detail information (e.g. 8 Gb, 1 Lane, 1 FC)" promptTitle="Important" showDropDown="false" showErrorMessage="true" showInputMessage="true" sqref="K14" type="none">
      <formula1>0</formula1>
      <formula2>0</formula2>
    </dataValidation>
    <dataValidation allowBlank="true" operator="between" prompt="For USB/HDD/Customer HDD: Provide the complete address and phone number&#10;For customized: Provide username, password, IP address, port number and file destination" promptTitle="Important" showDropDown="false" showErrorMessage="true" showInputMessage="true" sqref="K21" type="none">
      <formula1>0</formula1>
      <formula2>0</formula2>
    </dataValidation>
    <dataValidation allowBlank="true" operator="between" showDropDown="false" showErrorMessage="false" showInputMessage="false" sqref="C18" type="list">
      <formula1>"Standard,Priority"</formula1>
      <formula2>0</formula2>
    </dataValidation>
    <dataValidation allowBlank="true" operator="between" showDropDown="false" showErrorMessage="true" showInputMessage="true" sqref="C20" type="list">
      <formula1>"AMS,HQ"</formula1>
      <formula2>0</formula2>
    </dataValidation>
    <dataValidation allowBlank="true" operator="between" prompt="Fill this in with p7 adapter sequence " promptTitle="Important" showDropDown="false" showErrorMessage="true" showInputMessage="true" sqref="Q36:Q110" type="none">
      <formula1>0</formula1>
      <formula2>0</formula2>
    </dataValidation>
    <dataValidation allowBlank="true" operator="between" prompt="Fill this in with p5 adapter sequence " promptTitle="Important" showDropDown="false" showErrorMessage="true" showInputMessage="true" sqref="O36:O110" type="none">
      <formula1>0</formula1>
      <formula2>0</formula2>
    </dataValidation>
    <dataValidation allowBlank="true" operator="between" prompt="Choose from the available options&#10;You must fill in this first before Library" promptTitle="Important" showDropDown="false" showErrorMessage="true" showInputMessage="true" sqref="K8" type="list">
      <formula1>'Sheet 1'!$K$2:$AK$2</formula1>
      <formula2>0</formula2>
    </dataValidation>
  </dataValidations>
  <hyperlinks>
    <hyperlink ref="C12" r:id="rId1" display="l.clemens-daxinger@lumc.nl"/>
  </hyperlinks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6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0"/>
  <sheetViews>
    <sheetView showFormulas="false" showGridLines="true" showRowColHeaders="true" showZeros="true" rightToLeft="false" tabSelected="false" showOutlineSymbols="true" defaultGridColor="true" view="normal" topLeftCell="AL1" colorId="64" zoomScale="100" zoomScaleNormal="100" zoomScalePageLayoutView="100" workbookViewId="0">
      <selection pane="topLeft" activeCell="AS34" activeCellId="0" sqref="AS34"/>
    </sheetView>
  </sheetViews>
  <sheetFormatPr defaultColWidth="14.47265625" defaultRowHeight="12.5" zeroHeight="false" outlineLevelRow="0" outlineLevelCol="0"/>
  <cols>
    <col collapsed="false" customWidth="true" hidden="true" outlineLevel="0" max="1" min="1" style="34" width="15.45"/>
    <col collapsed="false" customWidth="true" hidden="true" outlineLevel="0" max="6" min="2" style="34" width="21.71"/>
    <col collapsed="false" customWidth="true" hidden="true" outlineLevel="0" max="7" min="7" style="34" width="15.45"/>
    <col collapsed="false" customWidth="false" hidden="true" outlineLevel="0" max="10" min="8" style="34" width="14.45"/>
    <col collapsed="false" customWidth="true" hidden="true" outlineLevel="0" max="14" min="11" style="34" width="39.44"/>
    <col collapsed="false" customWidth="true" hidden="true" outlineLevel="0" max="16" min="15" style="34" width="44.46"/>
    <col collapsed="false" customWidth="true" hidden="true" outlineLevel="0" max="17" min="17" style="34" width="43.46"/>
    <col collapsed="false" customWidth="true" hidden="true" outlineLevel="0" max="18" min="18" style="34" width="36.46"/>
    <col collapsed="false" customWidth="true" hidden="true" outlineLevel="0" max="19" min="19" style="34" width="20.83"/>
    <col collapsed="false" customWidth="true" hidden="true" outlineLevel="0" max="20" min="20" style="34" width="45.72"/>
    <col collapsed="false" customWidth="true" hidden="true" outlineLevel="0" max="21" min="21" style="34" width="30.44"/>
    <col collapsed="false" customWidth="true" hidden="true" outlineLevel="0" max="22" min="22" style="34" width="16.18"/>
    <col collapsed="false" customWidth="true" hidden="true" outlineLevel="0" max="23" min="23" style="34" width="60.73"/>
    <col collapsed="false" customWidth="true" hidden="true" outlineLevel="0" max="24" min="24" style="34" width="32.18"/>
    <col collapsed="false" customWidth="true" hidden="true" outlineLevel="0" max="25" min="25" style="34" width="25.27"/>
    <col collapsed="false" customWidth="true" hidden="true" outlineLevel="0" max="26" min="26" style="34" width="30.17"/>
    <col collapsed="false" customWidth="true" hidden="true" outlineLevel="0" max="27" min="27" style="34" width="32.27"/>
    <col collapsed="false" customWidth="true" hidden="true" outlineLevel="0" max="29" min="28" style="34" width="49.45"/>
    <col collapsed="false" customWidth="true" hidden="true" outlineLevel="0" max="30" min="30" style="34" width="42.18"/>
    <col collapsed="false" customWidth="true" hidden="true" outlineLevel="0" max="31" min="31" style="34" width="24.72"/>
    <col collapsed="false" customWidth="true" hidden="true" outlineLevel="0" max="32" min="32" style="34" width="56.01"/>
    <col collapsed="false" customWidth="true" hidden="true" outlineLevel="0" max="33" min="33" style="34" width="49.45"/>
    <col collapsed="false" customWidth="true" hidden="true" outlineLevel="0" max="34" min="34" style="34" width="35.46"/>
    <col collapsed="false" customWidth="true" hidden="true" outlineLevel="0" max="35" min="35" style="34" width="34.27"/>
    <col collapsed="false" customWidth="true" hidden="true" outlineLevel="0" max="36" min="36" style="34" width="33.45"/>
    <col collapsed="false" customWidth="true" hidden="true" outlineLevel="0" max="37" min="37" style="34" width="32.72"/>
    <col collapsed="false" customWidth="false" hidden="false" outlineLevel="0" max="1024" min="38" style="34" width="14.45"/>
  </cols>
  <sheetData>
    <row r="1" customFormat="false" ht="15.75" hidden="false" customHeight="true" outlineLevel="0" collapsed="false">
      <c r="A1" s="35"/>
      <c r="H1" s="35"/>
    </row>
    <row r="2" customFormat="false" ht="15.75" hidden="false" customHeight="true" outlineLevel="0" collapsed="false">
      <c r="A2" s="36" t="s">
        <v>97</v>
      </c>
      <c r="B2" s="37" t="s">
        <v>67</v>
      </c>
      <c r="C2" s="37"/>
      <c r="D2" s="37"/>
      <c r="E2" s="37"/>
      <c r="F2" s="37"/>
      <c r="G2" s="38" t="s">
        <v>68</v>
      </c>
      <c r="H2" s="39" t="s">
        <v>98</v>
      </c>
      <c r="I2" s="40" t="s">
        <v>99</v>
      </c>
      <c r="K2" s="38" t="s">
        <v>8</v>
      </c>
      <c r="L2" s="38" t="s">
        <v>100</v>
      </c>
      <c r="M2" s="38" t="s">
        <v>101</v>
      </c>
      <c r="N2" s="38" t="s">
        <v>102</v>
      </c>
      <c r="O2" s="38" t="s">
        <v>103</v>
      </c>
      <c r="P2" s="41" t="s">
        <v>104</v>
      </c>
      <c r="Q2" s="41" t="s">
        <v>105</v>
      </c>
      <c r="R2" s="41" t="s">
        <v>106</v>
      </c>
      <c r="S2" s="41" t="s">
        <v>107</v>
      </c>
      <c r="T2" s="41" t="s">
        <v>108</v>
      </c>
      <c r="U2" s="38" t="s">
        <v>109</v>
      </c>
      <c r="V2" s="38" t="s">
        <v>110</v>
      </c>
      <c r="W2" s="38" t="s">
        <v>111</v>
      </c>
      <c r="X2" s="38" t="s">
        <v>112</v>
      </c>
      <c r="Y2" s="41" t="s">
        <v>113</v>
      </c>
      <c r="Z2" s="41" t="s">
        <v>114</v>
      </c>
      <c r="AA2" s="41" t="s">
        <v>115</v>
      </c>
      <c r="AB2" s="41" t="s">
        <v>116</v>
      </c>
      <c r="AC2" s="41" t="s">
        <v>117</v>
      </c>
      <c r="AD2" s="41" t="s">
        <v>118</v>
      </c>
      <c r="AE2" s="41" t="s">
        <v>119</v>
      </c>
      <c r="AF2" s="41" t="s">
        <v>120</v>
      </c>
      <c r="AG2" s="41" t="s">
        <v>121</v>
      </c>
      <c r="AH2" s="41" t="s">
        <v>122</v>
      </c>
      <c r="AI2" s="41" t="s">
        <v>123</v>
      </c>
      <c r="AJ2" s="41" t="s">
        <v>124</v>
      </c>
      <c r="AK2" s="41" t="s">
        <v>125</v>
      </c>
    </row>
    <row r="3" customFormat="false" ht="13" hidden="false" customHeight="false" outlineLevel="0" collapsed="false">
      <c r="A3" s="34" t="s">
        <v>126</v>
      </c>
      <c r="B3" s="38" t="s">
        <v>126</v>
      </c>
      <c r="C3" s="42" t="s">
        <v>127</v>
      </c>
      <c r="D3" s="38" t="s">
        <v>128</v>
      </c>
      <c r="E3" s="38" t="s">
        <v>129</v>
      </c>
      <c r="F3" s="42" t="s">
        <v>130</v>
      </c>
      <c r="G3" s="43" t="s">
        <v>129</v>
      </c>
      <c r="H3" s="44" t="s">
        <v>80</v>
      </c>
      <c r="I3" s="43" t="s">
        <v>131</v>
      </c>
      <c r="K3" s="45" t="s">
        <v>132</v>
      </c>
      <c r="L3" s="45" t="s">
        <v>133</v>
      </c>
      <c r="M3" s="45" t="s">
        <v>133</v>
      </c>
      <c r="N3" s="45" t="s">
        <v>133</v>
      </c>
      <c r="O3" s="45" t="s">
        <v>134</v>
      </c>
      <c r="P3" s="45" t="s">
        <v>134</v>
      </c>
      <c r="Q3" s="45" t="s">
        <v>135</v>
      </c>
      <c r="R3" s="45" t="s">
        <v>136</v>
      </c>
      <c r="S3" s="45" t="s">
        <v>137</v>
      </c>
      <c r="T3" s="45" t="s">
        <v>138</v>
      </c>
      <c r="U3" s="45" t="s">
        <v>139</v>
      </c>
      <c r="V3" s="45" t="s">
        <v>140</v>
      </c>
      <c r="W3" s="45" t="s">
        <v>141</v>
      </c>
      <c r="X3" s="45" t="s">
        <v>142</v>
      </c>
      <c r="Y3" s="45" t="s">
        <v>143</v>
      </c>
      <c r="Z3" s="45" t="s">
        <v>144</v>
      </c>
      <c r="AA3" s="45" t="s">
        <v>145</v>
      </c>
      <c r="AB3" s="45" t="s">
        <v>146</v>
      </c>
      <c r="AC3" s="45" t="s">
        <v>146</v>
      </c>
      <c r="AD3" s="45" t="s">
        <v>147</v>
      </c>
      <c r="AE3" s="45" t="s">
        <v>148</v>
      </c>
      <c r="AF3" s="45" t="s">
        <v>149</v>
      </c>
      <c r="AG3" s="45" t="s">
        <v>146</v>
      </c>
      <c r="AH3" s="45" t="s">
        <v>150</v>
      </c>
      <c r="AI3" s="45" t="s">
        <v>151</v>
      </c>
      <c r="AJ3" s="45" t="s">
        <v>152</v>
      </c>
      <c r="AK3" s="45" t="s">
        <v>153</v>
      </c>
    </row>
    <row r="4" customFormat="false" ht="12.5" hidden="false" customHeight="false" outlineLevel="0" collapsed="false">
      <c r="A4" s="34" t="s">
        <v>127</v>
      </c>
      <c r="B4" s="43" t="s">
        <v>154</v>
      </c>
      <c r="C4" s="44" t="s">
        <v>155</v>
      </c>
      <c r="D4" s="43" t="s">
        <v>154</v>
      </c>
      <c r="E4" s="43" t="s">
        <v>154</v>
      </c>
      <c r="F4" s="46" t="s">
        <v>156</v>
      </c>
      <c r="G4" s="47" t="s">
        <v>79</v>
      </c>
      <c r="H4" s="48" t="s">
        <v>157</v>
      </c>
      <c r="I4" s="47" t="s">
        <v>81</v>
      </c>
      <c r="K4" s="45" t="s">
        <v>158</v>
      </c>
      <c r="L4" s="45" t="s">
        <v>159</v>
      </c>
      <c r="M4" s="45" t="s">
        <v>159</v>
      </c>
      <c r="N4" s="45" t="s">
        <v>159</v>
      </c>
      <c r="O4" s="45" t="s">
        <v>160</v>
      </c>
      <c r="P4" s="45" t="s">
        <v>161</v>
      </c>
      <c r="Q4" s="45"/>
      <c r="R4" s="45" t="s">
        <v>162</v>
      </c>
      <c r="S4" s="45"/>
      <c r="T4" s="45" t="s">
        <v>163</v>
      </c>
      <c r="U4" s="45" t="s">
        <v>164</v>
      </c>
      <c r="V4" s="49"/>
      <c r="W4" s="45" t="s">
        <v>165</v>
      </c>
      <c r="X4" s="45" t="s">
        <v>166</v>
      </c>
      <c r="Y4" s="45" t="s">
        <v>167</v>
      </c>
      <c r="Z4" s="45" t="s">
        <v>168</v>
      </c>
      <c r="AA4" s="45" t="s">
        <v>169</v>
      </c>
      <c r="AB4" s="45" t="s">
        <v>170</v>
      </c>
      <c r="AC4" s="45" t="s">
        <v>171</v>
      </c>
      <c r="AD4" s="45" t="s">
        <v>172</v>
      </c>
      <c r="AE4" s="45" t="s">
        <v>173</v>
      </c>
      <c r="AF4" s="45" t="s">
        <v>174</v>
      </c>
      <c r="AG4" s="45" t="s">
        <v>170</v>
      </c>
      <c r="AH4" s="45" t="s">
        <v>175</v>
      </c>
      <c r="AI4" s="45"/>
      <c r="AJ4" s="45"/>
      <c r="AK4" s="45" t="s">
        <v>176</v>
      </c>
    </row>
    <row r="5" customFormat="false" ht="12.5" hidden="false" customHeight="false" outlineLevel="0" collapsed="false">
      <c r="A5" s="34" t="s">
        <v>129</v>
      </c>
      <c r="B5" s="47" t="s">
        <v>177</v>
      </c>
      <c r="C5" s="34" t="s">
        <v>178</v>
      </c>
      <c r="D5" s="47" t="s">
        <v>177</v>
      </c>
      <c r="E5" s="47" t="s">
        <v>177</v>
      </c>
      <c r="G5" s="47" t="s">
        <v>179</v>
      </c>
      <c r="H5" s="48" t="s">
        <v>180</v>
      </c>
      <c r="I5" s="47" t="s">
        <v>181</v>
      </c>
      <c r="K5" s="45" t="s">
        <v>133</v>
      </c>
      <c r="L5" s="45" t="s">
        <v>182</v>
      </c>
      <c r="M5" s="45" t="s">
        <v>182</v>
      </c>
      <c r="N5" s="45" t="s">
        <v>182</v>
      </c>
      <c r="O5" s="45" t="s">
        <v>183</v>
      </c>
      <c r="P5" s="45" t="s">
        <v>184</v>
      </c>
      <c r="Q5" s="45"/>
      <c r="R5" s="45"/>
      <c r="S5" s="45"/>
      <c r="T5" s="45"/>
      <c r="U5" s="49"/>
      <c r="V5" s="49"/>
      <c r="W5" s="49"/>
      <c r="X5" s="45" t="s">
        <v>185</v>
      </c>
      <c r="Y5" s="45"/>
      <c r="Z5" s="45"/>
      <c r="AA5" s="45"/>
      <c r="AB5" s="45" t="s">
        <v>186</v>
      </c>
      <c r="AC5" s="45" t="s">
        <v>187</v>
      </c>
      <c r="AD5" s="45" t="s">
        <v>188</v>
      </c>
      <c r="AE5" s="45" t="s">
        <v>189</v>
      </c>
      <c r="AF5" s="45" t="s">
        <v>190</v>
      </c>
      <c r="AG5" s="45" t="s">
        <v>132</v>
      </c>
      <c r="AH5" s="45"/>
      <c r="AI5" s="45"/>
      <c r="AJ5" s="45"/>
      <c r="AK5" s="45" t="s">
        <v>191</v>
      </c>
    </row>
    <row r="6" customFormat="false" ht="12.5" hidden="false" customHeight="false" outlineLevel="0" collapsed="false">
      <c r="A6" s="34" t="s">
        <v>128</v>
      </c>
      <c r="B6" s="47" t="s">
        <v>192</v>
      </c>
      <c r="C6" s="34" t="s">
        <v>193</v>
      </c>
      <c r="D6" s="47" t="s">
        <v>155</v>
      </c>
      <c r="E6" s="47" t="s">
        <v>178</v>
      </c>
      <c r="G6" s="47" t="s">
        <v>194</v>
      </c>
      <c r="H6" s="48" t="s">
        <v>195</v>
      </c>
      <c r="I6" s="47" t="s">
        <v>196</v>
      </c>
      <c r="K6" s="45" t="s">
        <v>159</v>
      </c>
      <c r="L6" s="45" t="s">
        <v>197</v>
      </c>
      <c r="M6" s="45" t="s">
        <v>197</v>
      </c>
      <c r="N6" s="45" t="s">
        <v>197</v>
      </c>
      <c r="O6" s="45" t="s">
        <v>142</v>
      </c>
      <c r="P6" s="45" t="s">
        <v>198</v>
      </c>
      <c r="Q6" s="45"/>
      <c r="R6" s="45"/>
      <c r="S6" s="45"/>
      <c r="T6" s="45"/>
      <c r="U6" s="49"/>
      <c r="V6" s="49"/>
      <c r="W6" s="49"/>
      <c r="X6" s="45" t="s">
        <v>199</v>
      </c>
      <c r="Y6" s="45"/>
      <c r="Z6" s="45"/>
      <c r="AA6" s="49"/>
      <c r="AB6" s="45" t="s">
        <v>200</v>
      </c>
      <c r="AC6" s="45" t="s">
        <v>170</v>
      </c>
      <c r="AD6" s="49"/>
      <c r="AE6" s="49"/>
      <c r="AF6" s="45" t="s">
        <v>201</v>
      </c>
      <c r="AG6" s="45" t="s">
        <v>158</v>
      </c>
      <c r="AH6" s="45"/>
      <c r="AI6" s="45"/>
      <c r="AJ6" s="45"/>
      <c r="AK6" s="49"/>
    </row>
    <row r="7" customFormat="false" ht="12.5" hidden="false" customHeight="false" outlineLevel="0" collapsed="false">
      <c r="A7" s="46" t="s">
        <v>130</v>
      </c>
      <c r="B7" s="47" t="s">
        <v>78</v>
      </c>
      <c r="C7" s="34" t="s">
        <v>202</v>
      </c>
      <c r="D7" s="47" t="s">
        <v>78</v>
      </c>
      <c r="E7" s="47" t="s">
        <v>202</v>
      </c>
      <c r="G7" s="47" t="s">
        <v>203</v>
      </c>
      <c r="H7" s="48" t="s">
        <v>204</v>
      </c>
      <c r="I7" s="47" t="s">
        <v>205</v>
      </c>
      <c r="K7" s="45" t="s">
        <v>182</v>
      </c>
      <c r="L7" s="45" t="s">
        <v>206</v>
      </c>
      <c r="M7" s="45" t="s">
        <v>206</v>
      </c>
      <c r="N7" s="45" t="s">
        <v>206</v>
      </c>
      <c r="O7" s="45" t="s">
        <v>166</v>
      </c>
      <c r="P7" s="45" t="s">
        <v>160</v>
      </c>
      <c r="Q7" s="45"/>
      <c r="R7" s="45"/>
      <c r="S7" s="45"/>
      <c r="T7" s="45"/>
      <c r="U7" s="49"/>
      <c r="V7" s="49"/>
      <c r="W7" s="49"/>
      <c r="X7" s="45" t="s">
        <v>207</v>
      </c>
      <c r="Y7" s="45"/>
      <c r="Z7" s="45"/>
      <c r="AA7" s="45"/>
      <c r="AB7" s="45" t="s">
        <v>208</v>
      </c>
      <c r="AC7" s="45" t="s">
        <v>186</v>
      </c>
      <c r="AD7" s="49"/>
      <c r="AE7" s="49"/>
      <c r="AF7" s="45" t="s">
        <v>209</v>
      </c>
      <c r="AG7" s="45" t="s">
        <v>186</v>
      </c>
      <c r="AH7" s="45"/>
      <c r="AI7" s="45"/>
      <c r="AJ7" s="45"/>
      <c r="AK7" s="49"/>
    </row>
    <row r="8" customFormat="false" ht="12.5" hidden="false" customHeight="false" outlineLevel="0" collapsed="false">
      <c r="B8" s="47" t="s">
        <v>210</v>
      </c>
      <c r="C8" s="34" t="s">
        <v>211</v>
      </c>
      <c r="D8" s="47" t="s">
        <v>178</v>
      </c>
      <c r="E8" s="47" t="s">
        <v>211</v>
      </c>
      <c r="G8" s="47" t="s">
        <v>212</v>
      </c>
      <c r="H8" s="46" t="s">
        <v>213</v>
      </c>
      <c r="I8" s="47" t="s">
        <v>214</v>
      </c>
      <c r="K8" s="45" t="s">
        <v>197</v>
      </c>
      <c r="L8" s="45" t="s">
        <v>215</v>
      </c>
      <c r="M8" s="45" t="s">
        <v>215</v>
      </c>
      <c r="N8" s="45" t="s">
        <v>215</v>
      </c>
      <c r="O8" s="45" t="s">
        <v>185</v>
      </c>
      <c r="P8" s="45" t="s">
        <v>216</v>
      </c>
      <c r="Q8" s="45"/>
      <c r="R8" s="45"/>
      <c r="S8" s="45"/>
      <c r="T8" s="45"/>
      <c r="U8" s="49"/>
      <c r="V8" s="49"/>
      <c r="W8" s="49"/>
      <c r="X8" s="45" t="s">
        <v>217</v>
      </c>
      <c r="Y8" s="45"/>
      <c r="Z8" s="45"/>
      <c r="AA8" s="45"/>
      <c r="AB8" s="45" t="s">
        <v>218</v>
      </c>
      <c r="AC8" s="45" t="s">
        <v>200</v>
      </c>
      <c r="AD8" s="49"/>
      <c r="AE8" s="49"/>
      <c r="AF8" s="45" t="s">
        <v>219</v>
      </c>
      <c r="AG8" s="45" t="s">
        <v>200</v>
      </c>
      <c r="AH8" s="45"/>
      <c r="AI8" s="45"/>
      <c r="AJ8" s="45"/>
      <c r="AK8" s="49"/>
    </row>
    <row r="9" customFormat="false" ht="12.5" hidden="false" customHeight="false" outlineLevel="0" collapsed="false">
      <c r="B9" s="50" t="s">
        <v>220</v>
      </c>
      <c r="C9" s="46" t="s">
        <v>221</v>
      </c>
      <c r="D9" s="47" t="s">
        <v>193</v>
      </c>
      <c r="E9" s="47" t="s">
        <v>210</v>
      </c>
      <c r="G9" s="47" t="s">
        <v>222</v>
      </c>
      <c r="I9" s="47" t="s">
        <v>223</v>
      </c>
      <c r="K9" s="45" t="s">
        <v>206</v>
      </c>
      <c r="L9" s="45" t="s">
        <v>224</v>
      </c>
      <c r="M9" s="45" t="s">
        <v>224</v>
      </c>
      <c r="N9" s="45" t="s">
        <v>224</v>
      </c>
      <c r="O9" s="45" t="s">
        <v>225</v>
      </c>
      <c r="P9" s="45"/>
      <c r="Q9" s="45"/>
      <c r="R9" s="45"/>
      <c r="S9" s="45"/>
      <c r="T9" s="45"/>
      <c r="U9" s="49"/>
      <c r="V9" s="49"/>
      <c r="W9" s="49"/>
      <c r="X9" s="45" t="s">
        <v>226</v>
      </c>
      <c r="Y9" s="45"/>
      <c r="Z9" s="45"/>
      <c r="AA9" s="45"/>
      <c r="AB9" s="45" t="s">
        <v>227</v>
      </c>
      <c r="AC9" s="45" t="s">
        <v>208</v>
      </c>
      <c r="AD9" s="49"/>
      <c r="AE9" s="49"/>
      <c r="AF9" s="45" t="s">
        <v>228</v>
      </c>
      <c r="AG9" s="45" t="s">
        <v>208</v>
      </c>
      <c r="AH9" s="45"/>
      <c r="AI9" s="49"/>
      <c r="AJ9" s="49"/>
      <c r="AK9" s="49"/>
    </row>
    <row r="10" customFormat="false" ht="12.5" hidden="false" customHeight="false" outlineLevel="0" collapsed="false">
      <c r="D10" s="47" t="s">
        <v>202</v>
      </c>
      <c r="E10" s="47" t="s">
        <v>221</v>
      </c>
      <c r="G10" s="47" t="s">
        <v>229</v>
      </c>
      <c r="I10" s="50" t="s">
        <v>230</v>
      </c>
      <c r="K10" s="45" t="s">
        <v>215</v>
      </c>
      <c r="L10" s="45" t="s">
        <v>231</v>
      </c>
      <c r="M10" s="45" t="s">
        <v>231</v>
      </c>
      <c r="N10" s="45" t="s">
        <v>231</v>
      </c>
      <c r="O10" s="45" t="s">
        <v>232</v>
      </c>
      <c r="P10" s="45"/>
      <c r="Q10" s="45"/>
      <c r="R10" s="45"/>
      <c r="S10" s="45"/>
      <c r="T10" s="45"/>
      <c r="U10" s="49"/>
      <c r="V10" s="49"/>
      <c r="W10" s="49"/>
      <c r="X10" s="45" t="s">
        <v>233</v>
      </c>
      <c r="Y10" s="45"/>
      <c r="Z10" s="45"/>
      <c r="AA10" s="45"/>
      <c r="AB10" s="45" t="s">
        <v>234</v>
      </c>
      <c r="AC10" s="45" t="s">
        <v>218</v>
      </c>
      <c r="AD10" s="49"/>
      <c r="AE10" s="49"/>
      <c r="AF10" s="45" t="s">
        <v>235</v>
      </c>
      <c r="AG10" s="45" t="s">
        <v>218</v>
      </c>
      <c r="AH10" s="45"/>
      <c r="AI10" s="49"/>
      <c r="AJ10" s="49"/>
      <c r="AK10" s="49"/>
    </row>
    <row r="11" customFormat="false" ht="12.5" hidden="false" customHeight="false" outlineLevel="0" collapsed="false">
      <c r="D11" s="47" t="s">
        <v>192</v>
      </c>
      <c r="E11" s="47" t="s">
        <v>236</v>
      </c>
      <c r="G11" s="47" t="s">
        <v>237</v>
      </c>
      <c r="K11" s="45" t="s">
        <v>224</v>
      </c>
      <c r="L11" s="45" t="s">
        <v>12</v>
      </c>
      <c r="M11" s="45" t="s">
        <v>12</v>
      </c>
      <c r="N11" s="45" t="s">
        <v>12</v>
      </c>
      <c r="O11" s="45" t="s">
        <v>238</v>
      </c>
      <c r="P11" s="45"/>
      <c r="Q11" s="45"/>
      <c r="R11" s="45"/>
      <c r="S11" s="45"/>
      <c r="T11" s="45"/>
      <c r="U11" s="49"/>
      <c r="V11" s="49"/>
      <c r="W11" s="49"/>
      <c r="X11" s="45" t="s">
        <v>239</v>
      </c>
      <c r="Y11" s="45"/>
      <c r="Z11" s="45"/>
      <c r="AA11" s="45"/>
      <c r="AB11" s="45" t="s">
        <v>240</v>
      </c>
      <c r="AC11" s="45" t="s">
        <v>227</v>
      </c>
      <c r="AD11" s="49"/>
      <c r="AE11" s="49"/>
      <c r="AF11" s="45" t="s">
        <v>241</v>
      </c>
      <c r="AG11" s="45" t="s">
        <v>227</v>
      </c>
      <c r="AH11" s="45"/>
      <c r="AI11" s="49"/>
      <c r="AJ11" s="49"/>
      <c r="AK11" s="49"/>
    </row>
    <row r="12" customFormat="false" ht="12.5" hidden="false" customHeight="false" outlineLevel="0" collapsed="false">
      <c r="D12" s="47" t="s">
        <v>210</v>
      </c>
      <c r="E12" s="50" t="s">
        <v>220</v>
      </c>
      <c r="G12" s="47" t="s">
        <v>242</v>
      </c>
      <c r="K12" s="45" t="s">
        <v>231</v>
      </c>
      <c r="L12" s="45" t="s">
        <v>243</v>
      </c>
      <c r="M12" s="45" t="s">
        <v>243</v>
      </c>
      <c r="N12" s="45" t="s">
        <v>243</v>
      </c>
      <c r="O12" s="45" t="s">
        <v>198</v>
      </c>
      <c r="P12" s="45"/>
      <c r="Q12" s="45"/>
      <c r="R12" s="45"/>
      <c r="S12" s="45"/>
      <c r="T12" s="45"/>
      <c r="U12" s="49"/>
      <c r="V12" s="49"/>
      <c r="W12" s="49"/>
      <c r="X12" s="45" t="s">
        <v>244</v>
      </c>
      <c r="Y12" s="45"/>
      <c r="Z12" s="45"/>
      <c r="AA12" s="45"/>
      <c r="AB12" s="45"/>
      <c r="AC12" s="45" t="s">
        <v>234</v>
      </c>
      <c r="AD12" s="49"/>
      <c r="AE12" s="49"/>
      <c r="AF12" s="45" t="s">
        <v>245</v>
      </c>
      <c r="AG12" s="45" t="s">
        <v>234</v>
      </c>
      <c r="AH12" s="45"/>
      <c r="AI12" s="49"/>
      <c r="AJ12" s="49"/>
      <c r="AK12" s="49"/>
    </row>
    <row r="13" customFormat="false" ht="12.5" hidden="false" customHeight="false" outlineLevel="0" collapsed="false">
      <c r="D13" s="47" t="s">
        <v>211</v>
      </c>
      <c r="G13" s="47" t="s">
        <v>246</v>
      </c>
      <c r="K13" s="45" t="s">
        <v>12</v>
      </c>
      <c r="L13" s="45" t="s">
        <v>160</v>
      </c>
      <c r="M13" s="45" t="s">
        <v>160</v>
      </c>
      <c r="N13" s="45" t="s">
        <v>160</v>
      </c>
      <c r="O13" s="45" t="s">
        <v>160</v>
      </c>
      <c r="P13" s="45"/>
      <c r="Q13" s="45"/>
      <c r="R13" s="45"/>
      <c r="S13" s="45"/>
      <c r="T13" s="45"/>
      <c r="U13" s="49"/>
      <c r="V13" s="49"/>
      <c r="W13" s="49"/>
      <c r="X13" s="45" t="s">
        <v>247</v>
      </c>
      <c r="Y13" s="49"/>
      <c r="Z13" s="49"/>
      <c r="AA13" s="49"/>
      <c r="AB13" s="49"/>
      <c r="AC13" s="45" t="s">
        <v>240</v>
      </c>
      <c r="AD13" s="49"/>
      <c r="AE13" s="49"/>
      <c r="AF13" s="45" t="s">
        <v>248</v>
      </c>
      <c r="AG13" s="45" t="s">
        <v>240</v>
      </c>
      <c r="AH13" s="45"/>
      <c r="AI13" s="49"/>
      <c r="AJ13" s="49"/>
      <c r="AK13" s="49"/>
    </row>
    <row r="14" customFormat="false" ht="12.5" hidden="false" customHeight="false" outlineLevel="0" collapsed="false">
      <c r="D14" s="50" t="s">
        <v>220</v>
      </c>
      <c r="G14" s="50" t="s">
        <v>125</v>
      </c>
      <c r="K14" s="45" t="s">
        <v>243</v>
      </c>
      <c r="L14" s="45" t="s">
        <v>249</v>
      </c>
      <c r="M14" s="45" t="s">
        <v>249</v>
      </c>
      <c r="N14" s="45" t="s">
        <v>249</v>
      </c>
      <c r="O14" s="45"/>
      <c r="P14" s="45"/>
      <c r="Q14" s="45"/>
      <c r="R14" s="45"/>
      <c r="S14" s="45"/>
      <c r="T14" s="45"/>
      <c r="U14" s="49"/>
      <c r="V14" s="49"/>
      <c r="W14" s="49"/>
      <c r="X14" s="45" t="s">
        <v>250</v>
      </c>
      <c r="Y14" s="49"/>
      <c r="Z14" s="49"/>
      <c r="AA14" s="49"/>
      <c r="AB14" s="49"/>
      <c r="AC14" s="45" t="s">
        <v>251</v>
      </c>
      <c r="AD14" s="45"/>
      <c r="AE14" s="45"/>
      <c r="AF14" s="45" t="s">
        <v>252</v>
      </c>
      <c r="AG14" s="45" t="s">
        <v>251</v>
      </c>
      <c r="AH14" s="45"/>
      <c r="AI14" s="49"/>
      <c r="AJ14" s="49"/>
      <c r="AK14" s="49"/>
    </row>
    <row r="15" customFormat="false" ht="12.5" hidden="false" customHeight="false" outlineLevel="0" collapsed="false">
      <c r="G15" s="48"/>
      <c r="K15" s="45" t="s">
        <v>160</v>
      </c>
      <c r="L15" s="45" t="s">
        <v>253</v>
      </c>
      <c r="M15" s="45" t="s">
        <v>253</v>
      </c>
      <c r="N15" s="45" t="s">
        <v>253</v>
      </c>
      <c r="O15" s="45"/>
      <c r="P15" s="45"/>
      <c r="Q15" s="45"/>
      <c r="R15" s="45"/>
      <c r="S15" s="45"/>
      <c r="T15" s="45"/>
      <c r="U15" s="49"/>
      <c r="V15" s="49"/>
      <c r="W15" s="49"/>
      <c r="X15" s="45" t="s">
        <v>254</v>
      </c>
      <c r="Y15" s="49"/>
      <c r="Z15" s="49"/>
      <c r="AA15" s="49"/>
      <c r="AB15" s="49"/>
      <c r="AC15" s="45"/>
      <c r="AD15" s="45"/>
      <c r="AE15" s="45"/>
      <c r="AF15" s="45" t="s">
        <v>255</v>
      </c>
      <c r="AG15" s="45"/>
      <c r="AH15" s="45"/>
      <c r="AI15" s="49"/>
      <c r="AJ15" s="49"/>
      <c r="AK15" s="49"/>
    </row>
    <row r="16" customFormat="false" ht="12.5" hidden="false" customHeight="false" outlineLevel="0" collapsed="false">
      <c r="G16" s="48"/>
      <c r="K16" s="45" t="s">
        <v>249</v>
      </c>
      <c r="L16" s="45" t="s">
        <v>256</v>
      </c>
      <c r="M16" s="45" t="s">
        <v>256</v>
      </c>
      <c r="N16" s="45" t="s">
        <v>256</v>
      </c>
      <c r="O16" s="45"/>
      <c r="P16" s="45"/>
      <c r="Q16" s="45"/>
      <c r="R16" s="45"/>
      <c r="S16" s="45"/>
      <c r="T16" s="45"/>
      <c r="U16" s="49"/>
      <c r="V16" s="49"/>
      <c r="W16" s="49"/>
      <c r="X16" s="45" t="s">
        <v>257</v>
      </c>
      <c r="Y16" s="49"/>
      <c r="Z16" s="49"/>
      <c r="AA16" s="49"/>
      <c r="AB16" s="49"/>
      <c r="AC16" s="45"/>
      <c r="AD16" s="45"/>
      <c r="AE16" s="45"/>
      <c r="AF16" s="45" t="s">
        <v>258</v>
      </c>
      <c r="AG16" s="45"/>
      <c r="AH16" s="45"/>
      <c r="AI16" s="49"/>
      <c r="AJ16" s="49"/>
      <c r="AK16" s="49"/>
    </row>
    <row r="17" customFormat="false" ht="12.5" hidden="false" customHeight="false" outlineLevel="0" collapsed="false">
      <c r="G17" s="48"/>
      <c r="K17" s="45" t="s">
        <v>253</v>
      </c>
      <c r="L17" s="45" t="s">
        <v>183</v>
      </c>
      <c r="M17" s="45" t="s">
        <v>183</v>
      </c>
      <c r="N17" s="45" t="s">
        <v>183</v>
      </c>
      <c r="O17" s="45"/>
      <c r="P17" s="45"/>
      <c r="Q17" s="45"/>
      <c r="R17" s="45"/>
      <c r="S17" s="45"/>
      <c r="T17" s="45"/>
      <c r="U17" s="49"/>
      <c r="V17" s="49"/>
      <c r="W17" s="49"/>
      <c r="X17" s="45" t="s">
        <v>259</v>
      </c>
      <c r="Y17" s="49"/>
      <c r="Z17" s="49"/>
      <c r="AA17" s="49"/>
      <c r="AB17" s="49"/>
      <c r="AC17" s="45"/>
      <c r="AD17" s="45"/>
      <c r="AE17" s="45"/>
      <c r="AF17" s="45" t="s">
        <v>260</v>
      </c>
      <c r="AG17" s="45"/>
      <c r="AH17" s="45"/>
      <c r="AI17" s="49"/>
      <c r="AJ17" s="49"/>
      <c r="AK17" s="49"/>
    </row>
    <row r="18" customFormat="false" ht="12.5" hidden="false" customHeight="false" outlineLevel="0" collapsed="false">
      <c r="G18" s="48"/>
      <c r="K18" s="45" t="s">
        <v>256</v>
      </c>
      <c r="L18" s="45" t="s">
        <v>261</v>
      </c>
      <c r="M18" s="45" t="s">
        <v>261</v>
      </c>
      <c r="N18" s="45" t="s">
        <v>261</v>
      </c>
      <c r="O18" s="45"/>
      <c r="P18" s="45"/>
      <c r="Q18" s="45"/>
      <c r="R18" s="45"/>
      <c r="S18" s="45"/>
      <c r="T18" s="45"/>
      <c r="U18" s="49"/>
      <c r="V18" s="49"/>
      <c r="W18" s="49"/>
      <c r="X18" s="45" t="s">
        <v>262</v>
      </c>
      <c r="Y18" s="49"/>
      <c r="Z18" s="49"/>
      <c r="AA18" s="49"/>
      <c r="AB18" s="49"/>
      <c r="AC18" s="45"/>
      <c r="AD18" s="45"/>
      <c r="AE18" s="45"/>
      <c r="AF18" s="45" t="s">
        <v>263</v>
      </c>
      <c r="AG18" s="45"/>
      <c r="AH18" s="45"/>
      <c r="AI18" s="49"/>
      <c r="AJ18" s="49"/>
      <c r="AK18" s="49"/>
    </row>
    <row r="19" customFormat="false" ht="12.5" hidden="false" customHeight="false" outlineLevel="0" collapsed="false">
      <c r="G19" s="48"/>
      <c r="K19" s="45" t="s">
        <v>138</v>
      </c>
      <c r="L19" s="45" t="s">
        <v>264</v>
      </c>
      <c r="M19" s="45" t="s">
        <v>264</v>
      </c>
      <c r="N19" s="45" t="s">
        <v>264</v>
      </c>
      <c r="O19" s="45"/>
      <c r="P19" s="45"/>
      <c r="Q19" s="45"/>
      <c r="R19" s="45"/>
      <c r="S19" s="45"/>
      <c r="T19" s="45"/>
      <c r="U19" s="49"/>
      <c r="V19" s="49"/>
      <c r="W19" s="49"/>
      <c r="X19" s="45" t="s">
        <v>265</v>
      </c>
      <c r="Y19" s="49"/>
      <c r="Z19" s="49"/>
      <c r="AA19" s="49"/>
      <c r="AB19" s="49"/>
      <c r="AC19" s="45"/>
      <c r="AD19" s="45"/>
      <c r="AE19" s="45"/>
      <c r="AF19" s="45" t="s">
        <v>266</v>
      </c>
      <c r="AG19" s="45"/>
      <c r="AH19" s="45"/>
      <c r="AI19" s="49"/>
      <c r="AJ19" s="49"/>
      <c r="AK19" s="49"/>
    </row>
    <row r="20" customFormat="false" ht="15.75" hidden="false" customHeight="true" outlineLevel="0" collapsed="false">
      <c r="K20" s="45" t="s">
        <v>264</v>
      </c>
      <c r="L20" s="45"/>
      <c r="M20" s="45" t="s">
        <v>160</v>
      </c>
      <c r="N20" s="45"/>
      <c r="O20" s="45"/>
      <c r="P20" s="45"/>
      <c r="Q20" s="45"/>
      <c r="R20" s="45"/>
      <c r="S20" s="45"/>
      <c r="T20" s="45"/>
      <c r="U20" s="49"/>
      <c r="V20" s="49"/>
      <c r="W20" s="49"/>
      <c r="X20" s="45" t="s">
        <v>267</v>
      </c>
      <c r="Y20" s="49"/>
      <c r="Z20" s="49"/>
      <c r="AA20" s="49"/>
      <c r="AB20" s="49"/>
      <c r="AC20" s="45"/>
      <c r="AD20" s="45"/>
      <c r="AE20" s="45"/>
      <c r="AF20" s="45"/>
      <c r="AG20" s="45"/>
      <c r="AH20" s="45"/>
      <c r="AI20" s="49"/>
      <c r="AJ20" s="49"/>
      <c r="AK20" s="49"/>
    </row>
    <row r="21" customFormat="false" ht="15.75" hidden="false" customHeight="true" outlineLevel="0" collapsed="false">
      <c r="K21" s="45"/>
      <c r="L21" s="45"/>
      <c r="M21" s="45" t="s">
        <v>132</v>
      </c>
      <c r="N21" s="45"/>
      <c r="O21" s="45"/>
      <c r="P21" s="45"/>
      <c r="Q21" s="45"/>
      <c r="R21" s="45"/>
      <c r="S21" s="45"/>
      <c r="T21" s="45"/>
      <c r="U21" s="49"/>
      <c r="V21" s="49"/>
      <c r="W21" s="49"/>
      <c r="X21" s="45" t="s">
        <v>268</v>
      </c>
      <c r="Y21" s="49"/>
      <c r="Z21" s="49"/>
      <c r="AA21" s="49"/>
      <c r="AB21" s="49"/>
      <c r="AC21" s="45"/>
      <c r="AD21" s="45"/>
      <c r="AE21" s="45"/>
      <c r="AF21" s="45"/>
      <c r="AG21" s="45"/>
      <c r="AH21" s="45"/>
      <c r="AI21" s="49"/>
      <c r="AJ21" s="49"/>
      <c r="AK21" s="49"/>
    </row>
    <row r="22" customFormat="false" ht="15.75" hidden="false" customHeight="true" outlineLevel="0" collapsed="false">
      <c r="K22" s="45"/>
      <c r="L22" s="45"/>
      <c r="M22" s="45" t="s">
        <v>158</v>
      </c>
      <c r="N22" s="45"/>
      <c r="O22" s="45"/>
      <c r="P22" s="45"/>
      <c r="Q22" s="45"/>
      <c r="R22" s="45"/>
      <c r="S22" s="45"/>
      <c r="T22" s="45"/>
      <c r="U22" s="49"/>
      <c r="V22" s="49"/>
      <c r="W22" s="49"/>
      <c r="X22" s="45" t="s">
        <v>269</v>
      </c>
      <c r="Y22" s="49"/>
      <c r="Z22" s="49"/>
      <c r="AA22" s="49"/>
      <c r="AB22" s="49"/>
      <c r="AC22" s="45"/>
      <c r="AD22" s="45"/>
      <c r="AE22" s="45"/>
      <c r="AF22" s="45"/>
      <c r="AG22" s="45"/>
      <c r="AH22" s="45"/>
      <c r="AI22" s="49"/>
      <c r="AJ22" s="49"/>
      <c r="AK22" s="49"/>
    </row>
    <row r="23" customFormat="false" ht="15.75" hidden="false" customHeight="true" outlineLevel="0" collapsed="false"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9"/>
      <c r="V23" s="49"/>
      <c r="W23" s="49"/>
      <c r="X23" s="45" t="s">
        <v>270</v>
      </c>
      <c r="Y23" s="49"/>
      <c r="Z23" s="49"/>
      <c r="AA23" s="49"/>
      <c r="AB23" s="49"/>
      <c r="AC23" s="45"/>
      <c r="AD23" s="45"/>
      <c r="AE23" s="45"/>
      <c r="AF23" s="45"/>
      <c r="AG23" s="45"/>
      <c r="AH23" s="45"/>
      <c r="AI23" s="49"/>
      <c r="AJ23" s="49"/>
      <c r="AK23" s="49"/>
    </row>
    <row r="24" customFormat="false" ht="15.75" hidden="false" customHeight="true" outlineLevel="0" collapsed="false"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9"/>
      <c r="V24" s="49"/>
      <c r="W24" s="49"/>
      <c r="X24" s="45" t="s">
        <v>271</v>
      </c>
      <c r="Y24" s="49"/>
      <c r="Z24" s="49"/>
      <c r="AA24" s="49"/>
      <c r="AB24" s="49"/>
      <c r="AC24" s="45"/>
      <c r="AD24" s="45"/>
      <c r="AE24" s="45"/>
      <c r="AF24" s="45"/>
      <c r="AG24" s="45"/>
      <c r="AH24" s="45"/>
      <c r="AI24" s="49"/>
      <c r="AJ24" s="49"/>
      <c r="AK24" s="49"/>
    </row>
    <row r="25" customFormat="false" ht="15.75" hidden="false" customHeight="true" outlineLevel="0" collapsed="false"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9"/>
      <c r="V25" s="49"/>
      <c r="W25" s="49"/>
      <c r="X25" s="45" t="s">
        <v>272</v>
      </c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</row>
    <row r="26" customFormat="false" ht="15.75" hidden="false" customHeight="true" outlineLevel="0" collapsed="false"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9"/>
      <c r="V26" s="49"/>
      <c r="W26" s="49"/>
      <c r="X26" s="45" t="s">
        <v>273</v>
      </c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</row>
    <row r="27" customFormat="false" ht="15.75" hidden="false" customHeight="true" outlineLevel="0" collapsed="false">
      <c r="K27" s="49"/>
      <c r="L27" s="49"/>
      <c r="M27" s="49"/>
      <c r="N27" s="49"/>
      <c r="O27" s="45"/>
      <c r="P27" s="45"/>
      <c r="Q27" s="45"/>
      <c r="R27" s="45"/>
      <c r="S27" s="45"/>
      <c r="T27" s="45"/>
      <c r="U27" s="49"/>
      <c r="V27" s="49"/>
      <c r="W27" s="49"/>
      <c r="X27" s="45" t="s">
        <v>274</v>
      </c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</row>
    <row r="28" customFormat="false" ht="15.75" hidden="false" customHeight="true" outlineLevel="0" collapsed="false">
      <c r="K28" s="49"/>
      <c r="L28" s="49"/>
      <c r="M28" s="49"/>
      <c r="N28" s="49"/>
      <c r="O28" s="45"/>
      <c r="P28" s="45"/>
      <c r="Q28" s="45"/>
      <c r="R28" s="45"/>
      <c r="S28" s="45"/>
      <c r="T28" s="45"/>
      <c r="U28" s="49"/>
      <c r="V28" s="49"/>
      <c r="W28" s="49"/>
      <c r="X28" s="45" t="s">
        <v>225</v>
      </c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</row>
    <row r="29" customFormat="false" ht="12.5" hidden="false" customHeight="false" outlineLevel="0" collapsed="false">
      <c r="K29" s="49"/>
      <c r="L29" s="49"/>
      <c r="M29" s="49"/>
      <c r="N29" s="49"/>
      <c r="O29" s="49"/>
      <c r="P29" s="49"/>
      <c r="Q29" s="45"/>
      <c r="R29" s="45"/>
      <c r="S29" s="45"/>
      <c r="T29" s="45"/>
      <c r="U29" s="49"/>
      <c r="V29" s="49"/>
      <c r="W29" s="49"/>
      <c r="X29" s="45" t="s">
        <v>232</v>
      </c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</row>
    <row r="30" customFormat="false" ht="12.5" hidden="false" customHeight="false" outlineLevel="0" collapsed="false">
      <c r="K30" s="49"/>
      <c r="L30" s="49"/>
      <c r="M30" s="49"/>
      <c r="N30" s="49"/>
      <c r="O30" s="49"/>
      <c r="P30" s="49"/>
      <c r="Q30" s="45"/>
      <c r="R30" s="45"/>
      <c r="S30" s="45"/>
      <c r="T30" s="45"/>
      <c r="U30" s="49"/>
      <c r="V30" s="49"/>
      <c r="W30" s="49"/>
      <c r="X30" s="45" t="s">
        <v>238</v>
      </c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</row>
  </sheetData>
  <sheetProtection algorithmName="SHA-512" hashValue="qQEFeL3d20dH49wD56Kbl6R+0EhyeIpKf/roykP36FC9SS07RmmfTB7WSUXgtRCfMErQdAlNtS3hRyB240mnFQ==" saltValue="whDRL/DpF4zLzsW1xI6Y1g==" spinCount="100000" sheet="true" objects="true" scenarios="true"/>
  <mergeCells count="1">
    <mergeCell ref="B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B7A871B0394B40A0621412F1B0DFFC" ma:contentTypeVersion="12" ma:contentTypeDescription="Create a new document." ma:contentTypeScope="" ma:versionID="7989a6c8fecfe08026dfd61897bc87ce">
  <xsd:schema xmlns:xsd="http://www.w3.org/2001/XMLSchema" xmlns:xs="http://www.w3.org/2001/XMLSchema" xmlns:p="http://schemas.microsoft.com/office/2006/metadata/properties" xmlns:ns2="f1cb61d1-f62e-4b3a-9002-33229c1962eb" xmlns:ns3="9342ef1b-6b2c-4bb8-88ab-c409ea141ed6" targetNamespace="http://schemas.microsoft.com/office/2006/metadata/properties" ma:root="true" ma:fieldsID="0c961c845591dbd3f9b5875843d7f79c" ns2:_="" ns3:_="">
    <xsd:import namespace="f1cb61d1-f62e-4b3a-9002-33229c1962eb"/>
    <xsd:import namespace="9342ef1b-6b2c-4bb8-88ab-c409ea141e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b61d1-f62e-4b3a-9002-33229c1962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42ef1b-6b2c-4bb8-88ab-c409ea141e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CDE7C3-B671-4A70-9E75-A55702DD92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cb61d1-f62e-4b3a-9002-33229c1962eb"/>
    <ds:schemaRef ds:uri="9342ef1b-6b2c-4bb8-88ab-c409ea141e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CC3609-F59D-4C03-A1BA-EDE718448A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4E3C53-619C-4EE2-AB14-22E258F038A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2021-05-05T10:16:09Z</dcterms:created>
  <dc:creator>Shirley</dc:creator>
  <dc:description/>
  <dc:language>en-US</dc:language>
  <cp:lastModifiedBy/>
  <cp:lastPrinted>2021-09-14T14:46:28Z</cp:lastPrinted>
  <dcterms:modified xsi:type="dcterms:W3CDTF">2021-12-14T09:55:56Z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0x0101003EB7A871B0394B40A0621412F1B0DFFC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