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eun\cap\cluster_result\"/>
    </mc:Choice>
  </mc:AlternateContent>
  <xr:revisionPtr revIDLastSave="0" documentId="8_{1EF075DE-750A-4E7D-A0F2-DA3A0328B40D}" xr6:coauthVersionLast="47" xr6:coauthVersionMax="47" xr10:uidLastSave="{00000000-0000-0000-0000-000000000000}"/>
  <bookViews>
    <workbookView xWindow="270" yWindow="1688" windowWidth="18232" windowHeight="9202" xr2:uid="{00000000-000D-0000-FFFF-FFFF00000000}"/>
  </bookViews>
  <sheets>
    <sheet name="busan_뉴_minmax_euclid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1" i="1" l="1"/>
  <c r="K186" i="1"/>
</calcChain>
</file>

<file path=xl/sharedStrings.xml><?xml version="1.0" encoding="utf-8"?>
<sst xmlns="http://schemas.openxmlformats.org/spreadsheetml/2006/main" count="289" uniqueCount="231">
  <si>
    <t>시설물개수</t>
  </si>
  <si>
    <t>인구밀도</t>
  </si>
  <si>
    <t>하천</t>
  </si>
  <si>
    <t>자동차등록대수</t>
  </si>
  <si>
    <t>자전거도로</t>
  </si>
  <si>
    <t>지하철_총승객수</t>
  </si>
  <si>
    <t>학교개수</t>
  </si>
  <si>
    <t>영화관개수</t>
  </si>
  <si>
    <t>대학교개수</t>
  </si>
  <si>
    <t>강</t>
  </si>
  <si>
    <t>서울클러스터</t>
  </si>
  <si>
    <t>행정동명</t>
  </si>
  <si>
    <t>가장짧은수</t>
  </si>
  <si>
    <t>역수</t>
  </si>
  <si>
    <t>거제1동</t>
  </si>
  <si>
    <t>거제2동</t>
  </si>
  <si>
    <t>거제3동</t>
  </si>
  <si>
    <t>거제4동</t>
  </si>
  <si>
    <t>연산1동</t>
  </si>
  <si>
    <t>연산2동</t>
  </si>
  <si>
    <t>연산3동</t>
  </si>
  <si>
    <t>연산4동</t>
  </si>
  <si>
    <t>연산5동</t>
  </si>
  <si>
    <t>연산6동</t>
  </si>
  <si>
    <t>연산8동</t>
  </si>
  <si>
    <t>연산9동</t>
  </si>
  <si>
    <t>괴정1동</t>
  </si>
  <si>
    <t>괴정2동</t>
  </si>
  <si>
    <t>괴정3동</t>
  </si>
  <si>
    <t>괴정4동</t>
  </si>
  <si>
    <t>당리동</t>
  </si>
  <si>
    <t>하단1동</t>
  </si>
  <si>
    <t>하단2동</t>
  </si>
  <si>
    <t>신평1동</t>
  </si>
  <si>
    <t>장림2동</t>
  </si>
  <si>
    <t>다대2동</t>
  </si>
  <si>
    <t>구평동</t>
  </si>
  <si>
    <t>감천1동</t>
  </si>
  <si>
    <t>감천2동</t>
  </si>
  <si>
    <t xml:space="preserve">수민동 </t>
  </si>
  <si>
    <t xml:space="preserve">복산동 </t>
  </si>
  <si>
    <t xml:space="preserve">명륜동 </t>
  </si>
  <si>
    <t xml:space="preserve">온천1동 </t>
  </si>
  <si>
    <t xml:space="preserve">온천2동 </t>
  </si>
  <si>
    <t xml:space="preserve">온천3동 </t>
  </si>
  <si>
    <t xml:space="preserve">사직1동 </t>
  </si>
  <si>
    <t xml:space="preserve">사직2동 </t>
  </si>
  <si>
    <t xml:space="preserve">사직3동 </t>
  </si>
  <si>
    <t xml:space="preserve">안락1동 </t>
  </si>
  <si>
    <t xml:space="preserve">안락2동 </t>
  </si>
  <si>
    <t xml:space="preserve">명장1동 </t>
  </si>
  <si>
    <t xml:space="preserve">명장2동 </t>
  </si>
  <si>
    <t>구포3동</t>
  </si>
  <si>
    <t>화명1동</t>
  </si>
  <si>
    <t>화명2동</t>
  </si>
  <si>
    <t>덕천1동</t>
  </si>
  <si>
    <t>덕천3동</t>
  </si>
  <si>
    <t>만덕1동</t>
  </si>
  <si>
    <t>만덕2동</t>
  </si>
  <si>
    <t>만덕3동</t>
  </si>
  <si>
    <t>남천1동</t>
  </si>
  <si>
    <t>남천2동</t>
  </si>
  <si>
    <t>수영동</t>
  </si>
  <si>
    <t>망미1동</t>
  </si>
  <si>
    <t>망미2동</t>
  </si>
  <si>
    <t>광안1동</t>
  </si>
  <si>
    <t>광안2동</t>
  </si>
  <si>
    <t>광안3동</t>
  </si>
  <si>
    <t>광안4동</t>
  </si>
  <si>
    <t>민락동</t>
  </si>
  <si>
    <t>모라3동</t>
  </si>
  <si>
    <t>덕포1동</t>
  </si>
  <si>
    <t>덕포2동</t>
  </si>
  <si>
    <t>괘법동</t>
  </si>
  <si>
    <t>감전동</t>
  </si>
  <si>
    <t>주례1동</t>
  </si>
  <si>
    <t>주례2동</t>
  </si>
  <si>
    <t>주례3동</t>
  </si>
  <si>
    <t>학장동</t>
  </si>
  <si>
    <t>중앙동</t>
  </si>
  <si>
    <t>동광동</t>
  </si>
  <si>
    <t>대청동</t>
  </si>
  <si>
    <t>보수동</t>
  </si>
  <si>
    <t>부평동</t>
  </si>
  <si>
    <t>광복동</t>
  </si>
  <si>
    <t>남포동</t>
  </si>
  <si>
    <t>영주1동</t>
  </si>
  <si>
    <t>영주2동</t>
  </si>
  <si>
    <t>초량1동</t>
  </si>
  <si>
    <t>초량2동</t>
  </si>
  <si>
    <t>초량3동</t>
  </si>
  <si>
    <t>초량6동</t>
  </si>
  <si>
    <t>수정1동</t>
  </si>
  <si>
    <t>수정2동</t>
  </si>
  <si>
    <t>수정4동</t>
  </si>
  <si>
    <t>수정5동</t>
  </si>
  <si>
    <t>좌천동</t>
  </si>
  <si>
    <t>범일1동</t>
  </si>
  <si>
    <t>범일2동</t>
  </si>
  <si>
    <t>범일5동</t>
  </si>
  <si>
    <t>서1동</t>
  </si>
  <si>
    <t>서2동</t>
  </si>
  <si>
    <t>서3동</t>
  </si>
  <si>
    <t>금사회동동</t>
  </si>
  <si>
    <t>부곡1동</t>
  </si>
  <si>
    <t>부곡2동</t>
  </si>
  <si>
    <t>부곡3동</t>
  </si>
  <si>
    <t>부곡4동</t>
  </si>
  <si>
    <t>장전1동</t>
  </si>
  <si>
    <t>장전2동</t>
  </si>
  <si>
    <t>선두구동</t>
  </si>
  <si>
    <t>청룡노포동</t>
  </si>
  <si>
    <t>남산동</t>
  </si>
  <si>
    <t>구서1동</t>
  </si>
  <si>
    <t>구서2동</t>
  </si>
  <si>
    <t>금성동</t>
  </si>
  <si>
    <t>동대신1동</t>
  </si>
  <si>
    <t>동대신2동</t>
  </si>
  <si>
    <t>동대신3동</t>
  </si>
  <si>
    <t>서대신1동</t>
  </si>
  <si>
    <t>서대신3동</t>
  </si>
  <si>
    <t>서대신4동</t>
  </si>
  <si>
    <t>부민동</t>
  </si>
  <si>
    <t>아미동</t>
  </si>
  <si>
    <t>초장동</t>
  </si>
  <si>
    <t>충무동</t>
  </si>
  <si>
    <t>남부민1동</t>
  </si>
  <si>
    <t>남부민2동</t>
  </si>
  <si>
    <t>암남동</t>
  </si>
  <si>
    <t>남항동</t>
  </si>
  <si>
    <t>영선1동</t>
  </si>
  <si>
    <t>영선2동</t>
  </si>
  <si>
    <t>신선동</t>
  </si>
  <si>
    <t>봉래1동</t>
  </si>
  <si>
    <t>봉래2동</t>
  </si>
  <si>
    <t>청학1동</t>
  </si>
  <si>
    <t>청학2동</t>
  </si>
  <si>
    <t>동삼1동</t>
  </si>
  <si>
    <t>동삼2동</t>
  </si>
  <si>
    <t>동삼3동</t>
  </si>
  <si>
    <t>장안읍</t>
  </si>
  <si>
    <t>일광읍</t>
  </si>
  <si>
    <t>철마면</t>
  </si>
  <si>
    <t xml:space="preserve">대연1동 </t>
  </si>
  <si>
    <t xml:space="preserve">대연3동 </t>
  </si>
  <si>
    <t xml:space="preserve">대연4동 </t>
  </si>
  <si>
    <t xml:space="preserve">대연5동 </t>
  </si>
  <si>
    <t xml:space="preserve">대연6동 </t>
  </si>
  <si>
    <t xml:space="preserve">용호1동 </t>
  </si>
  <si>
    <t xml:space="preserve">용호2동 </t>
  </si>
  <si>
    <t xml:space="preserve">용호3동 </t>
  </si>
  <si>
    <t xml:space="preserve">용호4동 </t>
  </si>
  <si>
    <t xml:space="preserve">용당동 </t>
  </si>
  <si>
    <t xml:space="preserve">감만1동 </t>
  </si>
  <si>
    <t xml:space="preserve">감만2동 </t>
  </si>
  <si>
    <t xml:space="preserve">우암동 </t>
  </si>
  <si>
    <t xml:space="preserve">문현1동 </t>
  </si>
  <si>
    <t xml:space="preserve">문현2동 </t>
  </si>
  <si>
    <t xml:space="preserve">문현3동 </t>
  </si>
  <si>
    <t xml:space="preserve">문현4동 </t>
  </si>
  <si>
    <t>부전1동</t>
  </si>
  <si>
    <t>부전2동</t>
  </si>
  <si>
    <t>연지동</t>
  </si>
  <si>
    <t>초읍동</t>
  </si>
  <si>
    <t>양정1동</t>
  </si>
  <si>
    <t>양정2동</t>
  </si>
  <si>
    <t>전포1동</t>
  </si>
  <si>
    <t>전포2동</t>
  </si>
  <si>
    <t>부암1동</t>
  </si>
  <si>
    <t>부암3동</t>
  </si>
  <si>
    <t>당감1동</t>
  </si>
  <si>
    <t>당감2동</t>
  </si>
  <si>
    <t>당감4동</t>
  </si>
  <si>
    <t>가야1동</t>
  </si>
  <si>
    <t>가야2동</t>
  </si>
  <si>
    <t>개금1동</t>
  </si>
  <si>
    <t>개금2동</t>
  </si>
  <si>
    <t>개금3동</t>
  </si>
  <si>
    <t>범천1동</t>
  </si>
  <si>
    <t>범천2동</t>
  </si>
  <si>
    <t>우1동</t>
  </si>
  <si>
    <t>우3동</t>
  </si>
  <si>
    <t>중1동</t>
  </si>
  <si>
    <t>중2동</t>
  </si>
  <si>
    <t>좌1동</t>
  </si>
  <si>
    <t>좌2동</t>
  </si>
  <si>
    <t>좌3동</t>
  </si>
  <si>
    <t>좌4동</t>
  </si>
  <si>
    <t>송정동</t>
  </si>
  <si>
    <t>반여1동</t>
  </si>
  <si>
    <t>반여2동</t>
  </si>
  <si>
    <t>반여3동</t>
  </si>
  <si>
    <t>반여4동</t>
  </si>
  <si>
    <t>반송1동</t>
  </si>
  <si>
    <t>반송2동</t>
  </si>
  <si>
    <t>재송1동</t>
  </si>
  <si>
    <t>재송2동</t>
  </si>
  <si>
    <t>가덕도동</t>
  </si>
  <si>
    <t>우2동</t>
  </si>
  <si>
    <t>기장읍</t>
  </si>
  <si>
    <t>정관읍</t>
  </si>
  <si>
    <t>신평2동</t>
  </si>
  <si>
    <t>장림1동</t>
  </si>
  <si>
    <t>다대1동</t>
  </si>
  <si>
    <t>구포1동</t>
  </si>
  <si>
    <t>구포2동</t>
  </si>
  <si>
    <t>금곡동</t>
  </si>
  <si>
    <t>화명3동</t>
  </si>
  <si>
    <t>덕천2동</t>
  </si>
  <si>
    <t>삼락동</t>
  </si>
  <si>
    <t>모라1동</t>
  </si>
  <si>
    <t>엄궁동</t>
  </si>
  <si>
    <t>대저1동</t>
  </si>
  <si>
    <t>대저2동</t>
  </si>
  <si>
    <t>강동동</t>
  </si>
  <si>
    <t>명지1동</t>
  </si>
  <si>
    <t>명지2동</t>
  </si>
  <si>
    <t>가락동</t>
  </si>
  <si>
    <t>녹산동</t>
  </si>
  <si>
    <t>cluster 무관, 가중치 x</t>
    <phoneticPr fontId="18" type="noConversion"/>
  </si>
  <si>
    <t>cluster 별, 가중치 x</t>
    <phoneticPr fontId="18" type="noConversion"/>
  </si>
  <si>
    <t>cluster 무관, 가중치 o</t>
    <phoneticPr fontId="18" type="noConversion"/>
  </si>
  <si>
    <t>cluster 별, 가중치 o</t>
    <phoneticPr fontId="18" type="noConversion"/>
  </si>
  <si>
    <t>명지2동(3)</t>
    <phoneticPr fontId="18" type="noConversion"/>
  </si>
  <si>
    <t>기장읍(2)</t>
    <phoneticPr fontId="18" type="noConversion"/>
  </si>
  <si>
    <t>우2동(1)</t>
    <phoneticPr fontId="18" type="noConversion"/>
  </si>
  <si>
    <t xml:space="preserve">온천3동 </t>
    <phoneticPr fontId="18" type="noConversion"/>
  </si>
  <si>
    <t>인구밀도 높고 나머지 다 낮음</t>
    <phoneticPr fontId="18" type="noConversion"/>
  </si>
  <si>
    <t>전반적으로 높음. 특히, 지하철, 버스, 다중이용시설, 영화관</t>
    <phoneticPr fontId="18" type="noConversion"/>
  </si>
  <si>
    <t>시설물, 자동차, 자전거</t>
    <phoneticPr fontId="18" type="noConversion"/>
  </si>
  <si>
    <t>강을 끼고있음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</si>
</sst>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14" fillId="33" borderId="0" xfId="0" applyFont="1" applyFill="1">
      <alignment vertical="center"/>
    </xf>
    <xf numFmtId="0" fontId="19" fillId="33" borderId="0" xfId="0" applyFont="1" applyFill="1">
      <alignment vertical="center"/>
    </xf>
    <xf numFmtId="0" fontId="20" fillId="0" borderId="0" xfId="0" applyFont="1">
      <alignment vertical="center"/>
    </xf>
    <xf numFmtId="0" fontId="20" fillId="33" borderId="0" xfId="0" applyFon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5"/>
  <sheetViews>
    <sheetView tabSelected="1" topLeftCell="C1" workbookViewId="0">
      <selection activeCell="K212" sqref="K212"/>
    </sheetView>
  </sheetViews>
  <sheetFormatPr defaultRowHeight="16.899999999999999"/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5"/>
      <c r="N1" s="5">
        <v>1</v>
      </c>
      <c r="O1" s="5">
        <v>2</v>
      </c>
      <c r="P1" s="5">
        <v>3</v>
      </c>
      <c r="Q1" s="5" t="s">
        <v>12</v>
      </c>
      <c r="R1" s="5" t="s">
        <v>13</v>
      </c>
      <c r="S1" s="5"/>
    </row>
    <row r="2" spans="1:40">
      <c r="A2">
        <v>0.13636363600000001</v>
      </c>
      <c r="B2">
        <v>0.50554958800000005</v>
      </c>
      <c r="C2">
        <v>0</v>
      </c>
      <c r="D2">
        <v>0.35662095900000002</v>
      </c>
      <c r="E2">
        <v>8.5952915000000005E-2</v>
      </c>
      <c r="F2">
        <v>0.12689778600000001</v>
      </c>
      <c r="G2">
        <v>0.21428571399999999</v>
      </c>
      <c r="H2">
        <v>0</v>
      </c>
      <c r="I2">
        <v>0</v>
      </c>
      <c r="J2">
        <v>0</v>
      </c>
      <c r="K2">
        <v>0</v>
      </c>
      <c r="L2" t="s">
        <v>44</v>
      </c>
      <c r="M2" s="5">
        <v>0.34678747700000001</v>
      </c>
      <c r="N2" s="5">
        <v>1.17496062</v>
      </c>
      <c r="O2" s="5">
        <v>0.83804000099999998</v>
      </c>
      <c r="P2" s="5">
        <v>1.123523131</v>
      </c>
      <c r="Q2" s="5">
        <v>0.34678747700000001</v>
      </c>
      <c r="R2" s="5">
        <v>2.8836104740000001</v>
      </c>
      <c r="S2" s="5"/>
      <c r="T2" t="s">
        <v>216</v>
      </c>
      <c r="U2" t="s">
        <v>44</v>
      </c>
      <c r="V2" t="s">
        <v>195</v>
      </c>
      <c r="W2" t="s">
        <v>49</v>
      </c>
      <c r="X2" t="s">
        <v>114</v>
      </c>
      <c r="Y2" t="s">
        <v>39</v>
      </c>
      <c r="Z2" t="s">
        <v>34</v>
      </c>
      <c r="AA2" t="s">
        <v>196</v>
      </c>
      <c r="AB2" t="s">
        <v>184</v>
      </c>
      <c r="AC2" t="s">
        <v>65</v>
      </c>
      <c r="AD2" t="s">
        <v>60</v>
      </c>
      <c r="AE2" t="s">
        <v>18</v>
      </c>
      <c r="AF2" t="s">
        <v>47</v>
      </c>
      <c r="AG2" t="s">
        <v>162</v>
      </c>
      <c r="AH2" t="s">
        <v>182</v>
      </c>
      <c r="AI2" t="s">
        <v>68</v>
      </c>
      <c r="AJ2" t="s">
        <v>41</v>
      </c>
      <c r="AK2" t="s">
        <v>43</v>
      </c>
      <c r="AL2" t="s">
        <v>35</v>
      </c>
      <c r="AM2" t="s">
        <v>96</v>
      </c>
    </row>
    <row r="3" spans="1:40" hidden="1">
      <c r="A3">
        <v>0.212121212</v>
      </c>
      <c r="B3">
        <v>0.351827795</v>
      </c>
      <c r="C3">
        <v>0</v>
      </c>
      <c r="D3">
        <v>0.45032740100000002</v>
      </c>
      <c r="E3">
        <v>0.13769490200000001</v>
      </c>
      <c r="F3">
        <v>0</v>
      </c>
      <c r="G3">
        <v>0.35714285699999998</v>
      </c>
      <c r="H3">
        <v>0</v>
      </c>
      <c r="I3">
        <v>0</v>
      </c>
      <c r="J3">
        <v>0</v>
      </c>
      <c r="K3">
        <v>0</v>
      </c>
      <c r="L3" t="s">
        <v>195</v>
      </c>
      <c r="M3" s="5">
        <v>0.37638619400000001</v>
      </c>
      <c r="N3" s="5">
        <v>1.1861008669999999</v>
      </c>
      <c r="O3" s="5">
        <v>0.71045013400000001</v>
      </c>
      <c r="P3" s="5">
        <v>1.0968737829999999</v>
      </c>
      <c r="Q3" s="5">
        <v>0.37638619400000001</v>
      </c>
      <c r="R3" s="5">
        <v>2.6568455929999999</v>
      </c>
      <c r="S3" s="5"/>
      <c r="T3" t="s">
        <v>220</v>
      </c>
    </row>
    <row r="4" spans="1:40" hidden="1">
      <c r="A4">
        <v>0.18181818199999999</v>
      </c>
      <c r="B4">
        <v>0.46583083400000003</v>
      </c>
      <c r="C4">
        <v>0</v>
      </c>
      <c r="D4">
        <v>0.24665299500000001</v>
      </c>
      <c r="E4">
        <v>6.0015990999999998E-2</v>
      </c>
      <c r="F4">
        <v>0</v>
      </c>
      <c r="G4">
        <v>0.21428571399999999</v>
      </c>
      <c r="H4">
        <v>0</v>
      </c>
      <c r="I4">
        <v>0</v>
      </c>
      <c r="J4">
        <v>0</v>
      </c>
      <c r="K4">
        <v>0</v>
      </c>
      <c r="L4" t="s">
        <v>49</v>
      </c>
      <c r="M4" s="5">
        <v>0.38610975400000003</v>
      </c>
      <c r="N4" s="5">
        <v>1.234274409</v>
      </c>
      <c r="O4" s="5">
        <v>0.88536038399999994</v>
      </c>
      <c r="P4" s="5">
        <v>1.141703726</v>
      </c>
      <c r="Q4" s="5">
        <v>0.38610975400000003</v>
      </c>
      <c r="R4" s="5">
        <v>2.5899371599999998</v>
      </c>
      <c r="S4" s="5"/>
    </row>
    <row r="5" spans="1:40" hidden="1">
      <c r="A5">
        <v>0.212121212</v>
      </c>
      <c r="B5">
        <v>0.24086829000000001</v>
      </c>
      <c r="C5">
        <v>0</v>
      </c>
      <c r="D5">
        <v>0.32136710400000001</v>
      </c>
      <c r="E5">
        <v>0.125336433</v>
      </c>
      <c r="F5">
        <v>8.7922972000000002E-2</v>
      </c>
      <c r="G5">
        <v>0.21428571399999999</v>
      </c>
      <c r="H5">
        <v>0</v>
      </c>
      <c r="I5">
        <v>0</v>
      </c>
      <c r="J5">
        <v>0</v>
      </c>
      <c r="K5">
        <v>0</v>
      </c>
      <c r="L5" t="s">
        <v>114</v>
      </c>
      <c r="M5" s="5">
        <v>0.39123200299999999</v>
      </c>
      <c r="N5" s="5">
        <v>1.1018981560000001</v>
      </c>
      <c r="O5" s="5">
        <v>0.80742073299999995</v>
      </c>
      <c r="P5" s="5">
        <v>1.0911615619999999</v>
      </c>
      <c r="Q5" s="5">
        <v>0.39123200299999999</v>
      </c>
      <c r="R5" s="5">
        <v>2.5560281140000001</v>
      </c>
      <c r="S5" s="5"/>
      <c r="T5" t="s">
        <v>221</v>
      </c>
    </row>
    <row r="6" spans="1:40" hidden="1">
      <c r="A6">
        <v>0.25757575799999999</v>
      </c>
      <c r="B6">
        <v>0.62006743200000003</v>
      </c>
      <c r="C6">
        <v>0</v>
      </c>
      <c r="D6">
        <v>0.29747299100000002</v>
      </c>
      <c r="E6">
        <v>7.2002339999999998E-2</v>
      </c>
      <c r="F6">
        <v>0</v>
      </c>
      <c r="G6">
        <v>0.21428571399999999</v>
      </c>
      <c r="H6">
        <v>0</v>
      </c>
      <c r="I6">
        <v>0</v>
      </c>
      <c r="J6">
        <v>0</v>
      </c>
      <c r="K6">
        <v>0</v>
      </c>
      <c r="L6" t="s">
        <v>39</v>
      </c>
      <c r="M6" s="5">
        <v>0.39187715400000001</v>
      </c>
      <c r="N6" s="5">
        <v>1.250976407</v>
      </c>
      <c r="O6" s="5">
        <v>0.84753298600000004</v>
      </c>
      <c r="P6" s="5">
        <v>1.1612423629999999</v>
      </c>
      <c r="Q6" s="5">
        <v>0.39187715400000001</v>
      </c>
      <c r="R6" s="5">
        <v>2.5518201039999999</v>
      </c>
      <c r="S6" s="5"/>
      <c r="T6" t="s">
        <v>216</v>
      </c>
      <c r="U6" t="s">
        <v>198</v>
      </c>
      <c r="V6" t="s">
        <v>199</v>
      </c>
      <c r="W6" t="s">
        <v>210</v>
      </c>
      <c r="X6" t="s">
        <v>203</v>
      </c>
      <c r="Y6" t="s">
        <v>211</v>
      </c>
      <c r="Z6" t="s">
        <v>200</v>
      </c>
      <c r="AA6" t="s">
        <v>201</v>
      </c>
      <c r="AB6" t="s">
        <v>44</v>
      </c>
      <c r="AC6" t="s">
        <v>205</v>
      </c>
      <c r="AD6" t="s">
        <v>204</v>
      </c>
      <c r="AE6" t="s">
        <v>195</v>
      </c>
      <c r="AF6" t="s">
        <v>208</v>
      </c>
      <c r="AG6" t="s">
        <v>202</v>
      </c>
      <c r="AH6" t="s">
        <v>49</v>
      </c>
      <c r="AI6" t="s">
        <v>114</v>
      </c>
      <c r="AJ6" t="s">
        <v>39</v>
      </c>
      <c r="AK6" t="s">
        <v>206</v>
      </c>
      <c r="AL6" t="s">
        <v>218</v>
      </c>
      <c r="AM6" t="s">
        <v>34</v>
      </c>
    </row>
    <row r="7" spans="1:40" hidden="1">
      <c r="A7">
        <v>0.287878788</v>
      </c>
      <c r="B7">
        <v>0.27199904600000002</v>
      </c>
      <c r="C7">
        <v>0</v>
      </c>
      <c r="D7">
        <v>0.252342707</v>
      </c>
      <c r="E7">
        <v>0.101837653</v>
      </c>
      <c r="F7">
        <v>8.7696026999999996E-2</v>
      </c>
      <c r="G7">
        <v>0.28571428599999998</v>
      </c>
      <c r="H7">
        <v>0</v>
      </c>
      <c r="I7">
        <v>0</v>
      </c>
      <c r="J7">
        <v>0</v>
      </c>
      <c r="K7">
        <v>0</v>
      </c>
      <c r="L7" t="s">
        <v>34</v>
      </c>
      <c r="M7" s="5">
        <v>0.41219794199999998</v>
      </c>
      <c r="N7" s="5">
        <v>1.101856019</v>
      </c>
      <c r="O7" s="5">
        <v>0.81181163700000003</v>
      </c>
      <c r="P7" s="5">
        <v>1.111544173</v>
      </c>
      <c r="Q7" s="5">
        <v>0.41219794199999998</v>
      </c>
      <c r="R7" s="5">
        <v>2.426018902</v>
      </c>
      <c r="S7" s="5"/>
      <c r="T7" t="s">
        <v>222</v>
      </c>
    </row>
    <row r="8" spans="1:40" hidden="1">
      <c r="A8">
        <v>0.12121212100000001</v>
      </c>
      <c r="B8">
        <v>0.31006250699999999</v>
      </c>
      <c r="C8">
        <v>0</v>
      </c>
      <c r="D8">
        <v>0.27957741400000002</v>
      </c>
      <c r="E8">
        <v>8.6432108999999993E-2</v>
      </c>
      <c r="F8">
        <v>0</v>
      </c>
      <c r="G8">
        <v>0.28571428599999998</v>
      </c>
      <c r="H8">
        <v>0</v>
      </c>
      <c r="I8">
        <v>0</v>
      </c>
      <c r="J8">
        <v>0</v>
      </c>
      <c r="K8">
        <v>0</v>
      </c>
      <c r="L8" t="s">
        <v>196</v>
      </c>
      <c r="M8" s="5">
        <v>0.41375848799999998</v>
      </c>
      <c r="N8" s="5">
        <v>1.222117772</v>
      </c>
      <c r="O8" s="5">
        <v>0.87141093400000003</v>
      </c>
      <c r="P8" s="5">
        <v>1.1231637299999999</v>
      </c>
      <c r="Q8" s="5">
        <v>0.41375848799999998</v>
      </c>
      <c r="R8" s="5">
        <v>2.4168688450000002</v>
      </c>
      <c r="S8" s="5"/>
      <c r="T8" t="s">
        <v>223</v>
      </c>
      <c r="U8" t="s">
        <v>224</v>
      </c>
      <c r="V8" t="s">
        <v>225</v>
      </c>
      <c r="W8" t="s">
        <v>226</v>
      </c>
      <c r="X8" t="s">
        <v>195</v>
      </c>
      <c r="Y8" t="s">
        <v>49</v>
      </c>
      <c r="Z8" t="s">
        <v>114</v>
      </c>
      <c r="AA8" t="s">
        <v>39</v>
      </c>
      <c r="AB8" t="s">
        <v>34</v>
      </c>
      <c r="AC8" t="s">
        <v>196</v>
      </c>
      <c r="AD8" t="s">
        <v>184</v>
      </c>
      <c r="AE8" t="s">
        <v>65</v>
      </c>
      <c r="AF8" t="s">
        <v>60</v>
      </c>
      <c r="AG8" t="s">
        <v>18</v>
      </c>
      <c r="AH8" t="s">
        <v>47</v>
      </c>
      <c r="AI8" t="s">
        <v>162</v>
      </c>
      <c r="AJ8" t="s">
        <v>182</v>
      </c>
      <c r="AK8" t="s">
        <v>68</v>
      </c>
      <c r="AL8" t="s">
        <v>41</v>
      </c>
      <c r="AM8" t="s">
        <v>43</v>
      </c>
      <c r="AN8" t="s">
        <v>35</v>
      </c>
    </row>
    <row r="9" spans="1:40" hidden="1">
      <c r="A9">
        <v>0.22727272700000001</v>
      </c>
      <c r="B9">
        <v>0.574860386</v>
      </c>
      <c r="C9">
        <v>0</v>
      </c>
      <c r="D9">
        <v>0.20834735300000001</v>
      </c>
      <c r="E9">
        <v>6.5047323000000004E-2</v>
      </c>
      <c r="F9">
        <v>0</v>
      </c>
      <c r="G9">
        <v>0.28571428599999998</v>
      </c>
      <c r="H9">
        <v>0</v>
      </c>
      <c r="I9">
        <v>0</v>
      </c>
      <c r="J9">
        <v>0</v>
      </c>
      <c r="K9">
        <v>0</v>
      </c>
      <c r="L9" t="s">
        <v>184</v>
      </c>
      <c r="M9" s="5">
        <v>0.415246332</v>
      </c>
      <c r="N9" s="5">
        <v>1.264737961</v>
      </c>
      <c r="O9" s="5">
        <v>0.88748508400000004</v>
      </c>
      <c r="P9" s="5">
        <v>1.1707805410000001</v>
      </c>
      <c r="Q9" s="5">
        <v>0.415246332</v>
      </c>
      <c r="R9" s="5">
        <v>2.408209109</v>
      </c>
      <c r="S9" s="5"/>
    </row>
    <row r="10" spans="1:40" hidden="1">
      <c r="A10">
        <v>0.15151515199999999</v>
      </c>
      <c r="B10">
        <v>0.50775233900000005</v>
      </c>
      <c r="C10">
        <v>0</v>
      </c>
      <c r="D10">
        <v>0.42798649700000002</v>
      </c>
      <c r="E10">
        <v>3.0139158999999999E-2</v>
      </c>
      <c r="F10">
        <v>0</v>
      </c>
      <c r="G10">
        <v>7.1428570999999996E-2</v>
      </c>
      <c r="H10">
        <v>0</v>
      </c>
      <c r="I10">
        <v>0</v>
      </c>
      <c r="J10">
        <v>0</v>
      </c>
      <c r="K10">
        <v>0</v>
      </c>
      <c r="L10" t="s">
        <v>65</v>
      </c>
      <c r="M10" s="5">
        <v>0.41526968800000003</v>
      </c>
      <c r="N10" s="5">
        <v>1.251319866</v>
      </c>
      <c r="O10" s="5">
        <v>0.88508900099999999</v>
      </c>
      <c r="P10" s="5">
        <v>1.148914942</v>
      </c>
      <c r="Q10" s="5">
        <v>0.41526968800000003</v>
      </c>
      <c r="R10" s="5">
        <v>2.4080736680000001</v>
      </c>
      <c r="S10" s="5"/>
    </row>
    <row r="11" spans="1:40" hidden="1">
      <c r="A11">
        <v>0.25757575799999999</v>
      </c>
      <c r="B11">
        <v>0.37472638000000003</v>
      </c>
      <c r="C11">
        <v>0</v>
      </c>
      <c r="D11">
        <v>0.26176538900000001</v>
      </c>
      <c r="E11">
        <v>1.8492033000000001E-2</v>
      </c>
      <c r="F11">
        <v>0.17840057000000001</v>
      </c>
      <c r="G11">
        <v>0.14285714299999999</v>
      </c>
      <c r="H11">
        <v>0</v>
      </c>
      <c r="I11">
        <v>0</v>
      </c>
      <c r="J11">
        <v>0</v>
      </c>
      <c r="K11">
        <v>0</v>
      </c>
      <c r="L11" t="s">
        <v>60</v>
      </c>
      <c r="M11" s="5">
        <v>0.42192882399999998</v>
      </c>
      <c r="N11" s="5">
        <v>1.0909894849999999</v>
      </c>
      <c r="O11" s="5">
        <v>0.89537587399999996</v>
      </c>
      <c r="P11" s="5">
        <v>1.139703879</v>
      </c>
      <c r="Q11" s="5">
        <v>0.42192882399999998</v>
      </c>
      <c r="R11" s="5">
        <v>2.3700679899999999</v>
      </c>
      <c r="S11" s="5"/>
    </row>
    <row r="12" spans="1:40" hidden="1">
      <c r="A12">
        <v>0.106060606</v>
      </c>
      <c r="B12">
        <v>0.45808666199999998</v>
      </c>
      <c r="C12">
        <v>0</v>
      </c>
      <c r="D12">
        <v>0.20310520000000001</v>
      </c>
      <c r="E12">
        <v>3.7546066000000003E-2</v>
      </c>
      <c r="F12">
        <v>0</v>
      </c>
      <c r="G12">
        <v>0.28571428599999998</v>
      </c>
      <c r="H12">
        <v>0</v>
      </c>
      <c r="I12">
        <v>0</v>
      </c>
      <c r="J12">
        <v>0</v>
      </c>
      <c r="K12">
        <v>0</v>
      </c>
      <c r="L12" t="s">
        <v>18</v>
      </c>
      <c r="M12" s="5">
        <v>0.43733158900000002</v>
      </c>
      <c r="N12" s="5">
        <v>1.282255235</v>
      </c>
      <c r="O12" s="5">
        <v>0.94303601400000003</v>
      </c>
      <c r="P12" s="5">
        <v>1.167256276</v>
      </c>
      <c r="Q12" s="5">
        <v>0.43733158900000002</v>
      </c>
      <c r="R12" s="5">
        <v>2.2865944869999999</v>
      </c>
      <c r="S12" s="5"/>
    </row>
    <row r="13" spans="1:40" hidden="1">
      <c r="A13">
        <v>0.16666666699999999</v>
      </c>
      <c r="B13">
        <v>0.50773422499999998</v>
      </c>
      <c r="C13">
        <v>0</v>
      </c>
      <c r="D13">
        <v>0.15598462099999999</v>
      </c>
      <c r="E13">
        <v>3.8631047000000002E-2</v>
      </c>
      <c r="F13">
        <v>0</v>
      </c>
      <c r="G13">
        <v>0.14285714299999999</v>
      </c>
      <c r="H13">
        <v>0.14285714299999999</v>
      </c>
      <c r="I13">
        <v>0</v>
      </c>
      <c r="J13">
        <v>0</v>
      </c>
      <c r="K13">
        <v>0</v>
      </c>
      <c r="L13" t="s">
        <v>47</v>
      </c>
      <c r="M13" s="5">
        <v>0.43999795800000002</v>
      </c>
      <c r="N13" s="5">
        <v>1.2134648539999999</v>
      </c>
      <c r="O13" s="5">
        <v>0.96201499499999998</v>
      </c>
      <c r="P13" s="5">
        <v>1.173918883</v>
      </c>
      <c r="Q13" s="5">
        <v>0.43999795800000002</v>
      </c>
      <c r="R13" s="5">
        <v>2.2727378210000002</v>
      </c>
      <c r="S13" s="5"/>
    </row>
    <row r="14" spans="1:40" hidden="1">
      <c r="A14">
        <v>9.0909090999999997E-2</v>
      </c>
      <c r="B14">
        <v>0.50278084899999997</v>
      </c>
      <c r="C14">
        <v>0</v>
      </c>
      <c r="D14">
        <v>0.26162318200000001</v>
      </c>
      <c r="E14">
        <v>3.4631264000000002E-2</v>
      </c>
      <c r="F14">
        <v>0</v>
      </c>
      <c r="G14">
        <v>7.1428570999999996E-2</v>
      </c>
      <c r="H14">
        <v>0</v>
      </c>
      <c r="I14">
        <v>0</v>
      </c>
      <c r="J14">
        <v>0</v>
      </c>
      <c r="K14">
        <v>0</v>
      </c>
      <c r="L14" t="s">
        <v>162</v>
      </c>
      <c r="M14" s="5">
        <v>0.44026654799999998</v>
      </c>
      <c r="N14" s="5">
        <v>1.2829428389999999</v>
      </c>
      <c r="O14" s="5">
        <v>0.97476659600000004</v>
      </c>
      <c r="P14" s="5">
        <v>1.168960725</v>
      </c>
      <c r="Q14" s="5">
        <v>0.44026654799999998</v>
      </c>
      <c r="R14" s="5">
        <v>2.2713513070000002</v>
      </c>
      <c r="S14" s="5"/>
    </row>
    <row r="15" spans="1:40" hidden="1">
      <c r="A15">
        <v>0.484848485</v>
      </c>
      <c r="B15">
        <v>0.61665330399999996</v>
      </c>
      <c r="C15">
        <v>0</v>
      </c>
      <c r="D15">
        <v>0.33074126500000001</v>
      </c>
      <c r="E15">
        <v>0.10179259</v>
      </c>
      <c r="F15">
        <v>9.1787261999999994E-2</v>
      </c>
      <c r="G15">
        <v>0.21428571399999999</v>
      </c>
      <c r="H15">
        <v>0</v>
      </c>
      <c r="I15">
        <v>0</v>
      </c>
      <c r="J15">
        <v>0</v>
      </c>
      <c r="K15">
        <v>0</v>
      </c>
      <c r="L15" t="s">
        <v>182</v>
      </c>
      <c r="M15" s="5">
        <v>0.44067166200000002</v>
      </c>
      <c r="N15" s="5">
        <v>1.134957955</v>
      </c>
      <c r="O15" s="5">
        <v>0.75942290999999995</v>
      </c>
      <c r="P15" s="5">
        <v>1.166291822</v>
      </c>
      <c r="Q15" s="5">
        <v>0.44067166200000002</v>
      </c>
      <c r="R15" s="5">
        <v>2.2692632339999999</v>
      </c>
      <c r="S15" s="5"/>
    </row>
    <row r="16" spans="1:40" hidden="1">
      <c r="A16">
        <v>0.106060606</v>
      </c>
      <c r="B16">
        <v>0.38554026899999999</v>
      </c>
      <c r="C16">
        <v>0</v>
      </c>
      <c r="D16">
        <v>0.219213195</v>
      </c>
      <c r="E16">
        <v>1.5510397E-2</v>
      </c>
      <c r="F16">
        <v>0</v>
      </c>
      <c r="G16">
        <v>0.21428571399999999</v>
      </c>
      <c r="H16">
        <v>0</v>
      </c>
      <c r="I16">
        <v>0</v>
      </c>
      <c r="J16">
        <v>0</v>
      </c>
      <c r="K16">
        <v>0</v>
      </c>
      <c r="L16" t="s">
        <v>68</v>
      </c>
      <c r="M16" s="5">
        <v>0.44637302000000001</v>
      </c>
      <c r="N16" s="5">
        <v>1.261893462</v>
      </c>
      <c r="O16" s="5">
        <v>0.95831934299999999</v>
      </c>
      <c r="P16" s="5">
        <v>1.1603101950000001</v>
      </c>
      <c r="Q16" s="5">
        <v>0.44637302000000001</v>
      </c>
      <c r="R16" s="5">
        <v>2.240278768</v>
      </c>
      <c r="S16" s="5"/>
    </row>
    <row r="17" spans="1:19" hidden="1">
      <c r="A17">
        <v>0.15151515199999999</v>
      </c>
      <c r="B17">
        <v>0.46693141999999999</v>
      </c>
      <c r="C17">
        <v>0</v>
      </c>
      <c r="D17">
        <v>0.24406744999999999</v>
      </c>
      <c r="E17">
        <v>5.9406167000000003E-2</v>
      </c>
      <c r="F17">
        <v>0.28142387099999999</v>
      </c>
      <c r="G17">
        <v>0.35714285699999998</v>
      </c>
      <c r="H17">
        <v>0</v>
      </c>
      <c r="I17">
        <v>0</v>
      </c>
      <c r="J17">
        <v>0</v>
      </c>
      <c r="K17">
        <v>0</v>
      </c>
      <c r="L17" t="s">
        <v>41</v>
      </c>
      <c r="M17" s="5">
        <v>0.449056962</v>
      </c>
      <c r="N17" s="5">
        <v>1.1241305939999999</v>
      </c>
      <c r="O17" s="5">
        <v>0.90098819699999999</v>
      </c>
      <c r="P17" s="5">
        <v>1.1639636170000001</v>
      </c>
      <c r="Q17" s="5">
        <v>0.449056962</v>
      </c>
      <c r="R17" s="5">
        <v>2.22688898</v>
      </c>
      <c r="S17" s="5"/>
    </row>
    <row r="18" spans="1:19" hidden="1">
      <c r="A18">
        <v>0.25757575799999999</v>
      </c>
      <c r="B18">
        <v>0.248873186</v>
      </c>
      <c r="C18">
        <v>0</v>
      </c>
      <c r="D18">
        <v>0.225290778</v>
      </c>
      <c r="E18">
        <v>5.4977522000000001E-2</v>
      </c>
      <c r="F18">
        <v>3.0760949999999999E-2</v>
      </c>
      <c r="G18">
        <v>0.21428571399999999</v>
      </c>
      <c r="H18">
        <v>0</v>
      </c>
      <c r="I18">
        <v>0</v>
      </c>
      <c r="J18">
        <v>0</v>
      </c>
      <c r="K18">
        <v>0</v>
      </c>
      <c r="L18" t="s">
        <v>43</v>
      </c>
      <c r="M18" s="5">
        <v>0.449815346</v>
      </c>
      <c r="N18" s="5">
        <v>1.152444013</v>
      </c>
      <c r="O18" s="5">
        <v>0.883596979</v>
      </c>
      <c r="P18" s="5">
        <v>1.1309532840000001</v>
      </c>
      <c r="Q18" s="5">
        <v>0.449815346</v>
      </c>
      <c r="R18" s="5">
        <v>2.2231344659999999</v>
      </c>
      <c r="S18" s="5"/>
    </row>
    <row r="19" spans="1:19" hidden="1">
      <c r="A19">
        <v>9.0909090999999997E-2</v>
      </c>
      <c r="B19">
        <v>0.23037781500000001</v>
      </c>
      <c r="C19">
        <v>0</v>
      </c>
      <c r="D19">
        <v>0.25036782299999999</v>
      </c>
      <c r="E19">
        <v>0.10106736099999999</v>
      </c>
      <c r="F19">
        <v>6.5361028000000002E-2</v>
      </c>
      <c r="G19">
        <v>0.28571428599999998</v>
      </c>
      <c r="H19">
        <v>0</v>
      </c>
      <c r="I19">
        <v>0</v>
      </c>
      <c r="J19">
        <v>0</v>
      </c>
      <c r="K19">
        <v>0</v>
      </c>
      <c r="L19" t="s">
        <v>35</v>
      </c>
      <c r="M19" s="5">
        <v>0.45150067700000002</v>
      </c>
      <c r="N19" s="5">
        <v>1.1878121800000001</v>
      </c>
      <c r="O19" s="5">
        <v>0.90171612400000001</v>
      </c>
      <c r="P19" s="5">
        <v>1.124633591</v>
      </c>
      <c r="Q19" s="5">
        <v>0.45150067700000002</v>
      </c>
      <c r="R19" s="5">
        <v>2.2148361049999998</v>
      </c>
      <c r="S19" s="5"/>
    </row>
    <row r="20" spans="1:19" hidden="1">
      <c r="A20">
        <v>0.13636363600000001</v>
      </c>
      <c r="B20">
        <v>0.60339243799999998</v>
      </c>
      <c r="C20">
        <v>0</v>
      </c>
      <c r="D20">
        <v>0.203407066</v>
      </c>
      <c r="E20">
        <v>1.1680947000000001E-2</v>
      </c>
      <c r="F20">
        <v>4.9863126000000001E-2</v>
      </c>
      <c r="G20">
        <v>0.28571428599999998</v>
      </c>
      <c r="H20">
        <v>0</v>
      </c>
      <c r="I20">
        <v>0</v>
      </c>
      <c r="J20">
        <v>0</v>
      </c>
      <c r="K20">
        <v>0</v>
      </c>
      <c r="L20" t="s">
        <v>96</v>
      </c>
      <c r="M20" s="5">
        <v>0.45643334600000002</v>
      </c>
      <c r="N20" s="5">
        <v>1.294943438</v>
      </c>
      <c r="O20" s="5">
        <v>0.960684549</v>
      </c>
      <c r="P20" s="5">
        <v>1.19873842</v>
      </c>
      <c r="Q20" s="5">
        <v>0.45643334600000002</v>
      </c>
      <c r="R20" s="5">
        <v>2.1909004009999999</v>
      </c>
      <c r="S20" s="5"/>
    </row>
    <row r="21" spans="1:19" hidden="1">
      <c r="A21">
        <v>0.212121212</v>
      </c>
      <c r="B21">
        <v>0.35389284700000001</v>
      </c>
      <c r="C21">
        <v>0</v>
      </c>
      <c r="D21">
        <v>0.44640817199999999</v>
      </c>
      <c r="E21">
        <v>3.1429968000000003E-2</v>
      </c>
      <c r="F21">
        <v>0</v>
      </c>
      <c r="G21">
        <v>0.428571429</v>
      </c>
      <c r="H21">
        <v>0</v>
      </c>
      <c r="I21">
        <v>0</v>
      </c>
      <c r="J21">
        <v>0</v>
      </c>
      <c r="K21">
        <v>0</v>
      </c>
      <c r="L21" t="s">
        <v>63</v>
      </c>
      <c r="M21" s="5">
        <v>0.45801351499999998</v>
      </c>
      <c r="N21" s="5">
        <v>1.229791592</v>
      </c>
      <c r="O21" s="5">
        <v>0.78522884900000001</v>
      </c>
      <c r="P21" s="5">
        <v>1.1437420899999999</v>
      </c>
      <c r="Q21" s="5">
        <v>0.45801351499999998</v>
      </c>
      <c r="R21" s="5">
        <v>2.1833416880000001</v>
      </c>
      <c r="S21" s="5"/>
    </row>
    <row r="22" spans="1:19" hidden="1">
      <c r="A22">
        <v>0.106060606</v>
      </c>
      <c r="B22">
        <v>0.19093512300000001</v>
      </c>
      <c r="C22">
        <v>0</v>
      </c>
      <c r="D22">
        <v>0.39718296400000003</v>
      </c>
      <c r="E22">
        <v>6.9403238000000006E-2</v>
      </c>
      <c r="F22">
        <v>7.4426354E-2</v>
      </c>
      <c r="G22">
        <v>0.28571428599999998</v>
      </c>
      <c r="H22">
        <v>0.14285714299999999</v>
      </c>
      <c r="I22">
        <v>0</v>
      </c>
      <c r="J22">
        <v>0</v>
      </c>
      <c r="K22">
        <v>0</v>
      </c>
      <c r="L22" t="s">
        <v>53</v>
      </c>
      <c r="M22" s="5">
        <v>0.46007550899999999</v>
      </c>
      <c r="N22" s="5">
        <v>1.107828824</v>
      </c>
      <c r="O22" s="5">
        <v>0.84310364999999998</v>
      </c>
      <c r="P22" s="5">
        <v>1.114015349</v>
      </c>
      <c r="Q22" s="5">
        <v>0.46007550899999999</v>
      </c>
      <c r="R22" s="5">
        <v>2.1735562559999999</v>
      </c>
      <c r="S22" s="5"/>
    </row>
    <row r="23" spans="1:19" hidden="1">
      <c r="A23">
        <v>7.5757575999999993E-2</v>
      </c>
      <c r="B23">
        <v>0.40919672699999998</v>
      </c>
      <c r="C23">
        <v>0</v>
      </c>
      <c r="D23">
        <v>0.13867716999999999</v>
      </c>
      <c r="E23">
        <v>5.7503108999999997E-2</v>
      </c>
      <c r="F23">
        <v>5.3916736999999999E-2</v>
      </c>
      <c r="G23">
        <v>0.14285714299999999</v>
      </c>
      <c r="H23">
        <v>0</v>
      </c>
      <c r="I23">
        <v>0</v>
      </c>
      <c r="J23">
        <v>0</v>
      </c>
      <c r="K23">
        <v>0</v>
      </c>
      <c r="L23" t="s">
        <v>29</v>
      </c>
      <c r="M23" s="5">
        <v>0.46086547900000002</v>
      </c>
      <c r="N23" s="5">
        <v>1.249409692</v>
      </c>
      <c r="O23" s="5">
        <v>1.0042967410000001</v>
      </c>
      <c r="P23" s="5">
        <v>1.1681397499999999</v>
      </c>
      <c r="Q23" s="5">
        <v>0.46086547900000002</v>
      </c>
      <c r="R23" s="5">
        <v>2.1698305599999999</v>
      </c>
      <c r="S23" s="5"/>
    </row>
    <row r="24" spans="1:19" hidden="1">
      <c r="A24">
        <v>0.24242424200000001</v>
      </c>
      <c r="B24">
        <v>0.37707517699999998</v>
      </c>
      <c r="C24">
        <v>0</v>
      </c>
      <c r="D24">
        <v>0.15435653299999999</v>
      </c>
      <c r="E24">
        <v>2.273296E-2</v>
      </c>
      <c r="F24">
        <v>0</v>
      </c>
      <c r="G24">
        <v>0.14285714299999999</v>
      </c>
      <c r="H24">
        <v>0</v>
      </c>
      <c r="I24">
        <v>0</v>
      </c>
      <c r="J24">
        <v>0</v>
      </c>
      <c r="K24">
        <v>0</v>
      </c>
      <c r="L24" t="s">
        <v>143</v>
      </c>
      <c r="M24" s="5">
        <v>0.46124352000000002</v>
      </c>
      <c r="N24" s="5">
        <v>1.2157701750000001</v>
      </c>
      <c r="O24" s="5">
        <v>0.95407238000000005</v>
      </c>
      <c r="P24" s="5">
        <v>1.1643505460000001</v>
      </c>
      <c r="Q24" s="5">
        <v>0.46124352000000002</v>
      </c>
      <c r="R24" s="5">
        <v>2.1680521389999998</v>
      </c>
      <c r="S24" s="5"/>
    </row>
    <row r="25" spans="1:19" hidden="1">
      <c r="A25">
        <v>0.13636363600000001</v>
      </c>
      <c r="B25">
        <v>0.35019756800000001</v>
      </c>
      <c r="C25">
        <v>0</v>
      </c>
      <c r="D25">
        <v>0.18412983899999999</v>
      </c>
      <c r="E25">
        <v>2.4597319999999999E-2</v>
      </c>
      <c r="F25">
        <v>0</v>
      </c>
      <c r="G25">
        <v>0.28571428599999998</v>
      </c>
      <c r="H25">
        <v>0</v>
      </c>
      <c r="I25">
        <v>0</v>
      </c>
      <c r="J25">
        <v>0</v>
      </c>
      <c r="K25">
        <v>0</v>
      </c>
      <c r="L25" t="s">
        <v>174</v>
      </c>
      <c r="M25" s="5">
        <v>0.46219293</v>
      </c>
      <c r="N25" s="5">
        <v>1.253678729</v>
      </c>
      <c r="O25" s="5">
        <v>0.94872763100000002</v>
      </c>
      <c r="P25" s="5">
        <v>1.1625641689999999</v>
      </c>
      <c r="Q25" s="5">
        <v>0.46219293</v>
      </c>
      <c r="R25" s="5">
        <v>2.16359865</v>
      </c>
      <c r="S25" s="5"/>
    </row>
    <row r="26" spans="1:19" hidden="1">
      <c r="A26">
        <v>0.15151515199999999</v>
      </c>
      <c r="B26">
        <v>0.68793910800000002</v>
      </c>
      <c r="C26">
        <v>0</v>
      </c>
      <c r="D26">
        <v>0.240241648</v>
      </c>
      <c r="E26">
        <v>3.1862754E-2</v>
      </c>
      <c r="F26">
        <v>0</v>
      </c>
      <c r="G26">
        <v>0.21428571399999999</v>
      </c>
      <c r="H26">
        <v>0</v>
      </c>
      <c r="I26">
        <v>0</v>
      </c>
      <c r="J26">
        <v>0</v>
      </c>
      <c r="K26">
        <v>0</v>
      </c>
      <c r="L26" t="s">
        <v>168</v>
      </c>
      <c r="M26" s="5">
        <v>0.46250234699999998</v>
      </c>
      <c r="N26" s="5">
        <v>1.331254516</v>
      </c>
      <c r="O26" s="5">
        <v>0.95786273399999999</v>
      </c>
      <c r="P26" s="5">
        <v>1.2080655849999999</v>
      </c>
      <c r="Q26" s="5">
        <v>0.46250234699999998</v>
      </c>
      <c r="R26" s="5">
        <v>2.1621511920000001</v>
      </c>
      <c r="S26" s="5"/>
    </row>
    <row r="27" spans="1:19" hidden="1">
      <c r="A27">
        <v>0.13636363600000001</v>
      </c>
      <c r="B27">
        <v>0.40425203599999998</v>
      </c>
      <c r="C27">
        <v>0</v>
      </c>
      <c r="D27">
        <v>0.17408544100000001</v>
      </c>
      <c r="E27">
        <v>7.1313888000000006E-2</v>
      </c>
      <c r="F27">
        <v>0.11997824999999999</v>
      </c>
      <c r="G27">
        <v>0</v>
      </c>
      <c r="H27">
        <v>0</v>
      </c>
      <c r="I27">
        <v>0</v>
      </c>
      <c r="J27">
        <v>0</v>
      </c>
      <c r="K27">
        <v>0</v>
      </c>
      <c r="L27" t="s">
        <v>26</v>
      </c>
      <c r="M27" s="5">
        <v>0.46447896700000002</v>
      </c>
      <c r="N27" s="5">
        <v>1.1802664629999999</v>
      </c>
      <c r="O27" s="5">
        <v>0.99805017500000004</v>
      </c>
      <c r="P27" s="5">
        <v>1.1604767869999999</v>
      </c>
      <c r="Q27" s="5">
        <v>0.46447896700000002</v>
      </c>
      <c r="R27" s="5">
        <v>2.1529500150000001</v>
      </c>
      <c r="S27" s="5"/>
    </row>
    <row r="28" spans="1:19" hidden="1">
      <c r="A28">
        <v>1.5151515000000001E-2</v>
      </c>
      <c r="B28">
        <v>0.46932119</v>
      </c>
      <c r="C28">
        <v>0</v>
      </c>
      <c r="D28">
        <v>0.18301500900000001</v>
      </c>
      <c r="E28">
        <v>5.7442013E-2</v>
      </c>
      <c r="F28">
        <v>0</v>
      </c>
      <c r="G28">
        <v>0.14285714299999999</v>
      </c>
      <c r="H28">
        <v>0</v>
      </c>
      <c r="I28">
        <v>0</v>
      </c>
      <c r="J28">
        <v>0</v>
      </c>
      <c r="K28">
        <v>0</v>
      </c>
      <c r="L28" t="s">
        <v>186</v>
      </c>
      <c r="M28" s="5">
        <v>0.46671995700000002</v>
      </c>
      <c r="N28" s="5">
        <v>1.3130420810000001</v>
      </c>
      <c r="O28" s="5">
        <v>1.014279274</v>
      </c>
      <c r="P28" s="5">
        <v>1.178678533</v>
      </c>
      <c r="Q28" s="5">
        <v>0.46671995700000002</v>
      </c>
      <c r="R28" s="5">
        <v>2.1426124720000002</v>
      </c>
      <c r="S28" s="5"/>
    </row>
    <row r="29" spans="1:19" hidden="1">
      <c r="A29">
        <v>0.13636363600000001</v>
      </c>
      <c r="B29">
        <v>0.220918946</v>
      </c>
      <c r="C29">
        <v>0</v>
      </c>
      <c r="D29">
        <v>0.24162820800000001</v>
      </c>
      <c r="E29">
        <v>5.2643796E-2</v>
      </c>
      <c r="F29">
        <v>8.6238500999999995E-2</v>
      </c>
      <c r="G29">
        <v>0.28571428599999998</v>
      </c>
      <c r="H29">
        <v>0</v>
      </c>
      <c r="I29">
        <v>0</v>
      </c>
      <c r="J29">
        <v>0</v>
      </c>
      <c r="K29">
        <v>0</v>
      </c>
      <c r="L29" t="s">
        <v>76</v>
      </c>
      <c r="M29" s="5">
        <v>0.46952542400000002</v>
      </c>
      <c r="N29" s="5">
        <v>1.169357687</v>
      </c>
      <c r="O29" s="5">
        <v>0.91492252299999999</v>
      </c>
      <c r="P29" s="5">
        <v>1.136528462</v>
      </c>
      <c r="Q29" s="5">
        <v>0.46952542400000002</v>
      </c>
      <c r="R29" s="5">
        <v>2.1298101190000001</v>
      </c>
      <c r="S29" s="5"/>
    </row>
    <row r="30" spans="1:19" hidden="1">
      <c r="A30">
        <v>4.5454544999999999E-2</v>
      </c>
      <c r="B30">
        <v>0.32400023500000003</v>
      </c>
      <c r="C30">
        <v>0</v>
      </c>
      <c r="D30">
        <v>0.19978399599999999</v>
      </c>
      <c r="E30">
        <v>3.695267E-2</v>
      </c>
      <c r="F30">
        <v>4.9576749000000003E-2</v>
      </c>
      <c r="G30">
        <v>0.21428571399999999</v>
      </c>
      <c r="H30">
        <v>0</v>
      </c>
      <c r="I30">
        <v>0</v>
      </c>
      <c r="J30">
        <v>0</v>
      </c>
      <c r="K30">
        <v>0</v>
      </c>
      <c r="L30" t="s">
        <v>23</v>
      </c>
      <c r="M30" s="5">
        <v>0.46957879600000002</v>
      </c>
      <c r="N30" s="5">
        <v>1.246585351</v>
      </c>
      <c r="O30" s="5">
        <v>0.985283201</v>
      </c>
      <c r="P30" s="5">
        <v>1.1588835280000001</v>
      </c>
      <c r="Q30" s="5">
        <v>0.46957879600000002</v>
      </c>
      <c r="R30" s="5">
        <v>2.1295680479999999</v>
      </c>
      <c r="S30" s="5"/>
    </row>
    <row r="31" spans="1:19" hidden="1">
      <c r="A31">
        <v>0.106060606</v>
      </c>
      <c r="B31">
        <v>0.35514554599999998</v>
      </c>
      <c r="C31">
        <v>0</v>
      </c>
      <c r="D31">
        <v>0.14589258499999999</v>
      </c>
      <c r="E31">
        <v>2.1534642E-2</v>
      </c>
      <c r="F31">
        <v>6.2309137000000001E-2</v>
      </c>
      <c r="G31">
        <v>0.28571428599999998</v>
      </c>
      <c r="H31">
        <v>0</v>
      </c>
      <c r="I31">
        <v>0</v>
      </c>
      <c r="J31">
        <v>0</v>
      </c>
      <c r="K31">
        <v>0</v>
      </c>
      <c r="L31" t="s">
        <v>147</v>
      </c>
      <c r="M31" s="5">
        <v>0.47850182499999999</v>
      </c>
      <c r="N31" s="5">
        <v>1.240269386</v>
      </c>
      <c r="O31" s="5">
        <v>0.98193024399999995</v>
      </c>
      <c r="P31" s="5">
        <v>1.172603957</v>
      </c>
      <c r="Q31" s="5">
        <v>0.47850182499999999</v>
      </c>
      <c r="R31" s="5">
        <v>2.0898561880000002</v>
      </c>
      <c r="S31" s="5"/>
    </row>
    <row r="32" spans="1:19" hidden="1">
      <c r="A32">
        <v>0.25757575799999999</v>
      </c>
      <c r="B32">
        <v>0.52318028000000005</v>
      </c>
      <c r="C32">
        <v>0</v>
      </c>
      <c r="D32">
        <v>0.12310850800000001</v>
      </c>
      <c r="E32">
        <v>1.6696194000000001E-2</v>
      </c>
      <c r="F32">
        <v>0.12290864</v>
      </c>
      <c r="G32">
        <v>7.1428570999999996E-2</v>
      </c>
      <c r="H32">
        <v>0</v>
      </c>
      <c r="I32">
        <v>0</v>
      </c>
      <c r="J32">
        <v>0</v>
      </c>
      <c r="K32">
        <v>0</v>
      </c>
      <c r="L32" t="s">
        <v>178</v>
      </c>
      <c r="M32" s="5">
        <v>0.481638542</v>
      </c>
      <c r="N32" s="5">
        <v>1.190061783</v>
      </c>
      <c r="O32" s="5">
        <v>0.99636388300000001</v>
      </c>
      <c r="P32" s="5">
        <v>1.194713573</v>
      </c>
      <c r="Q32" s="5">
        <v>0.481638542</v>
      </c>
      <c r="R32" s="5">
        <v>2.0762458009999998</v>
      </c>
      <c r="S32" s="5"/>
    </row>
    <row r="33" spans="1:19" hidden="1">
      <c r="A33">
        <v>3.0303030000000002E-2</v>
      </c>
      <c r="B33">
        <v>0.40078223699999999</v>
      </c>
      <c r="C33">
        <v>0</v>
      </c>
      <c r="D33">
        <v>0.16463789200000001</v>
      </c>
      <c r="E33">
        <v>2.4188586000000002E-2</v>
      </c>
      <c r="F33">
        <v>0.124074517</v>
      </c>
      <c r="G33">
        <v>0.14285714299999999</v>
      </c>
      <c r="H33">
        <v>0</v>
      </c>
      <c r="I33">
        <v>0</v>
      </c>
      <c r="J33">
        <v>0</v>
      </c>
      <c r="K33">
        <v>0</v>
      </c>
      <c r="L33" t="s">
        <v>146</v>
      </c>
      <c r="M33" s="5">
        <v>0.48289197900000003</v>
      </c>
      <c r="N33" s="5">
        <v>1.2358873370000001</v>
      </c>
      <c r="O33" s="5">
        <v>1.030917471</v>
      </c>
      <c r="P33" s="5">
        <v>1.1784275390000001</v>
      </c>
      <c r="Q33" s="5">
        <v>0.48289197900000003</v>
      </c>
      <c r="R33" s="5">
        <v>2.0708565139999999</v>
      </c>
      <c r="S33" s="5"/>
    </row>
    <row r="34" spans="1:19" hidden="1">
      <c r="A34">
        <v>0.106060606</v>
      </c>
      <c r="B34">
        <v>0.32090690500000002</v>
      </c>
      <c r="C34">
        <v>0</v>
      </c>
      <c r="D34">
        <v>0.25243946</v>
      </c>
      <c r="E34">
        <v>4.6360558000000003E-2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19</v>
      </c>
      <c r="M34" s="5">
        <v>0.483609069</v>
      </c>
      <c r="N34" s="5">
        <v>1.2383475779999999</v>
      </c>
      <c r="O34" s="5">
        <v>0.99172775700000004</v>
      </c>
      <c r="P34" s="5">
        <v>1.1557032330000001</v>
      </c>
      <c r="Q34" s="5">
        <v>0.483609069</v>
      </c>
      <c r="R34" s="5">
        <v>2.0677858690000002</v>
      </c>
      <c r="S34" s="5"/>
    </row>
    <row r="35" spans="1:19" hidden="1">
      <c r="A35">
        <v>3.0303030000000002E-2</v>
      </c>
      <c r="B35">
        <v>0.35381212499999998</v>
      </c>
      <c r="C35">
        <v>0</v>
      </c>
      <c r="D35">
        <v>0.14236760900000001</v>
      </c>
      <c r="E35">
        <v>5.8942542000000001E-2</v>
      </c>
      <c r="F35">
        <v>5.4778983000000003E-2</v>
      </c>
      <c r="G35">
        <v>0.14285714299999999</v>
      </c>
      <c r="H35">
        <v>0</v>
      </c>
      <c r="I35">
        <v>0</v>
      </c>
      <c r="J35">
        <v>0</v>
      </c>
      <c r="K35">
        <v>0</v>
      </c>
      <c r="L35" t="s">
        <v>27</v>
      </c>
      <c r="M35" s="5">
        <v>0.48548444099999999</v>
      </c>
      <c r="N35" s="5">
        <v>1.2577691259999999</v>
      </c>
      <c r="O35" s="5">
        <v>1.0248530389999999</v>
      </c>
      <c r="P35" s="5">
        <v>1.170029596</v>
      </c>
      <c r="Q35" s="5">
        <v>0.48548444099999999</v>
      </c>
      <c r="R35" s="5">
        <v>2.0597982469999998</v>
      </c>
      <c r="S35" s="5"/>
    </row>
    <row r="36" spans="1:19" hidden="1">
      <c r="A36">
        <v>0.12121212100000001</v>
      </c>
      <c r="B36">
        <v>0.34771184900000002</v>
      </c>
      <c r="C36">
        <v>0</v>
      </c>
      <c r="D36">
        <v>0.132053855</v>
      </c>
      <c r="E36">
        <v>2.9491822000000001E-2</v>
      </c>
      <c r="F36">
        <v>0</v>
      </c>
      <c r="G36">
        <v>0.14285714299999999</v>
      </c>
      <c r="H36">
        <v>0</v>
      </c>
      <c r="I36">
        <v>0</v>
      </c>
      <c r="J36">
        <v>0</v>
      </c>
      <c r="K36">
        <v>0</v>
      </c>
      <c r="L36" t="s">
        <v>77</v>
      </c>
      <c r="M36" s="5">
        <v>0.48647095200000001</v>
      </c>
      <c r="N36" s="5">
        <v>1.2577671779999999</v>
      </c>
      <c r="O36" s="5">
        <v>1.0086659950000001</v>
      </c>
      <c r="P36" s="5">
        <v>1.173009792</v>
      </c>
      <c r="Q36" s="5">
        <v>0.48647095200000001</v>
      </c>
      <c r="R36" s="5">
        <v>2.0556211960000002</v>
      </c>
      <c r="S36" s="5"/>
    </row>
    <row r="37" spans="1:19" hidden="1">
      <c r="A37">
        <v>6.0606061000000003E-2</v>
      </c>
      <c r="B37">
        <v>0.382432575</v>
      </c>
      <c r="C37">
        <v>0</v>
      </c>
      <c r="D37">
        <v>0.12987739700000001</v>
      </c>
      <c r="E37">
        <v>3.2473426E-2</v>
      </c>
      <c r="F37">
        <v>3.9965510000000003E-2</v>
      </c>
      <c r="G37">
        <v>0.28571428599999998</v>
      </c>
      <c r="H37">
        <v>0</v>
      </c>
      <c r="I37">
        <v>0</v>
      </c>
      <c r="J37">
        <v>0</v>
      </c>
      <c r="K37">
        <v>0</v>
      </c>
      <c r="L37" t="s">
        <v>51</v>
      </c>
      <c r="M37" s="5">
        <v>0.48991421400000001</v>
      </c>
      <c r="N37" s="5">
        <v>1.2780599989999999</v>
      </c>
      <c r="O37" s="5">
        <v>1.00516139</v>
      </c>
      <c r="P37" s="5">
        <v>1.1822398759999999</v>
      </c>
      <c r="Q37" s="5">
        <v>0.48991421400000001</v>
      </c>
      <c r="R37" s="5">
        <v>2.0411736810000001</v>
      </c>
      <c r="S37" s="5"/>
    </row>
    <row r="38" spans="1:19" hidden="1">
      <c r="A38">
        <v>4.5454544999999999E-2</v>
      </c>
      <c r="B38">
        <v>0.60354411200000002</v>
      </c>
      <c r="C38">
        <v>0</v>
      </c>
      <c r="D38">
        <v>0.25799569300000003</v>
      </c>
      <c r="E38">
        <v>6.3832979999999999E-3</v>
      </c>
      <c r="F38">
        <v>0</v>
      </c>
      <c r="G38">
        <v>7.1428570999999996E-2</v>
      </c>
      <c r="H38">
        <v>0</v>
      </c>
      <c r="I38">
        <v>0</v>
      </c>
      <c r="J38">
        <v>0</v>
      </c>
      <c r="K38">
        <v>0</v>
      </c>
      <c r="L38" t="s">
        <v>82</v>
      </c>
      <c r="M38" s="5">
        <v>0.48999043799999997</v>
      </c>
      <c r="N38" s="5">
        <v>1.3435351230000001</v>
      </c>
      <c r="O38" s="5">
        <v>1.028562749</v>
      </c>
      <c r="P38" s="5">
        <v>1.2084923359999999</v>
      </c>
      <c r="Q38" s="5">
        <v>0.48999043799999997</v>
      </c>
      <c r="R38" s="5">
        <v>2.0408561509999998</v>
      </c>
      <c r="S38" s="5"/>
    </row>
    <row r="39" spans="1:19" hidden="1">
      <c r="A39">
        <v>4.5454544999999999E-2</v>
      </c>
      <c r="B39">
        <v>0.491911504</v>
      </c>
      <c r="C39">
        <v>0</v>
      </c>
      <c r="D39">
        <v>0.16445795199999999</v>
      </c>
      <c r="E39">
        <v>3.9601439999999996E-3</v>
      </c>
      <c r="F39">
        <v>0</v>
      </c>
      <c r="G39">
        <v>0.14285714299999999</v>
      </c>
      <c r="H39">
        <v>0</v>
      </c>
      <c r="I39">
        <v>0</v>
      </c>
      <c r="J39">
        <v>0</v>
      </c>
      <c r="K39">
        <v>0</v>
      </c>
      <c r="L39" t="s">
        <v>87</v>
      </c>
      <c r="M39" s="5">
        <v>0.49140302200000002</v>
      </c>
      <c r="N39" s="5">
        <v>1.323270129</v>
      </c>
      <c r="O39" s="5">
        <v>1.040438542</v>
      </c>
      <c r="P39" s="5">
        <v>1.199656088</v>
      </c>
      <c r="Q39" s="5">
        <v>0.49140302200000002</v>
      </c>
      <c r="R39" s="5">
        <v>2.0349895199999999</v>
      </c>
      <c r="S39" s="5"/>
    </row>
    <row r="40" spans="1:19" hidden="1">
      <c r="A40">
        <v>0.22727272700000001</v>
      </c>
      <c r="B40">
        <v>0.27950252799999997</v>
      </c>
      <c r="C40">
        <v>0</v>
      </c>
      <c r="D40">
        <v>0.21522344099999999</v>
      </c>
      <c r="E40">
        <v>2.8623361999999999E-2</v>
      </c>
      <c r="F40">
        <v>0.120594619</v>
      </c>
      <c r="G40">
        <v>0.428571429</v>
      </c>
      <c r="H40">
        <v>0.14285714299999999</v>
      </c>
      <c r="I40">
        <v>0</v>
      </c>
      <c r="J40">
        <v>0</v>
      </c>
      <c r="K40">
        <v>0</v>
      </c>
      <c r="L40" t="s">
        <v>166</v>
      </c>
      <c r="M40" s="5">
        <v>0.49358300599999999</v>
      </c>
      <c r="N40" s="5">
        <v>1.100042959</v>
      </c>
      <c r="O40" s="5">
        <v>0.87873065800000005</v>
      </c>
      <c r="P40" s="5">
        <v>1.1590218699999999</v>
      </c>
      <c r="Q40" s="5">
        <v>0.49358300599999999</v>
      </c>
      <c r="R40" s="5">
        <v>2.0260016830000001</v>
      </c>
      <c r="S40" s="5"/>
    </row>
    <row r="41" spans="1:19" hidden="1">
      <c r="A41">
        <v>0.303030303</v>
      </c>
      <c r="B41">
        <v>0.51531365299999998</v>
      </c>
      <c r="C41">
        <v>0</v>
      </c>
      <c r="D41">
        <v>0.37585280300000001</v>
      </c>
      <c r="E41">
        <v>0.115336037</v>
      </c>
      <c r="F41">
        <v>0.189737499</v>
      </c>
      <c r="G41">
        <v>0.571428571</v>
      </c>
      <c r="H41">
        <v>0</v>
      </c>
      <c r="I41">
        <v>0</v>
      </c>
      <c r="J41">
        <v>0</v>
      </c>
      <c r="K41">
        <v>0</v>
      </c>
      <c r="L41" t="s">
        <v>185</v>
      </c>
      <c r="M41" s="5">
        <v>0.49597862700000001</v>
      </c>
      <c r="N41" s="5">
        <v>1.1632371290000001</v>
      </c>
      <c r="O41" s="5">
        <v>0.748777684</v>
      </c>
      <c r="P41" s="5">
        <v>1.1756175639999999</v>
      </c>
      <c r="Q41" s="5">
        <v>0.49597862700000001</v>
      </c>
      <c r="R41" s="5">
        <v>2.016215914</v>
      </c>
      <c r="S41" s="5"/>
    </row>
    <row r="42" spans="1:19" hidden="1">
      <c r="A42">
        <v>4.5454544999999999E-2</v>
      </c>
      <c r="B42">
        <v>0.35517299699999999</v>
      </c>
      <c r="C42">
        <v>0</v>
      </c>
      <c r="D42">
        <v>0.132030973</v>
      </c>
      <c r="E42">
        <v>2.9486986999999999E-2</v>
      </c>
      <c r="F42">
        <v>0</v>
      </c>
      <c r="G42">
        <v>0.21428571399999999</v>
      </c>
      <c r="H42">
        <v>0</v>
      </c>
      <c r="I42">
        <v>0</v>
      </c>
      <c r="J42">
        <v>0</v>
      </c>
      <c r="K42">
        <v>0</v>
      </c>
      <c r="L42" t="s">
        <v>71</v>
      </c>
      <c r="M42" s="5">
        <v>0.50164904799999999</v>
      </c>
      <c r="N42" s="5">
        <v>1.295297827</v>
      </c>
      <c r="O42" s="5">
        <v>1.026793804</v>
      </c>
      <c r="P42" s="5">
        <v>1.1830384410000001</v>
      </c>
      <c r="Q42" s="5">
        <v>0.50164904799999999</v>
      </c>
      <c r="R42" s="5">
        <v>1.993425491</v>
      </c>
      <c r="S42" s="5"/>
    </row>
    <row r="43" spans="1:19" hidden="1">
      <c r="A43">
        <v>4.5454544999999999E-2</v>
      </c>
      <c r="B43">
        <v>0.32344057199999998</v>
      </c>
      <c r="C43">
        <v>0</v>
      </c>
      <c r="D43">
        <v>0.23857679800000001</v>
      </c>
      <c r="E43">
        <v>5.8111148000000001E-2</v>
      </c>
      <c r="F43">
        <v>0</v>
      </c>
      <c r="G43">
        <v>0.428571429</v>
      </c>
      <c r="H43">
        <v>0</v>
      </c>
      <c r="I43">
        <v>0</v>
      </c>
      <c r="J43">
        <v>0</v>
      </c>
      <c r="K43">
        <v>0</v>
      </c>
      <c r="L43" t="s">
        <v>46</v>
      </c>
      <c r="M43" s="5">
        <v>0.50225757100000001</v>
      </c>
      <c r="N43" s="5">
        <v>1.2969446149999999</v>
      </c>
      <c r="O43" s="5">
        <v>0.93892923399999995</v>
      </c>
      <c r="P43" s="5">
        <v>1.1708396759999999</v>
      </c>
      <c r="Q43" s="5">
        <v>0.50225757100000001</v>
      </c>
      <c r="R43" s="5">
        <v>1.991010307</v>
      </c>
      <c r="S43" s="5"/>
    </row>
    <row r="44" spans="1:19" hidden="1">
      <c r="A44">
        <v>6.0606061000000003E-2</v>
      </c>
      <c r="B44">
        <v>0.278139635</v>
      </c>
      <c r="C44">
        <v>0</v>
      </c>
      <c r="D44">
        <v>0.22181224499999999</v>
      </c>
      <c r="E44">
        <v>2.9476489000000002E-2</v>
      </c>
      <c r="F44">
        <v>0</v>
      </c>
      <c r="G44">
        <v>7.1428570999999996E-2</v>
      </c>
      <c r="H44">
        <v>0</v>
      </c>
      <c r="I44">
        <v>0</v>
      </c>
      <c r="J44">
        <v>0</v>
      </c>
      <c r="K44">
        <v>0</v>
      </c>
      <c r="L44" t="s">
        <v>179</v>
      </c>
      <c r="M44" s="5">
        <v>0.50370165899999997</v>
      </c>
      <c r="N44" s="5">
        <v>1.2572572470000001</v>
      </c>
      <c r="O44" s="5">
        <v>1.0154089669999999</v>
      </c>
      <c r="P44" s="5">
        <v>1.1638661669999999</v>
      </c>
      <c r="Q44" s="5">
        <v>0.50370165899999997</v>
      </c>
      <c r="R44" s="5">
        <v>1.9853021769999999</v>
      </c>
      <c r="S44" s="5"/>
    </row>
    <row r="45" spans="1:19" hidden="1">
      <c r="A45">
        <v>9.0909090999999997E-2</v>
      </c>
      <c r="B45">
        <v>0.25713451199999998</v>
      </c>
      <c r="C45">
        <v>0</v>
      </c>
      <c r="D45">
        <v>0.180920104</v>
      </c>
      <c r="E45">
        <v>3.9816774999999999E-2</v>
      </c>
      <c r="F45">
        <v>8.7808181999999999E-2</v>
      </c>
      <c r="G45">
        <v>7.1428570999999996E-2</v>
      </c>
      <c r="H45">
        <v>0</v>
      </c>
      <c r="I45">
        <v>0</v>
      </c>
      <c r="J45">
        <v>0</v>
      </c>
      <c r="K45">
        <v>0</v>
      </c>
      <c r="L45" t="s">
        <v>75</v>
      </c>
      <c r="M45" s="5">
        <v>0.50396732</v>
      </c>
      <c r="N45" s="5">
        <v>1.195309679</v>
      </c>
      <c r="O45" s="5">
        <v>1.0161753330000001</v>
      </c>
      <c r="P45" s="5">
        <v>1.160290445</v>
      </c>
      <c r="Q45" s="5">
        <v>0.50396732</v>
      </c>
      <c r="R45" s="5">
        <v>1.9842556469999999</v>
      </c>
      <c r="S45" s="5"/>
    </row>
    <row r="46" spans="1:19" hidden="1">
      <c r="A46">
        <v>9.0909090999999997E-2</v>
      </c>
      <c r="B46">
        <v>0.397443553</v>
      </c>
      <c r="C46">
        <v>0</v>
      </c>
      <c r="D46">
        <v>0.16195851</v>
      </c>
      <c r="E46">
        <v>2.3809240999999998E-2</v>
      </c>
      <c r="F46">
        <v>6.5326997999999997E-2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158</v>
      </c>
      <c r="M46" s="5">
        <v>0.50479588600000003</v>
      </c>
      <c r="N46" s="5">
        <v>1.243668666</v>
      </c>
      <c r="O46" s="5">
        <v>1.048717439</v>
      </c>
      <c r="P46" s="5">
        <v>1.184797882</v>
      </c>
      <c r="Q46" s="5">
        <v>0.50479588600000003</v>
      </c>
      <c r="R46" s="5">
        <v>1.9809987099999999</v>
      </c>
      <c r="S46" s="5"/>
    </row>
    <row r="47" spans="1:19" hidden="1">
      <c r="A47">
        <v>0.25757575799999999</v>
      </c>
      <c r="B47">
        <v>0.265926041</v>
      </c>
      <c r="C47">
        <v>0</v>
      </c>
      <c r="D47">
        <v>0.20661094299999999</v>
      </c>
      <c r="E47">
        <v>5.0571716000000003E-2</v>
      </c>
      <c r="F47">
        <v>0.32847475199999998</v>
      </c>
      <c r="G47">
        <v>0.28571428599999998</v>
      </c>
      <c r="H47">
        <v>0.14285714299999999</v>
      </c>
      <c r="I47">
        <v>0</v>
      </c>
      <c r="J47">
        <v>0</v>
      </c>
      <c r="K47">
        <v>0</v>
      </c>
      <c r="L47" t="s">
        <v>42</v>
      </c>
      <c r="M47" s="5">
        <v>0.50493140700000005</v>
      </c>
      <c r="N47" s="5">
        <v>0.94177901900000005</v>
      </c>
      <c r="O47" s="5">
        <v>0.90198298200000004</v>
      </c>
      <c r="P47" s="5">
        <v>1.153984034</v>
      </c>
      <c r="Q47" s="5">
        <v>0.50493140700000005</v>
      </c>
      <c r="R47" s="5">
        <v>1.9804670230000001</v>
      </c>
      <c r="S47" s="5"/>
    </row>
    <row r="48" spans="1:19" hidden="1">
      <c r="A48">
        <v>4.5454544999999999E-2</v>
      </c>
      <c r="B48">
        <v>0.446131414</v>
      </c>
      <c r="C48">
        <v>0</v>
      </c>
      <c r="D48">
        <v>0.117392659</v>
      </c>
      <c r="E48">
        <v>4.7883713000000001E-2</v>
      </c>
      <c r="F48">
        <v>0</v>
      </c>
      <c r="G48">
        <v>7.1428570999999996E-2</v>
      </c>
      <c r="H48">
        <v>0</v>
      </c>
      <c r="I48">
        <v>0</v>
      </c>
      <c r="J48">
        <v>0</v>
      </c>
      <c r="K48">
        <v>0</v>
      </c>
      <c r="L48" t="s">
        <v>107</v>
      </c>
      <c r="M48" s="5">
        <v>0.50610415200000003</v>
      </c>
      <c r="N48" s="5">
        <v>1.3097414890000001</v>
      </c>
      <c r="O48" s="5">
        <v>1.0590675620000001</v>
      </c>
      <c r="P48" s="5">
        <v>1.1951707659999999</v>
      </c>
      <c r="Q48" s="5">
        <v>0.50610415200000003</v>
      </c>
      <c r="R48" s="5">
        <v>1.975877882</v>
      </c>
      <c r="S48" s="5"/>
    </row>
    <row r="49" spans="1:19" hidden="1">
      <c r="A49">
        <v>0</v>
      </c>
      <c r="B49">
        <v>0.437196327</v>
      </c>
      <c r="C49">
        <v>0</v>
      </c>
      <c r="D49">
        <v>0.131150142</v>
      </c>
      <c r="E49">
        <v>2.4689943999999998E-2</v>
      </c>
      <c r="F49">
        <v>6.001285E-2</v>
      </c>
      <c r="G49">
        <v>0.28571428599999998</v>
      </c>
      <c r="H49">
        <v>0</v>
      </c>
      <c r="I49">
        <v>0</v>
      </c>
      <c r="J49">
        <v>0</v>
      </c>
      <c r="K49">
        <v>0</v>
      </c>
      <c r="L49" t="s">
        <v>20</v>
      </c>
      <c r="M49" s="5">
        <v>0.50821039700000004</v>
      </c>
      <c r="N49" s="5">
        <v>1.309487442</v>
      </c>
      <c r="O49" s="5">
        <v>1.0383727009999999</v>
      </c>
      <c r="P49" s="5">
        <v>1.200036452</v>
      </c>
      <c r="Q49" s="5">
        <v>0.50821039700000004</v>
      </c>
      <c r="R49" s="5">
        <v>1.9676889849999999</v>
      </c>
      <c r="S49" s="5"/>
    </row>
    <row r="50" spans="1:19" hidden="1">
      <c r="A50">
        <v>6.0606061000000003E-2</v>
      </c>
      <c r="B50">
        <v>0.46199030499999999</v>
      </c>
      <c r="C50">
        <v>0</v>
      </c>
      <c r="D50">
        <v>0.16688577199999999</v>
      </c>
      <c r="E50">
        <v>3.1074785000000001E-2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24</v>
      </c>
      <c r="M50" s="5">
        <v>0.51011973200000005</v>
      </c>
      <c r="N50" s="5">
        <v>1.3054558140000001</v>
      </c>
      <c r="O50" s="5">
        <v>1.0595519099999999</v>
      </c>
      <c r="P50" s="5">
        <v>1.1969715139999999</v>
      </c>
      <c r="Q50" s="5">
        <v>0.51011973200000005</v>
      </c>
      <c r="R50" s="5">
        <v>1.9603240900000001</v>
      </c>
      <c r="S50" s="5"/>
    </row>
    <row r="51" spans="1:19" hidden="1">
      <c r="A51">
        <v>6.0606061000000003E-2</v>
      </c>
      <c r="B51">
        <v>0.22950416900000001</v>
      </c>
      <c r="C51">
        <v>0</v>
      </c>
      <c r="D51">
        <v>0.14903034900000001</v>
      </c>
      <c r="E51">
        <v>6.1541302999999999E-2</v>
      </c>
      <c r="F51">
        <v>5.6394914999999997E-2</v>
      </c>
      <c r="G51">
        <v>0.21428571399999999</v>
      </c>
      <c r="H51">
        <v>0</v>
      </c>
      <c r="I51">
        <v>0</v>
      </c>
      <c r="J51">
        <v>0</v>
      </c>
      <c r="K51">
        <v>0</v>
      </c>
      <c r="L51" t="s">
        <v>33</v>
      </c>
      <c r="M51" s="5">
        <v>0.51087145599999995</v>
      </c>
      <c r="N51" s="5">
        <v>1.227630126</v>
      </c>
      <c r="O51" s="5">
        <v>1.004148923</v>
      </c>
      <c r="P51" s="5">
        <v>1.161327819</v>
      </c>
      <c r="Q51" s="5">
        <v>0.51087145599999995</v>
      </c>
      <c r="R51" s="5">
        <v>1.957439564</v>
      </c>
      <c r="S51" s="5"/>
    </row>
    <row r="52" spans="1:19" hidden="1">
      <c r="A52">
        <v>0.24242424200000001</v>
      </c>
      <c r="B52">
        <v>0.17303756100000001</v>
      </c>
      <c r="C52">
        <v>0</v>
      </c>
      <c r="D52">
        <v>0.16440052999999999</v>
      </c>
      <c r="E52">
        <v>6.7536347999999996E-2</v>
      </c>
      <c r="F52">
        <v>0</v>
      </c>
      <c r="G52">
        <v>0.21428571399999999</v>
      </c>
      <c r="H52">
        <v>0</v>
      </c>
      <c r="I52">
        <v>0</v>
      </c>
      <c r="J52">
        <v>0</v>
      </c>
      <c r="K52">
        <v>0</v>
      </c>
      <c r="L52" t="s">
        <v>37</v>
      </c>
      <c r="M52" s="5">
        <v>0.51277033000000005</v>
      </c>
      <c r="N52" s="5">
        <v>1.179488095</v>
      </c>
      <c r="O52" s="5">
        <v>0.934444096</v>
      </c>
      <c r="P52" s="5">
        <v>1.1486489520000001</v>
      </c>
      <c r="Q52" s="5">
        <v>0.51277033000000005</v>
      </c>
      <c r="R52" s="5">
        <v>1.9501908379999999</v>
      </c>
      <c r="S52" s="5"/>
    </row>
    <row r="53" spans="1:19" hidden="1">
      <c r="A53">
        <v>0.42424242400000001</v>
      </c>
      <c r="B53">
        <v>0.406669057</v>
      </c>
      <c r="C53">
        <v>0</v>
      </c>
      <c r="D53">
        <v>0.19491987099999999</v>
      </c>
      <c r="E53">
        <v>3.6083602999999999E-2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21</v>
      </c>
      <c r="M53" s="5">
        <v>0.51358857599999996</v>
      </c>
      <c r="N53" s="5">
        <v>1.1692245290000001</v>
      </c>
      <c r="O53" s="5">
        <v>0.93191268999999999</v>
      </c>
      <c r="P53" s="5">
        <v>1.180569703</v>
      </c>
      <c r="Q53" s="5">
        <v>0.51358857599999996</v>
      </c>
      <c r="R53" s="5">
        <v>1.9470838070000001</v>
      </c>
      <c r="S53" s="5"/>
    </row>
    <row r="54" spans="1:19" hidden="1">
      <c r="A54">
        <v>0.12121212100000001</v>
      </c>
      <c r="B54">
        <v>0.32170569500000001</v>
      </c>
      <c r="C54">
        <v>0</v>
      </c>
      <c r="D54">
        <v>0.106208648</v>
      </c>
      <c r="E54">
        <v>1.4507977E-2</v>
      </c>
      <c r="F54">
        <v>0</v>
      </c>
      <c r="G54">
        <v>0.14285714299999999</v>
      </c>
      <c r="H54">
        <v>0</v>
      </c>
      <c r="I54">
        <v>0</v>
      </c>
      <c r="J54">
        <v>0</v>
      </c>
      <c r="K54">
        <v>0</v>
      </c>
      <c r="L54" t="s">
        <v>172</v>
      </c>
      <c r="M54" s="5">
        <v>0.51504587999999996</v>
      </c>
      <c r="N54" s="5">
        <v>1.2640972130000001</v>
      </c>
      <c r="O54" s="5">
        <v>1.034183369</v>
      </c>
      <c r="P54" s="5">
        <v>1.184835563</v>
      </c>
      <c r="Q54" s="5">
        <v>0.51504587999999996</v>
      </c>
      <c r="R54" s="5">
        <v>1.941574602</v>
      </c>
      <c r="S54" s="5"/>
    </row>
    <row r="55" spans="1:19" hidden="1">
      <c r="A55">
        <v>0.18181818199999999</v>
      </c>
      <c r="B55">
        <v>0.51264016999999995</v>
      </c>
      <c r="C55">
        <v>0</v>
      </c>
      <c r="D55">
        <v>0.44064567999999998</v>
      </c>
      <c r="E55">
        <v>6.3265523000000004E-2</v>
      </c>
      <c r="F55">
        <v>0</v>
      </c>
      <c r="G55">
        <v>0.571428571</v>
      </c>
      <c r="H55">
        <v>0</v>
      </c>
      <c r="I55">
        <v>0</v>
      </c>
      <c r="J55">
        <v>0</v>
      </c>
      <c r="K55">
        <v>0</v>
      </c>
      <c r="L55" t="s">
        <v>148</v>
      </c>
      <c r="M55" s="5">
        <v>0.51505099700000001</v>
      </c>
      <c r="N55" s="5">
        <v>1.312357277</v>
      </c>
      <c r="O55" s="5">
        <v>0.80056918399999999</v>
      </c>
      <c r="P55" s="5">
        <v>1.190814287</v>
      </c>
      <c r="Q55" s="5">
        <v>0.51505099700000001</v>
      </c>
      <c r="R55" s="5">
        <v>1.941555315</v>
      </c>
      <c r="S55" s="5"/>
    </row>
    <row r="56" spans="1:19" hidden="1">
      <c r="A56">
        <v>1.5151515000000001E-2</v>
      </c>
      <c r="B56">
        <v>0.23238481599999999</v>
      </c>
      <c r="C56">
        <v>0</v>
      </c>
      <c r="D56">
        <v>0.22369476299999999</v>
      </c>
      <c r="E56">
        <v>2.9720239999999998E-2</v>
      </c>
      <c r="F56">
        <v>0</v>
      </c>
      <c r="G56">
        <v>0.21428571399999999</v>
      </c>
      <c r="H56">
        <v>0</v>
      </c>
      <c r="I56">
        <v>0</v>
      </c>
      <c r="J56">
        <v>0</v>
      </c>
      <c r="K56">
        <v>0</v>
      </c>
      <c r="L56" t="s">
        <v>170</v>
      </c>
      <c r="M56" s="5">
        <v>0.52010890899999995</v>
      </c>
      <c r="N56" s="5">
        <v>1.2766834929999999</v>
      </c>
      <c r="O56" s="5">
        <v>1.007910635</v>
      </c>
      <c r="P56" s="5">
        <v>1.1668471199999999</v>
      </c>
      <c r="Q56" s="5">
        <v>0.52010890899999995</v>
      </c>
      <c r="R56" s="5">
        <v>1.922674239</v>
      </c>
      <c r="S56" s="5"/>
    </row>
    <row r="57" spans="1:19" hidden="1">
      <c r="A57">
        <v>0.12121212100000001</v>
      </c>
      <c r="B57">
        <v>0.34343749400000001</v>
      </c>
      <c r="C57">
        <v>0</v>
      </c>
      <c r="D57">
        <v>0.12670114699999999</v>
      </c>
      <c r="E57">
        <v>3.1724279000000001E-2</v>
      </c>
      <c r="F57">
        <v>4.0659285000000003E-2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48</v>
      </c>
      <c r="M57" s="5">
        <v>0.52267311400000005</v>
      </c>
      <c r="N57" s="5">
        <v>1.23941802</v>
      </c>
      <c r="O57" s="5">
        <v>1.053640173</v>
      </c>
      <c r="P57" s="5">
        <v>1.185307074</v>
      </c>
      <c r="Q57" s="5">
        <v>0.52267311400000005</v>
      </c>
      <c r="R57" s="5">
        <v>1.913241704</v>
      </c>
      <c r="S57" s="5"/>
    </row>
    <row r="58" spans="1:19" hidden="1">
      <c r="A58">
        <v>0.106060606</v>
      </c>
      <c r="B58">
        <v>0.42301039400000001</v>
      </c>
      <c r="C58">
        <v>0</v>
      </c>
      <c r="D58">
        <v>0.144133703</v>
      </c>
      <c r="E58">
        <v>3.4336319999999998E-3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81</v>
      </c>
      <c r="M58" s="5">
        <v>0.52431508299999996</v>
      </c>
      <c r="N58" s="5">
        <v>1.2893133889999999</v>
      </c>
      <c r="O58" s="5">
        <v>1.066115889</v>
      </c>
      <c r="P58" s="5">
        <v>1.2014130730000001</v>
      </c>
      <c r="Q58" s="5">
        <v>0.52431508299999996</v>
      </c>
      <c r="R58" s="5">
        <v>1.907250109</v>
      </c>
      <c r="S58" s="5"/>
    </row>
    <row r="59" spans="1:19" hidden="1">
      <c r="A59">
        <v>0.15151515199999999</v>
      </c>
      <c r="B59">
        <v>0.27524751400000003</v>
      </c>
      <c r="C59">
        <v>0</v>
      </c>
      <c r="D59">
        <v>0.19827199400000001</v>
      </c>
      <c r="E59">
        <v>1.1386567E-2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">
        <v>97</v>
      </c>
      <c r="M59" s="5">
        <v>0.52529709999999996</v>
      </c>
      <c r="N59" s="5">
        <v>1.2322526899999999</v>
      </c>
      <c r="O59" s="5">
        <v>1.0244976619999999</v>
      </c>
      <c r="P59" s="5">
        <v>1.1740393060000001</v>
      </c>
      <c r="Q59" s="5">
        <v>0.52529709999999996</v>
      </c>
      <c r="R59" s="5">
        <v>1.903684599</v>
      </c>
      <c r="S59" s="5"/>
    </row>
    <row r="60" spans="1:19" hidden="1">
      <c r="A60">
        <v>0</v>
      </c>
      <c r="B60">
        <v>0.42403875299999999</v>
      </c>
      <c r="C60">
        <v>0</v>
      </c>
      <c r="D60">
        <v>0.212447788</v>
      </c>
      <c r="E60">
        <v>1.5036344E-2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61</v>
      </c>
      <c r="M60" s="5">
        <v>0.52659845800000005</v>
      </c>
      <c r="N60" s="5">
        <v>1.320940835</v>
      </c>
      <c r="O60" s="5">
        <v>1.0738203150000001</v>
      </c>
      <c r="P60" s="5">
        <v>1.198741906</v>
      </c>
      <c r="Q60" s="5">
        <v>0.52659845800000005</v>
      </c>
      <c r="R60" s="5">
        <v>1.8989801159999999</v>
      </c>
      <c r="S60" s="5"/>
    </row>
    <row r="61" spans="1:19" hidden="1">
      <c r="A61">
        <v>7.5757575999999993E-2</v>
      </c>
      <c r="B61">
        <v>0.28375284299999998</v>
      </c>
      <c r="C61">
        <v>0</v>
      </c>
      <c r="D61">
        <v>0.10084317700000001</v>
      </c>
      <c r="E61">
        <v>4.1599580999999997E-2</v>
      </c>
      <c r="F61">
        <v>0</v>
      </c>
      <c r="G61">
        <v>0.28571428599999998</v>
      </c>
      <c r="H61">
        <v>0</v>
      </c>
      <c r="I61">
        <v>0</v>
      </c>
      <c r="J61">
        <v>0</v>
      </c>
      <c r="K61">
        <v>0</v>
      </c>
      <c r="L61" t="s">
        <v>102</v>
      </c>
      <c r="M61" s="5">
        <v>0.52874537200000005</v>
      </c>
      <c r="N61" s="5">
        <v>1.2825545650000001</v>
      </c>
      <c r="O61" s="5">
        <v>1.0200827939999999</v>
      </c>
      <c r="P61" s="5">
        <v>1.184835745</v>
      </c>
      <c r="Q61" s="5">
        <v>0.52874537200000005</v>
      </c>
      <c r="R61" s="5">
        <v>1.891269509</v>
      </c>
      <c r="S61" s="5"/>
    </row>
    <row r="62" spans="1:19" hidden="1">
      <c r="A62">
        <v>7.5757575999999993E-2</v>
      </c>
      <c r="B62">
        <v>0.409417594</v>
      </c>
      <c r="C62">
        <v>0</v>
      </c>
      <c r="D62">
        <v>0.105640805</v>
      </c>
      <c r="E62">
        <v>2.4364489999999998E-3</v>
      </c>
      <c r="F62">
        <v>0</v>
      </c>
      <c r="G62">
        <v>7.1428570999999996E-2</v>
      </c>
      <c r="H62">
        <v>0</v>
      </c>
      <c r="I62">
        <v>0</v>
      </c>
      <c r="J62">
        <v>0</v>
      </c>
      <c r="K62">
        <v>0</v>
      </c>
      <c r="L62" t="s">
        <v>86</v>
      </c>
      <c r="M62" s="5">
        <v>0.52886159300000002</v>
      </c>
      <c r="N62" s="5">
        <v>1.3035780269999999</v>
      </c>
      <c r="O62" s="5">
        <v>1.0762353730000001</v>
      </c>
      <c r="P62" s="5">
        <v>1.2055433010000001</v>
      </c>
      <c r="Q62" s="5">
        <v>0.52886159300000002</v>
      </c>
      <c r="R62" s="5">
        <v>1.8908538880000001</v>
      </c>
      <c r="S62" s="5"/>
    </row>
    <row r="63" spans="1:19" hidden="1">
      <c r="A63">
        <v>0.12121212100000001</v>
      </c>
      <c r="B63">
        <v>0.28299153500000002</v>
      </c>
      <c r="C63">
        <v>0</v>
      </c>
      <c r="D63">
        <v>0.114809644</v>
      </c>
      <c r="E63">
        <v>1.7133946000000001E-2</v>
      </c>
      <c r="F63">
        <v>0</v>
      </c>
      <c r="G63">
        <v>7.1428570999999996E-2</v>
      </c>
      <c r="H63">
        <v>0.14285714299999999</v>
      </c>
      <c r="I63">
        <v>0</v>
      </c>
      <c r="J63">
        <v>0</v>
      </c>
      <c r="K63">
        <v>0</v>
      </c>
      <c r="L63" t="s">
        <v>145</v>
      </c>
      <c r="M63" s="5">
        <v>0.53112036399999996</v>
      </c>
      <c r="N63" s="5">
        <v>1.1993744209999999</v>
      </c>
      <c r="O63" s="5">
        <v>1.04046448</v>
      </c>
      <c r="P63" s="5">
        <v>1.1825107260000001</v>
      </c>
      <c r="Q63" s="5">
        <v>0.53112036399999996</v>
      </c>
      <c r="R63" s="5">
        <v>1.8828123859999999</v>
      </c>
      <c r="S63" s="5"/>
    </row>
    <row r="64" spans="1:19" hidden="1">
      <c r="A64">
        <v>4.5454544999999999E-2</v>
      </c>
      <c r="B64">
        <v>0.53736805099999996</v>
      </c>
      <c r="C64">
        <v>0</v>
      </c>
      <c r="D64">
        <v>8.0083190999999998E-2</v>
      </c>
      <c r="E64">
        <v>3.3716645000000003E-2</v>
      </c>
      <c r="F64">
        <v>3.0030509E-2</v>
      </c>
      <c r="G64">
        <v>7.1428570999999996E-2</v>
      </c>
      <c r="H64">
        <v>0</v>
      </c>
      <c r="I64">
        <v>0</v>
      </c>
      <c r="J64">
        <v>0</v>
      </c>
      <c r="K64">
        <v>0</v>
      </c>
      <c r="L64" t="s">
        <v>101</v>
      </c>
      <c r="M64" s="5">
        <v>0.53170533900000005</v>
      </c>
      <c r="N64" s="5">
        <v>1.331041087</v>
      </c>
      <c r="O64" s="5">
        <v>1.0927731119999999</v>
      </c>
      <c r="P64" s="5">
        <v>1.2235456689999999</v>
      </c>
      <c r="Q64" s="5">
        <v>0.53170533900000005</v>
      </c>
      <c r="R64" s="5">
        <v>1.8807409420000001</v>
      </c>
      <c r="S64" s="5"/>
    </row>
    <row r="65" spans="1:19" hidden="1">
      <c r="A65">
        <v>6.0606061000000003E-2</v>
      </c>
      <c r="B65">
        <v>0.22737482000000001</v>
      </c>
      <c r="C65">
        <v>0</v>
      </c>
      <c r="D65">
        <v>0.15962183599999999</v>
      </c>
      <c r="E65">
        <v>2.3478417000000001E-2</v>
      </c>
      <c r="F65">
        <v>0</v>
      </c>
      <c r="G65">
        <v>0.21428571399999999</v>
      </c>
      <c r="H65">
        <v>0</v>
      </c>
      <c r="I65">
        <v>0</v>
      </c>
      <c r="J65">
        <v>0</v>
      </c>
      <c r="K65">
        <v>0</v>
      </c>
      <c r="L65" t="s">
        <v>149</v>
      </c>
      <c r="M65" s="5">
        <v>0.53222508999999996</v>
      </c>
      <c r="N65" s="5">
        <v>1.2681528129999999</v>
      </c>
      <c r="O65" s="5">
        <v>1.0227375139999999</v>
      </c>
      <c r="P65" s="5">
        <v>1.175643054</v>
      </c>
      <c r="Q65" s="5">
        <v>0.53222508999999996</v>
      </c>
      <c r="R65" s="5">
        <v>1.8789042810000001</v>
      </c>
      <c r="S65" s="5"/>
    </row>
    <row r="66" spans="1:19" hidden="1">
      <c r="A66">
        <v>7.5757575999999993E-2</v>
      </c>
      <c r="B66">
        <v>0.244627661</v>
      </c>
      <c r="C66">
        <v>0</v>
      </c>
      <c r="D66">
        <v>0.13241383000000001</v>
      </c>
      <c r="E66">
        <v>2.9203153999999999E-2</v>
      </c>
      <c r="F66">
        <v>0</v>
      </c>
      <c r="G66">
        <v>0.14285714299999999</v>
      </c>
      <c r="H66">
        <v>0</v>
      </c>
      <c r="I66">
        <v>0</v>
      </c>
      <c r="J66">
        <v>0</v>
      </c>
      <c r="K66">
        <v>0</v>
      </c>
      <c r="L66" t="s">
        <v>136</v>
      </c>
      <c r="M66" s="5">
        <v>0.53351862699999997</v>
      </c>
      <c r="N66" s="5">
        <v>1.263568319</v>
      </c>
      <c r="O66" s="5">
        <v>1.0398016139999999</v>
      </c>
      <c r="P66" s="5">
        <v>1.1785434180000001</v>
      </c>
      <c r="Q66" s="5">
        <v>0.53351862699999997</v>
      </c>
      <c r="R66" s="5">
        <v>1.874348804</v>
      </c>
      <c r="S66" s="5"/>
    </row>
    <row r="67" spans="1:19" hidden="1">
      <c r="A67">
        <v>0.106060606</v>
      </c>
      <c r="B67">
        <v>0.200462898</v>
      </c>
      <c r="C67">
        <v>0</v>
      </c>
      <c r="D67">
        <v>0.16446918199999999</v>
      </c>
      <c r="E67">
        <v>9.4487430000000008E-3</v>
      </c>
      <c r="F67">
        <v>9.3615761000000006E-2</v>
      </c>
      <c r="G67">
        <v>0.14285714299999999</v>
      </c>
      <c r="H67">
        <v>0</v>
      </c>
      <c r="I67">
        <v>0</v>
      </c>
      <c r="J67">
        <v>0</v>
      </c>
      <c r="K67">
        <v>0</v>
      </c>
      <c r="L67" t="s">
        <v>93</v>
      </c>
      <c r="M67" s="5">
        <v>0.53460512500000001</v>
      </c>
      <c r="N67" s="5">
        <v>1.1927573410000001</v>
      </c>
      <c r="O67" s="5">
        <v>1.0254424710000001</v>
      </c>
      <c r="P67" s="5">
        <v>1.1710015300000001</v>
      </c>
      <c r="Q67" s="5">
        <v>0.53460512500000001</v>
      </c>
      <c r="R67" s="5">
        <v>1.8705394950000001</v>
      </c>
      <c r="S67" s="5"/>
    </row>
    <row r="68" spans="1:19" hidden="1">
      <c r="A68">
        <v>0.409090909</v>
      </c>
      <c r="B68">
        <v>0.32026950599999998</v>
      </c>
      <c r="C68">
        <v>0</v>
      </c>
      <c r="D68">
        <v>0.26149055999999998</v>
      </c>
      <c r="E68">
        <v>4.6098031999999997E-2</v>
      </c>
      <c r="F68">
        <v>0</v>
      </c>
      <c r="G68">
        <v>0.5</v>
      </c>
      <c r="H68">
        <v>0.14285714299999999</v>
      </c>
      <c r="I68">
        <v>0</v>
      </c>
      <c r="J68">
        <v>0</v>
      </c>
      <c r="K68">
        <v>0</v>
      </c>
      <c r="L68" t="s">
        <v>58</v>
      </c>
      <c r="M68" s="5">
        <v>0.534636208</v>
      </c>
      <c r="N68" s="5">
        <v>1.1370971160000001</v>
      </c>
      <c r="O68" s="5">
        <v>0.79562517499999996</v>
      </c>
      <c r="P68" s="5">
        <v>1.177026576</v>
      </c>
      <c r="Q68" s="5">
        <v>0.534636208</v>
      </c>
      <c r="R68" s="5">
        <v>1.870430745</v>
      </c>
      <c r="S68" s="5"/>
    </row>
    <row r="69" spans="1:19" hidden="1">
      <c r="A69">
        <v>0.16666666699999999</v>
      </c>
      <c r="B69">
        <v>0.16280756499999999</v>
      </c>
      <c r="C69">
        <v>0</v>
      </c>
      <c r="D69">
        <v>0.15486929099999999</v>
      </c>
      <c r="E69">
        <v>2.8927814999999999E-2</v>
      </c>
      <c r="F69">
        <v>7.1266622000000002E-2</v>
      </c>
      <c r="G69">
        <v>0.14285714299999999</v>
      </c>
      <c r="H69">
        <v>0.14285714299999999</v>
      </c>
      <c r="I69">
        <v>0</v>
      </c>
      <c r="J69">
        <v>0</v>
      </c>
      <c r="K69">
        <v>0</v>
      </c>
      <c r="L69" t="s">
        <v>15</v>
      </c>
      <c r="M69" s="5">
        <v>0.534894753</v>
      </c>
      <c r="N69" s="5">
        <v>1.112541971</v>
      </c>
      <c r="O69" s="5">
        <v>0.991989593</v>
      </c>
      <c r="P69" s="5">
        <v>1.1608069830000001</v>
      </c>
      <c r="Q69" s="5">
        <v>0.534894753</v>
      </c>
      <c r="R69" s="5">
        <v>1.86952666</v>
      </c>
      <c r="S69" s="5"/>
    </row>
    <row r="70" spans="1:19" hidden="1">
      <c r="A70">
        <v>6.0606061000000003E-2</v>
      </c>
      <c r="B70">
        <v>0.112688968</v>
      </c>
      <c r="C70">
        <v>0</v>
      </c>
      <c r="D70">
        <v>0.26349199899999998</v>
      </c>
      <c r="E70">
        <v>8.1602923999999993E-2</v>
      </c>
      <c r="F70">
        <v>3.2894997000000002E-2</v>
      </c>
      <c r="G70">
        <v>0.28571428599999998</v>
      </c>
      <c r="H70">
        <v>0</v>
      </c>
      <c r="I70">
        <v>0</v>
      </c>
      <c r="J70">
        <v>0</v>
      </c>
      <c r="K70">
        <v>0</v>
      </c>
      <c r="L70" t="s">
        <v>194</v>
      </c>
      <c r="M70" s="5">
        <v>0.53965862499999995</v>
      </c>
      <c r="N70" s="5">
        <v>1.2196486070000001</v>
      </c>
      <c r="O70" s="5">
        <v>0.95275913000000001</v>
      </c>
      <c r="P70" s="5">
        <v>1.1472800089999999</v>
      </c>
      <c r="Q70" s="5">
        <v>0.53965862499999995</v>
      </c>
      <c r="R70" s="5">
        <v>1.8530232870000001</v>
      </c>
      <c r="S70" s="5"/>
    </row>
    <row r="71" spans="1:19" hidden="1">
      <c r="A71">
        <v>9.0909090999999997E-2</v>
      </c>
      <c r="B71">
        <v>0.399083931</v>
      </c>
      <c r="C71">
        <v>0</v>
      </c>
      <c r="D71">
        <v>5.5420404999999999E-2</v>
      </c>
      <c r="E71">
        <v>1.1354589999999999E-3</v>
      </c>
      <c r="F71">
        <v>0</v>
      </c>
      <c r="G71">
        <v>0.14285714299999999</v>
      </c>
      <c r="H71">
        <v>0</v>
      </c>
      <c r="I71">
        <v>0</v>
      </c>
      <c r="J71">
        <v>0</v>
      </c>
      <c r="K71">
        <v>0</v>
      </c>
      <c r="L71" t="s">
        <v>80</v>
      </c>
      <c r="M71" s="5">
        <v>0.54107814300000001</v>
      </c>
      <c r="N71" s="5">
        <v>1.307821042</v>
      </c>
      <c r="O71" s="5">
        <v>1.0807480599999999</v>
      </c>
      <c r="P71" s="5">
        <v>1.2134762400000001</v>
      </c>
      <c r="Q71" s="5">
        <v>0.54107814300000001</v>
      </c>
      <c r="R71" s="5">
        <v>1.848161884</v>
      </c>
      <c r="S71" s="5"/>
    </row>
    <row r="72" spans="1:19" hidden="1">
      <c r="A72">
        <v>0.12121212100000001</v>
      </c>
      <c r="B72">
        <v>0.128765882</v>
      </c>
      <c r="C72">
        <v>0</v>
      </c>
      <c r="D72">
        <v>0.17791737099999999</v>
      </c>
      <c r="E72">
        <v>7.0866022000000001E-2</v>
      </c>
      <c r="F72">
        <v>0.148297927</v>
      </c>
      <c r="G72">
        <v>0.14285714299999999</v>
      </c>
      <c r="H72">
        <v>0</v>
      </c>
      <c r="I72">
        <v>0</v>
      </c>
      <c r="J72">
        <v>0</v>
      </c>
      <c r="K72">
        <v>0</v>
      </c>
      <c r="L72" t="s">
        <v>108</v>
      </c>
      <c r="M72" s="5">
        <v>0.54199454000000002</v>
      </c>
      <c r="N72" s="5">
        <v>1.1331199430000001</v>
      </c>
      <c r="O72" s="5">
        <v>0.99723683600000002</v>
      </c>
      <c r="P72" s="5">
        <v>1.1531859010000001</v>
      </c>
      <c r="Q72" s="5">
        <v>0.54199454000000002</v>
      </c>
      <c r="R72" s="5">
        <v>1.845037037</v>
      </c>
      <c r="S72" s="5"/>
    </row>
    <row r="73" spans="1:19" hidden="1">
      <c r="A73">
        <v>3.0303030000000002E-2</v>
      </c>
      <c r="B73">
        <v>0.26932454700000003</v>
      </c>
      <c r="C73">
        <v>0</v>
      </c>
      <c r="D73">
        <v>0.124976767</v>
      </c>
      <c r="E73">
        <v>1.8573399000000001E-2</v>
      </c>
      <c r="F73">
        <v>0</v>
      </c>
      <c r="G73">
        <v>0.21428571399999999</v>
      </c>
      <c r="H73">
        <v>0</v>
      </c>
      <c r="I73">
        <v>0</v>
      </c>
      <c r="J73">
        <v>0</v>
      </c>
      <c r="K73">
        <v>0</v>
      </c>
      <c r="L73" t="s">
        <v>156</v>
      </c>
      <c r="M73" s="5">
        <v>0.54247156900000004</v>
      </c>
      <c r="N73" s="5">
        <v>1.294904692</v>
      </c>
      <c r="O73" s="5">
        <v>1.052362869</v>
      </c>
      <c r="P73" s="5">
        <v>1.190159891</v>
      </c>
      <c r="Q73" s="5">
        <v>0.54247156900000004</v>
      </c>
      <c r="R73" s="5">
        <v>1.8434145820000001</v>
      </c>
      <c r="S73" s="5"/>
    </row>
    <row r="74" spans="1:19" hidden="1">
      <c r="A74">
        <v>7.5757575999999993E-2</v>
      </c>
      <c r="B74">
        <v>0.52325098599999997</v>
      </c>
      <c r="C74">
        <v>0</v>
      </c>
      <c r="D74">
        <v>0.101380924</v>
      </c>
      <c r="E74">
        <v>2.3260949999999998E-3</v>
      </c>
      <c r="F74">
        <v>0</v>
      </c>
      <c r="G74">
        <v>0.28571428599999998</v>
      </c>
      <c r="H74">
        <v>0.28571428599999998</v>
      </c>
      <c r="I74">
        <v>0</v>
      </c>
      <c r="J74">
        <v>0</v>
      </c>
      <c r="K74">
        <v>0</v>
      </c>
      <c r="L74" t="s">
        <v>83</v>
      </c>
      <c r="M74" s="5">
        <v>0.54503999199999997</v>
      </c>
      <c r="N74" s="5">
        <v>1.250997082</v>
      </c>
      <c r="O74" s="5">
        <v>1.0371594980000001</v>
      </c>
      <c r="P74" s="5">
        <v>1.2296718</v>
      </c>
      <c r="Q74" s="5">
        <v>0.54503999199999997</v>
      </c>
      <c r="R74" s="5">
        <v>1.834727752</v>
      </c>
      <c r="S74" s="5"/>
    </row>
    <row r="75" spans="1:19" hidden="1">
      <c r="A75">
        <v>4.5454544999999999E-2</v>
      </c>
      <c r="B75">
        <v>0.26550220200000002</v>
      </c>
      <c r="C75">
        <v>0</v>
      </c>
      <c r="D75">
        <v>0.118375275</v>
      </c>
      <c r="E75">
        <v>2.2407474E-2</v>
      </c>
      <c r="F75">
        <v>0</v>
      </c>
      <c r="G75">
        <v>0.28571428599999998</v>
      </c>
      <c r="H75">
        <v>0</v>
      </c>
      <c r="I75">
        <v>0</v>
      </c>
      <c r="J75">
        <v>0</v>
      </c>
      <c r="K75">
        <v>0</v>
      </c>
      <c r="L75" t="s">
        <v>17</v>
      </c>
      <c r="M75" s="5">
        <v>0.54509643100000005</v>
      </c>
      <c r="N75" s="5">
        <v>1.2952094030000001</v>
      </c>
      <c r="O75" s="5">
        <v>1.0370626030000001</v>
      </c>
      <c r="P75" s="5">
        <v>1.191435947</v>
      </c>
      <c r="Q75" s="5">
        <v>0.54509643100000005</v>
      </c>
      <c r="R75" s="5">
        <v>1.834537785</v>
      </c>
      <c r="S75" s="5"/>
    </row>
    <row r="76" spans="1:19" hidden="1">
      <c r="A76">
        <v>0.25757575799999999</v>
      </c>
      <c r="B76">
        <v>1.6620652E-2</v>
      </c>
      <c r="C76">
        <v>0</v>
      </c>
      <c r="D76">
        <v>0.35788525599999998</v>
      </c>
      <c r="E76">
        <v>0.225491367</v>
      </c>
      <c r="F76">
        <v>0</v>
      </c>
      <c r="G76">
        <v>0.28571428599999998</v>
      </c>
      <c r="H76">
        <v>0</v>
      </c>
      <c r="I76">
        <v>0</v>
      </c>
      <c r="J76">
        <v>0</v>
      </c>
      <c r="K76">
        <v>0</v>
      </c>
      <c r="L76" t="s">
        <v>141</v>
      </c>
      <c r="M76" s="5">
        <v>0.54539832899999996</v>
      </c>
      <c r="N76" s="5">
        <v>1.1271402610000001</v>
      </c>
      <c r="O76" s="5">
        <v>0.78913623300000002</v>
      </c>
      <c r="P76" s="5">
        <v>1.104766557</v>
      </c>
      <c r="Q76" s="5">
        <v>0.54539832899999996</v>
      </c>
      <c r="R76" s="5">
        <v>1.833522302</v>
      </c>
      <c r="S76" s="5"/>
    </row>
    <row r="77" spans="1:19" hidden="1">
      <c r="A77">
        <v>4.5454544999999999E-2</v>
      </c>
      <c r="B77">
        <v>0.29858006799999998</v>
      </c>
      <c r="C77">
        <v>0</v>
      </c>
      <c r="D77">
        <v>0.122390849</v>
      </c>
      <c r="E77">
        <v>1.8207286999999999E-2</v>
      </c>
      <c r="F77">
        <v>0</v>
      </c>
      <c r="G77">
        <v>0.35714285699999998</v>
      </c>
      <c r="H77">
        <v>0</v>
      </c>
      <c r="I77">
        <v>0</v>
      </c>
      <c r="J77">
        <v>0</v>
      </c>
      <c r="K77">
        <v>0</v>
      </c>
      <c r="L77" t="s">
        <v>155</v>
      </c>
      <c r="M77" s="5">
        <v>0.54811426500000004</v>
      </c>
      <c r="N77" s="5">
        <v>1.3105248039999999</v>
      </c>
      <c r="O77" s="5">
        <v>1.0276874</v>
      </c>
      <c r="P77" s="5">
        <v>1.1991095650000001</v>
      </c>
      <c r="Q77" s="5">
        <v>0.54811426500000004</v>
      </c>
      <c r="R77" s="5">
        <v>1.8244370990000001</v>
      </c>
      <c r="S77" s="5"/>
    </row>
    <row r="78" spans="1:19" hidden="1">
      <c r="A78">
        <v>4.5454544999999999E-2</v>
      </c>
      <c r="B78">
        <v>0.55811473099999998</v>
      </c>
      <c r="C78">
        <v>0</v>
      </c>
      <c r="D78">
        <v>0.10840005</v>
      </c>
      <c r="E78">
        <v>9.6883820000000006E-3</v>
      </c>
      <c r="F78">
        <v>4.2900213999999999E-2</v>
      </c>
      <c r="G78">
        <v>0</v>
      </c>
      <c r="H78">
        <v>0</v>
      </c>
      <c r="I78">
        <v>0</v>
      </c>
      <c r="J78">
        <v>0</v>
      </c>
      <c r="K78">
        <v>0</v>
      </c>
      <c r="L78" t="s">
        <v>119</v>
      </c>
      <c r="M78" s="5">
        <v>0.55316830299999997</v>
      </c>
      <c r="N78" s="5">
        <v>1.334919698</v>
      </c>
      <c r="O78" s="5">
        <v>1.1151514950000001</v>
      </c>
      <c r="P78" s="5">
        <v>1.2361783070000001</v>
      </c>
      <c r="Q78" s="5">
        <v>0.55316830299999997</v>
      </c>
      <c r="R78" s="5">
        <v>1.8077680780000001</v>
      </c>
      <c r="S78" s="5"/>
    </row>
    <row r="79" spans="1:19" hidden="1">
      <c r="A79">
        <v>9.0909090999999997E-2</v>
      </c>
      <c r="B79">
        <v>0.43080871999999998</v>
      </c>
      <c r="C79">
        <v>0</v>
      </c>
      <c r="D79">
        <v>4.8505200999999998E-2</v>
      </c>
      <c r="E79">
        <v>4.5104430000000003E-3</v>
      </c>
      <c r="F79">
        <v>0</v>
      </c>
      <c r="G79">
        <v>7.1428570999999996E-2</v>
      </c>
      <c r="H79">
        <v>0</v>
      </c>
      <c r="I79">
        <v>0</v>
      </c>
      <c r="J79">
        <v>0</v>
      </c>
      <c r="K79">
        <v>0</v>
      </c>
      <c r="L79" t="s">
        <v>122</v>
      </c>
      <c r="M79" s="5">
        <v>0.55360510299999999</v>
      </c>
      <c r="N79" s="5">
        <v>1.316215489</v>
      </c>
      <c r="O79" s="5">
        <v>1.102214045</v>
      </c>
      <c r="P79" s="5">
        <v>1.222792356</v>
      </c>
      <c r="Q79" s="5">
        <v>0.55360510299999999</v>
      </c>
      <c r="R79" s="5">
        <v>1.80634173</v>
      </c>
      <c r="S79" s="5"/>
    </row>
    <row r="80" spans="1:19" hidden="1">
      <c r="A80">
        <v>0</v>
      </c>
      <c r="B80">
        <v>0.15086899400000001</v>
      </c>
      <c r="C80">
        <v>0</v>
      </c>
      <c r="D80">
        <v>0.188427962</v>
      </c>
      <c r="E80">
        <v>7.4857080000000006E-2</v>
      </c>
      <c r="F80">
        <v>0.129245837</v>
      </c>
      <c r="G80">
        <v>0.21428571399999999</v>
      </c>
      <c r="H80">
        <v>0</v>
      </c>
      <c r="I80">
        <v>0</v>
      </c>
      <c r="J80">
        <v>0</v>
      </c>
      <c r="K80">
        <v>0</v>
      </c>
      <c r="L80" t="s">
        <v>113</v>
      </c>
      <c r="M80" s="5">
        <v>0.55372019699999997</v>
      </c>
      <c r="N80" s="5">
        <v>1.2033885099999999</v>
      </c>
      <c r="O80" s="5">
        <v>1.0245061449999999</v>
      </c>
      <c r="P80" s="5">
        <v>1.1646469639999999</v>
      </c>
      <c r="Q80" s="5">
        <v>0.55372019699999997</v>
      </c>
      <c r="R80" s="5">
        <v>1.805966271</v>
      </c>
      <c r="S80" s="5"/>
    </row>
    <row r="81" spans="1:19" hidden="1">
      <c r="A81">
        <v>0.12121212100000001</v>
      </c>
      <c r="B81">
        <v>0.23351359199999999</v>
      </c>
      <c r="C81">
        <v>0</v>
      </c>
      <c r="D81">
        <v>0.16933711300000001</v>
      </c>
      <c r="E81">
        <v>2.2681936999999999E-2</v>
      </c>
      <c r="F81">
        <v>0</v>
      </c>
      <c r="G81">
        <v>0.428571429</v>
      </c>
      <c r="H81">
        <v>0</v>
      </c>
      <c r="I81">
        <v>0</v>
      </c>
      <c r="J81">
        <v>0</v>
      </c>
      <c r="K81">
        <v>0</v>
      </c>
      <c r="L81" t="s">
        <v>169</v>
      </c>
      <c r="M81" s="5">
        <v>0.55469949100000004</v>
      </c>
      <c r="N81" s="5">
        <v>1.2752684729999999</v>
      </c>
      <c r="O81" s="5">
        <v>0.97302265399999999</v>
      </c>
      <c r="P81" s="5">
        <v>1.188305237</v>
      </c>
      <c r="Q81" s="5">
        <v>0.55469949100000004</v>
      </c>
      <c r="R81" s="5">
        <v>1.80277793</v>
      </c>
      <c r="S81" s="5"/>
    </row>
    <row r="82" spans="1:19" hidden="1">
      <c r="A82">
        <v>1.5151515000000001E-2</v>
      </c>
      <c r="B82">
        <v>0.43524776500000001</v>
      </c>
      <c r="C82">
        <v>0</v>
      </c>
      <c r="D82">
        <v>6.3541001999999999E-2</v>
      </c>
      <c r="E82">
        <v>3.662804E-3</v>
      </c>
      <c r="F82">
        <v>0</v>
      </c>
      <c r="G82">
        <v>0.14285714299999999</v>
      </c>
      <c r="H82">
        <v>0</v>
      </c>
      <c r="I82">
        <v>0</v>
      </c>
      <c r="J82">
        <v>0</v>
      </c>
      <c r="K82">
        <v>0</v>
      </c>
      <c r="L82" t="s">
        <v>92</v>
      </c>
      <c r="M82" s="5">
        <v>0.55504322299999997</v>
      </c>
      <c r="N82" s="5">
        <v>1.3460100079999999</v>
      </c>
      <c r="O82" s="5">
        <v>1.1083825620000001</v>
      </c>
      <c r="P82" s="5">
        <v>1.225689579</v>
      </c>
      <c r="Q82" s="5">
        <v>0.55504322299999997</v>
      </c>
      <c r="R82" s="5">
        <v>1.8016614900000001</v>
      </c>
      <c r="S82" s="5"/>
    </row>
    <row r="83" spans="1:19" hidden="1">
      <c r="A83">
        <v>4.5454544999999999E-2</v>
      </c>
      <c r="B83">
        <v>0.27709024700000001</v>
      </c>
      <c r="C83">
        <v>0</v>
      </c>
      <c r="D83">
        <v>0.13881443399999999</v>
      </c>
      <c r="E83">
        <v>4.4172056000000001E-2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">
        <v>190</v>
      </c>
      <c r="M83" s="5">
        <v>0.55677537200000005</v>
      </c>
      <c r="N83" s="5">
        <v>1.2802000849999999</v>
      </c>
      <c r="O83" s="5">
        <v>1.081382431</v>
      </c>
      <c r="P83" s="5">
        <v>1.190324822</v>
      </c>
      <c r="Q83" s="5">
        <v>0.55677537200000005</v>
      </c>
      <c r="R83" s="5">
        <v>1.7960564539999999</v>
      </c>
      <c r="S83" s="5"/>
    </row>
    <row r="84" spans="1:19" hidden="1">
      <c r="A84">
        <v>9.0909090999999997E-2</v>
      </c>
      <c r="B84">
        <v>0.45107867499999998</v>
      </c>
      <c r="C84">
        <v>0</v>
      </c>
      <c r="D84">
        <v>8.0257694000000004E-2</v>
      </c>
      <c r="E84">
        <v>4.6211259999999997E-3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">
        <v>88</v>
      </c>
      <c r="M84" s="5">
        <v>0.55689208000000001</v>
      </c>
      <c r="N84" s="5">
        <v>1.3168651600000001</v>
      </c>
      <c r="O84" s="5">
        <v>1.1075191579999999</v>
      </c>
      <c r="P84" s="5">
        <v>1.2242665150000001</v>
      </c>
      <c r="Q84" s="5">
        <v>0.55689208000000001</v>
      </c>
      <c r="R84" s="5">
        <v>1.7956800550000001</v>
      </c>
      <c r="S84" s="5"/>
    </row>
    <row r="85" spans="1:19" hidden="1">
      <c r="A85">
        <v>6.0606061000000003E-2</v>
      </c>
      <c r="B85">
        <v>0.62609506199999998</v>
      </c>
      <c r="C85">
        <v>0</v>
      </c>
      <c r="D85">
        <v>6.7076260999999998E-2</v>
      </c>
      <c r="E85">
        <v>6.1159200000000004E-3</v>
      </c>
      <c r="F85">
        <v>0</v>
      </c>
      <c r="G85">
        <v>0.28571428599999998</v>
      </c>
      <c r="H85">
        <v>0</v>
      </c>
      <c r="I85">
        <v>0</v>
      </c>
      <c r="J85">
        <v>0</v>
      </c>
      <c r="K85">
        <v>0</v>
      </c>
      <c r="L85" t="s">
        <v>125</v>
      </c>
      <c r="M85" s="5">
        <v>0.55705506599999999</v>
      </c>
      <c r="N85" s="5">
        <v>1.390505514</v>
      </c>
      <c r="O85" s="5">
        <v>1.0809031090000001</v>
      </c>
      <c r="P85" s="5">
        <v>1.2548851409999999</v>
      </c>
      <c r="Q85" s="5">
        <v>0.55705506599999999</v>
      </c>
      <c r="R85" s="5">
        <v>1.795154664</v>
      </c>
      <c r="S85" s="5"/>
    </row>
    <row r="86" spans="1:19" hidden="1">
      <c r="A86">
        <v>7.5757575999999993E-2</v>
      </c>
      <c r="B86">
        <v>0.51000605200000004</v>
      </c>
      <c r="C86">
        <v>0</v>
      </c>
      <c r="D86">
        <v>4.3110576999999997E-2</v>
      </c>
      <c r="E86">
        <v>1.0562655000000001E-2</v>
      </c>
      <c r="F86">
        <v>0</v>
      </c>
      <c r="G86">
        <v>7.1428570999999996E-2</v>
      </c>
      <c r="H86">
        <v>0</v>
      </c>
      <c r="I86">
        <v>0</v>
      </c>
      <c r="J86">
        <v>0</v>
      </c>
      <c r="K86">
        <v>0</v>
      </c>
      <c r="L86" t="s">
        <v>133</v>
      </c>
      <c r="M86" s="5">
        <v>0.55721895600000004</v>
      </c>
      <c r="N86" s="5">
        <v>1.3425621670000001</v>
      </c>
      <c r="O86" s="5">
        <v>1.1126505799999999</v>
      </c>
      <c r="P86" s="5">
        <v>1.2358736079999999</v>
      </c>
      <c r="Q86" s="5">
        <v>0.55721895600000004</v>
      </c>
      <c r="R86" s="5">
        <v>1.7946266710000001</v>
      </c>
      <c r="S86" s="5"/>
    </row>
    <row r="87" spans="1:19" hidden="1">
      <c r="A87">
        <v>4.5454544999999999E-2</v>
      </c>
      <c r="B87">
        <v>0.26899381999999999</v>
      </c>
      <c r="C87">
        <v>0</v>
      </c>
      <c r="D87">
        <v>7.7256235000000006E-2</v>
      </c>
      <c r="E87">
        <v>2.0062256000000001E-2</v>
      </c>
      <c r="F87">
        <v>2.3566779999999999E-2</v>
      </c>
      <c r="G87">
        <v>0.21428571399999999</v>
      </c>
      <c r="H87">
        <v>0</v>
      </c>
      <c r="I87">
        <v>0</v>
      </c>
      <c r="J87">
        <v>0</v>
      </c>
      <c r="K87">
        <v>0</v>
      </c>
      <c r="L87" t="s">
        <v>40</v>
      </c>
      <c r="M87" s="5">
        <v>0.55736300999999999</v>
      </c>
      <c r="N87" s="5">
        <v>1.285832737</v>
      </c>
      <c r="O87" s="5">
        <v>1.0703735619999999</v>
      </c>
      <c r="P87" s="5">
        <v>1.1992370999999999</v>
      </c>
      <c r="Q87" s="5">
        <v>0.55736300999999999</v>
      </c>
      <c r="R87" s="5">
        <v>1.79416284</v>
      </c>
      <c r="S87" s="5"/>
    </row>
    <row r="88" spans="1:19" hidden="1">
      <c r="A88">
        <v>4.5454544999999999E-2</v>
      </c>
      <c r="B88">
        <v>0.347309853</v>
      </c>
      <c r="C88">
        <v>0</v>
      </c>
      <c r="D88">
        <v>0.114444658</v>
      </c>
      <c r="E88">
        <v>1.5574387E-2</v>
      </c>
      <c r="F88">
        <v>0.15752980699999999</v>
      </c>
      <c r="G88">
        <v>0.428571429</v>
      </c>
      <c r="H88">
        <v>0</v>
      </c>
      <c r="I88">
        <v>0</v>
      </c>
      <c r="J88">
        <v>0</v>
      </c>
      <c r="K88">
        <v>0</v>
      </c>
      <c r="L88" t="s">
        <v>165</v>
      </c>
      <c r="M88" s="5">
        <v>0.55925858799999995</v>
      </c>
      <c r="N88" s="5">
        <v>1.2543838810000001</v>
      </c>
      <c r="O88" s="5">
        <v>1.0290504229999999</v>
      </c>
      <c r="P88" s="5">
        <v>1.211387853</v>
      </c>
      <c r="Q88" s="5">
        <v>0.55925858799999995</v>
      </c>
      <c r="R88" s="5">
        <v>1.7880816159999999</v>
      </c>
      <c r="S88" s="5"/>
    </row>
    <row r="89" spans="1:19" hidden="1">
      <c r="A89">
        <v>7.5757575999999993E-2</v>
      </c>
      <c r="B89">
        <v>0.19754440200000001</v>
      </c>
      <c r="C89">
        <v>0</v>
      </c>
      <c r="D89">
        <v>0.18055664699999999</v>
      </c>
      <c r="E89">
        <v>5.6703959999999998E-2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">
        <v>183</v>
      </c>
      <c r="M89" s="5">
        <v>0.55977056400000003</v>
      </c>
      <c r="N89" s="5">
        <v>1.2476788430000001</v>
      </c>
      <c r="O89" s="5">
        <v>1.0526301199999999</v>
      </c>
      <c r="P89" s="5">
        <v>1.1746864029999999</v>
      </c>
      <c r="Q89" s="5">
        <v>0.55977056400000003</v>
      </c>
      <c r="R89" s="5">
        <v>1.786446207</v>
      </c>
      <c r="S89" s="5"/>
    </row>
    <row r="90" spans="1:19" hidden="1">
      <c r="A90">
        <v>0.212121212</v>
      </c>
      <c r="B90">
        <v>0.20011612000000001</v>
      </c>
      <c r="C90">
        <v>0</v>
      </c>
      <c r="D90">
        <v>0.22788178000000001</v>
      </c>
      <c r="E90">
        <v>1.3084016E-2</v>
      </c>
      <c r="F90">
        <v>0.352514832</v>
      </c>
      <c r="G90">
        <v>0.14285714299999999</v>
      </c>
      <c r="H90">
        <v>0</v>
      </c>
      <c r="I90">
        <v>0</v>
      </c>
      <c r="J90">
        <v>0</v>
      </c>
      <c r="K90">
        <v>0</v>
      </c>
      <c r="L90" t="s">
        <v>90</v>
      </c>
      <c r="M90" s="5">
        <v>0.56042168199999998</v>
      </c>
      <c r="N90" s="5">
        <v>1.0108303190000001</v>
      </c>
      <c r="O90" s="5">
        <v>0.98761061900000002</v>
      </c>
      <c r="P90" s="5">
        <v>1.1729536730000001</v>
      </c>
      <c r="Q90" s="5">
        <v>0.56042168199999998</v>
      </c>
      <c r="R90" s="5">
        <v>1.784370647</v>
      </c>
      <c r="S90" s="5"/>
    </row>
    <row r="91" spans="1:19" hidden="1">
      <c r="A91">
        <v>1.5151515000000001E-2</v>
      </c>
      <c r="B91">
        <v>0.36801834700000002</v>
      </c>
      <c r="C91">
        <v>0</v>
      </c>
      <c r="D91">
        <v>0.114988694</v>
      </c>
      <c r="E91">
        <v>2.1802397000000001E-2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">
        <v>16</v>
      </c>
      <c r="M91" s="5">
        <v>0.56370201600000003</v>
      </c>
      <c r="N91" s="5">
        <v>1.3193545799999999</v>
      </c>
      <c r="O91" s="5">
        <v>1.1124752950000001</v>
      </c>
      <c r="P91" s="5">
        <v>1.212181417</v>
      </c>
      <c r="Q91" s="5">
        <v>0.56370201600000003</v>
      </c>
      <c r="R91" s="5">
        <v>1.773986914</v>
      </c>
      <c r="S91" s="5"/>
    </row>
    <row r="92" spans="1:19" hidden="1">
      <c r="A92">
        <v>0.393939394</v>
      </c>
      <c r="B92">
        <v>8.1915101000000004E-2</v>
      </c>
      <c r="C92">
        <v>0</v>
      </c>
      <c r="D92">
        <v>0.268920361</v>
      </c>
      <c r="E92">
        <v>8.3232634E-2</v>
      </c>
      <c r="F92">
        <v>0</v>
      </c>
      <c r="G92">
        <v>0.14285714299999999</v>
      </c>
      <c r="H92">
        <v>0</v>
      </c>
      <c r="I92">
        <v>0</v>
      </c>
      <c r="J92">
        <v>0</v>
      </c>
      <c r="K92">
        <v>0</v>
      </c>
      <c r="L92" t="s">
        <v>187</v>
      </c>
      <c r="M92" s="5">
        <v>0.564161672</v>
      </c>
      <c r="N92" s="5">
        <v>1.1109722689999999</v>
      </c>
      <c r="O92" s="5">
        <v>0.87693669500000004</v>
      </c>
      <c r="P92" s="5">
        <v>1.145254693</v>
      </c>
      <c r="Q92" s="5">
        <v>0.564161672</v>
      </c>
      <c r="R92" s="5">
        <v>1.772541543</v>
      </c>
      <c r="S92" s="5"/>
    </row>
    <row r="93" spans="1:19" hidden="1">
      <c r="A93">
        <v>3.0303030000000002E-2</v>
      </c>
      <c r="B93">
        <v>0.29362164699999999</v>
      </c>
      <c r="C93">
        <v>0</v>
      </c>
      <c r="D93">
        <v>0.100700151</v>
      </c>
      <c r="E93">
        <v>1.379473E-2</v>
      </c>
      <c r="F93">
        <v>0</v>
      </c>
      <c r="G93">
        <v>7.1428570999999996E-2</v>
      </c>
      <c r="H93">
        <v>0</v>
      </c>
      <c r="I93">
        <v>0</v>
      </c>
      <c r="J93">
        <v>0</v>
      </c>
      <c r="K93">
        <v>0</v>
      </c>
      <c r="L93" t="s">
        <v>176</v>
      </c>
      <c r="M93" s="5">
        <v>0.56560591900000001</v>
      </c>
      <c r="N93" s="5">
        <v>1.3020766269999999</v>
      </c>
      <c r="O93" s="5">
        <v>1.0994675110000001</v>
      </c>
      <c r="P93" s="5">
        <v>1.2046495319999999</v>
      </c>
      <c r="Q93" s="5">
        <v>0.56560591900000001</v>
      </c>
      <c r="R93" s="5">
        <v>1.768015444</v>
      </c>
      <c r="S93" s="5"/>
    </row>
    <row r="94" spans="1:19" hidden="1">
      <c r="A94">
        <v>0.36363636399999999</v>
      </c>
      <c r="B94">
        <v>0.221708723</v>
      </c>
      <c r="C94">
        <v>0</v>
      </c>
      <c r="D94">
        <v>0.13341861999999999</v>
      </c>
      <c r="E94">
        <v>7.6686979999999998E-3</v>
      </c>
      <c r="F94">
        <v>0.19383903899999999</v>
      </c>
      <c r="G94">
        <v>7.1428570999999996E-2</v>
      </c>
      <c r="H94">
        <v>0</v>
      </c>
      <c r="I94">
        <v>0</v>
      </c>
      <c r="J94">
        <v>0</v>
      </c>
      <c r="K94">
        <v>0</v>
      </c>
      <c r="L94" t="s">
        <v>98</v>
      </c>
      <c r="M94" s="5">
        <v>0.56578814399999999</v>
      </c>
      <c r="N94" s="5">
        <v>1.057848055</v>
      </c>
      <c r="O94" s="5">
        <v>0.98867653499999997</v>
      </c>
      <c r="P94" s="5">
        <v>1.183703175</v>
      </c>
      <c r="Q94" s="5">
        <v>0.56578814399999999</v>
      </c>
      <c r="R94" s="5">
        <v>1.7674460139999999</v>
      </c>
      <c r="S94" s="5"/>
    </row>
    <row r="95" spans="1:19" hidden="1">
      <c r="A95">
        <v>0.16666666699999999</v>
      </c>
      <c r="B95">
        <v>0.19044512899999999</v>
      </c>
      <c r="C95">
        <v>0</v>
      </c>
      <c r="D95">
        <v>7.6249353000000006E-2</v>
      </c>
      <c r="E95">
        <v>1.1674614999999999E-2</v>
      </c>
      <c r="F95">
        <v>6.2243952999999998E-2</v>
      </c>
      <c r="G95">
        <v>0.21428571399999999</v>
      </c>
      <c r="H95">
        <v>0</v>
      </c>
      <c r="I95">
        <v>0</v>
      </c>
      <c r="J95">
        <v>0</v>
      </c>
      <c r="K95">
        <v>0</v>
      </c>
      <c r="L95" t="s">
        <v>157</v>
      </c>
      <c r="M95" s="5">
        <v>0.56696596600000004</v>
      </c>
      <c r="N95" s="5">
        <v>1.2091674530000001</v>
      </c>
      <c r="O95" s="5">
        <v>1.0380049220000001</v>
      </c>
      <c r="P95" s="5">
        <v>1.190250193</v>
      </c>
      <c r="Q95" s="5">
        <v>0.56696596600000004</v>
      </c>
      <c r="R95" s="5">
        <v>1.7637742999999999</v>
      </c>
      <c r="S95" s="5"/>
    </row>
    <row r="96" spans="1:19" hidden="1">
      <c r="A96">
        <v>9.0909090999999997E-2</v>
      </c>
      <c r="B96">
        <v>0.285708511</v>
      </c>
      <c r="C96">
        <v>0</v>
      </c>
      <c r="D96">
        <v>9.6229175E-2</v>
      </c>
      <c r="E96">
        <v>1.3215822E-2</v>
      </c>
      <c r="F96">
        <v>7.7911523999999996E-2</v>
      </c>
      <c r="G96">
        <v>0</v>
      </c>
      <c r="H96">
        <v>0</v>
      </c>
      <c r="I96">
        <v>0</v>
      </c>
      <c r="J96">
        <v>0</v>
      </c>
      <c r="K96">
        <v>0</v>
      </c>
      <c r="L96" t="s">
        <v>171</v>
      </c>
      <c r="M96" s="5">
        <v>0.56773215600000004</v>
      </c>
      <c r="N96" s="5">
        <v>1.2363593859999999</v>
      </c>
      <c r="O96" s="5">
        <v>1.097393345</v>
      </c>
      <c r="P96" s="5">
        <v>1.2016692769999999</v>
      </c>
      <c r="Q96" s="5">
        <v>0.56773215600000004</v>
      </c>
      <c r="R96" s="5">
        <v>1.761393977</v>
      </c>
      <c r="S96" s="5"/>
    </row>
    <row r="97" spans="1:19" hidden="1">
      <c r="A97">
        <v>9.0909090999999997E-2</v>
      </c>
      <c r="B97">
        <v>0.363835199</v>
      </c>
      <c r="C97">
        <v>0</v>
      </c>
      <c r="D97">
        <v>0.12380572400000001</v>
      </c>
      <c r="E97">
        <v>3.1041368E-2</v>
      </c>
      <c r="F97">
        <v>0</v>
      </c>
      <c r="G97">
        <v>0.5</v>
      </c>
      <c r="H97">
        <v>0</v>
      </c>
      <c r="I97">
        <v>0</v>
      </c>
      <c r="J97">
        <v>0</v>
      </c>
      <c r="K97">
        <v>0</v>
      </c>
      <c r="L97" t="s">
        <v>50</v>
      </c>
      <c r="M97" s="5">
        <v>0.56777111599999996</v>
      </c>
      <c r="N97" s="5">
        <v>1.3306523640000001</v>
      </c>
      <c r="O97" s="5">
        <v>0.997451792</v>
      </c>
      <c r="P97" s="5">
        <v>1.217317642</v>
      </c>
      <c r="Q97" s="5">
        <v>0.56777111599999996</v>
      </c>
      <c r="R97" s="5">
        <v>1.7612731100000001</v>
      </c>
      <c r="S97" s="5"/>
    </row>
    <row r="98" spans="1:19" hidden="1">
      <c r="A98">
        <v>3.0303030000000002E-2</v>
      </c>
      <c r="B98">
        <v>0.27225321200000002</v>
      </c>
      <c r="C98">
        <v>0</v>
      </c>
      <c r="D98">
        <v>7.1421876999999995E-2</v>
      </c>
      <c r="E98">
        <v>3.0427790999999999E-2</v>
      </c>
      <c r="F98">
        <v>0</v>
      </c>
      <c r="G98">
        <v>0.28571428599999998</v>
      </c>
      <c r="H98">
        <v>0</v>
      </c>
      <c r="I98">
        <v>0</v>
      </c>
      <c r="J98">
        <v>0</v>
      </c>
      <c r="K98">
        <v>0</v>
      </c>
      <c r="L98" t="s">
        <v>104</v>
      </c>
      <c r="M98" s="5">
        <v>0.56792599099999996</v>
      </c>
      <c r="N98" s="5">
        <v>1.3122996280000001</v>
      </c>
      <c r="O98" s="5">
        <v>1.066503193</v>
      </c>
      <c r="P98" s="5">
        <v>1.205299975</v>
      </c>
      <c r="Q98" s="5">
        <v>0.56792599099999996</v>
      </c>
      <c r="R98" s="5">
        <v>1.760792806</v>
      </c>
      <c r="S98" s="5"/>
    </row>
    <row r="99" spans="1:19" hidden="1">
      <c r="A99">
        <v>0.31818181800000001</v>
      </c>
      <c r="B99">
        <v>0.15059523</v>
      </c>
      <c r="C99">
        <v>0</v>
      </c>
      <c r="D99">
        <v>0.23645386800000001</v>
      </c>
      <c r="E99">
        <v>9.5640309000000007E-2</v>
      </c>
      <c r="F99">
        <v>8.6448910000000004E-2</v>
      </c>
      <c r="G99">
        <v>0.5</v>
      </c>
      <c r="H99">
        <v>0</v>
      </c>
      <c r="I99">
        <v>0</v>
      </c>
      <c r="J99">
        <v>0</v>
      </c>
      <c r="K99">
        <v>0</v>
      </c>
      <c r="L99" t="s">
        <v>30</v>
      </c>
      <c r="M99" s="5">
        <v>0.56827053900000002</v>
      </c>
      <c r="N99" s="5">
        <v>1.141446497</v>
      </c>
      <c r="O99" s="5">
        <v>0.84387754699999995</v>
      </c>
      <c r="P99" s="5">
        <v>1.1641247800000001</v>
      </c>
      <c r="Q99" s="5">
        <v>0.56827053900000002</v>
      </c>
      <c r="R99" s="5">
        <v>1.7597252210000001</v>
      </c>
      <c r="S99" s="5"/>
    </row>
    <row r="100" spans="1:19" hidden="1">
      <c r="A100">
        <v>6.0606061000000003E-2</v>
      </c>
      <c r="B100">
        <v>0.21328749399999999</v>
      </c>
      <c r="C100">
        <v>0</v>
      </c>
      <c r="D100">
        <v>0.171547266</v>
      </c>
      <c r="E100">
        <v>3.0650246999999999E-2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">
        <v>59</v>
      </c>
      <c r="M100" s="5">
        <v>0.57098075800000003</v>
      </c>
      <c r="N100" s="5">
        <v>1.2644661699999999</v>
      </c>
      <c r="O100" s="5">
        <v>1.074605931</v>
      </c>
      <c r="P100" s="5">
        <v>1.186772632</v>
      </c>
      <c r="Q100" s="5">
        <v>0.57098075800000003</v>
      </c>
      <c r="R100" s="5">
        <v>1.751372503</v>
      </c>
      <c r="S100" s="5"/>
    </row>
    <row r="101" spans="1:19" hidden="1">
      <c r="A101">
        <v>7.5757575999999993E-2</v>
      </c>
      <c r="B101">
        <v>0.244368483</v>
      </c>
      <c r="C101">
        <v>0</v>
      </c>
      <c r="D101">
        <v>9.3740459999999998E-2</v>
      </c>
      <c r="E101">
        <v>1.7286908E-2</v>
      </c>
      <c r="F101">
        <v>0</v>
      </c>
      <c r="G101">
        <v>7.1428570999999996E-2</v>
      </c>
      <c r="H101">
        <v>0</v>
      </c>
      <c r="I101">
        <v>0</v>
      </c>
      <c r="J101">
        <v>0</v>
      </c>
      <c r="K101">
        <v>0</v>
      </c>
      <c r="L101" t="s">
        <v>56</v>
      </c>
      <c r="M101" s="5">
        <v>0.57137175100000004</v>
      </c>
      <c r="N101" s="5">
        <v>1.2769165419999999</v>
      </c>
      <c r="O101" s="5">
        <v>1.087683924</v>
      </c>
      <c r="P101" s="5">
        <v>1.1991188189999999</v>
      </c>
      <c r="Q101" s="5">
        <v>0.57137175100000004</v>
      </c>
      <c r="R101" s="5">
        <v>1.7501740290000001</v>
      </c>
      <c r="S101" s="5"/>
    </row>
    <row r="102" spans="1:19" hidden="1">
      <c r="A102">
        <v>3.0303030000000002E-2</v>
      </c>
      <c r="B102">
        <v>0.380808225</v>
      </c>
      <c r="C102">
        <v>0</v>
      </c>
      <c r="D102">
        <v>4.4506381999999997E-2</v>
      </c>
      <c r="E102">
        <v>4.1647430000000003E-3</v>
      </c>
      <c r="F102">
        <v>8.3540326999999998E-2</v>
      </c>
      <c r="G102">
        <v>7.1428570999999996E-2</v>
      </c>
      <c r="H102">
        <v>0</v>
      </c>
      <c r="I102">
        <v>0</v>
      </c>
      <c r="J102">
        <v>0</v>
      </c>
      <c r="K102">
        <v>0</v>
      </c>
      <c r="L102" t="s">
        <v>117</v>
      </c>
      <c r="M102" s="5">
        <v>0.57217676900000003</v>
      </c>
      <c r="N102" s="5">
        <v>1.2887657079999999</v>
      </c>
      <c r="O102" s="5">
        <v>1.128216949</v>
      </c>
      <c r="P102" s="5">
        <v>1.224385029</v>
      </c>
      <c r="Q102" s="5">
        <v>0.57217676900000003</v>
      </c>
      <c r="R102" s="5">
        <v>1.7477116420000001</v>
      </c>
      <c r="S102" s="5"/>
    </row>
    <row r="103" spans="1:19" hidden="1">
      <c r="A103">
        <v>1.5151515000000001E-2</v>
      </c>
      <c r="B103">
        <v>0.54225197700000005</v>
      </c>
      <c r="C103">
        <v>0</v>
      </c>
      <c r="D103">
        <v>3.3320817000000003E-2</v>
      </c>
      <c r="E103">
        <v>3.1977450000000001E-3</v>
      </c>
      <c r="F103">
        <v>0</v>
      </c>
      <c r="G103">
        <v>0.14285714299999999</v>
      </c>
      <c r="H103">
        <v>0</v>
      </c>
      <c r="I103">
        <v>0</v>
      </c>
      <c r="J103">
        <v>0</v>
      </c>
      <c r="K103">
        <v>0</v>
      </c>
      <c r="L103" t="s">
        <v>116</v>
      </c>
      <c r="M103" s="5">
        <v>0.57585743199999995</v>
      </c>
      <c r="N103" s="5">
        <v>1.3824947249999999</v>
      </c>
      <c r="O103" s="5">
        <v>1.133897733</v>
      </c>
      <c r="P103" s="5">
        <v>1.2526549600000001</v>
      </c>
      <c r="Q103" s="5">
        <v>0.57585743199999995</v>
      </c>
      <c r="R103" s="5">
        <v>1.7365409279999999</v>
      </c>
      <c r="S103" s="5"/>
    </row>
    <row r="104" spans="1:19" hidden="1">
      <c r="A104">
        <v>7.5757575999999993E-2</v>
      </c>
      <c r="B104">
        <v>0.76985997100000003</v>
      </c>
      <c r="C104">
        <v>0</v>
      </c>
      <c r="D104">
        <v>8.9815978000000005E-2</v>
      </c>
      <c r="E104">
        <v>2.3024583000000001E-2</v>
      </c>
      <c r="F104">
        <v>9.2642319000000001E-2</v>
      </c>
      <c r="G104">
        <v>0.21428571399999999</v>
      </c>
      <c r="H104">
        <v>0</v>
      </c>
      <c r="I104">
        <v>0</v>
      </c>
      <c r="J104">
        <v>0</v>
      </c>
      <c r="K104">
        <v>0</v>
      </c>
      <c r="L104" t="s">
        <v>45</v>
      </c>
      <c r="M104" s="5">
        <v>0.57700936400000002</v>
      </c>
      <c r="N104" s="5">
        <v>1.3797021709999999</v>
      </c>
      <c r="O104" s="5">
        <v>1.096635351</v>
      </c>
      <c r="P104" s="5">
        <v>1.278444828</v>
      </c>
      <c r="Q104" s="5">
        <v>0.57700936400000002</v>
      </c>
      <c r="R104" s="5">
        <v>1.7330741279999999</v>
      </c>
      <c r="S104" s="5"/>
    </row>
    <row r="105" spans="1:19" hidden="1">
      <c r="A105">
        <v>4.5454544999999999E-2</v>
      </c>
      <c r="B105">
        <v>0.26944074899999998</v>
      </c>
      <c r="C105">
        <v>0</v>
      </c>
      <c r="D105">
        <v>5.6669789999999998E-2</v>
      </c>
      <c r="E105">
        <v>5.2162759999999997E-3</v>
      </c>
      <c r="F105">
        <v>0</v>
      </c>
      <c r="G105">
        <v>0.21428571399999999</v>
      </c>
      <c r="H105">
        <v>0</v>
      </c>
      <c r="I105">
        <v>0</v>
      </c>
      <c r="J105">
        <v>0</v>
      </c>
      <c r="K105">
        <v>0</v>
      </c>
      <c r="L105" t="s">
        <v>127</v>
      </c>
      <c r="M105" s="5">
        <v>0.57907802500000005</v>
      </c>
      <c r="N105" s="5">
        <v>1.309076578</v>
      </c>
      <c r="O105" s="5">
        <v>1.092222255</v>
      </c>
      <c r="P105" s="5">
        <v>1.21305398</v>
      </c>
      <c r="Q105" s="5">
        <v>0.57907802500000005</v>
      </c>
      <c r="R105" s="5">
        <v>1.7268830049999999</v>
      </c>
      <c r="S105" s="5"/>
    </row>
    <row r="106" spans="1:19" hidden="1">
      <c r="A106">
        <v>0</v>
      </c>
      <c r="B106">
        <v>0.339388878</v>
      </c>
      <c r="C106">
        <v>0</v>
      </c>
      <c r="D106">
        <v>3.9660248000000002E-2</v>
      </c>
      <c r="E106">
        <v>1.8367336000000001E-2</v>
      </c>
      <c r="F106">
        <v>0</v>
      </c>
      <c r="G106">
        <v>0.14285714299999999</v>
      </c>
      <c r="H106">
        <v>0</v>
      </c>
      <c r="I106">
        <v>0</v>
      </c>
      <c r="J106">
        <v>0</v>
      </c>
      <c r="K106">
        <v>0</v>
      </c>
      <c r="L106" t="s">
        <v>100</v>
      </c>
      <c r="M106" s="5">
        <v>0.58195581200000002</v>
      </c>
      <c r="N106" s="5">
        <v>1.3370721320000001</v>
      </c>
      <c r="O106" s="5">
        <v>1.123966891</v>
      </c>
      <c r="P106" s="5">
        <v>1.2240018050000001</v>
      </c>
      <c r="Q106" s="5">
        <v>0.58195581200000002</v>
      </c>
      <c r="R106" s="5">
        <v>1.7183435220000001</v>
      </c>
      <c r="S106" s="5"/>
    </row>
    <row r="107" spans="1:19" hidden="1">
      <c r="A107">
        <v>1.5151515000000001E-2</v>
      </c>
      <c r="B107">
        <v>0.29247497</v>
      </c>
      <c r="C107">
        <v>0</v>
      </c>
      <c r="D107">
        <v>5.4252834E-2</v>
      </c>
      <c r="E107">
        <v>1.2888408000000001E-2</v>
      </c>
      <c r="F107">
        <v>0</v>
      </c>
      <c r="G107">
        <v>0.28571428599999998</v>
      </c>
      <c r="H107">
        <v>0</v>
      </c>
      <c r="I107">
        <v>0</v>
      </c>
      <c r="J107">
        <v>0</v>
      </c>
      <c r="K107">
        <v>0</v>
      </c>
      <c r="L107" t="s">
        <v>131</v>
      </c>
      <c r="M107" s="5">
        <v>0.58406041600000003</v>
      </c>
      <c r="N107" s="5">
        <v>1.3312190189999999</v>
      </c>
      <c r="O107" s="5">
        <v>1.0911708280000001</v>
      </c>
      <c r="P107" s="5">
        <v>1.2195933299999999</v>
      </c>
      <c r="Q107" s="5">
        <v>0.58406041600000003</v>
      </c>
      <c r="R107" s="5">
        <v>1.712151642</v>
      </c>
      <c r="S107" s="5"/>
    </row>
    <row r="108" spans="1:19" hidden="1">
      <c r="A108">
        <v>3.0303030000000002E-2</v>
      </c>
      <c r="B108">
        <v>0.33399993</v>
      </c>
      <c r="C108">
        <v>0</v>
      </c>
      <c r="D108">
        <v>8.9548849E-2</v>
      </c>
      <c r="E108">
        <v>5.1537629999999996E-3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s">
        <v>89</v>
      </c>
      <c r="M108" s="5">
        <v>0.58582144300000005</v>
      </c>
      <c r="N108" s="5">
        <v>1.3175007190000001</v>
      </c>
      <c r="O108" s="5">
        <v>1.129951779</v>
      </c>
      <c r="P108" s="5">
        <v>1.221044244</v>
      </c>
      <c r="Q108" s="5">
        <v>0.58582144300000005</v>
      </c>
      <c r="R108" s="5">
        <v>1.7070047740000001</v>
      </c>
      <c r="S108" s="5"/>
    </row>
    <row r="109" spans="1:19" hidden="1">
      <c r="A109">
        <v>3.0303030000000002E-2</v>
      </c>
      <c r="B109">
        <v>0.35048014799999999</v>
      </c>
      <c r="C109">
        <v>0</v>
      </c>
      <c r="D109">
        <v>8.1679998000000004E-2</v>
      </c>
      <c r="E109">
        <v>4.7026630000000002E-3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">
        <v>95</v>
      </c>
      <c r="M109" s="5">
        <v>0.58629246000000002</v>
      </c>
      <c r="N109" s="5">
        <v>1.322271626</v>
      </c>
      <c r="O109" s="5">
        <v>1.13353864</v>
      </c>
      <c r="P109" s="5">
        <v>1.224246277</v>
      </c>
      <c r="Q109" s="5">
        <v>0.58629246000000002</v>
      </c>
      <c r="R109" s="5">
        <v>1.705633398</v>
      </c>
      <c r="S109" s="5"/>
    </row>
    <row r="110" spans="1:19" hidden="1">
      <c r="A110">
        <v>3.0303030000000002E-2</v>
      </c>
      <c r="B110">
        <v>0.270696614</v>
      </c>
      <c r="C110">
        <v>0</v>
      </c>
      <c r="D110">
        <v>6.6320171999999997E-2</v>
      </c>
      <c r="E110">
        <v>1.5407254E-2</v>
      </c>
      <c r="F110">
        <v>0</v>
      </c>
      <c r="G110">
        <v>7.1428570999999996E-2</v>
      </c>
      <c r="H110">
        <v>0</v>
      </c>
      <c r="I110">
        <v>0</v>
      </c>
      <c r="J110">
        <v>0</v>
      </c>
      <c r="K110">
        <v>0</v>
      </c>
      <c r="L110" t="s">
        <v>139</v>
      </c>
      <c r="M110" s="5">
        <v>0.59002703099999998</v>
      </c>
      <c r="N110" s="5">
        <v>1.307772156</v>
      </c>
      <c r="O110" s="5">
        <v>1.1207405969999999</v>
      </c>
      <c r="P110" s="5">
        <v>1.2148707940000001</v>
      </c>
      <c r="Q110" s="5">
        <v>0.59002703099999998</v>
      </c>
      <c r="R110" s="5">
        <v>1.6948376060000001</v>
      </c>
      <c r="S110" s="5"/>
    </row>
    <row r="111" spans="1:19" hidden="1">
      <c r="A111">
        <v>0.13636363600000001</v>
      </c>
      <c r="B111">
        <v>0.134432096</v>
      </c>
      <c r="C111">
        <v>0</v>
      </c>
      <c r="D111">
        <v>0.113397257</v>
      </c>
      <c r="E111">
        <v>1.6933982E-2</v>
      </c>
      <c r="F111">
        <v>0</v>
      </c>
      <c r="G111">
        <v>0.14285714299999999</v>
      </c>
      <c r="H111">
        <v>0</v>
      </c>
      <c r="I111">
        <v>0</v>
      </c>
      <c r="J111">
        <v>0</v>
      </c>
      <c r="K111">
        <v>0</v>
      </c>
      <c r="L111" t="s">
        <v>150</v>
      </c>
      <c r="M111" s="5">
        <v>0.59081942300000001</v>
      </c>
      <c r="N111" s="5">
        <v>1.240775994</v>
      </c>
      <c r="O111" s="5">
        <v>1.0555752490000001</v>
      </c>
      <c r="P111" s="5">
        <v>1.1906556370000001</v>
      </c>
      <c r="Q111" s="5">
        <v>0.59081942300000001</v>
      </c>
      <c r="R111" s="5">
        <v>1.692564532</v>
      </c>
      <c r="S111" s="5"/>
    </row>
    <row r="112" spans="1:19" hidden="1">
      <c r="A112">
        <v>4.5454544999999999E-2</v>
      </c>
      <c r="B112">
        <v>0.19213828699999999</v>
      </c>
      <c r="C112">
        <v>0</v>
      </c>
      <c r="D112">
        <v>0.153024679</v>
      </c>
      <c r="E112">
        <v>1.0872562000000001E-2</v>
      </c>
      <c r="F112">
        <v>0.25301193</v>
      </c>
      <c r="G112">
        <v>7.1428570999999996E-2</v>
      </c>
      <c r="H112">
        <v>0</v>
      </c>
      <c r="I112">
        <v>0</v>
      </c>
      <c r="J112">
        <v>0</v>
      </c>
      <c r="K112">
        <v>0</v>
      </c>
      <c r="L112" t="s">
        <v>67</v>
      </c>
      <c r="M112" s="5">
        <v>0.59419804600000004</v>
      </c>
      <c r="N112" s="5">
        <v>1.1465904570000001</v>
      </c>
      <c r="O112" s="5">
        <v>1.0925548650000001</v>
      </c>
      <c r="P112" s="5">
        <v>1.196810428</v>
      </c>
      <c r="Q112" s="5">
        <v>0.59419804600000004</v>
      </c>
      <c r="R112" s="5">
        <v>1.682940573</v>
      </c>
      <c r="S112" s="5"/>
    </row>
    <row r="113" spans="1:19" hidden="1">
      <c r="A113">
        <v>0.106060606</v>
      </c>
      <c r="B113">
        <v>7.6420655000000004E-2</v>
      </c>
      <c r="C113">
        <v>0</v>
      </c>
      <c r="D113">
        <v>0.15649277</v>
      </c>
      <c r="E113">
        <v>2.8064632999999999E-2</v>
      </c>
      <c r="F113">
        <v>8.3550153000000002E-2</v>
      </c>
      <c r="G113">
        <v>0.21428571399999999</v>
      </c>
      <c r="H113">
        <v>0</v>
      </c>
      <c r="I113">
        <v>0</v>
      </c>
      <c r="J113">
        <v>0</v>
      </c>
      <c r="K113">
        <v>0</v>
      </c>
      <c r="L113" t="s">
        <v>57</v>
      </c>
      <c r="M113" s="5">
        <v>0.59821684799999997</v>
      </c>
      <c r="N113" s="5">
        <v>1.196912575</v>
      </c>
      <c r="O113" s="5">
        <v>1.036650504</v>
      </c>
      <c r="P113" s="5">
        <v>1.1818717889999999</v>
      </c>
      <c r="Q113" s="5">
        <v>0.59821684799999997</v>
      </c>
      <c r="R113" s="5">
        <v>1.67163463</v>
      </c>
      <c r="S113" s="5"/>
    </row>
    <row r="114" spans="1:19" hidden="1">
      <c r="A114">
        <v>0.15151515199999999</v>
      </c>
      <c r="B114">
        <v>8.4777276999999998E-2</v>
      </c>
      <c r="C114">
        <v>0</v>
      </c>
      <c r="D114">
        <v>0.13270601600000001</v>
      </c>
      <c r="E114">
        <v>2.9629617E-2</v>
      </c>
      <c r="F114">
        <v>5.0334748999999998E-2</v>
      </c>
      <c r="G114">
        <v>0.28571428599999998</v>
      </c>
      <c r="H114">
        <v>0</v>
      </c>
      <c r="I114">
        <v>0</v>
      </c>
      <c r="J114">
        <v>0</v>
      </c>
      <c r="K114">
        <v>0</v>
      </c>
      <c r="L114" t="s">
        <v>74</v>
      </c>
      <c r="M114" s="5">
        <v>0.60022246000000001</v>
      </c>
      <c r="N114" s="5">
        <v>1.2088341199999999</v>
      </c>
      <c r="O114" s="5">
        <v>1.0181546290000001</v>
      </c>
      <c r="P114" s="5">
        <v>1.186059856</v>
      </c>
      <c r="Q114" s="5">
        <v>0.60022246000000001</v>
      </c>
      <c r="R114" s="5">
        <v>1.6660489510000001</v>
      </c>
      <c r="S114" s="5"/>
    </row>
    <row r="115" spans="1:19" hidden="1">
      <c r="A115">
        <v>1.5151515000000001E-2</v>
      </c>
      <c r="B115">
        <v>0.29865342499999997</v>
      </c>
      <c r="C115">
        <v>0</v>
      </c>
      <c r="D115">
        <v>2.6793916000000001E-2</v>
      </c>
      <c r="E115">
        <v>2.633491E-3</v>
      </c>
      <c r="F115">
        <v>0</v>
      </c>
      <c r="G115">
        <v>0.14285714299999999</v>
      </c>
      <c r="H115">
        <v>0</v>
      </c>
      <c r="I115">
        <v>0</v>
      </c>
      <c r="J115">
        <v>0</v>
      </c>
      <c r="K115">
        <v>0</v>
      </c>
      <c r="L115" t="s">
        <v>126</v>
      </c>
      <c r="M115" s="5">
        <v>0.60190946700000003</v>
      </c>
      <c r="N115" s="5">
        <v>1.332389888</v>
      </c>
      <c r="O115" s="5">
        <v>1.136180016</v>
      </c>
      <c r="P115" s="5">
        <v>1.2301679560000001</v>
      </c>
      <c r="Q115" s="5">
        <v>0.60190946700000003</v>
      </c>
      <c r="R115" s="5">
        <v>1.661379417</v>
      </c>
      <c r="S115" s="5"/>
    </row>
    <row r="116" spans="1:19" hidden="1">
      <c r="A116">
        <v>0.18181818199999999</v>
      </c>
      <c r="B116">
        <v>7.6817158999999996E-2</v>
      </c>
      <c r="C116">
        <v>0</v>
      </c>
      <c r="D116">
        <v>0.20493552000000001</v>
      </c>
      <c r="E116">
        <v>8.3346771E-2</v>
      </c>
      <c r="F116">
        <v>0.24823003499999999</v>
      </c>
      <c r="G116">
        <v>0</v>
      </c>
      <c r="H116">
        <v>0</v>
      </c>
      <c r="I116">
        <v>0</v>
      </c>
      <c r="J116">
        <v>0</v>
      </c>
      <c r="K116">
        <v>0</v>
      </c>
      <c r="L116" t="s">
        <v>31</v>
      </c>
      <c r="M116" s="5">
        <v>0.60730907000000001</v>
      </c>
      <c r="N116" s="5">
        <v>1.0547097110000001</v>
      </c>
      <c r="O116" s="5">
        <v>1.0272311649999999</v>
      </c>
      <c r="P116" s="5">
        <v>1.1693887430000001</v>
      </c>
      <c r="Q116" s="5">
        <v>0.60730907000000001</v>
      </c>
      <c r="R116" s="5">
        <v>1.646608045</v>
      </c>
      <c r="S116" s="5"/>
    </row>
    <row r="117" spans="1:19" hidden="1">
      <c r="A117">
        <v>0.13636363600000001</v>
      </c>
      <c r="B117">
        <v>0.184914683</v>
      </c>
      <c r="C117">
        <v>0</v>
      </c>
      <c r="D117">
        <v>0.132030973</v>
      </c>
      <c r="E117">
        <v>2.9486986999999999E-2</v>
      </c>
      <c r="F117">
        <v>8.0513839000000004E-2</v>
      </c>
      <c r="G117">
        <v>0.5</v>
      </c>
      <c r="H117">
        <v>0</v>
      </c>
      <c r="I117">
        <v>0</v>
      </c>
      <c r="J117">
        <v>0</v>
      </c>
      <c r="K117">
        <v>0</v>
      </c>
      <c r="L117" t="s">
        <v>72</v>
      </c>
      <c r="M117" s="5">
        <v>0.60961166700000002</v>
      </c>
      <c r="N117" s="5">
        <v>1.246917718</v>
      </c>
      <c r="O117" s="5">
        <v>0.99550409699999998</v>
      </c>
      <c r="P117" s="5">
        <v>1.208887517</v>
      </c>
      <c r="Q117" s="5">
        <v>0.60961166700000002</v>
      </c>
      <c r="R117" s="5">
        <v>1.6403885540000001</v>
      </c>
      <c r="S117" s="5"/>
    </row>
    <row r="118" spans="1:19" hidden="1">
      <c r="A118">
        <v>3.0303030000000002E-2</v>
      </c>
      <c r="B118">
        <v>0.53839593600000002</v>
      </c>
      <c r="C118">
        <v>0</v>
      </c>
      <c r="D118">
        <v>2.1338159999999998E-2</v>
      </c>
      <c r="E118">
        <v>6.0180420000000004E-3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">
        <v>130</v>
      </c>
      <c r="M118" s="5">
        <v>0.60963488799999999</v>
      </c>
      <c r="N118" s="5">
        <v>1.3820027319999999</v>
      </c>
      <c r="O118" s="5">
        <v>1.172792582</v>
      </c>
      <c r="P118" s="5">
        <v>1.2661629409999999</v>
      </c>
      <c r="Q118" s="5">
        <v>0.60963488799999999</v>
      </c>
      <c r="R118" s="5">
        <v>1.6403260690000001</v>
      </c>
      <c r="S118" s="5"/>
    </row>
    <row r="119" spans="1:19" hidden="1">
      <c r="A119">
        <v>1.5151515000000001E-2</v>
      </c>
      <c r="B119">
        <v>0.18974381300000001</v>
      </c>
      <c r="C119">
        <v>0</v>
      </c>
      <c r="D119">
        <v>9.0196297999999994E-2</v>
      </c>
      <c r="E119">
        <v>2.9575852999999999E-2</v>
      </c>
      <c r="F119">
        <v>0</v>
      </c>
      <c r="G119">
        <v>7.1428570999999996E-2</v>
      </c>
      <c r="H119">
        <v>0</v>
      </c>
      <c r="I119">
        <v>0</v>
      </c>
      <c r="J119">
        <v>0</v>
      </c>
      <c r="K119">
        <v>0</v>
      </c>
      <c r="L119" t="s">
        <v>191</v>
      </c>
      <c r="M119" s="5">
        <v>0.60970726600000003</v>
      </c>
      <c r="N119" s="5">
        <v>1.298405604</v>
      </c>
      <c r="O119" s="5">
        <v>1.119942344</v>
      </c>
      <c r="P119" s="5">
        <v>1.2095491220000001</v>
      </c>
      <c r="Q119" s="5">
        <v>0.60970726600000003</v>
      </c>
      <c r="R119" s="5">
        <v>1.6401313470000001</v>
      </c>
      <c r="S119" s="5"/>
    </row>
    <row r="120" spans="1:19" hidden="1">
      <c r="A120">
        <v>0.15151515199999999</v>
      </c>
      <c r="B120">
        <v>8.8277342999999994E-2</v>
      </c>
      <c r="C120">
        <v>0</v>
      </c>
      <c r="D120">
        <v>0.214710027</v>
      </c>
      <c r="E120">
        <v>2.8556884000000001E-2</v>
      </c>
      <c r="F120">
        <v>0</v>
      </c>
      <c r="G120">
        <v>0.428571429</v>
      </c>
      <c r="H120">
        <v>0</v>
      </c>
      <c r="I120">
        <v>0</v>
      </c>
      <c r="J120">
        <v>0</v>
      </c>
      <c r="K120">
        <v>0</v>
      </c>
      <c r="L120" t="s">
        <v>163</v>
      </c>
      <c r="M120" s="5">
        <v>0.610778987</v>
      </c>
      <c r="N120" s="5">
        <v>1.2498403330000001</v>
      </c>
      <c r="O120" s="5">
        <v>0.97010617099999996</v>
      </c>
      <c r="P120" s="5">
        <v>1.189525642</v>
      </c>
      <c r="Q120" s="5">
        <v>0.610778987</v>
      </c>
      <c r="R120" s="5">
        <v>1.6372534430000001</v>
      </c>
      <c r="S120" s="5"/>
    </row>
    <row r="121" spans="1:19" hidden="1">
      <c r="A121">
        <v>0.16666666699999999</v>
      </c>
      <c r="B121">
        <v>9.4092485000000003E-2</v>
      </c>
      <c r="C121">
        <v>0</v>
      </c>
      <c r="D121">
        <v>0.10705650999999999</v>
      </c>
      <c r="E121">
        <v>9.5722329999999994E-3</v>
      </c>
      <c r="F121">
        <v>0</v>
      </c>
      <c r="G121">
        <v>0.14285714299999999</v>
      </c>
      <c r="H121">
        <v>0</v>
      </c>
      <c r="I121">
        <v>0</v>
      </c>
      <c r="J121">
        <v>0</v>
      </c>
      <c r="K121">
        <v>0</v>
      </c>
      <c r="L121" t="s">
        <v>128</v>
      </c>
      <c r="M121" s="5">
        <v>0.61729988199999997</v>
      </c>
      <c r="N121" s="5">
        <v>1.233251638</v>
      </c>
      <c r="O121" s="5">
        <v>1.0635068919999999</v>
      </c>
      <c r="P121" s="5">
        <v>1.1987484559999999</v>
      </c>
      <c r="Q121" s="5">
        <v>0.61729988199999997</v>
      </c>
      <c r="R121" s="5">
        <v>1.6199581919999999</v>
      </c>
      <c r="S121" s="5"/>
    </row>
    <row r="122" spans="1:19" hidden="1">
      <c r="A122">
        <v>7.5757575999999993E-2</v>
      </c>
      <c r="B122">
        <v>8.0945894000000004E-2</v>
      </c>
      <c r="C122">
        <v>0</v>
      </c>
      <c r="D122">
        <v>0.16600406100000001</v>
      </c>
      <c r="E122">
        <v>2.9698200000000001E-2</v>
      </c>
      <c r="F122">
        <v>0.19423086000000001</v>
      </c>
      <c r="G122">
        <v>0.35714285699999998</v>
      </c>
      <c r="H122">
        <v>0</v>
      </c>
      <c r="I122">
        <v>0</v>
      </c>
      <c r="J122">
        <v>0</v>
      </c>
      <c r="K122">
        <v>0</v>
      </c>
      <c r="L122" t="s">
        <v>54</v>
      </c>
      <c r="M122" s="5">
        <v>0.62361390500000002</v>
      </c>
      <c r="N122" s="5">
        <v>1.172037139</v>
      </c>
      <c r="O122" s="5">
        <v>1.033149587</v>
      </c>
      <c r="P122" s="5">
        <v>1.1960150940000001</v>
      </c>
      <c r="Q122" s="5">
        <v>0.62361390500000002</v>
      </c>
      <c r="R122" s="5">
        <v>1.60355629</v>
      </c>
      <c r="S122" s="5"/>
    </row>
    <row r="123" spans="1:19" hidden="1">
      <c r="A123">
        <v>0</v>
      </c>
      <c r="B123">
        <v>0.28095439799999999</v>
      </c>
      <c r="C123">
        <v>0</v>
      </c>
      <c r="D123">
        <v>5.2551347999999998E-2</v>
      </c>
      <c r="E123">
        <v>1.2533252E-2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s">
        <v>134</v>
      </c>
      <c r="M123" s="5">
        <v>0.62624301400000004</v>
      </c>
      <c r="N123" s="5">
        <v>1.332176365</v>
      </c>
      <c r="O123" s="5">
        <v>1.1654255410000001</v>
      </c>
      <c r="P123" s="5">
        <v>1.235156046</v>
      </c>
      <c r="Q123" s="5">
        <v>0.62624301400000004</v>
      </c>
      <c r="R123" s="5">
        <v>1.5968241990000001</v>
      </c>
      <c r="S123" s="5"/>
    </row>
    <row r="124" spans="1:19" hidden="1">
      <c r="A124">
        <v>0.212121212</v>
      </c>
      <c r="B124">
        <v>0.143191138</v>
      </c>
      <c r="C124">
        <v>0</v>
      </c>
      <c r="D124">
        <v>6.9945058000000004E-2</v>
      </c>
      <c r="E124">
        <v>1.5117290000000001E-3</v>
      </c>
      <c r="F124">
        <v>0.118426063</v>
      </c>
      <c r="G124">
        <v>0</v>
      </c>
      <c r="H124">
        <v>0.14285714299999999</v>
      </c>
      <c r="I124">
        <v>0</v>
      </c>
      <c r="J124">
        <v>0</v>
      </c>
      <c r="K124">
        <v>0</v>
      </c>
      <c r="L124" t="s">
        <v>79</v>
      </c>
      <c r="M124" s="5">
        <v>0.62906332399999998</v>
      </c>
      <c r="N124" s="5">
        <v>1.1050697840000001</v>
      </c>
      <c r="O124" s="5">
        <v>1.091480531</v>
      </c>
      <c r="P124" s="5">
        <v>1.2096092190000001</v>
      </c>
      <c r="Q124" s="5">
        <v>0.62906332399999998</v>
      </c>
      <c r="R124" s="5">
        <v>1.5896650800000001</v>
      </c>
      <c r="S124" s="5"/>
    </row>
    <row r="125" spans="1:19" hidden="1">
      <c r="A125">
        <v>7.5757575999999993E-2</v>
      </c>
      <c r="B125">
        <v>8.3277018999999994E-2</v>
      </c>
      <c r="C125">
        <v>0</v>
      </c>
      <c r="D125">
        <v>0.11610564399999999</v>
      </c>
      <c r="E125">
        <v>4.8699223999999999E-2</v>
      </c>
      <c r="F125">
        <v>0</v>
      </c>
      <c r="G125">
        <v>0.35714285699999998</v>
      </c>
      <c r="H125">
        <v>0</v>
      </c>
      <c r="I125">
        <v>0</v>
      </c>
      <c r="J125">
        <v>0</v>
      </c>
      <c r="K125">
        <v>0</v>
      </c>
      <c r="L125" t="s">
        <v>36</v>
      </c>
      <c r="M125" s="5">
        <v>0.63237191500000001</v>
      </c>
      <c r="N125" s="5">
        <v>1.279903805</v>
      </c>
      <c r="O125" s="5">
        <v>1.046231412</v>
      </c>
      <c r="P125" s="5">
        <v>1.204112171</v>
      </c>
      <c r="Q125" s="5">
        <v>0.63237191500000001</v>
      </c>
      <c r="R125" s="5">
        <v>1.5813478999999999</v>
      </c>
      <c r="S125" s="5"/>
    </row>
    <row r="126" spans="1:19" hidden="1">
      <c r="A126">
        <v>6.0606061000000003E-2</v>
      </c>
      <c r="B126">
        <v>0.15602545600000001</v>
      </c>
      <c r="C126">
        <v>0</v>
      </c>
      <c r="D126">
        <v>5.9726478E-2</v>
      </c>
      <c r="E126">
        <v>9.3353210000000006E-3</v>
      </c>
      <c r="F126">
        <v>0</v>
      </c>
      <c r="G126">
        <v>7.1428570999999996E-2</v>
      </c>
      <c r="H126">
        <v>0</v>
      </c>
      <c r="I126">
        <v>0</v>
      </c>
      <c r="J126">
        <v>0</v>
      </c>
      <c r="K126">
        <v>0</v>
      </c>
      <c r="L126" t="s">
        <v>154</v>
      </c>
      <c r="M126" s="5">
        <v>0.63594229300000005</v>
      </c>
      <c r="N126" s="5">
        <v>1.290207353</v>
      </c>
      <c r="O126" s="5">
        <v>1.134591232</v>
      </c>
      <c r="P126" s="5">
        <v>1.221649051</v>
      </c>
      <c r="Q126" s="5">
        <v>0.63594229300000005</v>
      </c>
      <c r="R126" s="5">
        <v>1.5724697219999999</v>
      </c>
      <c r="S126" s="5"/>
    </row>
    <row r="127" spans="1:19" hidden="1">
      <c r="A127">
        <v>0.196969697</v>
      </c>
      <c r="B127">
        <v>0.411699115</v>
      </c>
      <c r="C127">
        <v>0</v>
      </c>
      <c r="D127">
        <v>0.19421627299999999</v>
      </c>
      <c r="E127">
        <v>2.5903325000000001E-2</v>
      </c>
      <c r="F127">
        <v>0</v>
      </c>
      <c r="G127">
        <v>0.28571428599999998</v>
      </c>
      <c r="H127">
        <v>0</v>
      </c>
      <c r="I127">
        <v>0.5</v>
      </c>
      <c r="J127">
        <v>0</v>
      </c>
      <c r="K127">
        <v>0</v>
      </c>
      <c r="L127" t="s">
        <v>164</v>
      </c>
      <c r="M127" s="5">
        <v>0.64070764099999999</v>
      </c>
      <c r="N127" s="5">
        <v>1.2409909830000001</v>
      </c>
      <c r="O127" s="5">
        <v>1.0212309559999999</v>
      </c>
      <c r="P127" s="5">
        <v>1.2539895839999999</v>
      </c>
      <c r="Q127" s="5">
        <v>0.64070764099999999</v>
      </c>
      <c r="R127" s="5">
        <v>1.5607742689999999</v>
      </c>
      <c r="S127" s="5"/>
    </row>
    <row r="128" spans="1:19" hidden="1">
      <c r="A128">
        <v>0.18181818199999999</v>
      </c>
      <c r="B128">
        <v>0.44723558499999999</v>
      </c>
      <c r="C128">
        <v>0</v>
      </c>
      <c r="D128">
        <v>0.17901898099999999</v>
      </c>
      <c r="E128">
        <v>3.1933516000000002E-2</v>
      </c>
      <c r="F128">
        <v>0</v>
      </c>
      <c r="G128">
        <v>0.28571428599999998</v>
      </c>
      <c r="H128">
        <v>0</v>
      </c>
      <c r="I128">
        <v>0.5</v>
      </c>
      <c r="J128">
        <v>0</v>
      </c>
      <c r="K128">
        <v>0</v>
      </c>
      <c r="L128" t="s">
        <v>52</v>
      </c>
      <c r="M128" s="5">
        <v>0.64123848400000005</v>
      </c>
      <c r="N128" s="5">
        <v>1.256011032</v>
      </c>
      <c r="O128" s="5">
        <v>1.031415403</v>
      </c>
      <c r="P128" s="5">
        <v>1.25980526</v>
      </c>
      <c r="Q128" s="5">
        <v>0.64123848400000005</v>
      </c>
      <c r="R128" s="5">
        <v>1.559482198</v>
      </c>
      <c r="S128" s="5"/>
    </row>
    <row r="129" spans="1:19" hidden="1">
      <c r="A129">
        <v>3.0303030000000002E-2</v>
      </c>
      <c r="B129">
        <v>0.211001786</v>
      </c>
      <c r="C129">
        <v>0</v>
      </c>
      <c r="D129">
        <v>4.4870186999999999E-2</v>
      </c>
      <c r="E129">
        <v>2.0914273000000001E-2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">
        <v>38</v>
      </c>
      <c r="M129" s="5">
        <v>0.64174543100000003</v>
      </c>
      <c r="N129" s="5">
        <v>1.3115597139999999</v>
      </c>
      <c r="O129" s="5">
        <v>1.161848013</v>
      </c>
      <c r="P129" s="5">
        <v>1.2317677890000001</v>
      </c>
      <c r="Q129" s="5">
        <v>0.64174543100000003</v>
      </c>
      <c r="R129" s="5">
        <v>1.5582502840000001</v>
      </c>
      <c r="S129" s="5"/>
    </row>
    <row r="130" spans="1:19" hidden="1">
      <c r="A130">
        <v>6.0606061000000003E-2</v>
      </c>
      <c r="B130">
        <v>0.198909268</v>
      </c>
      <c r="C130">
        <v>0</v>
      </c>
      <c r="D130">
        <v>3.8082829999999998E-2</v>
      </c>
      <c r="E130">
        <v>3.609424E-3</v>
      </c>
      <c r="F130">
        <v>0.121053301</v>
      </c>
      <c r="G130">
        <v>0</v>
      </c>
      <c r="H130">
        <v>0</v>
      </c>
      <c r="I130">
        <v>0</v>
      </c>
      <c r="J130">
        <v>0</v>
      </c>
      <c r="K130">
        <v>0</v>
      </c>
      <c r="L130" t="s">
        <v>123</v>
      </c>
      <c r="M130" s="5">
        <v>0.64316399899999999</v>
      </c>
      <c r="N130" s="5">
        <v>1.239327514</v>
      </c>
      <c r="O130" s="5">
        <v>1.161850799</v>
      </c>
      <c r="P130" s="5">
        <v>1.231297171</v>
      </c>
      <c r="Q130" s="5">
        <v>0.64316399899999999</v>
      </c>
      <c r="R130" s="5">
        <v>1.5548133930000001</v>
      </c>
      <c r="S130" s="5"/>
    </row>
    <row r="131" spans="1:19" hidden="1">
      <c r="A131">
        <v>4.5454544999999999E-2</v>
      </c>
      <c r="B131">
        <v>6.6999821000000001E-2</v>
      </c>
      <c r="C131">
        <v>0</v>
      </c>
      <c r="D131">
        <v>9.9628909000000002E-2</v>
      </c>
      <c r="E131">
        <v>2.2640752E-2</v>
      </c>
      <c r="F131">
        <v>0</v>
      </c>
      <c r="G131">
        <v>0.21428571399999999</v>
      </c>
      <c r="H131">
        <v>0</v>
      </c>
      <c r="I131">
        <v>0</v>
      </c>
      <c r="J131">
        <v>0</v>
      </c>
      <c r="K131">
        <v>0</v>
      </c>
      <c r="L131" t="s">
        <v>70</v>
      </c>
      <c r="M131" s="5">
        <v>0.65076495499999998</v>
      </c>
      <c r="N131" s="5">
        <v>1.2867342850000001</v>
      </c>
      <c r="O131" s="5">
        <v>1.102876164</v>
      </c>
      <c r="P131" s="5">
        <v>1.214406147</v>
      </c>
      <c r="Q131" s="5">
        <v>0.65076495499999998</v>
      </c>
      <c r="R131" s="5">
        <v>1.536653123</v>
      </c>
      <c r="S131" s="5"/>
    </row>
    <row r="132" spans="1:19" hidden="1">
      <c r="A132">
        <v>0.106060606</v>
      </c>
      <c r="B132">
        <v>0.120517018</v>
      </c>
      <c r="C132">
        <v>0</v>
      </c>
      <c r="D132">
        <v>4.9594343999999999E-2</v>
      </c>
      <c r="E132">
        <v>4.6046000000000004E-3</v>
      </c>
      <c r="F132">
        <v>0</v>
      </c>
      <c r="G132">
        <v>7.1428570999999996E-2</v>
      </c>
      <c r="H132">
        <v>0</v>
      </c>
      <c r="I132">
        <v>0</v>
      </c>
      <c r="J132">
        <v>0</v>
      </c>
      <c r="K132">
        <v>0</v>
      </c>
      <c r="L132" t="s">
        <v>118</v>
      </c>
      <c r="M132" s="5">
        <v>0.65161668699999997</v>
      </c>
      <c r="N132" s="5">
        <v>1.2746767459999999</v>
      </c>
      <c r="O132" s="5">
        <v>1.1332252469999999</v>
      </c>
      <c r="P132" s="5">
        <v>1.225052673</v>
      </c>
      <c r="Q132" s="5">
        <v>0.65161668699999997</v>
      </c>
      <c r="R132" s="5">
        <v>1.5346445550000001</v>
      </c>
      <c r="S132" s="5"/>
    </row>
    <row r="133" spans="1:19" hidden="1">
      <c r="A133">
        <v>0.36363636399999999</v>
      </c>
      <c r="B133">
        <v>0.226971489</v>
      </c>
      <c r="C133">
        <v>0</v>
      </c>
      <c r="D133">
        <v>0.26108269299999998</v>
      </c>
      <c r="E133">
        <v>0.10244537200000001</v>
      </c>
      <c r="F133">
        <v>0.21530795799999999</v>
      </c>
      <c r="G133">
        <v>0.21428571399999999</v>
      </c>
      <c r="H133">
        <v>0.14285714299999999</v>
      </c>
      <c r="I133">
        <v>0.5</v>
      </c>
      <c r="J133">
        <v>0</v>
      </c>
      <c r="K133">
        <v>0</v>
      </c>
      <c r="L133" t="s">
        <v>109</v>
      </c>
      <c r="M133" s="5">
        <v>0.65338439100000001</v>
      </c>
      <c r="N133" s="5">
        <v>0.91826407799999998</v>
      </c>
      <c r="O133" s="5">
        <v>0.92325495800000001</v>
      </c>
      <c r="P133" s="5">
        <v>1.211549236</v>
      </c>
      <c r="Q133" s="5">
        <v>0.65338439100000001</v>
      </c>
      <c r="R133" s="5">
        <v>1.530492637</v>
      </c>
      <c r="S133" s="5"/>
    </row>
    <row r="134" spans="1:19" hidden="1">
      <c r="A134">
        <v>3.0303030000000002E-2</v>
      </c>
      <c r="B134">
        <v>7.5256518999999994E-2</v>
      </c>
      <c r="C134">
        <v>0</v>
      </c>
      <c r="D134">
        <v>0.104102492</v>
      </c>
      <c r="E134">
        <v>1.5618037E-2</v>
      </c>
      <c r="F134">
        <v>0</v>
      </c>
      <c r="G134">
        <v>0.14285714299999999</v>
      </c>
      <c r="H134">
        <v>0</v>
      </c>
      <c r="I134">
        <v>0</v>
      </c>
      <c r="J134">
        <v>0</v>
      </c>
      <c r="K134">
        <v>0</v>
      </c>
      <c r="L134" t="s">
        <v>153</v>
      </c>
      <c r="M134" s="5">
        <v>0.65453607199999997</v>
      </c>
      <c r="N134" s="5">
        <v>1.2909533019999999</v>
      </c>
      <c r="O134" s="5">
        <v>1.122531478</v>
      </c>
      <c r="P134" s="5">
        <v>1.217553358</v>
      </c>
      <c r="Q134" s="5">
        <v>0.65453607199999997</v>
      </c>
      <c r="R134" s="5">
        <v>1.527799677</v>
      </c>
      <c r="S134" s="5"/>
    </row>
    <row r="135" spans="1:19" hidden="1">
      <c r="A135">
        <v>1.5151515000000001E-2</v>
      </c>
      <c r="B135">
        <v>9.6865535000000003E-2</v>
      </c>
      <c r="C135">
        <v>0</v>
      </c>
      <c r="D135">
        <v>9.2227214000000002E-2</v>
      </c>
      <c r="E135">
        <v>5.3073069999999998E-3</v>
      </c>
      <c r="F135">
        <v>0</v>
      </c>
      <c r="G135">
        <v>0.14285714299999999</v>
      </c>
      <c r="H135">
        <v>0</v>
      </c>
      <c r="I135">
        <v>0</v>
      </c>
      <c r="J135">
        <v>0</v>
      </c>
      <c r="K135">
        <v>0</v>
      </c>
      <c r="L135" t="s">
        <v>91</v>
      </c>
      <c r="M135" s="5">
        <v>0.655886741</v>
      </c>
      <c r="N135" s="5">
        <v>1.303367401</v>
      </c>
      <c r="O135" s="5">
        <v>1.135136014</v>
      </c>
      <c r="P135" s="5">
        <v>1.2238118529999999</v>
      </c>
      <c r="Q135" s="5">
        <v>0.655886741</v>
      </c>
      <c r="R135" s="5">
        <v>1.524653477</v>
      </c>
      <c r="S135" s="5"/>
    </row>
    <row r="136" spans="1:19" hidden="1">
      <c r="A136">
        <v>0.303030303</v>
      </c>
      <c r="B136">
        <v>0.18140911700000001</v>
      </c>
      <c r="C136">
        <v>0</v>
      </c>
      <c r="D136">
        <v>0.27271121100000001</v>
      </c>
      <c r="E136">
        <v>0.10686092599999999</v>
      </c>
      <c r="F136">
        <v>7.7118057000000004E-2</v>
      </c>
      <c r="G136">
        <v>0.28571428599999998</v>
      </c>
      <c r="H136">
        <v>0</v>
      </c>
      <c r="I136">
        <v>0.5</v>
      </c>
      <c r="J136">
        <v>0</v>
      </c>
      <c r="K136">
        <v>0</v>
      </c>
      <c r="L136" t="s">
        <v>112</v>
      </c>
      <c r="M136" s="5">
        <v>0.65589353699999997</v>
      </c>
      <c r="N136" s="5">
        <v>1.0912829239999999</v>
      </c>
      <c r="O136" s="5">
        <v>0.93035067500000002</v>
      </c>
      <c r="P136" s="5">
        <v>1.2102915510000001</v>
      </c>
      <c r="Q136" s="5">
        <v>0.65589353699999997</v>
      </c>
      <c r="R136" s="5">
        <v>1.524637679</v>
      </c>
      <c r="S136" s="5"/>
    </row>
    <row r="137" spans="1:19" hidden="1">
      <c r="A137">
        <v>0.16666666699999999</v>
      </c>
      <c r="B137">
        <v>6.2531700000000002E-4</v>
      </c>
      <c r="C137">
        <v>0</v>
      </c>
      <c r="D137">
        <v>8.7167628999999996E-2</v>
      </c>
      <c r="E137">
        <v>5.9231636999999997E-2</v>
      </c>
      <c r="F137">
        <v>3.5918609999999997E-2</v>
      </c>
      <c r="G137">
        <v>0.14285714299999999</v>
      </c>
      <c r="H137">
        <v>0</v>
      </c>
      <c r="I137">
        <v>0</v>
      </c>
      <c r="J137">
        <v>0</v>
      </c>
      <c r="K137">
        <v>0</v>
      </c>
      <c r="L137" t="s">
        <v>142</v>
      </c>
      <c r="M137" s="5">
        <v>0.66435660900000004</v>
      </c>
      <c r="N137" s="5">
        <v>1.2089406620000001</v>
      </c>
      <c r="O137" s="5">
        <v>1.0781277810000001</v>
      </c>
      <c r="P137" s="5">
        <v>1.2042195</v>
      </c>
      <c r="Q137" s="5">
        <v>0.66435660900000004</v>
      </c>
      <c r="R137" s="5">
        <v>1.5052157020000001</v>
      </c>
      <c r="S137" s="5"/>
    </row>
    <row r="138" spans="1:19" hidden="1">
      <c r="A138">
        <v>0.15151515199999999</v>
      </c>
      <c r="B138">
        <v>5.2242631999999997E-2</v>
      </c>
      <c r="C138">
        <v>0</v>
      </c>
      <c r="D138">
        <v>0.107879024</v>
      </c>
      <c r="E138">
        <v>3.4884585000000003E-2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 t="s">
        <v>188</v>
      </c>
      <c r="M138" s="5">
        <v>0.66521332399999999</v>
      </c>
      <c r="N138" s="5">
        <v>1.2385664620000001</v>
      </c>
      <c r="O138" s="5">
        <v>1.1107258390000001</v>
      </c>
      <c r="P138" s="5">
        <v>1.212922123</v>
      </c>
      <c r="Q138" s="5">
        <v>0.66521332399999999</v>
      </c>
      <c r="R138" s="5">
        <v>1.5032771659999999</v>
      </c>
      <c r="S138" s="5"/>
    </row>
    <row r="139" spans="1:19" hidden="1">
      <c r="A139">
        <v>0</v>
      </c>
      <c r="B139">
        <v>0.14934275</v>
      </c>
      <c r="C139">
        <v>0</v>
      </c>
      <c r="D139">
        <v>3.7130596000000002E-2</v>
      </c>
      <c r="E139">
        <v>9.3144379999999995E-3</v>
      </c>
      <c r="F139">
        <v>0</v>
      </c>
      <c r="G139">
        <v>7.1428570999999996E-2</v>
      </c>
      <c r="H139">
        <v>0</v>
      </c>
      <c r="I139">
        <v>0</v>
      </c>
      <c r="J139">
        <v>0</v>
      </c>
      <c r="K139">
        <v>0</v>
      </c>
      <c r="L139" t="s">
        <v>135</v>
      </c>
      <c r="M139" s="5">
        <v>0.66875505199999996</v>
      </c>
      <c r="N139" s="5">
        <v>1.324595489</v>
      </c>
      <c r="O139" s="5">
        <v>1.175798347</v>
      </c>
      <c r="P139" s="5">
        <v>1.2406023310000001</v>
      </c>
      <c r="Q139" s="5">
        <v>0.66875505199999996</v>
      </c>
      <c r="R139" s="5">
        <v>1.495315806</v>
      </c>
      <c r="S139" s="5"/>
    </row>
    <row r="140" spans="1:19" hidden="1">
      <c r="A140">
        <v>0</v>
      </c>
      <c r="B140">
        <v>0.214652228</v>
      </c>
      <c r="C140">
        <v>0</v>
      </c>
      <c r="D140">
        <v>2.1650303999999999E-2</v>
      </c>
      <c r="E140">
        <v>2.1888229999999999E-3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 t="s">
        <v>124</v>
      </c>
      <c r="M140" s="5">
        <v>0.67010399200000004</v>
      </c>
      <c r="N140" s="5">
        <v>1.3381476880000001</v>
      </c>
      <c r="O140" s="5">
        <v>1.1974977449999999</v>
      </c>
      <c r="P140" s="5">
        <v>1.2516218240000001</v>
      </c>
      <c r="Q140" s="5">
        <v>0.67010399200000004</v>
      </c>
      <c r="R140" s="5">
        <v>1.49230569</v>
      </c>
      <c r="S140" s="5"/>
    </row>
    <row r="141" spans="1:19" hidden="1">
      <c r="A141">
        <v>1.5151515000000001E-2</v>
      </c>
      <c r="B141">
        <v>0.126766504</v>
      </c>
      <c r="C141">
        <v>0</v>
      </c>
      <c r="D141">
        <v>5.0079289999999999E-2</v>
      </c>
      <c r="E141">
        <v>4.646524E-3</v>
      </c>
      <c r="F141">
        <v>0</v>
      </c>
      <c r="G141">
        <v>7.1428570999999996E-2</v>
      </c>
      <c r="H141">
        <v>0</v>
      </c>
      <c r="I141">
        <v>0</v>
      </c>
      <c r="J141">
        <v>0</v>
      </c>
      <c r="K141">
        <v>0</v>
      </c>
      <c r="L141" t="s">
        <v>120</v>
      </c>
      <c r="M141" s="5">
        <v>0.67061502500000003</v>
      </c>
      <c r="N141" s="5">
        <v>1.3149201269999999</v>
      </c>
      <c r="O141" s="5">
        <v>1.1691897499999999</v>
      </c>
      <c r="P141" s="5">
        <v>1.237833398</v>
      </c>
      <c r="Q141" s="5">
        <v>0.67061502500000003</v>
      </c>
      <c r="R141" s="5">
        <v>1.4911684999999999</v>
      </c>
      <c r="S141" s="5"/>
    </row>
    <row r="142" spans="1:19" hidden="1">
      <c r="A142">
        <v>0.12121212100000001</v>
      </c>
      <c r="B142">
        <v>0.111148233</v>
      </c>
      <c r="C142">
        <v>0</v>
      </c>
      <c r="D142">
        <v>1.3591456E-2</v>
      </c>
      <c r="E142" s="1">
        <v>5.1900000000000001E-5</v>
      </c>
      <c r="F142">
        <v>0</v>
      </c>
      <c r="G142">
        <v>7.1428570999999996E-2</v>
      </c>
      <c r="H142">
        <v>0.14285714299999999</v>
      </c>
      <c r="I142">
        <v>0</v>
      </c>
      <c r="J142">
        <v>0</v>
      </c>
      <c r="K142">
        <v>0</v>
      </c>
      <c r="L142" t="s">
        <v>84</v>
      </c>
      <c r="M142" s="5">
        <v>0.67109579100000005</v>
      </c>
      <c r="N142" s="5">
        <v>1.2248948500000001</v>
      </c>
      <c r="O142" s="5">
        <v>1.1435756699999999</v>
      </c>
      <c r="P142" s="5">
        <v>1.235141024</v>
      </c>
      <c r="Q142" s="5">
        <v>0.67109579100000005</v>
      </c>
      <c r="R142" s="5">
        <v>1.490100242</v>
      </c>
      <c r="S142" s="5"/>
    </row>
    <row r="143" spans="1:19" hidden="1">
      <c r="A143">
        <v>0.36363636399999999</v>
      </c>
      <c r="B143">
        <v>0.19376010599999999</v>
      </c>
      <c r="C143">
        <v>0</v>
      </c>
      <c r="D143">
        <v>0.24131128499999999</v>
      </c>
      <c r="E143">
        <v>9.7534914E-2</v>
      </c>
      <c r="F143">
        <v>0</v>
      </c>
      <c r="G143">
        <v>0.28571428599999998</v>
      </c>
      <c r="H143">
        <v>0.14285714299999999</v>
      </c>
      <c r="I143">
        <v>0.5</v>
      </c>
      <c r="J143">
        <v>0</v>
      </c>
      <c r="K143">
        <v>0</v>
      </c>
      <c r="L143" t="s">
        <v>32</v>
      </c>
      <c r="M143" s="5">
        <v>0.67132141400000001</v>
      </c>
      <c r="N143" s="5">
        <v>1.067397173</v>
      </c>
      <c r="O143" s="5">
        <v>0.92509642599999997</v>
      </c>
      <c r="P143" s="5">
        <v>1.221954641</v>
      </c>
      <c r="Q143" s="5">
        <v>0.67132141400000001</v>
      </c>
      <c r="R143" s="5">
        <v>1.4895994370000001</v>
      </c>
      <c r="S143" s="5"/>
    </row>
    <row r="144" spans="1:19" hidden="1">
      <c r="A144">
        <v>7.5757575999999993E-2</v>
      </c>
      <c r="B144">
        <v>1</v>
      </c>
      <c r="C144">
        <v>0</v>
      </c>
      <c r="D144">
        <v>0.30738502299999998</v>
      </c>
      <c r="E144">
        <v>2.1688604E-2</v>
      </c>
      <c r="F144">
        <v>0.13418350100000001</v>
      </c>
      <c r="G144">
        <v>0.14285714299999999</v>
      </c>
      <c r="H144">
        <v>0</v>
      </c>
      <c r="I144">
        <v>0</v>
      </c>
      <c r="J144">
        <v>0</v>
      </c>
      <c r="K144">
        <v>0</v>
      </c>
      <c r="L144" t="s">
        <v>66</v>
      </c>
      <c r="M144" s="5">
        <v>0.67138321199999995</v>
      </c>
      <c r="N144" s="5">
        <v>1.447512914</v>
      </c>
      <c r="O144" s="5">
        <v>1.1103618829999999</v>
      </c>
      <c r="P144" s="5">
        <v>1.3410767429999999</v>
      </c>
      <c r="Q144" s="5">
        <v>0.67138321199999995</v>
      </c>
      <c r="R144" s="5">
        <v>1.4894623250000001</v>
      </c>
      <c r="S144" s="5"/>
    </row>
    <row r="145" spans="1:19" hidden="1">
      <c r="A145">
        <v>0</v>
      </c>
      <c r="B145">
        <v>0.160659468</v>
      </c>
      <c r="C145">
        <v>0</v>
      </c>
      <c r="D145">
        <v>5.3600321999999999E-2</v>
      </c>
      <c r="E145">
        <v>1.2752207E-2</v>
      </c>
      <c r="F145">
        <v>0</v>
      </c>
      <c r="G145">
        <v>0.428571429</v>
      </c>
      <c r="H145">
        <v>0</v>
      </c>
      <c r="I145">
        <v>0</v>
      </c>
      <c r="J145">
        <v>0</v>
      </c>
      <c r="K145">
        <v>0</v>
      </c>
      <c r="L145" t="s">
        <v>132</v>
      </c>
      <c r="M145" s="5">
        <v>0.67459098699999998</v>
      </c>
      <c r="N145" s="5">
        <v>1.3545209309999999</v>
      </c>
      <c r="O145" s="5">
        <v>1.115706962</v>
      </c>
      <c r="P145" s="5">
        <v>1.2488525159999999</v>
      </c>
      <c r="Q145" s="5">
        <v>0.67459098699999998</v>
      </c>
      <c r="R145" s="5">
        <v>1.4823797219999999</v>
      </c>
      <c r="S145" s="5"/>
    </row>
    <row r="146" spans="1:19" hidden="1">
      <c r="A146">
        <v>0.15151515199999999</v>
      </c>
      <c r="B146">
        <v>0.35281967600000003</v>
      </c>
      <c r="C146">
        <v>0</v>
      </c>
      <c r="D146">
        <v>0.17176355500000001</v>
      </c>
      <c r="E146">
        <v>6.8529307999999997E-2</v>
      </c>
      <c r="F146">
        <v>0</v>
      </c>
      <c r="G146">
        <v>0.428571429</v>
      </c>
      <c r="H146">
        <v>0</v>
      </c>
      <c r="I146">
        <v>0.5</v>
      </c>
      <c r="J146">
        <v>0</v>
      </c>
      <c r="K146">
        <v>0</v>
      </c>
      <c r="L146" t="s">
        <v>105</v>
      </c>
      <c r="M146" s="5">
        <v>0.67523071899999998</v>
      </c>
      <c r="N146" s="5">
        <v>1.265662522</v>
      </c>
      <c r="O146" s="5">
        <v>1.0217467039999999</v>
      </c>
      <c r="P146" s="5">
        <v>1.262482858</v>
      </c>
      <c r="Q146" s="5">
        <v>0.67523071899999998</v>
      </c>
      <c r="R146" s="5">
        <v>1.480975275</v>
      </c>
      <c r="S146" s="5"/>
    </row>
    <row r="147" spans="1:19" hidden="1">
      <c r="A147">
        <v>0.18181818199999999</v>
      </c>
      <c r="B147">
        <v>0.70949333299999995</v>
      </c>
      <c r="C147">
        <v>0</v>
      </c>
      <c r="D147">
        <v>0.18265377299999999</v>
      </c>
      <c r="E147">
        <v>2.4406197000000001E-2</v>
      </c>
      <c r="F147">
        <v>0.107373354</v>
      </c>
      <c r="G147">
        <v>0.14285714299999999</v>
      </c>
      <c r="H147">
        <v>0</v>
      </c>
      <c r="I147">
        <v>0.5</v>
      </c>
      <c r="J147">
        <v>0</v>
      </c>
      <c r="K147">
        <v>0</v>
      </c>
      <c r="L147" t="s">
        <v>175</v>
      </c>
      <c r="M147" s="5">
        <v>0.67766378900000002</v>
      </c>
      <c r="N147" s="5">
        <v>1.281081066</v>
      </c>
      <c r="O147" s="5">
        <v>1.0968778320000001</v>
      </c>
      <c r="P147" s="5">
        <v>1.3127111389999999</v>
      </c>
      <c r="Q147" s="5">
        <v>0.67766378900000002</v>
      </c>
      <c r="R147" s="5">
        <v>1.4756580130000001</v>
      </c>
      <c r="S147" s="5"/>
    </row>
    <row r="148" spans="1:19" hidden="1">
      <c r="A148">
        <v>4.5454544999999999E-2</v>
      </c>
      <c r="B148">
        <v>9.1677722000000003E-2</v>
      </c>
      <c r="C148">
        <v>0</v>
      </c>
      <c r="D148">
        <v>7.6675146E-2</v>
      </c>
      <c r="E148">
        <v>1.1734898000000001E-2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 t="s">
        <v>151</v>
      </c>
      <c r="M148" s="5">
        <v>0.68393196000000001</v>
      </c>
      <c r="N148" s="5">
        <v>1.2965619610000001</v>
      </c>
      <c r="O148" s="5">
        <v>1.1688266679999999</v>
      </c>
      <c r="P148" s="5">
        <v>1.2359271519999999</v>
      </c>
      <c r="Q148" s="5">
        <v>0.68393196000000001</v>
      </c>
      <c r="R148" s="5">
        <v>1.4621337489999999</v>
      </c>
      <c r="S148" s="5"/>
    </row>
    <row r="149" spans="1:19" hidden="1">
      <c r="A149">
        <v>0.196969697</v>
      </c>
      <c r="B149">
        <v>0.76771786399999997</v>
      </c>
      <c r="C149">
        <v>0</v>
      </c>
      <c r="D149">
        <v>0.20794317400000001</v>
      </c>
      <c r="E149">
        <v>3.8410461E-2</v>
      </c>
      <c r="F149">
        <v>0.541609601</v>
      </c>
      <c r="G149">
        <v>7.1428570999999996E-2</v>
      </c>
      <c r="H149">
        <v>0</v>
      </c>
      <c r="I149">
        <v>0</v>
      </c>
      <c r="J149">
        <v>0</v>
      </c>
      <c r="K149">
        <v>0</v>
      </c>
      <c r="L149" t="s">
        <v>22</v>
      </c>
      <c r="M149" s="5">
        <v>0.68439845099999996</v>
      </c>
      <c r="N149" s="5">
        <v>1.1472519670000001</v>
      </c>
      <c r="O149" s="5">
        <v>1.112921727</v>
      </c>
      <c r="P149" s="5">
        <v>1.3123131969999999</v>
      </c>
      <c r="Q149" s="5">
        <v>0.68439845099999996</v>
      </c>
      <c r="R149" s="5">
        <v>1.461137146</v>
      </c>
      <c r="S149" s="5"/>
    </row>
    <row r="150" spans="1:19" hidden="1">
      <c r="A150">
        <v>0.12121212100000001</v>
      </c>
      <c r="B150">
        <v>1.8632002000000002E-2</v>
      </c>
      <c r="C150">
        <v>0</v>
      </c>
      <c r="D150">
        <v>9.0050490999999996E-2</v>
      </c>
      <c r="E150">
        <v>3.7501407E-2</v>
      </c>
      <c r="F150">
        <v>0.27012768100000001</v>
      </c>
      <c r="G150">
        <v>0.14285714299999999</v>
      </c>
      <c r="H150">
        <v>0</v>
      </c>
      <c r="I150">
        <v>0</v>
      </c>
      <c r="J150">
        <v>0</v>
      </c>
      <c r="K150">
        <v>0</v>
      </c>
      <c r="L150" t="s">
        <v>111</v>
      </c>
      <c r="M150" s="5">
        <v>0.68464049599999999</v>
      </c>
      <c r="N150" s="5">
        <v>1.1132258930000001</v>
      </c>
      <c r="O150" s="5">
        <v>1.1129979560000001</v>
      </c>
      <c r="P150" s="5">
        <v>1.2187416419999999</v>
      </c>
      <c r="Q150" s="5">
        <v>0.68464049599999999</v>
      </c>
      <c r="R150" s="5">
        <v>1.460620582</v>
      </c>
      <c r="S150" s="5"/>
    </row>
    <row r="151" spans="1:19" hidden="1">
      <c r="A151">
        <v>0.106060606</v>
      </c>
      <c r="B151">
        <v>0.234797858</v>
      </c>
      <c r="C151">
        <v>0</v>
      </c>
      <c r="D151">
        <v>0.18497483100000001</v>
      </c>
      <c r="E151">
        <v>2.4706730999999999E-2</v>
      </c>
      <c r="F151">
        <v>0.14213782899999999</v>
      </c>
      <c r="G151">
        <v>0.21428571399999999</v>
      </c>
      <c r="H151">
        <v>0</v>
      </c>
      <c r="I151">
        <v>0.5</v>
      </c>
      <c r="J151">
        <v>0</v>
      </c>
      <c r="K151">
        <v>0</v>
      </c>
      <c r="L151" t="s">
        <v>173</v>
      </c>
      <c r="M151" s="5">
        <v>0.684968892</v>
      </c>
      <c r="N151" s="5">
        <v>1.1642019370000001</v>
      </c>
      <c r="O151" s="5">
        <v>1.0836917930000001</v>
      </c>
      <c r="P151" s="5">
        <v>1.251688548</v>
      </c>
      <c r="Q151" s="5">
        <v>0.684968892</v>
      </c>
      <c r="R151" s="5">
        <v>1.459920315</v>
      </c>
      <c r="S151" s="5"/>
    </row>
    <row r="152" spans="1:19" hidden="1">
      <c r="A152">
        <v>0.287878788</v>
      </c>
      <c r="B152">
        <v>7.3626933000000006E-2</v>
      </c>
      <c r="C152">
        <v>0</v>
      </c>
      <c r="D152">
        <v>0.26678645200000001</v>
      </c>
      <c r="E152">
        <v>8.2591989000000005E-2</v>
      </c>
      <c r="F152">
        <v>0.24115017599999999</v>
      </c>
      <c r="G152">
        <v>0.571428571</v>
      </c>
      <c r="H152">
        <v>0.28571428599999998</v>
      </c>
      <c r="I152">
        <v>0</v>
      </c>
      <c r="J152">
        <v>0</v>
      </c>
      <c r="K152">
        <v>0</v>
      </c>
      <c r="L152" t="s">
        <v>180</v>
      </c>
      <c r="M152" s="5">
        <v>0.68548995099999999</v>
      </c>
      <c r="N152" s="5">
        <v>0.98220692499999995</v>
      </c>
      <c r="O152" s="5">
        <v>0.89299462500000004</v>
      </c>
      <c r="P152" s="5">
        <v>1.2105443979999999</v>
      </c>
      <c r="Q152" s="5">
        <v>0.68548995099999999</v>
      </c>
      <c r="R152" s="5">
        <v>1.458810591</v>
      </c>
      <c r="S152" s="5"/>
    </row>
    <row r="153" spans="1:19" hidden="1">
      <c r="A153">
        <v>0.18181818199999999</v>
      </c>
      <c r="B153">
        <v>0.75830995400000001</v>
      </c>
      <c r="C153">
        <v>0</v>
      </c>
      <c r="D153">
        <v>0.35860030199999998</v>
      </c>
      <c r="E153">
        <v>6.5328185999999996E-2</v>
      </c>
      <c r="F153">
        <v>0.26199361900000001</v>
      </c>
      <c r="G153">
        <v>0.35714285699999998</v>
      </c>
      <c r="H153">
        <v>0</v>
      </c>
      <c r="I153">
        <v>0.5</v>
      </c>
      <c r="J153">
        <v>0</v>
      </c>
      <c r="K153">
        <v>0</v>
      </c>
      <c r="L153" t="s">
        <v>14</v>
      </c>
      <c r="M153" s="5">
        <v>0.68674878800000005</v>
      </c>
      <c r="N153" s="5">
        <v>1.226339141</v>
      </c>
      <c r="O153" s="5">
        <v>1.0011621559999999</v>
      </c>
      <c r="P153" s="5">
        <v>1.3100153329999999</v>
      </c>
      <c r="Q153" s="5">
        <v>0.68674878800000005</v>
      </c>
      <c r="R153" s="5">
        <v>1.4561365340000001</v>
      </c>
      <c r="S153" s="5"/>
    </row>
    <row r="154" spans="1:19" hidden="1">
      <c r="A154">
        <v>6.0606061000000003E-2</v>
      </c>
      <c r="B154">
        <v>5.3879589999999998E-2</v>
      </c>
      <c r="C154">
        <v>0</v>
      </c>
      <c r="D154">
        <v>4.8362102999999997E-2</v>
      </c>
      <c r="E154">
        <v>4.4980719999999997E-3</v>
      </c>
      <c r="F154">
        <v>0</v>
      </c>
      <c r="G154">
        <v>0.28571428599999998</v>
      </c>
      <c r="H154">
        <v>0</v>
      </c>
      <c r="I154">
        <v>0</v>
      </c>
      <c r="J154">
        <v>0</v>
      </c>
      <c r="K154">
        <v>0</v>
      </c>
      <c r="L154" t="s">
        <v>121</v>
      </c>
      <c r="M154" s="5">
        <v>0.68989714099999999</v>
      </c>
      <c r="N154" s="5">
        <v>1.3068570370000001</v>
      </c>
      <c r="O154" s="5">
        <v>1.1298367309999999</v>
      </c>
      <c r="P154" s="5">
        <v>1.2400685650000001</v>
      </c>
      <c r="Q154" s="5">
        <v>0.68989714099999999</v>
      </c>
      <c r="R154" s="5">
        <v>1.4494914400000001</v>
      </c>
      <c r="S154" s="5"/>
    </row>
    <row r="155" spans="1:19" hidden="1">
      <c r="A155">
        <v>3.0303030000000002E-2</v>
      </c>
      <c r="B155">
        <v>9.9193400000000009E-4</v>
      </c>
      <c r="C155">
        <v>0</v>
      </c>
      <c r="D155">
        <v>6.7041758000000007E-2</v>
      </c>
      <c r="E155">
        <v>7.7605842999999994E-2</v>
      </c>
      <c r="F155">
        <v>0</v>
      </c>
      <c r="G155">
        <v>0.21428571399999999</v>
      </c>
      <c r="H155">
        <v>0</v>
      </c>
      <c r="I155">
        <v>0</v>
      </c>
      <c r="J155">
        <v>0</v>
      </c>
      <c r="K155">
        <v>0</v>
      </c>
      <c r="L155" t="s">
        <v>197</v>
      </c>
      <c r="M155" s="5">
        <v>0.69306897099999998</v>
      </c>
      <c r="N155" s="5">
        <v>1.292543561</v>
      </c>
      <c r="O155" s="5">
        <v>1.123052693</v>
      </c>
      <c r="P155" s="5">
        <v>1.223286283</v>
      </c>
      <c r="Q155" s="5">
        <v>0.69306897099999998</v>
      </c>
      <c r="R155" s="5">
        <v>1.442857842</v>
      </c>
      <c r="S155" s="5"/>
    </row>
    <row r="156" spans="1:19" hidden="1">
      <c r="A156">
        <v>0.34848484800000001</v>
      </c>
      <c r="B156">
        <v>1.273838E-3</v>
      </c>
      <c r="C156">
        <v>0</v>
      </c>
      <c r="D156">
        <v>9.9700968000000001E-2</v>
      </c>
      <c r="E156">
        <v>6.6928918000000004E-2</v>
      </c>
      <c r="F156">
        <v>0</v>
      </c>
      <c r="G156">
        <v>0.428571429</v>
      </c>
      <c r="H156">
        <v>0</v>
      </c>
      <c r="I156">
        <v>0</v>
      </c>
      <c r="J156">
        <v>0</v>
      </c>
      <c r="K156">
        <v>0</v>
      </c>
      <c r="L156" t="s">
        <v>140</v>
      </c>
      <c r="M156" s="5">
        <v>0.70018859899999997</v>
      </c>
      <c r="N156" s="5">
        <v>1.207652578</v>
      </c>
      <c r="O156" s="5">
        <v>0.987714015</v>
      </c>
      <c r="P156" s="5">
        <v>1.223693613</v>
      </c>
      <c r="Q156" s="5">
        <v>0.70018859899999997</v>
      </c>
      <c r="R156" s="5">
        <v>1.428186636</v>
      </c>
      <c r="S156" s="5"/>
    </row>
    <row r="157" spans="1:19" hidden="1">
      <c r="A157">
        <v>0.27272727299999999</v>
      </c>
      <c r="B157">
        <v>0.28433661700000001</v>
      </c>
      <c r="C157">
        <v>0</v>
      </c>
      <c r="D157">
        <v>0.110541722</v>
      </c>
      <c r="E157">
        <v>2.0172529000000002E-2</v>
      </c>
      <c r="F157">
        <v>0.107127717</v>
      </c>
      <c r="G157">
        <v>7.1428570999999996E-2</v>
      </c>
      <c r="H157">
        <v>0</v>
      </c>
      <c r="I157">
        <v>0.5</v>
      </c>
      <c r="J157">
        <v>0</v>
      </c>
      <c r="K157">
        <v>0</v>
      </c>
      <c r="L157" t="s">
        <v>55</v>
      </c>
      <c r="M157" s="5">
        <v>0.70023143499999996</v>
      </c>
      <c r="N157" s="5">
        <v>1.1397194690000001</v>
      </c>
      <c r="O157" s="5">
        <v>1.0962178229999999</v>
      </c>
      <c r="P157" s="5">
        <v>1.2676707659999999</v>
      </c>
      <c r="Q157" s="5">
        <v>0.70023143499999996</v>
      </c>
      <c r="R157" s="5">
        <v>1.4280992669999999</v>
      </c>
      <c r="S157" s="5"/>
    </row>
    <row r="158" spans="1:19" hidden="1">
      <c r="A158">
        <v>0.13636363600000001</v>
      </c>
      <c r="B158">
        <v>0.33818791300000001</v>
      </c>
      <c r="C158">
        <v>0</v>
      </c>
      <c r="D158">
        <v>7.6975109999999999E-2</v>
      </c>
      <c r="E158">
        <v>1.7631286999999999E-2</v>
      </c>
      <c r="F158">
        <v>0</v>
      </c>
      <c r="G158">
        <v>0.14285714299999999</v>
      </c>
      <c r="H158">
        <v>0</v>
      </c>
      <c r="I158">
        <v>0.5</v>
      </c>
      <c r="J158">
        <v>0</v>
      </c>
      <c r="K158">
        <v>0</v>
      </c>
      <c r="L158" t="s">
        <v>129</v>
      </c>
      <c r="M158" s="5">
        <v>0.70183220099999999</v>
      </c>
      <c r="N158" s="5">
        <v>1.2672567459999999</v>
      </c>
      <c r="O158" s="5">
        <v>1.1361478549999999</v>
      </c>
      <c r="P158" s="5">
        <v>1.2831707640000001</v>
      </c>
      <c r="Q158" s="5">
        <v>0.70183220099999999</v>
      </c>
      <c r="R158" s="5">
        <v>1.424842003</v>
      </c>
      <c r="S158" s="5"/>
    </row>
    <row r="159" spans="1:19" hidden="1">
      <c r="A159">
        <v>0</v>
      </c>
      <c r="B159">
        <v>9.3112614999999996E-2</v>
      </c>
      <c r="C159">
        <v>0</v>
      </c>
      <c r="D159">
        <v>5.7094455000000002E-2</v>
      </c>
      <c r="E159">
        <v>3.2932410000000001E-3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 t="s">
        <v>94</v>
      </c>
      <c r="M159" s="5">
        <v>0.70851324199999999</v>
      </c>
      <c r="N159" s="5">
        <v>1.3255359280000001</v>
      </c>
      <c r="O159" s="5">
        <v>1.2031598939999999</v>
      </c>
      <c r="P159" s="5">
        <v>1.2529910950000001</v>
      </c>
      <c r="Q159" s="5">
        <v>0.70851324199999999</v>
      </c>
      <c r="R159" s="5">
        <v>1.411406224</v>
      </c>
      <c r="S159" s="5"/>
    </row>
    <row r="160" spans="1:19" hidden="1">
      <c r="A160">
        <v>0.303030303</v>
      </c>
      <c r="B160">
        <v>0.165214061</v>
      </c>
      <c r="C160">
        <v>0</v>
      </c>
      <c r="D160">
        <v>0.27260009600000001</v>
      </c>
      <c r="E160">
        <v>5.9187848000000001E-2</v>
      </c>
      <c r="F160">
        <v>0.281658244</v>
      </c>
      <c r="G160">
        <v>7.1428570999999996E-2</v>
      </c>
      <c r="H160">
        <v>0.14285714299999999</v>
      </c>
      <c r="I160">
        <v>0.5</v>
      </c>
      <c r="J160">
        <v>0</v>
      </c>
      <c r="K160">
        <v>0</v>
      </c>
      <c r="L160" t="s">
        <v>73</v>
      </c>
      <c r="M160" s="5">
        <v>0.70945986400000005</v>
      </c>
      <c r="N160" s="5">
        <v>0.90697806000000003</v>
      </c>
      <c r="O160" s="5">
        <v>1.0171024660000001</v>
      </c>
      <c r="P160" s="5">
        <v>1.236795058</v>
      </c>
      <c r="Q160" s="5">
        <v>0.70945986400000005</v>
      </c>
      <c r="R160" s="5">
        <v>1.4095230059999999</v>
      </c>
      <c r="S160" s="5"/>
    </row>
    <row r="161" spans="1:19" hidden="1">
      <c r="A161">
        <v>1.5151515000000001E-2</v>
      </c>
      <c r="B161">
        <v>5.5620848000000001E-2</v>
      </c>
      <c r="C161">
        <v>0</v>
      </c>
      <c r="D161">
        <v>6.7530842999999993E-2</v>
      </c>
      <c r="E161">
        <v>3.8915299999999998E-3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s">
        <v>99</v>
      </c>
      <c r="M161" s="5">
        <v>0.71998547199999996</v>
      </c>
      <c r="N161" s="5">
        <v>1.316908177</v>
      </c>
      <c r="O161" s="5">
        <v>1.2010263569999999</v>
      </c>
      <c r="P161" s="5">
        <v>1.2531540839999999</v>
      </c>
      <c r="Q161" s="5">
        <v>0.71998547199999996</v>
      </c>
      <c r="R161" s="5">
        <v>1.388916915</v>
      </c>
      <c r="S161" s="5"/>
    </row>
    <row r="162" spans="1:19" hidden="1">
      <c r="A162">
        <v>4.5454544999999999E-2</v>
      </c>
      <c r="B162">
        <v>3.2477840000000001E-2</v>
      </c>
      <c r="C162">
        <v>0</v>
      </c>
      <c r="D162">
        <v>3.0142939000000001E-2</v>
      </c>
      <c r="E162">
        <v>7.8558870000000006E-3</v>
      </c>
      <c r="F162">
        <v>0</v>
      </c>
      <c r="G162">
        <v>7.1428570999999996E-2</v>
      </c>
      <c r="H162">
        <v>0</v>
      </c>
      <c r="I162">
        <v>0</v>
      </c>
      <c r="J162">
        <v>0</v>
      </c>
      <c r="K162">
        <v>0</v>
      </c>
      <c r="L162" t="s">
        <v>138</v>
      </c>
      <c r="M162" s="5">
        <v>0.72382247600000005</v>
      </c>
      <c r="N162" s="5">
        <v>1.3093481300000001</v>
      </c>
      <c r="O162" s="5">
        <v>1.1923276759999999</v>
      </c>
      <c r="P162" s="5">
        <v>1.2542480540000001</v>
      </c>
      <c r="Q162" s="5">
        <v>0.72382247600000005</v>
      </c>
      <c r="R162" s="5">
        <v>1.381554226</v>
      </c>
      <c r="S162" s="5"/>
    </row>
    <row r="163" spans="1:19" hidden="1">
      <c r="A163">
        <v>0.106060606</v>
      </c>
      <c r="B163">
        <v>0.441702716</v>
      </c>
      <c r="C163">
        <v>0</v>
      </c>
      <c r="D163">
        <v>0.23900090199999999</v>
      </c>
      <c r="E163">
        <v>3.1702099999999997E-2</v>
      </c>
      <c r="F163">
        <v>0</v>
      </c>
      <c r="G163">
        <v>0.571428571</v>
      </c>
      <c r="H163">
        <v>0</v>
      </c>
      <c r="I163">
        <v>0.5</v>
      </c>
      <c r="J163">
        <v>0</v>
      </c>
      <c r="K163">
        <v>0</v>
      </c>
      <c r="L163" t="s">
        <v>167</v>
      </c>
      <c r="M163" s="5">
        <v>0.72652571799999999</v>
      </c>
      <c r="N163" s="5">
        <v>1.342142245</v>
      </c>
      <c r="O163" s="5">
        <v>1.0395661730000001</v>
      </c>
      <c r="P163" s="5">
        <v>1.3061122540000001</v>
      </c>
      <c r="Q163" s="5">
        <v>0.72652571799999999</v>
      </c>
      <c r="R163" s="5">
        <v>1.3764137670000001</v>
      </c>
      <c r="S163" s="5"/>
    </row>
    <row r="164" spans="1:19" hidden="1">
      <c r="A164">
        <v>0.15151515199999999</v>
      </c>
      <c r="B164">
        <v>0.212662992</v>
      </c>
      <c r="C164">
        <v>0</v>
      </c>
      <c r="D164">
        <v>7.1492924999999999E-2</v>
      </c>
      <c r="E164">
        <v>1.1001204000000001E-2</v>
      </c>
      <c r="F164">
        <v>3.5791358000000002E-2</v>
      </c>
      <c r="G164">
        <v>0.21428571399999999</v>
      </c>
      <c r="H164">
        <v>0</v>
      </c>
      <c r="I164">
        <v>0.5</v>
      </c>
      <c r="J164">
        <v>0</v>
      </c>
      <c r="K164">
        <v>0</v>
      </c>
      <c r="L164" t="s">
        <v>159</v>
      </c>
      <c r="M164" s="5">
        <v>0.73265685800000002</v>
      </c>
      <c r="N164" s="5">
        <v>1.2329548539999999</v>
      </c>
      <c r="O164" s="5">
        <v>1.1366655400000001</v>
      </c>
      <c r="P164" s="5">
        <v>1.284182999</v>
      </c>
      <c r="Q164" s="5">
        <v>0.73265685800000002</v>
      </c>
      <c r="R164" s="5">
        <v>1.3648954339999999</v>
      </c>
      <c r="S164" s="5"/>
    </row>
    <row r="165" spans="1:19" hidden="1">
      <c r="A165">
        <v>0.18181818199999999</v>
      </c>
      <c r="B165">
        <v>0.14684249499999999</v>
      </c>
      <c r="C165">
        <v>0</v>
      </c>
      <c r="D165">
        <v>0.107936806</v>
      </c>
      <c r="E165">
        <v>4.5513019000000002E-2</v>
      </c>
      <c r="F165">
        <v>0</v>
      </c>
      <c r="G165">
        <v>0</v>
      </c>
      <c r="H165">
        <v>0</v>
      </c>
      <c r="I165">
        <v>0.5</v>
      </c>
      <c r="J165">
        <v>0</v>
      </c>
      <c r="K165">
        <v>0</v>
      </c>
      <c r="L165" t="s">
        <v>28</v>
      </c>
      <c r="M165" s="5">
        <v>0.76339738400000001</v>
      </c>
      <c r="N165" s="5">
        <v>1.221596398</v>
      </c>
      <c r="O165" s="5">
        <v>1.159247205</v>
      </c>
      <c r="P165" s="5">
        <v>1.283526532</v>
      </c>
      <c r="Q165" s="5">
        <v>0.76339738400000001</v>
      </c>
      <c r="R165" s="5">
        <v>1.3099337520000001</v>
      </c>
      <c r="S165" s="5"/>
    </row>
    <row r="166" spans="1:19" hidden="1">
      <c r="A166">
        <v>3.0303030000000002E-2</v>
      </c>
      <c r="B166">
        <v>0</v>
      </c>
      <c r="C166">
        <v>0</v>
      </c>
      <c r="D166">
        <v>0</v>
      </c>
      <c r="E166">
        <v>3.3076350000000002E-3</v>
      </c>
      <c r="F166">
        <v>0</v>
      </c>
      <c r="G166">
        <v>7.1428570999999996E-2</v>
      </c>
      <c r="H166">
        <v>0</v>
      </c>
      <c r="I166">
        <v>0</v>
      </c>
      <c r="J166">
        <v>0</v>
      </c>
      <c r="K166">
        <v>0</v>
      </c>
      <c r="L166" t="s">
        <v>115</v>
      </c>
      <c r="M166" s="5">
        <v>0.76406482899999995</v>
      </c>
      <c r="N166" s="5">
        <v>1.329580706</v>
      </c>
      <c r="O166" s="5">
        <v>1.2288166659999999</v>
      </c>
      <c r="P166" s="5">
        <v>1.275952438</v>
      </c>
      <c r="Q166" s="5">
        <v>0.76406482899999995</v>
      </c>
      <c r="R166" s="5">
        <v>1.3087894659999999</v>
      </c>
      <c r="S166" s="5"/>
    </row>
    <row r="167" spans="1:19" hidden="1">
      <c r="A167">
        <v>9.0909090999999997E-2</v>
      </c>
      <c r="B167">
        <v>0.11386843200000001</v>
      </c>
      <c r="C167">
        <v>0</v>
      </c>
      <c r="D167">
        <v>1.1589825E-2</v>
      </c>
      <c r="E167">
        <v>0</v>
      </c>
      <c r="F167">
        <v>0.462849491</v>
      </c>
      <c r="G167">
        <v>7.1428570999999996E-2</v>
      </c>
      <c r="H167">
        <v>0.14285714299999999</v>
      </c>
      <c r="I167">
        <v>0</v>
      </c>
      <c r="J167">
        <v>0</v>
      </c>
      <c r="K167">
        <v>0</v>
      </c>
      <c r="L167" t="s">
        <v>85</v>
      </c>
      <c r="M167" s="5">
        <v>0.76485816500000003</v>
      </c>
      <c r="N167" s="5">
        <v>1.0303738099999999</v>
      </c>
      <c r="O167" s="5">
        <v>1.214734467</v>
      </c>
      <c r="P167" s="5">
        <v>1.2840978949999999</v>
      </c>
      <c r="Q167" s="5">
        <v>0.76485816500000003</v>
      </c>
      <c r="R167" s="5">
        <v>1.307431947</v>
      </c>
      <c r="S167" s="5"/>
    </row>
    <row r="168" spans="1:19" hidden="1">
      <c r="A168">
        <v>0.27272727299999999</v>
      </c>
      <c r="B168">
        <v>4.3482333999999997E-2</v>
      </c>
      <c r="C168">
        <v>0</v>
      </c>
      <c r="D168">
        <v>0.151243507</v>
      </c>
      <c r="E168">
        <v>4.7903529E-2</v>
      </c>
      <c r="F168">
        <v>6.7085279999999997E-2</v>
      </c>
      <c r="G168">
        <v>0.21428571399999999</v>
      </c>
      <c r="H168">
        <v>0</v>
      </c>
      <c r="I168">
        <v>0.5</v>
      </c>
      <c r="J168">
        <v>0</v>
      </c>
      <c r="K168">
        <v>0</v>
      </c>
      <c r="L168" t="s">
        <v>193</v>
      </c>
      <c r="M168" s="5">
        <v>0.76563410700000001</v>
      </c>
      <c r="N168" s="5">
        <v>1.1396765369999999</v>
      </c>
      <c r="O168" s="5">
        <v>1.0809152390000001</v>
      </c>
      <c r="P168" s="5">
        <v>1.267826431</v>
      </c>
      <c r="Q168" s="5">
        <v>0.76563410700000001</v>
      </c>
      <c r="R168" s="5">
        <v>1.306106912</v>
      </c>
      <c r="S168" s="5"/>
    </row>
    <row r="169" spans="1:19" hidden="1">
      <c r="A169">
        <v>7.5757575999999993E-2</v>
      </c>
      <c r="B169">
        <v>0.34671890900000002</v>
      </c>
      <c r="C169">
        <v>0</v>
      </c>
      <c r="D169">
        <v>0.28332559400000001</v>
      </c>
      <c r="E169">
        <v>3.7441321999999999E-2</v>
      </c>
      <c r="F169">
        <v>0</v>
      </c>
      <c r="G169">
        <v>0.85714285700000004</v>
      </c>
      <c r="H169">
        <v>0</v>
      </c>
      <c r="I169">
        <v>0</v>
      </c>
      <c r="J169">
        <v>0</v>
      </c>
      <c r="K169">
        <v>0</v>
      </c>
      <c r="L169" t="s">
        <v>177</v>
      </c>
      <c r="M169" s="5">
        <v>0.77812302099999997</v>
      </c>
      <c r="N169" s="5">
        <v>1.4515620010000001</v>
      </c>
      <c r="O169" s="5">
        <v>1.0205018340000001</v>
      </c>
      <c r="P169" s="5">
        <v>1.3211024520000001</v>
      </c>
      <c r="Q169" s="5">
        <v>0.77812302099999997</v>
      </c>
      <c r="R169" s="5">
        <v>1.28514383</v>
      </c>
      <c r="S169" s="5"/>
    </row>
    <row r="170" spans="1:19" hidden="1">
      <c r="A170">
        <v>0.57575757599999999</v>
      </c>
      <c r="B170">
        <v>0.33362086000000002</v>
      </c>
      <c r="C170">
        <v>0</v>
      </c>
      <c r="D170">
        <v>0.10574871600000001</v>
      </c>
      <c r="E170">
        <v>1.4448425000000001E-2</v>
      </c>
      <c r="F170">
        <v>0</v>
      </c>
      <c r="G170">
        <v>7.1428570999999996E-2</v>
      </c>
      <c r="H170">
        <v>0.571428571</v>
      </c>
      <c r="I170">
        <v>0</v>
      </c>
      <c r="J170">
        <v>0</v>
      </c>
      <c r="K170">
        <v>0</v>
      </c>
      <c r="L170" t="s">
        <v>161</v>
      </c>
      <c r="M170" s="5">
        <v>0.78328697599999997</v>
      </c>
      <c r="N170" s="5">
        <v>1.0131401920000001</v>
      </c>
      <c r="O170" s="5">
        <v>1.0424423700000001</v>
      </c>
      <c r="P170" s="5">
        <v>1.3106640899999999</v>
      </c>
      <c r="Q170" s="5">
        <v>0.78328697599999997</v>
      </c>
      <c r="R170" s="5">
        <v>1.2766712979999999</v>
      </c>
      <c r="S170" s="5"/>
    </row>
    <row r="171" spans="1:19" hidden="1">
      <c r="A171">
        <v>0.212121212</v>
      </c>
      <c r="B171">
        <v>0.19739872</v>
      </c>
      <c r="C171">
        <v>0</v>
      </c>
      <c r="D171">
        <v>0.33217213800000001</v>
      </c>
      <c r="E171">
        <v>4.7907935999999998E-2</v>
      </c>
      <c r="F171">
        <v>0.23687992499999999</v>
      </c>
      <c r="G171">
        <v>0.64285714299999996</v>
      </c>
      <c r="H171">
        <v>0.14285714299999999</v>
      </c>
      <c r="I171">
        <v>0.5</v>
      </c>
      <c r="J171">
        <v>0</v>
      </c>
      <c r="K171">
        <v>0</v>
      </c>
      <c r="L171" t="s">
        <v>144</v>
      </c>
      <c r="M171" s="5">
        <v>0.79181513199999998</v>
      </c>
      <c r="N171" s="5">
        <v>1.0979416289999999</v>
      </c>
      <c r="O171" s="5">
        <v>0.98572428099999998</v>
      </c>
      <c r="P171" s="5">
        <v>1.2978362000000001</v>
      </c>
      <c r="Q171" s="5">
        <v>0.79181513199999998</v>
      </c>
      <c r="R171" s="5">
        <v>1.2629210529999999</v>
      </c>
      <c r="S171" s="5"/>
    </row>
    <row r="172" spans="1:19" hidden="1">
      <c r="A172">
        <v>0.303030303</v>
      </c>
      <c r="B172">
        <v>0.44192921400000001</v>
      </c>
      <c r="C172">
        <v>1</v>
      </c>
      <c r="D172">
        <v>0.46684072300000001</v>
      </c>
      <c r="E172">
        <v>3.2861677999999998E-2</v>
      </c>
      <c r="F172">
        <v>0</v>
      </c>
      <c r="G172">
        <v>0.21428571399999999</v>
      </c>
      <c r="H172">
        <v>0</v>
      </c>
      <c r="I172">
        <v>0</v>
      </c>
      <c r="J172">
        <v>0</v>
      </c>
      <c r="K172">
        <v>0</v>
      </c>
      <c r="L172" t="s">
        <v>69</v>
      </c>
      <c r="M172" s="5">
        <v>0.81666731800000003</v>
      </c>
      <c r="N172" s="5">
        <v>1.3798093330000001</v>
      </c>
      <c r="O172" s="5">
        <v>1.022391211</v>
      </c>
      <c r="P172" s="5">
        <v>1.3423426089999999</v>
      </c>
      <c r="Q172" s="5">
        <v>0.81666731800000003</v>
      </c>
      <c r="R172" s="5">
        <v>1.2244888190000001</v>
      </c>
      <c r="S172" s="5"/>
    </row>
    <row r="173" spans="1:19" hidden="1">
      <c r="A173">
        <v>7.5757575999999993E-2</v>
      </c>
      <c r="B173">
        <v>4.5086263000000001E-2</v>
      </c>
      <c r="C173">
        <v>0</v>
      </c>
      <c r="D173">
        <v>7.4068458000000004E-2</v>
      </c>
      <c r="E173">
        <v>1.1365844999999999E-2</v>
      </c>
      <c r="F173">
        <v>0</v>
      </c>
      <c r="G173">
        <v>7.1428570999999996E-2</v>
      </c>
      <c r="H173">
        <v>0</v>
      </c>
      <c r="I173">
        <v>0.5</v>
      </c>
      <c r="J173">
        <v>0</v>
      </c>
      <c r="K173">
        <v>0</v>
      </c>
      <c r="L173" t="s">
        <v>152</v>
      </c>
      <c r="M173" s="5">
        <v>0.83194719299999997</v>
      </c>
      <c r="N173" s="5">
        <v>1.281515148</v>
      </c>
      <c r="O173" s="5">
        <v>1.234872752</v>
      </c>
      <c r="P173" s="5">
        <v>1.320354496</v>
      </c>
      <c r="Q173" s="5">
        <v>0.83194719299999997</v>
      </c>
      <c r="R173" s="5">
        <v>1.201999367</v>
      </c>
      <c r="S173" s="5"/>
    </row>
    <row r="174" spans="1:19" hidden="1">
      <c r="A174">
        <v>0.196969697</v>
      </c>
      <c r="B174">
        <v>0.47373021999999998</v>
      </c>
      <c r="C174">
        <v>1</v>
      </c>
      <c r="D174">
        <v>0.23000035499999999</v>
      </c>
      <c r="E174">
        <v>1.6266254000000001E-2</v>
      </c>
      <c r="F174">
        <v>4.6400961999999997E-2</v>
      </c>
      <c r="G174">
        <v>0</v>
      </c>
      <c r="H174">
        <v>0</v>
      </c>
      <c r="I174">
        <v>0</v>
      </c>
      <c r="J174">
        <v>0</v>
      </c>
      <c r="K174">
        <v>0</v>
      </c>
      <c r="L174" t="s">
        <v>62</v>
      </c>
      <c r="M174" s="5">
        <v>0.84962645800000003</v>
      </c>
      <c r="N174" s="5">
        <v>1.410723269</v>
      </c>
      <c r="O174" s="5">
        <v>1.191902646</v>
      </c>
      <c r="P174" s="5">
        <v>1.3805228270000001</v>
      </c>
      <c r="Q174" s="5">
        <v>0.84962645800000003</v>
      </c>
      <c r="R174" s="5">
        <v>1.1769878279999999</v>
      </c>
      <c r="S174" s="5"/>
    </row>
    <row r="175" spans="1:19" hidden="1">
      <c r="A175">
        <v>0.212121212</v>
      </c>
      <c r="B175">
        <v>0.81113683199999997</v>
      </c>
      <c r="C175">
        <v>1</v>
      </c>
      <c r="D175">
        <v>0.33967621999999997</v>
      </c>
      <c r="E175">
        <v>0.104475054</v>
      </c>
      <c r="F175">
        <v>0</v>
      </c>
      <c r="G175">
        <v>7.1428570999999996E-2</v>
      </c>
      <c r="H175">
        <v>0</v>
      </c>
      <c r="I175">
        <v>0</v>
      </c>
      <c r="J175">
        <v>0</v>
      </c>
      <c r="K175">
        <v>0</v>
      </c>
      <c r="L175" t="s">
        <v>181</v>
      </c>
      <c r="M175" s="5">
        <v>0.86947955499999996</v>
      </c>
      <c r="N175" s="5">
        <v>1.5132045869999999</v>
      </c>
      <c r="O175" s="5">
        <v>1.1532270819999999</v>
      </c>
      <c r="P175" s="5">
        <v>1.4213718</v>
      </c>
      <c r="Q175" s="5">
        <v>0.86947955499999996</v>
      </c>
      <c r="R175" s="5">
        <v>1.1501132999999999</v>
      </c>
      <c r="S175" s="5"/>
    </row>
    <row r="176" spans="1:19" hidden="1">
      <c r="A176">
        <v>6.0606061000000003E-2</v>
      </c>
      <c r="B176">
        <v>0.289994327</v>
      </c>
      <c r="C176">
        <v>1</v>
      </c>
      <c r="D176">
        <v>0.177674004</v>
      </c>
      <c r="E176">
        <v>5.5838528999999998E-2</v>
      </c>
      <c r="F176">
        <v>0</v>
      </c>
      <c r="G176">
        <v>0.35714285699999998</v>
      </c>
      <c r="H176">
        <v>0</v>
      </c>
      <c r="I176">
        <v>0</v>
      </c>
      <c r="J176">
        <v>0</v>
      </c>
      <c r="K176">
        <v>0</v>
      </c>
      <c r="L176" t="s">
        <v>192</v>
      </c>
      <c r="M176" s="5">
        <v>0.873806054</v>
      </c>
      <c r="N176" s="5">
        <v>1.4630288199999999</v>
      </c>
      <c r="O176" s="5">
        <v>1.1832196989999999</v>
      </c>
      <c r="P176" s="5">
        <v>1.3773045479999999</v>
      </c>
      <c r="Q176" s="5">
        <v>0.873806054</v>
      </c>
      <c r="R176" s="5">
        <v>1.1444187139999999</v>
      </c>
      <c r="S176" s="5"/>
    </row>
    <row r="177" spans="1:20" hidden="1">
      <c r="A177">
        <v>3.0303030000000002E-2</v>
      </c>
      <c r="B177">
        <v>0.30441260999999997</v>
      </c>
      <c r="C177">
        <v>1</v>
      </c>
      <c r="D177">
        <v>0.16389704599999999</v>
      </c>
      <c r="E177">
        <v>1.163439E-2</v>
      </c>
      <c r="F177">
        <v>0</v>
      </c>
      <c r="G177">
        <v>7.1428570999999996E-2</v>
      </c>
      <c r="H177">
        <v>0</v>
      </c>
      <c r="I177">
        <v>0</v>
      </c>
      <c r="J177">
        <v>0</v>
      </c>
      <c r="K177">
        <v>0</v>
      </c>
      <c r="L177" t="s">
        <v>64</v>
      </c>
      <c r="M177" s="5">
        <v>0.89194075399999995</v>
      </c>
      <c r="N177" s="5">
        <v>1.471212084</v>
      </c>
      <c r="O177" s="5">
        <v>1.2638200180000001</v>
      </c>
      <c r="P177" s="5">
        <v>1.393444871</v>
      </c>
      <c r="Q177" s="5">
        <v>0.89194075399999995</v>
      </c>
      <c r="R177" s="5">
        <v>1.121150699</v>
      </c>
      <c r="S177" s="5"/>
    </row>
    <row r="178" spans="1:20" hidden="1">
      <c r="A178">
        <v>0.34848484800000001</v>
      </c>
      <c r="B178">
        <v>0.161652198</v>
      </c>
      <c r="C178">
        <v>0</v>
      </c>
      <c r="D178">
        <v>0.208997234</v>
      </c>
      <c r="E178">
        <v>4.5188605999999999E-2</v>
      </c>
      <c r="F178">
        <v>0</v>
      </c>
      <c r="G178">
        <v>0.78571428600000004</v>
      </c>
      <c r="H178">
        <v>0.14285714299999999</v>
      </c>
      <c r="I178">
        <v>0.5</v>
      </c>
      <c r="J178">
        <v>0</v>
      </c>
      <c r="K178">
        <v>0</v>
      </c>
      <c r="L178" t="s">
        <v>137</v>
      </c>
      <c r="M178" s="5">
        <v>0.90725669799999997</v>
      </c>
      <c r="N178" s="5">
        <v>1.2684732270000001</v>
      </c>
      <c r="O178" s="5">
        <v>1.0494342050000001</v>
      </c>
      <c r="P178" s="5">
        <v>1.37590792</v>
      </c>
      <c r="Q178" s="5">
        <v>0.90725669799999997</v>
      </c>
      <c r="R178" s="5">
        <v>1.1022238820000001</v>
      </c>
      <c r="S178" s="5"/>
    </row>
    <row r="179" spans="1:20" hidden="1">
      <c r="A179">
        <v>0.33333333300000001</v>
      </c>
      <c r="B179">
        <v>0.15757474799999999</v>
      </c>
      <c r="C179">
        <v>1</v>
      </c>
      <c r="D179">
        <v>0.42107665300000002</v>
      </c>
      <c r="E179">
        <v>0.128913203</v>
      </c>
      <c r="F179">
        <v>2.4434299999999999E-3</v>
      </c>
      <c r="G179">
        <v>0.571428571</v>
      </c>
      <c r="H179">
        <v>0</v>
      </c>
      <c r="I179">
        <v>0</v>
      </c>
      <c r="J179">
        <v>0</v>
      </c>
      <c r="K179">
        <v>0</v>
      </c>
      <c r="L179" t="s">
        <v>189</v>
      </c>
      <c r="M179" s="5">
        <v>0.92481127500000004</v>
      </c>
      <c r="N179" s="5">
        <v>1.3851804139999999</v>
      </c>
      <c r="O179" s="5">
        <v>1.007404011</v>
      </c>
      <c r="P179" s="5">
        <v>1.3695516190000001</v>
      </c>
      <c r="Q179" s="5">
        <v>0.92481127500000004</v>
      </c>
      <c r="R179" s="5">
        <v>1.0813016950000001</v>
      </c>
      <c r="S179" s="5"/>
    </row>
    <row r="180" spans="1:20" hidden="1">
      <c r="A180">
        <v>0.212121212</v>
      </c>
      <c r="B180">
        <v>3.0793134999999999E-2</v>
      </c>
      <c r="C180">
        <v>1</v>
      </c>
      <c r="D180">
        <v>6.7796455000000005E-2</v>
      </c>
      <c r="E180">
        <v>2.9051153999999999E-2</v>
      </c>
      <c r="F180">
        <v>2.2154546000000001E-2</v>
      </c>
      <c r="G180">
        <v>7.1428570999999996E-2</v>
      </c>
      <c r="H180">
        <v>0</v>
      </c>
      <c r="I180">
        <v>0</v>
      </c>
      <c r="J180">
        <v>0</v>
      </c>
      <c r="K180">
        <v>0</v>
      </c>
      <c r="L180" t="s">
        <v>103</v>
      </c>
      <c r="M180" s="5">
        <v>0.98130034300000002</v>
      </c>
      <c r="N180" s="5">
        <v>1.4033595809999999</v>
      </c>
      <c r="O180" s="5">
        <v>1.29214713</v>
      </c>
      <c r="P180" s="5">
        <v>1.4180301799999999</v>
      </c>
      <c r="Q180" s="5">
        <v>0.98130034300000002</v>
      </c>
      <c r="R180" s="5">
        <v>1.0190559969999999</v>
      </c>
      <c r="S180" s="5"/>
    </row>
    <row r="181" spans="1:20" hidden="1">
      <c r="A181">
        <v>0.24242424200000001</v>
      </c>
      <c r="B181">
        <v>0.49071790599999998</v>
      </c>
      <c r="C181">
        <v>1</v>
      </c>
      <c r="D181">
        <v>0.42779640699999999</v>
      </c>
      <c r="E181">
        <v>7.7691368999999996E-2</v>
      </c>
      <c r="F181">
        <v>0</v>
      </c>
      <c r="G181">
        <v>0.571428571</v>
      </c>
      <c r="H181">
        <v>0</v>
      </c>
      <c r="I181">
        <v>0.5</v>
      </c>
      <c r="J181">
        <v>0</v>
      </c>
      <c r="K181">
        <v>0</v>
      </c>
      <c r="L181" t="s">
        <v>25</v>
      </c>
      <c r="M181" s="5">
        <v>0.99200863399999994</v>
      </c>
      <c r="N181" s="5">
        <v>1.4645346939999999</v>
      </c>
      <c r="O181" s="5">
        <v>1.1199696729999999</v>
      </c>
      <c r="P181" s="5">
        <v>1.4663774270000001</v>
      </c>
      <c r="Q181" s="5">
        <v>0.99200863399999994</v>
      </c>
      <c r="R181" s="5">
        <v>1.008055742</v>
      </c>
      <c r="S181" s="5"/>
    </row>
    <row r="182" spans="1:20" hidden="1">
      <c r="A182">
        <v>0.212121212</v>
      </c>
      <c r="B182">
        <v>0.65246163700000004</v>
      </c>
      <c r="C182">
        <v>0</v>
      </c>
      <c r="D182">
        <v>0.159764092</v>
      </c>
      <c r="E182">
        <v>2.1442408999999999E-2</v>
      </c>
      <c r="F182">
        <v>1</v>
      </c>
      <c r="G182">
        <v>7.1428570999999996E-2</v>
      </c>
      <c r="H182">
        <v>0</v>
      </c>
      <c r="I182">
        <v>0</v>
      </c>
      <c r="J182">
        <v>0</v>
      </c>
      <c r="K182">
        <v>0</v>
      </c>
      <c r="L182" t="s">
        <v>160</v>
      </c>
      <c r="M182" s="5">
        <v>1.030523877</v>
      </c>
      <c r="N182" s="5">
        <v>1.109492919</v>
      </c>
      <c r="O182" s="5">
        <v>1.365088179</v>
      </c>
      <c r="P182" s="5">
        <v>1.5074317079999999</v>
      </c>
      <c r="Q182" s="5">
        <v>1.030523877</v>
      </c>
      <c r="R182" s="5">
        <v>0.97038023299999998</v>
      </c>
      <c r="S182" s="5"/>
    </row>
    <row r="183" spans="1:20" hidden="1">
      <c r="A183">
        <v>0.106060606</v>
      </c>
      <c r="B183">
        <v>4.2327201000000002E-2</v>
      </c>
      <c r="C183">
        <v>1</v>
      </c>
      <c r="D183">
        <v>0.14871547700000001</v>
      </c>
      <c r="E183">
        <v>5.9777544000000002E-2</v>
      </c>
      <c r="F183">
        <v>0</v>
      </c>
      <c r="G183">
        <v>0.14285714299999999</v>
      </c>
      <c r="H183">
        <v>0</v>
      </c>
      <c r="I183">
        <v>0.5</v>
      </c>
      <c r="J183">
        <v>0</v>
      </c>
      <c r="K183">
        <v>0</v>
      </c>
      <c r="L183" t="s">
        <v>106</v>
      </c>
      <c r="M183" s="5">
        <v>1.0567050520000001</v>
      </c>
      <c r="N183" s="5">
        <v>1.423965294</v>
      </c>
      <c r="O183" s="5">
        <v>1.332228821</v>
      </c>
      <c r="P183" s="5">
        <v>1.470149403</v>
      </c>
      <c r="Q183" s="5">
        <v>1.0567050520000001</v>
      </c>
      <c r="R183" s="5">
        <v>0.94633786200000003</v>
      </c>
      <c r="S183" s="5"/>
    </row>
    <row r="184" spans="1:20" hidden="1">
      <c r="A184">
        <v>0.196969697</v>
      </c>
      <c r="B184">
        <v>1.6783589999999999E-3</v>
      </c>
      <c r="C184">
        <v>1</v>
      </c>
      <c r="D184">
        <v>1.2683755999999999E-2</v>
      </c>
      <c r="E184">
        <v>8.1238830000000001E-3</v>
      </c>
      <c r="F184">
        <v>0</v>
      </c>
      <c r="G184">
        <v>0.71428571399999996</v>
      </c>
      <c r="H184">
        <v>0.14285714299999999</v>
      </c>
      <c r="I184">
        <v>0</v>
      </c>
      <c r="J184">
        <v>0</v>
      </c>
      <c r="K184">
        <v>0</v>
      </c>
      <c r="L184" t="s">
        <v>110</v>
      </c>
      <c r="M184" s="5">
        <v>1.1274855429999999</v>
      </c>
      <c r="N184" s="5">
        <v>1.514083048</v>
      </c>
      <c r="O184" s="5">
        <v>1.3319420230000001</v>
      </c>
      <c r="P184" s="5">
        <v>1.530724891</v>
      </c>
      <c r="Q184" s="5">
        <v>1.1274855429999999</v>
      </c>
      <c r="R184" s="5">
        <v>0.88692933200000001</v>
      </c>
      <c r="S184" s="5"/>
    </row>
    <row r="185" spans="1:20" hidden="1">
      <c r="A185">
        <v>0.393939394</v>
      </c>
      <c r="B185">
        <v>0.11651333899999999</v>
      </c>
      <c r="C185">
        <v>0</v>
      </c>
      <c r="D185">
        <v>0.299201367</v>
      </c>
      <c r="E185">
        <v>6.4808432999999999E-2</v>
      </c>
      <c r="F185">
        <v>0</v>
      </c>
      <c r="G185">
        <v>0.428571429</v>
      </c>
      <c r="H185">
        <v>0</v>
      </c>
      <c r="I185">
        <v>1</v>
      </c>
      <c r="J185">
        <v>0</v>
      </c>
      <c r="K185">
        <v>0</v>
      </c>
      <c r="L185" t="s">
        <v>78</v>
      </c>
      <c r="M185" s="5">
        <v>1.1299906660000001</v>
      </c>
      <c r="N185" s="5">
        <v>1.3534240340000001</v>
      </c>
      <c r="O185" s="5">
        <v>1.258776238</v>
      </c>
      <c r="P185" s="5">
        <v>1.5188357269999999</v>
      </c>
      <c r="Q185" s="5">
        <v>1.1299906660000001</v>
      </c>
      <c r="R185" s="5">
        <v>0.88496306199999997</v>
      </c>
      <c r="S185" s="5"/>
    </row>
    <row r="186" spans="1:20" s="2" customFormat="1">
      <c r="A186" s="2">
        <v>7.0652173999999998E-2</v>
      </c>
      <c r="B186" s="2">
        <v>0.22282608700000001</v>
      </c>
      <c r="C186" s="2">
        <v>5.4347826000000002E-2</v>
      </c>
      <c r="D186" s="2">
        <v>0.15760869599999999</v>
      </c>
      <c r="E186" s="2">
        <v>0.15760869599999999</v>
      </c>
      <c r="F186" s="2">
        <v>0.19565217400000001</v>
      </c>
      <c r="G186" s="2">
        <v>0.31521739100000001</v>
      </c>
      <c r="H186" s="2">
        <v>0.10326087</v>
      </c>
      <c r="I186" s="2">
        <v>0.114130435</v>
      </c>
      <c r="K186" s="2">
        <f>COUNT(K2:K185)</f>
        <v>184</v>
      </c>
      <c r="L186" s="4" t="s">
        <v>227</v>
      </c>
      <c r="M186" s="6"/>
      <c r="N186" s="6"/>
      <c r="O186" s="6"/>
      <c r="P186" s="6"/>
      <c r="Q186" s="6"/>
      <c r="R186" s="6"/>
      <c r="S186" s="6"/>
    </row>
    <row r="187" spans="1:20">
      <c r="A187">
        <v>0.72727272700000001</v>
      </c>
      <c r="B187">
        <v>0.22275304800000001</v>
      </c>
      <c r="C187">
        <v>1</v>
      </c>
      <c r="D187">
        <v>0.36615662799999998</v>
      </c>
      <c r="E187">
        <v>0.112425038</v>
      </c>
      <c r="F187">
        <v>0.37324132799999998</v>
      </c>
      <c r="G187">
        <v>0.571428571</v>
      </c>
      <c r="H187">
        <v>1</v>
      </c>
      <c r="I187">
        <v>0</v>
      </c>
      <c r="J187">
        <v>0</v>
      </c>
      <c r="K187">
        <v>1</v>
      </c>
      <c r="L187" t="s">
        <v>198</v>
      </c>
      <c r="M187" s="5">
        <v>1.397842198</v>
      </c>
      <c r="N187" s="5">
        <v>1.1484771330000001</v>
      </c>
      <c r="O187" s="5">
        <v>1.3423944779999999</v>
      </c>
      <c r="P187" s="5">
        <v>1.7191084299999999</v>
      </c>
      <c r="Q187" s="5">
        <v>1.1484771330000001</v>
      </c>
      <c r="R187" s="5">
        <v>0.87071825000000003</v>
      </c>
      <c r="S187" s="5"/>
    </row>
    <row r="188" spans="1:20" s="2" customFormat="1">
      <c r="A188" s="2">
        <v>1</v>
      </c>
      <c r="B188" s="2">
        <v>0</v>
      </c>
      <c r="C188" s="2">
        <v>1</v>
      </c>
      <c r="D188" s="2">
        <v>1</v>
      </c>
      <c r="E188" s="2">
        <v>1</v>
      </c>
      <c r="F188" s="2">
        <v>1</v>
      </c>
      <c r="G188" s="2">
        <v>1</v>
      </c>
      <c r="H188" s="2">
        <v>1</v>
      </c>
      <c r="K188" s="2">
        <v>1</v>
      </c>
      <c r="L188" s="4" t="s">
        <v>228</v>
      </c>
      <c r="M188" s="6"/>
      <c r="N188" s="6"/>
      <c r="O188" s="6"/>
      <c r="P188" s="6"/>
      <c r="Q188" s="6"/>
      <c r="R188" s="6"/>
      <c r="S188" s="6"/>
    </row>
    <row r="189" spans="1:20">
      <c r="A189">
        <v>1</v>
      </c>
      <c r="B189">
        <v>2.9463623000000001E-2</v>
      </c>
      <c r="C189">
        <v>0</v>
      </c>
      <c r="D189">
        <v>0.64805332500000001</v>
      </c>
      <c r="E189">
        <v>0.403696479</v>
      </c>
      <c r="F189">
        <v>0</v>
      </c>
      <c r="G189">
        <v>0.64285714299999996</v>
      </c>
      <c r="H189">
        <v>0.28571428599999998</v>
      </c>
      <c r="I189">
        <v>0</v>
      </c>
      <c r="J189">
        <v>0</v>
      </c>
      <c r="K189">
        <v>2</v>
      </c>
      <c r="L189" t="s">
        <v>199</v>
      </c>
      <c r="M189" s="5">
        <v>1.085707671</v>
      </c>
      <c r="N189" s="5">
        <v>1.1336132940000001</v>
      </c>
      <c r="O189" s="5">
        <v>0.74900849300000005</v>
      </c>
      <c r="P189" s="5">
        <v>1.405994416</v>
      </c>
      <c r="Q189" s="5">
        <v>0.74900849300000005</v>
      </c>
      <c r="R189" s="5">
        <v>1.335098345</v>
      </c>
      <c r="S189" s="5"/>
    </row>
    <row r="190" spans="1:20" hidden="1">
      <c r="A190">
        <v>0.92424242400000001</v>
      </c>
      <c r="B190">
        <v>4.7911174000000001E-2</v>
      </c>
      <c r="C190">
        <v>0</v>
      </c>
      <c r="D190">
        <v>1</v>
      </c>
      <c r="E190">
        <v>0.61984257799999998</v>
      </c>
      <c r="F190">
        <v>0</v>
      </c>
      <c r="G190">
        <v>1</v>
      </c>
      <c r="H190">
        <v>0.28571428599999998</v>
      </c>
      <c r="I190">
        <v>0</v>
      </c>
      <c r="J190">
        <v>0</v>
      </c>
      <c r="K190">
        <v>2</v>
      </c>
      <c r="L190" t="s">
        <v>200</v>
      </c>
      <c r="M190" s="5">
        <v>1.3773524210000001</v>
      </c>
      <c r="N190" s="5">
        <v>1.439285664</v>
      </c>
      <c r="O190" s="5">
        <v>0.90763499700000005</v>
      </c>
      <c r="P190" s="5">
        <v>1.6112938219999999</v>
      </c>
      <c r="Q190" s="5">
        <v>0.90763499700000005</v>
      </c>
      <c r="R190" s="5">
        <v>1.1017644799999999</v>
      </c>
      <c r="S190" s="5"/>
    </row>
    <row r="191" spans="1:20" s="2" customFormat="1">
      <c r="A191" s="2">
        <v>1</v>
      </c>
      <c r="B191" s="2">
        <v>0</v>
      </c>
      <c r="C191" s="2">
        <v>0</v>
      </c>
      <c r="D191" s="2">
        <v>1</v>
      </c>
      <c r="E191" s="2">
        <v>1</v>
      </c>
      <c r="F191" s="2">
        <v>0</v>
      </c>
      <c r="G191" s="2">
        <v>1</v>
      </c>
      <c r="H191" s="2">
        <v>1</v>
      </c>
      <c r="I191" s="2">
        <v>0</v>
      </c>
      <c r="J191" s="2">
        <v>0</v>
      </c>
      <c r="K191" s="2">
        <v>2</v>
      </c>
      <c r="L191" s="4" t="s">
        <v>229</v>
      </c>
      <c r="M191" s="6"/>
      <c r="N191" s="6"/>
      <c r="O191" s="6"/>
      <c r="P191" s="6"/>
      <c r="Q191" s="6"/>
      <c r="R191" s="6"/>
      <c r="S191" s="6"/>
    </row>
    <row r="192" spans="1:20">
      <c r="A192">
        <v>0.212121212</v>
      </c>
      <c r="B192">
        <v>0.21801857099999999</v>
      </c>
      <c r="C192">
        <v>0</v>
      </c>
      <c r="D192">
        <v>0.53953748899999998</v>
      </c>
      <c r="E192">
        <v>0.55579885900000003</v>
      </c>
      <c r="F192">
        <v>0</v>
      </c>
      <c r="G192">
        <v>0.21428571399999999</v>
      </c>
      <c r="H192">
        <v>0</v>
      </c>
      <c r="I192">
        <v>0</v>
      </c>
      <c r="J192">
        <v>1</v>
      </c>
      <c r="K192">
        <v>3</v>
      </c>
      <c r="L192" t="s">
        <v>216</v>
      </c>
      <c r="M192" s="5">
        <v>1.113925131</v>
      </c>
      <c r="N192" s="5">
        <v>1.3387450080000001</v>
      </c>
      <c r="O192" s="5">
        <v>1.1468964450000001</v>
      </c>
      <c r="P192" s="5">
        <v>0.324469697</v>
      </c>
      <c r="Q192" s="5">
        <v>0.324469697</v>
      </c>
      <c r="R192" s="5">
        <v>3.0819518989999999</v>
      </c>
      <c r="S192" s="5"/>
      <c r="T192" t="s">
        <v>219</v>
      </c>
    </row>
    <row r="193" spans="1:19" hidden="1">
      <c r="A193">
        <v>0.16666666699999999</v>
      </c>
      <c r="B193">
        <v>0.38750660599999998</v>
      </c>
      <c r="C193">
        <v>0</v>
      </c>
      <c r="D193">
        <v>0.29869794500000002</v>
      </c>
      <c r="E193">
        <v>6.4702065000000003E-2</v>
      </c>
      <c r="F193">
        <v>5.9000585000000001E-2</v>
      </c>
      <c r="G193">
        <v>0.28571428599999998</v>
      </c>
      <c r="H193">
        <v>0</v>
      </c>
      <c r="I193">
        <v>0</v>
      </c>
      <c r="J193">
        <v>1</v>
      </c>
      <c r="K193">
        <v>3</v>
      </c>
      <c r="L193" t="s">
        <v>210</v>
      </c>
      <c r="M193" s="5">
        <v>1.0690175959999999</v>
      </c>
      <c r="N193" s="5">
        <v>1.3811187220000001</v>
      </c>
      <c r="O193" s="5">
        <v>1.3094340630000001</v>
      </c>
      <c r="P193" s="5">
        <v>0.51082219699999998</v>
      </c>
      <c r="Q193" s="5">
        <v>0.51082219699999998</v>
      </c>
      <c r="R193" s="5">
        <v>1.9576283219999999</v>
      </c>
      <c r="S193" s="5"/>
    </row>
    <row r="194" spans="1:19" hidden="1">
      <c r="A194">
        <v>0.515151515</v>
      </c>
      <c r="B194">
        <v>0.17246885000000001</v>
      </c>
      <c r="C194">
        <v>0</v>
      </c>
      <c r="D194">
        <v>0.35971454800000002</v>
      </c>
      <c r="E194">
        <v>0.14371737900000001</v>
      </c>
      <c r="F194">
        <v>0.11229328399999999</v>
      </c>
      <c r="G194">
        <v>0.35714285699999998</v>
      </c>
      <c r="H194">
        <v>0</v>
      </c>
      <c r="I194">
        <v>0</v>
      </c>
      <c r="J194">
        <v>1</v>
      </c>
      <c r="K194">
        <v>3</v>
      </c>
      <c r="L194" t="s">
        <v>203</v>
      </c>
      <c r="M194" s="5">
        <v>1.134407331</v>
      </c>
      <c r="N194" s="5">
        <v>1.2408150920000001</v>
      </c>
      <c r="O194" s="5">
        <v>1.223240756</v>
      </c>
      <c r="P194" s="5">
        <v>0.52763264200000004</v>
      </c>
      <c r="Q194" s="5">
        <v>0.52763264200000004</v>
      </c>
      <c r="R194" s="5">
        <v>1.895258026</v>
      </c>
      <c r="S194" s="5"/>
    </row>
    <row r="195" spans="1:19" hidden="1">
      <c r="A195">
        <v>0.196969697</v>
      </c>
      <c r="B195">
        <v>0.117076809</v>
      </c>
      <c r="C195">
        <v>0</v>
      </c>
      <c r="D195">
        <v>0.27420189299999997</v>
      </c>
      <c r="E195">
        <v>5.9526292000000001E-2</v>
      </c>
      <c r="F195">
        <v>0</v>
      </c>
      <c r="G195">
        <v>0.28571428599999998</v>
      </c>
      <c r="H195">
        <v>0</v>
      </c>
      <c r="I195">
        <v>0</v>
      </c>
      <c r="J195">
        <v>1</v>
      </c>
      <c r="K195">
        <v>3</v>
      </c>
      <c r="L195" t="s">
        <v>211</v>
      </c>
      <c r="M195" s="5">
        <v>1.128804006</v>
      </c>
      <c r="N195" s="5">
        <v>1.381201992</v>
      </c>
      <c r="O195" s="5">
        <v>1.3458881599999999</v>
      </c>
      <c r="P195" s="5">
        <v>0.54839885399999999</v>
      </c>
      <c r="Q195" s="5">
        <v>0.54839885399999999</v>
      </c>
      <c r="R195" s="5">
        <v>1.8234903170000001</v>
      </c>
      <c r="S195" s="5"/>
    </row>
    <row r="196" spans="1:19" hidden="1">
      <c r="A196">
        <v>0.13636363600000001</v>
      </c>
      <c r="B196">
        <v>0.15464412</v>
      </c>
      <c r="C196">
        <v>0</v>
      </c>
      <c r="D196">
        <v>0.16315376000000001</v>
      </c>
      <c r="E196">
        <v>6.7050052999999998E-2</v>
      </c>
      <c r="F196">
        <v>8.6973734999999996E-2</v>
      </c>
      <c r="G196">
        <v>7.1428570999999996E-2</v>
      </c>
      <c r="H196">
        <v>0</v>
      </c>
      <c r="I196">
        <v>0</v>
      </c>
      <c r="J196">
        <v>1</v>
      </c>
      <c r="K196">
        <v>3</v>
      </c>
      <c r="L196" t="s">
        <v>201</v>
      </c>
      <c r="M196" s="5">
        <v>1.137251732</v>
      </c>
      <c r="N196" s="5">
        <v>1.3627343240000001</v>
      </c>
      <c r="O196" s="5">
        <v>1.423060376</v>
      </c>
      <c r="P196" s="5">
        <v>0.58386559500000001</v>
      </c>
      <c r="Q196" s="5">
        <v>0.58386559500000001</v>
      </c>
      <c r="R196" s="5">
        <v>1.7127229429999999</v>
      </c>
      <c r="S196" s="5"/>
    </row>
    <row r="197" spans="1:19" hidden="1">
      <c r="A197">
        <v>0.106060606</v>
      </c>
      <c r="B197">
        <v>0.190949535</v>
      </c>
      <c r="C197">
        <v>0</v>
      </c>
      <c r="D197">
        <v>0.23424909099999999</v>
      </c>
      <c r="E197">
        <v>4.1419301999999998E-2</v>
      </c>
      <c r="F197">
        <v>9.8818234000000005E-2</v>
      </c>
      <c r="G197">
        <v>0.428571429</v>
      </c>
      <c r="H197">
        <v>0</v>
      </c>
      <c r="I197">
        <v>0</v>
      </c>
      <c r="J197">
        <v>1</v>
      </c>
      <c r="K197">
        <v>3</v>
      </c>
      <c r="L197" t="s">
        <v>205</v>
      </c>
      <c r="M197" s="5">
        <v>1.1366691339999999</v>
      </c>
      <c r="N197" s="5">
        <v>1.3987827909999999</v>
      </c>
      <c r="O197" s="5">
        <v>1.3721839659999999</v>
      </c>
      <c r="P197" s="5">
        <v>0.60249811900000005</v>
      </c>
      <c r="Q197" s="5">
        <v>0.60249811900000005</v>
      </c>
      <c r="R197" s="5">
        <v>1.6597562189999999</v>
      </c>
      <c r="S197" s="5"/>
    </row>
    <row r="198" spans="1:19" hidden="1">
      <c r="A198">
        <v>4.5454544999999999E-2</v>
      </c>
      <c r="B198">
        <v>0.37616244399999998</v>
      </c>
      <c r="C198">
        <v>0</v>
      </c>
      <c r="D198">
        <v>0.14914221699999999</v>
      </c>
      <c r="E198">
        <v>2.6802174000000002E-2</v>
      </c>
      <c r="F198">
        <v>4.6617841E-2</v>
      </c>
      <c r="G198">
        <v>0.28571428599999998</v>
      </c>
      <c r="H198">
        <v>0</v>
      </c>
      <c r="I198">
        <v>0</v>
      </c>
      <c r="J198">
        <v>1</v>
      </c>
      <c r="K198">
        <v>3</v>
      </c>
      <c r="L198" t="s">
        <v>204</v>
      </c>
      <c r="M198" s="5">
        <v>1.1132940819999999</v>
      </c>
      <c r="N198" s="5">
        <v>1.4601535940000001</v>
      </c>
      <c r="O198" s="5">
        <v>1.417565127</v>
      </c>
      <c r="P198" s="5">
        <v>0.62781970099999995</v>
      </c>
      <c r="Q198" s="5">
        <v>0.62781970099999995</v>
      </c>
      <c r="R198" s="5">
        <v>1.592813984</v>
      </c>
      <c r="S198" s="5"/>
    </row>
    <row r="199" spans="1:19" hidden="1">
      <c r="A199">
        <v>0.31818181800000001</v>
      </c>
      <c r="B199">
        <v>0.13434802800000001</v>
      </c>
      <c r="C199">
        <v>0</v>
      </c>
      <c r="D199">
        <v>0.105180261</v>
      </c>
      <c r="E199">
        <v>1.9251697000000002E-2</v>
      </c>
      <c r="F199">
        <v>0.23290635600000001</v>
      </c>
      <c r="G199">
        <v>0.28571428599999998</v>
      </c>
      <c r="H199">
        <v>0</v>
      </c>
      <c r="I199">
        <v>0</v>
      </c>
      <c r="J199">
        <v>1</v>
      </c>
      <c r="K199">
        <v>3</v>
      </c>
      <c r="L199" t="s">
        <v>208</v>
      </c>
      <c r="M199" s="5">
        <v>1.1683459469999999</v>
      </c>
      <c r="N199" s="5">
        <v>1.276892345</v>
      </c>
      <c r="O199" s="5">
        <v>1.4044153290000001</v>
      </c>
      <c r="P199" s="5">
        <v>0.65083121700000002</v>
      </c>
      <c r="Q199" s="5">
        <v>0.65083121700000002</v>
      </c>
      <c r="R199" s="5">
        <v>1.5364966739999999</v>
      </c>
      <c r="S199" s="5"/>
    </row>
    <row r="200" spans="1:19" hidden="1">
      <c r="A200">
        <v>0.13636363600000001</v>
      </c>
      <c r="B200">
        <v>9.4899821999999995E-2</v>
      </c>
      <c r="C200">
        <v>0</v>
      </c>
      <c r="D200">
        <v>9.2536701999999998E-2</v>
      </c>
      <c r="E200">
        <v>3.9506303E-2</v>
      </c>
      <c r="F200">
        <v>0</v>
      </c>
      <c r="G200">
        <v>0.14285714299999999</v>
      </c>
      <c r="H200">
        <v>0</v>
      </c>
      <c r="I200">
        <v>0</v>
      </c>
      <c r="J200">
        <v>1</v>
      </c>
      <c r="K200">
        <v>3</v>
      </c>
      <c r="L200" t="s">
        <v>202</v>
      </c>
      <c r="M200" s="5">
        <v>1.173562059</v>
      </c>
      <c r="N200" s="5">
        <v>1.427391981</v>
      </c>
      <c r="O200" s="5">
        <v>1.4618595489999999</v>
      </c>
      <c r="P200" s="5">
        <v>0.65404109399999999</v>
      </c>
      <c r="Q200" s="5">
        <v>0.65404109399999999</v>
      </c>
      <c r="R200" s="5">
        <v>1.5289559159999999</v>
      </c>
      <c r="S200" s="5"/>
    </row>
    <row r="201" spans="1:19" hidden="1">
      <c r="A201">
        <v>0.31818181800000001</v>
      </c>
      <c r="B201">
        <v>0.106107323</v>
      </c>
      <c r="C201">
        <v>0</v>
      </c>
      <c r="D201">
        <v>0.35634095399999999</v>
      </c>
      <c r="E201">
        <v>6.2388612000000003E-2</v>
      </c>
      <c r="F201">
        <v>4.9824782999999997E-2</v>
      </c>
      <c r="G201">
        <v>0.64285714299999996</v>
      </c>
      <c r="H201">
        <v>0</v>
      </c>
      <c r="I201">
        <v>0</v>
      </c>
      <c r="J201">
        <v>1</v>
      </c>
      <c r="K201">
        <v>3</v>
      </c>
      <c r="L201" t="s">
        <v>206</v>
      </c>
      <c r="M201" s="5">
        <v>1.205197316</v>
      </c>
      <c r="N201" s="5">
        <v>1.4048228620000001</v>
      </c>
      <c r="O201" s="5">
        <v>1.312657344</v>
      </c>
      <c r="P201" s="5">
        <v>0.68318665700000003</v>
      </c>
      <c r="Q201" s="5">
        <v>0.68318665700000003</v>
      </c>
      <c r="R201" s="5">
        <v>1.4637288209999999</v>
      </c>
      <c r="S201" s="5"/>
    </row>
    <row r="202" spans="1:19" hidden="1">
      <c r="A202">
        <v>0.72727272700000001</v>
      </c>
      <c r="B202">
        <v>1.2004822E-2</v>
      </c>
      <c r="C202">
        <v>0</v>
      </c>
      <c r="D202">
        <v>0.63431743699999998</v>
      </c>
      <c r="E202">
        <v>0.65172165100000001</v>
      </c>
      <c r="F202">
        <v>0</v>
      </c>
      <c r="G202">
        <v>0.35714285699999998</v>
      </c>
      <c r="H202">
        <v>0</v>
      </c>
      <c r="I202">
        <v>0</v>
      </c>
      <c r="J202">
        <v>1</v>
      </c>
      <c r="K202">
        <v>3</v>
      </c>
      <c r="L202" t="s">
        <v>218</v>
      </c>
      <c r="M202" s="5">
        <v>1.327528233</v>
      </c>
      <c r="N202" s="5">
        <v>1.3217278539999999</v>
      </c>
      <c r="O202" s="5">
        <v>1.144212658</v>
      </c>
      <c r="P202" s="5">
        <v>0.69952376999999999</v>
      </c>
      <c r="Q202" s="5">
        <v>0.69952376999999999</v>
      </c>
      <c r="R202" s="5">
        <v>1.429543987</v>
      </c>
      <c r="S202" s="5"/>
    </row>
    <row r="203" spans="1:19" hidden="1">
      <c r="A203">
        <v>6.0606061000000003E-2</v>
      </c>
      <c r="B203">
        <v>1.6918837999999999E-2</v>
      </c>
      <c r="C203">
        <v>0</v>
      </c>
      <c r="D203">
        <v>5.2169952999999998E-2</v>
      </c>
      <c r="E203">
        <v>1.2613146E-2</v>
      </c>
      <c r="F203">
        <v>0</v>
      </c>
      <c r="G203">
        <v>0.14285714299999999</v>
      </c>
      <c r="H203">
        <v>0</v>
      </c>
      <c r="I203">
        <v>0</v>
      </c>
      <c r="J203">
        <v>1</v>
      </c>
      <c r="K203">
        <v>3</v>
      </c>
      <c r="L203" t="s">
        <v>209</v>
      </c>
      <c r="M203" s="5">
        <v>1.2248790899999999</v>
      </c>
      <c r="N203" s="5">
        <v>1.475874197</v>
      </c>
      <c r="O203" s="5">
        <v>1.5304046490000001</v>
      </c>
      <c r="P203" s="5">
        <v>0.73541591399999995</v>
      </c>
      <c r="Q203" s="5">
        <v>0.73541591399999995</v>
      </c>
      <c r="R203" s="5">
        <v>1.3597747630000001</v>
      </c>
      <c r="S203" s="5"/>
    </row>
    <row r="204" spans="1:19" hidden="1">
      <c r="A204">
        <v>0.46969696999999999</v>
      </c>
      <c r="B204">
        <v>0.34247536000000001</v>
      </c>
      <c r="C204">
        <v>0</v>
      </c>
      <c r="D204">
        <v>0.28015975100000001</v>
      </c>
      <c r="E204">
        <v>4.9304470000000003E-2</v>
      </c>
      <c r="F204">
        <v>0</v>
      </c>
      <c r="G204">
        <v>0.28571428599999998</v>
      </c>
      <c r="H204">
        <v>0</v>
      </c>
      <c r="I204">
        <v>0.5</v>
      </c>
      <c r="J204">
        <v>1</v>
      </c>
      <c r="K204">
        <v>3</v>
      </c>
      <c r="L204" t="s">
        <v>207</v>
      </c>
      <c r="M204" s="5">
        <v>1.2029061459999999</v>
      </c>
      <c r="N204" s="5">
        <v>1.3389083310000001</v>
      </c>
      <c r="O204" s="5">
        <v>1.3516452299999999</v>
      </c>
      <c r="P204" s="5">
        <v>0.74230183900000002</v>
      </c>
      <c r="Q204" s="5">
        <v>0.74230183900000002</v>
      </c>
      <c r="R204" s="5">
        <v>1.347160881</v>
      </c>
      <c r="S204" s="5"/>
    </row>
    <row r="205" spans="1:19" hidden="1">
      <c r="A205">
        <v>3.0303030000000002E-2</v>
      </c>
      <c r="B205" s="1">
        <v>7.5699999999999997E-5</v>
      </c>
      <c r="C205">
        <v>0</v>
      </c>
      <c r="D205">
        <v>2.9881015E-2</v>
      </c>
      <c r="E205">
        <v>3.9997021000000001E-2</v>
      </c>
      <c r="F205">
        <v>0</v>
      </c>
      <c r="G205">
        <v>0.21428571399999999</v>
      </c>
      <c r="H205">
        <v>0</v>
      </c>
      <c r="I205">
        <v>0</v>
      </c>
      <c r="J205">
        <v>1</v>
      </c>
      <c r="K205">
        <v>3</v>
      </c>
      <c r="L205" t="s">
        <v>217</v>
      </c>
      <c r="M205" s="5">
        <v>1.2341004069999999</v>
      </c>
      <c r="N205" s="5">
        <v>1.491166226</v>
      </c>
      <c r="O205" s="5">
        <v>1.5337719460000001</v>
      </c>
      <c r="P205" s="5">
        <v>0.74576725799999999</v>
      </c>
      <c r="Q205" s="5">
        <v>0.74576725799999999</v>
      </c>
      <c r="R205" s="5">
        <v>1.3409009169999999</v>
      </c>
      <c r="S205" s="5"/>
    </row>
    <row r="206" spans="1:19" hidden="1">
      <c r="A206">
        <v>0.15151515199999999</v>
      </c>
      <c r="B206">
        <v>2.9135789999999999E-3</v>
      </c>
      <c r="C206">
        <v>1</v>
      </c>
      <c r="D206">
        <v>0.11395764899999999</v>
      </c>
      <c r="E206">
        <v>0.12508743999999999</v>
      </c>
      <c r="F206">
        <v>0</v>
      </c>
      <c r="G206">
        <v>0.28571428599999998</v>
      </c>
      <c r="H206">
        <v>0</v>
      </c>
      <c r="I206">
        <v>0</v>
      </c>
      <c r="J206">
        <v>1</v>
      </c>
      <c r="K206">
        <v>3</v>
      </c>
      <c r="L206" t="s">
        <v>213</v>
      </c>
      <c r="M206" s="5">
        <v>1.3843202489999999</v>
      </c>
      <c r="N206" s="5">
        <v>1.5806139610000001</v>
      </c>
      <c r="O206" s="5">
        <v>1.5764025129999999</v>
      </c>
      <c r="P206" s="5">
        <v>0.96331031199999995</v>
      </c>
      <c r="Q206" s="5">
        <v>0.96331031199999995</v>
      </c>
      <c r="R206" s="5">
        <v>1.038087091</v>
      </c>
      <c r="S206" s="5"/>
    </row>
    <row r="207" spans="1:19" hidden="1">
      <c r="A207">
        <v>0.15151515199999999</v>
      </c>
      <c r="B207">
        <v>2.9135789999999999E-3</v>
      </c>
      <c r="C207">
        <v>1</v>
      </c>
      <c r="D207">
        <v>0.11395764899999999</v>
      </c>
      <c r="E207">
        <v>0.12508743999999999</v>
      </c>
      <c r="F207">
        <v>0</v>
      </c>
      <c r="G207">
        <v>0.28571428599999998</v>
      </c>
      <c r="H207">
        <v>0</v>
      </c>
      <c r="I207">
        <v>0</v>
      </c>
      <c r="J207">
        <v>1</v>
      </c>
      <c r="K207">
        <v>3</v>
      </c>
      <c r="L207" t="s">
        <v>213</v>
      </c>
      <c r="M207" s="5">
        <v>1.3843202489999999</v>
      </c>
      <c r="N207" s="5">
        <v>1.5806139610000001</v>
      </c>
      <c r="O207" s="5">
        <v>1.5764025129999999</v>
      </c>
      <c r="P207" s="5">
        <v>0.96331031199999995</v>
      </c>
      <c r="Q207" s="5">
        <v>0.96331031199999995</v>
      </c>
      <c r="R207" s="5">
        <v>1.038087091</v>
      </c>
      <c r="S207" s="5"/>
    </row>
    <row r="208" spans="1:19" hidden="1">
      <c r="A208">
        <v>9.0909090999999997E-2</v>
      </c>
      <c r="B208">
        <v>5.9886260000000004E-3</v>
      </c>
      <c r="C208">
        <v>1</v>
      </c>
      <c r="D208">
        <v>0.100318672</v>
      </c>
      <c r="E208">
        <v>0.111284006</v>
      </c>
      <c r="F208">
        <v>0.14515209500000001</v>
      </c>
      <c r="G208">
        <v>0.28571428599999998</v>
      </c>
      <c r="H208">
        <v>0</v>
      </c>
      <c r="I208">
        <v>0</v>
      </c>
      <c r="J208">
        <v>1</v>
      </c>
      <c r="K208">
        <v>3</v>
      </c>
      <c r="L208" t="s">
        <v>212</v>
      </c>
      <c r="M208" s="5">
        <v>1.390000525</v>
      </c>
      <c r="N208" s="5">
        <v>1.543320569</v>
      </c>
      <c r="O208" s="5">
        <v>1.600344827</v>
      </c>
      <c r="P208" s="5">
        <v>0.97448821699999999</v>
      </c>
      <c r="Q208" s="5">
        <v>0.97448821699999999</v>
      </c>
      <c r="R208" s="5">
        <v>1.0261796729999999</v>
      </c>
      <c r="S208" s="5"/>
    </row>
    <row r="209" spans="1:19" hidden="1">
      <c r="A209">
        <v>1.5151515000000001E-2</v>
      </c>
      <c r="B209">
        <v>2.5836050000000001E-3</v>
      </c>
      <c r="C209">
        <v>1</v>
      </c>
      <c r="D209">
        <v>6.3322035999999998E-2</v>
      </c>
      <c r="E209">
        <v>7.3841269000000001E-2</v>
      </c>
      <c r="F209">
        <v>0</v>
      </c>
      <c r="G209">
        <v>7.1428570999999996E-2</v>
      </c>
      <c r="H209">
        <v>0</v>
      </c>
      <c r="I209">
        <v>0</v>
      </c>
      <c r="J209">
        <v>1</v>
      </c>
      <c r="K209">
        <v>3</v>
      </c>
      <c r="L209" t="s">
        <v>214</v>
      </c>
      <c r="M209" s="5">
        <v>1.4204799669999999</v>
      </c>
      <c r="N209" s="5">
        <v>1.6391075509999999</v>
      </c>
      <c r="O209" s="5">
        <v>1.6789581250000001</v>
      </c>
      <c r="P209" s="5">
        <v>1.0256478499999999</v>
      </c>
      <c r="Q209" s="5">
        <v>1.0256478499999999</v>
      </c>
      <c r="R209" s="5">
        <v>0.97499351300000003</v>
      </c>
      <c r="S209" s="5"/>
    </row>
    <row r="210" spans="1:19" hidden="1">
      <c r="A210">
        <v>0.46969696999999999</v>
      </c>
      <c r="B210">
        <v>0.100414165</v>
      </c>
      <c r="C210">
        <v>0</v>
      </c>
      <c r="D210">
        <v>0.97844633000000003</v>
      </c>
      <c r="E210">
        <v>1</v>
      </c>
      <c r="F210">
        <v>0</v>
      </c>
      <c r="G210">
        <v>0.928571429</v>
      </c>
      <c r="H210">
        <v>0.28571428599999998</v>
      </c>
      <c r="I210">
        <v>0</v>
      </c>
      <c r="J210">
        <v>1</v>
      </c>
      <c r="K210">
        <v>3</v>
      </c>
      <c r="L210" t="s">
        <v>215</v>
      </c>
      <c r="M210" s="5">
        <v>1.6398289770000001</v>
      </c>
      <c r="N210" s="5">
        <v>1.6377036460000001</v>
      </c>
      <c r="O210" s="5">
        <v>1.306792409</v>
      </c>
      <c r="P210" s="5">
        <v>1.1447547039999999</v>
      </c>
      <c r="Q210" s="5">
        <v>1.1447547039999999</v>
      </c>
      <c r="R210" s="5">
        <v>0.87354958800000004</v>
      </c>
      <c r="S210" s="5"/>
    </row>
    <row r="211" spans="1:19" s="2" customFormat="1">
      <c r="A211" s="2">
        <v>0.31578947400000001</v>
      </c>
      <c r="B211" s="2">
        <v>0</v>
      </c>
      <c r="C211" s="2">
        <v>0.21052631599999999</v>
      </c>
      <c r="D211" s="2">
        <v>0.42105263199999998</v>
      </c>
      <c r="E211" s="2">
        <v>0.47368421100000002</v>
      </c>
      <c r="F211" s="2">
        <v>0.21052631599999999</v>
      </c>
      <c r="G211" s="2">
        <v>0.68421052599999999</v>
      </c>
      <c r="H211" s="2">
        <v>5.2631578999999998E-2</v>
      </c>
      <c r="I211" s="2">
        <v>5.2631578999999998E-2</v>
      </c>
      <c r="J211" s="2">
        <v>1</v>
      </c>
      <c r="K211" s="2">
        <f>COUNT(K192:K210)</f>
        <v>19</v>
      </c>
      <c r="L211" s="3" t="s">
        <v>230</v>
      </c>
      <c r="M211" s="6"/>
      <c r="N211" s="6"/>
      <c r="O211" s="6"/>
      <c r="P211" s="6"/>
      <c r="Q211" s="6"/>
      <c r="R211" s="6"/>
      <c r="S211" s="6"/>
    </row>
    <row r="212" spans="1:19">
      <c r="M212" s="5"/>
      <c r="N212" s="5"/>
      <c r="O212" s="5"/>
      <c r="P212" s="5"/>
      <c r="Q212" s="5"/>
      <c r="R212" s="5"/>
      <c r="S212" s="5"/>
    </row>
    <row r="213" spans="1:19">
      <c r="M213" s="5"/>
      <c r="N213" s="5"/>
      <c r="O213" s="5"/>
      <c r="P213" s="5"/>
      <c r="Q213" s="5"/>
      <c r="R213" s="5"/>
      <c r="S213" s="5"/>
    </row>
    <row r="214" spans="1:19">
      <c r="M214" s="5"/>
      <c r="N214" s="5"/>
      <c r="O214" s="5"/>
      <c r="P214" s="5"/>
      <c r="Q214" s="5"/>
      <c r="R214" s="5"/>
      <c r="S214" s="5"/>
    </row>
    <row r="215" spans="1:19">
      <c r="M215" s="5"/>
      <c r="N215" s="5"/>
      <c r="O215" s="5"/>
      <c r="P215" s="5"/>
      <c r="Q215" s="5"/>
      <c r="R215" s="5"/>
      <c r="S215" s="5"/>
    </row>
  </sheetData>
  <sortState xmlns:xlrd2="http://schemas.microsoft.com/office/spreadsheetml/2017/richdata2" ref="A2:AN215">
    <sortCondition ref="K2:K215"/>
  </sortState>
  <phoneticPr fontId="18" type="noConversion"/>
  <conditionalFormatting sqref="Q2:Q185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busan_뉴_minmax_euclidean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82108</dc:creator>
  <cp:lastModifiedBy>서지흔</cp:lastModifiedBy>
  <dcterms:created xsi:type="dcterms:W3CDTF">2023-09-17T06:43:36Z</dcterms:created>
  <dcterms:modified xsi:type="dcterms:W3CDTF">2023-09-19T03:45:57Z</dcterms:modified>
</cp:coreProperties>
</file>