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data\"/>
    </mc:Choice>
  </mc:AlternateContent>
  <xr:revisionPtr revIDLastSave="0" documentId="8_{C607DA04-6D27-4E36-B34B-C2F1CCE2E2AD}" xr6:coauthVersionLast="47" xr6:coauthVersionMax="47" xr10:uidLastSave="{00000000-0000-0000-0000-000000000000}"/>
  <bookViews>
    <workbookView xWindow="-98" yWindow="-98" windowWidth="20715" windowHeight="13276"/>
  </bookViews>
  <sheets>
    <sheet name="seoul_minmax_data" sheetId="1" r:id="rId1"/>
  </sheets>
  <calcPr calcId="0"/>
</workbook>
</file>

<file path=xl/calcChain.xml><?xml version="1.0" encoding="utf-8"?>
<calcChain xmlns="http://schemas.openxmlformats.org/spreadsheetml/2006/main">
  <c r="B106" i="1" l="1"/>
  <c r="C106" i="1"/>
  <c r="D106" i="1"/>
  <c r="E106" i="1"/>
  <c r="F106" i="1"/>
  <c r="G106" i="1"/>
  <c r="H106" i="1"/>
  <c r="I106" i="1"/>
  <c r="J106" i="1"/>
  <c r="A106" i="1"/>
  <c r="B96" i="1"/>
  <c r="C96" i="1"/>
  <c r="D96" i="1"/>
  <c r="E96" i="1"/>
  <c r="F96" i="1"/>
  <c r="G96" i="1"/>
  <c r="H96" i="1"/>
  <c r="I96" i="1"/>
  <c r="J96" i="1"/>
  <c r="A96" i="1"/>
  <c r="C75" i="1"/>
  <c r="B75" i="1"/>
  <c r="D75" i="1"/>
  <c r="E75" i="1"/>
  <c r="F75" i="1"/>
  <c r="G75" i="1"/>
  <c r="H75" i="1"/>
  <c r="I75" i="1"/>
  <c r="J75" i="1"/>
  <c r="A75" i="1"/>
  <c r="B45" i="1"/>
  <c r="C45" i="1"/>
  <c r="D45" i="1"/>
  <c r="E45" i="1"/>
  <c r="F45" i="1"/>
  <c r="G45" i="1"/>
  <c r="H45" i="1"/>
  <c r="I45" i="1"/>
  <c r="J45" i="1"/>
  <c r="A45" i="1"/>
  <c r="B26" i="1"/>
  <c r="C26" i="1"/>
  <c r="D26" i="1"/>
  <c r="E26" i="1"/>
  <c r="F26" i="1"/>
  <c r="G26" i="1"/>
  <c r="H26" i="1"/>
  <c r="I26" i="1"/>
  <c r="J26" i="1"/>
  <c r="A26" i="1"/>
  <c r="B17" i="1"/>
  <c r="C17" i="1"/>
  <c r="D17" i="1"/>
  <c r="E17" i="1"/>
  <c r="F17" i="1"/>
  <c r="G17" i="1"/>
  <c r="H17" i="1"/>
  <c r="I17" i="1"/>
  <c r="J17" i="1"/>
  <c r="A17" i="1"/>
</calcChain>
</file>

<file path=xl/sharedStrings.xml><?xml version="1.0" encoding="utf-8"?>
<sst xmlns="http://schemas.openxmlformats.org/spreadsheetml/2006/main" count="111" uniqueCount="111">
  <si>
    <t>시설물개수</t>
  </si>
  <si>
    <t>인구밀도</t>
  </si>
  <si>
    <t>하천</t>
  </si>
  <si>
    <t>자동차등록대수</t>
  </si>
  <si>
    <t>자전거도로</t>
  </si>
  <si>
    <t>지하철_총승객수</t>
  </si>
  <si>
    <t>학교개수</t>
  </si>
  <si>
    <t>영화관개수</t>
  </si>
  <si>
    <t>대학교개수</t>
  </si>
  <si>
    <t>강</t>
  </si>
  <si>
    <t>행정동명</t>
  </si>
  <si>
    <t>cluster</t>
  </si>
  <si>
    <t>가양1동</t>
  </si>
  <si>
    <t>여의동</t>
  </si>
  <si>
    <t>발산1동</t>
  </si>
  <si>
    <t>당산2동</t>
  </si>
  <si>
    <t>상암동</t>
  </si>
  <si>
    <t>공항동</t>
  </si>
  <si>
    <t>영등포동</t>
  </si>
  <si>
    <t>잠실6동</t>
  </si>
  <si>
    <t>목1동</t>
  </si>
  <si>
    <t>방화1동</t>
  </si>
  <si>
    <t>오륜동</t>
  </si>
  <si>
    <t>서교동</t>
  </si>
  <si>
    <t>문래동</t>
  </si>
  <si>
    <t>문정2동</t>
  </si>
  <si>
    <t>화양동</t>
  </si>
  <si>
    <t>자양1동</t>
  </si>
  <si>
    <t>잠실3동</t>
  </si>
  <si>
    <t>목5동</t>
  </si>
  <si>
    <t>가산동</t>
  </si>
  <si>
    <t>성산2동</t>
  </si>
  <si>
    <t>용신동</t>
  </si>
  <si>
    <t>우장산동</t>
  </si>
  <si>
    <t>구로5동</t>
  </si>
  <si>
    <t>군자동</t>
  </si>
  <si>
    <t>신정6동</t>
  </si>
  <si>
    <t>신도림동</t>
  </si>
  <si>
    <t>신정3동</t>
  </si>
  <si>
    <t>자양3동</t>
  </si>
  <si>
    <t>구로3동</t>
  </si>
  <si>
    <t>성수1가1동</t>
  </si>
  <si>
    <t>한강로동</t>
  </si>
  <si>
    <t>길동</t>
  </si>
  <si>
    <t>등촌1동</t>
  </si>
  <si>
    <t>독산1동</t>
  </si>
  <si>
    <t>잠실2동</t>
  </si>
  <si>
    <t>망원2동</t>
  </si>
  <si>
    <t>명동</t>
  </si>
  <si>
    <t>상계1동</t>
  </si>
  <si>
    <t>양평2동</t>
  </si>
  <si>
    <t>양평1동</t>
  </si>
  <si>
    <t>신정7동</t>
  </si>
  <si>
    <t>사직동</t>
  </si>
  <si>
    <t>진관동</t>
  </si>
  <si>
    <t>위례동</t>
  </si>
  <si>
    <t>중계1동</t>
  </si>
  <si>
    <t>천호2동</t>
  </si>
  <si>
    <t>응암1동</t>
  </si>
  <si>
    <t>강일동</t>
  </si>
  <si>
    <t>성수2가3동</t>
  </si>
  <si>
    <t>공릉2동</t>
  </si>
  <si>
    <t>오금동</t>
  </si>
  <si>
    <t>공릉1동</t>
  </si>
  <si>
    <t>성내1동</t>
  </si>
  <si>
    <t>중계2.3동</t>
  </si>
  <si>
    <t>월계1동</t>
  </si>
  <si>
    <t>자양2동</t>
  </si>
  <si>
    <t>노량진1동</t>
  </si>
  <si>
    <t>신림동</t>
  </si>
  <si>
    <t>답십리1동</t>
  </si>
  <si>
    <t>반포3동</t>
  </si>
  <si>
    <t>염창동</t>
  </si>
  <si>
    <t>장지동</t>
  </si>
  <si>
    <t>창4동</t>
  </si>
  <si>
    <t>상계6.7동</t>
  </si>
  <si>
    <t>전농2동</t>
  </si>
  <si>
    <t>청량리동</t>
  </si>
  <si>
    <t>석촌동</t>
  </si>
  <si>
    <t>구의3동</t>
  </si>
  <si>
    <t>등촌3동</t>
  </si>
  <si>
    <t>방화2동</t>
  </si>
  <si>
    <t>양재2동</t>
  </si>
  <si>
    <t>양재1동</t>
  </si>
  <si>
    <t>마장동</t>
  </si>
  <si>
    <t>둔촌2동</t>
  </si>
  <si>
    <t>신내1동</t>
  </si>
  <si>
    <t>당산1동</t>
  </si>
  <si>
    <t>상봉2동</t>
  </si>
  <si>
    <t>방학1동</t>
  </si>
  <si>
    <t>오류2동</t>
  </si>
  <si>
    <t>왕십리도선동</t>
  </si>
  <si>
    <t>혜화동</t>
  </si>
  <si>
    <t>대방동</t>
  </si>
  <si>
    <t>화곡1동</t>
  </si>
  <si>
    <t>송파2동</t>
  </si>
  <si>
    <t>영등포본동</t>
  </si>
  <si>
    <t>잠실본동</t>
  </si>
  <si>
    <t>가양2동</t>
  </si>
  <si>
    <t>잠원동</t>
  </si>
  <si>
    <t>화곡6동</t>
  </si>
  <si>
    <t>창5동</t>
  </si>
  <si>
    <t>망우본동</t>
  </si>
  <si>
    <t>신정2동</t>
  </si>
  <si>
    <t>송정동</t>
  </si>
  <si>
    <t>휘경2동</t>
  </si>
  <si>
    <t>서강동</t>
  </si>
  <si>
    <t>성산1동</t>
  </si>
  <si>
    <t>광희동</t>
  </si>
  <si>
    <t>녹번동</t>
  </si>
  <si>
    <t>상계2동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</si>
</sst>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85" workbookViewId="0">
      <selection activeCell="A106" sqref="A106:J106"/>
    </sheetView>
  </sheetViews>
  <sheetFormatPr defaultRowHeight="16.899999999999999" x14ac:dyDescent="0.6"/>
  <sheetData>
    <row r="1" spans="1:12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6">
      <c r="A2">
        <v>0.18181818199999999</v>
      </c>
      <c r="B2">
        <v>0.47761599599999999</v>
      </c>
      <c r="C2">
        <v>0</v>
      </c>
      <c r="D2">
        <v>0.72052431500000003</v>
      </c>
      <c r="E2">
        <v>0.80516975300000004</v>
      </c>
      <c r="F2">
        <v>0.31256535499999999</v>
      </c>
      <c r="G2">
        <v>0.41176470599999998</v>
      </c>
      <c r="H2">
        <v>0</v>
      </c>
      <c r="I2">
        <v>0</v>
      </c>
      <c r="J2">
        <v>1</v>
      </c>
      <c r="K2" t="s">
        <v>15</v>
      </c>
      <c r="L2">
        <v>0</v>
      </c>
    </row>
    <row r="3" spans="1:12" x14ac:dyDescent="0.6">
      <c r="A3">
        <v>0.45454545499999999</v>
      </c>
      <c r="B3">
        <v>7.1216684000000002E-2</v>
      </c>
      <c r="C3">
        <v>0</v>
      </c>
      <c r="D3">
        <v>0.88898776800000001</v>
      </c>
      <c r="E3">
        <v>0.83294753099999996</v>
      </c>
      <c r="F3">
        <v>5.6349640999999999E-2</v>
      </c>
      <c r="G3">
        <v>0.17647058800000001</v>
      </c>
      <c r="H3">
        <v>0.25</v>
      </c>
      <c r="I3">
        <v>0</v>
      </c>
      <c r="J3">
        <v>1</v>
      </c>
      <c r="K3" t="s">
        <v>19</v>
      </c>
      <c r="L3">
        <v>0</v>
      </c>
    </row>
    <row r="4" spans="1:12" x14ac:dyDescent="0.6">
      <c r="A4">
        <v>0.15151515199999999</v>
      </c>
      <c r="B4">
        <v>0.46126672899999999</v>
      </c>
      <c r="C4">
        <v>0</v>
      </c>
      <c r="D4">
        <v>0.51940164200000005</v>
      </c>
      <c r="E4">
        <v>0.72430555600000002</v>
      </c>
      <c r="F4">
        <v>4.7575214999999997E-2</v>
      </c>
      <c r="G4">
        <v>0.117647059</v>
      </c>
      <c r="H4">
        <v>0.25</v>
      </c>
      <c r="I4">
        <v>0</v>
      </c>
      <c r="J4">
        <v>1</v>
      </c>
      <c r="K4" t="s">
        <v>39</v>
      </c>
      <c r="L4">
        <v>0</v>
      </c>
    </row>
    <row r="5" spans="1:12" x14ac:dyDescent="0.6">
      <c r="A5">
        <v>3.0303030000000002E-2</v>
      </c>
      <c r="B5">
        <v>0.124159326</v>
      </c>
      <c r="C5">
        <v>1</v>
      </c>
      <c r="D5">
        <v>0.42371488200000001</v>
      </c>
      <c r="E5">
        <v>0.284109477</v>
      </c>
      <c r="F5">
        <v>5.0768081999999999E-2</v>
      </c>
      <c r="G5">
        <v>5.8823528999999999E-2</v>
      </c>
      <c r="H5">
        <v>0.25</v>
      </c>
      <c r="I5">
        <v>0</v>
      </c>
      <c r="J5">
        <v>1</v>
      </c>
      <c r="K5" t="s">
        <v>41</v>
      </c>
      <c r="L5">
        <v>0</v>
      </c>
    </row>
    <row r="6" spans="1:12" x14ac:dyDescent="0.6">
      <c r="A6">
        <v>9.0909090999999997E-2</v>
      </c>
      <c r="B6">
        <v>0.29784198699999997</v>
      </c>
      <c r="C6">
        <v>0</v>
      </c>
      <c r="D6">
        <v>0.88898776800000001</v>
      </c>
      <c r="E6">
        <v>0.83294753099999996</v>
      </c>
      <c r="F6">
        <v>9.0273740000000005E-2</v>
      </c>
      <c r="G6">
        <v>0.52941176499999998</v>
      </c>
      <c r="H6">
        <v>0</v>
      </c>
      <c r="I6">
        <v>0</v>
      </c>
      <c r="J6">
        <v>1</v>
      </c>
      <c r="K6" t="s">
        <v>46</v>
      </c>
      <c r="L6">
        <v>0</v>
      </c>
    </row>
    <row r="7" spans="1:12" x14ac:dyDescent="0.6">
      <c r="A7">
        <v>6.0606061000000003E-2</v>
      </c>
      <c r="B7">
        <v>0.55911324500000004</v>
      </c>
      <c r="C7">
        <v>1</v>
      </c>
      <c r="D7">
        <v>0.65437463799999995</v>
      </c>
      <c r="E7">
        <v>1</v>
      </c>
      <c r="F7">
        <v>0</v>
      </c>
      <c r="G7">
        <v>0.117647059</v>
      </c>
      <c r="H7">
        <v>0</v>
      </c>
      <c r="I7">
        <v>0</v>
      </c>
      <c r="J7">
        <v>1</v>
      </c>
      <c r="K7" t="s">
        <v>47</v>
      </c>
      <c r="L7">
        <v>0</v>
      </c>
    </row>
    <row r="8" spans="1:12" x14ac:dyDescent="0.6">
      <c r="A8">
        <v>6.0606061000000003E-2</v>
      </c>
      <c r="B8">
        <v>0.106043794</v>
      </c>
      <c r="C8">
        <v>1</v>
      </c>
      <c r="D8">
        <v>0.72052431500000003</v>
      </c>
      <c r="E8">
        <v>0.80516975300000004</v>
      </c>
      <c r="F8">
        <v>3.2216146000000001E-2</v>
      </c>
      <c r="G8">
        <v>0.17647058800000001</v>
      </c>
      <c r="H8">
        <v>0</v>
      </c>
      <c r="I8">
        <v>0</v>
      </c>
      <c r="J8">
        <v>1</v>
      </c>
      <c r="K8" t="s">
        <v>50</v>
      </c>
      <c r="L8">
        <v>0</v>
      </c>
    </row>
    <row r="9" spans="1:12" x14ac:dyDescent="0.6">
      <c r="A9">
        <v>0.63636363600000001</v>
      </c>
      <c r="B9">
        <v>0.42345055599999998</v>
      </c>
      <c r="C9">
        <v>0</v>
      </c>
      <c r="D9">
        <v>0.78430359599999999</v>
      </c>
      <c r="E9">
        <v>0.97800925900000002</v>
      </c>
      <c r="F9">
        <v>0</v>
      </c>
      <c r="G9">
        <v>0.17647058800000001</v>
      </c>
      <c r="H9">
        <v>0</v>
      </c>
      <c r="I9">
        <v>0.2</v>
      </c>
      <c r="J9">
        <v>1</v>
      </c>
      <c r="K9" t="s">
        <v>57</v>
      </c>
      <c r="L9">
        <v>0</v>
      </c>
    </row>
    <row r="10" spans="1:12" x14ac:dyDescent="0.6">
      <c r="A10">
        <v>0.15151515199999999</v>
      </c>
      <c r="B10">
        <v>0.26247141099999999</v>
      </c>
      <c r="C10">
        <v>0</v>
      </c>
      <c r="D10">
        <v>0.51940164200000005</v>
      </c>
      <c r="E10">
        <v>0.72430555600000002</v>
      </c>
      <c r="F10">
        <v>0</v>
      </c>
      <c r="G10">
        <v>0.47058823500000002</v>
      </c>
      <c r="H10">
        <v>0</v>
      </c>
      <c r="I10">
        <v>0</v>
      </c>
      <c r="J10">
        <v>1</v>
      </c>
      <c r="K10" t="s">
        <v>67</v>
      </c>
      <c r="L10">
        <v>0</v>
      </c>
    </row>
    <row r="11" spans="1:12" x14ac:dyDescent="0.6">
      <c r="A11">
        <v>6.0606061000000003E-2</v>
      </c>
      <c r="B11">
        <v>0.39582436999999998</v>
      </c>
      <c r="C11">
        <v>0</v>
      </c>
      <c r="D11">
        <v>0.623224318</v>
      </c>
      <c r="E11">
        <v>9.4675925999999994E-2</v>
      </c>
      <c r="F11">
        <v>0.30916430900000003</v>
      </c>
      <c r="G11">
        <v>0.117647059</v>
      </c>
      <c r="H11">
        <v>0</v>
      </c>
      <c r="I11">
        <v>0</v>
      </c>
      <c r="J11">
        <v>1</v>
      </c>
      <c r="K11" t="s">
        <v>68</v>
      </c>
      <c r="L11">
        <v>0</v>
      </c>
    </row>
    <row r="12" spans="1:12" x14ac:dyDescent="0.6">
      <c r="A12">
        <v>0.303030303</v>
      </c>
      <c r="B12">
        <v>0.33844342300000002</v>
      </c>
      <c r="C12">
        <v>0</v>
      </c>
      <c r="D12">
        <v>0.95568362900000003</v>
      </c>
      <c r="E12">
        <v>0.46412037</v>
      </c>
      <c r="F12">
        <v>0</v>
      </c>
      <c r="G12">
        <v>0.117647059</v>
      </c>
      <c r="H12">
        <v>0.25</v>
      </c>
      <c r="I12">
        <v>0</v>
      </c>
      <c r="J12">
        <v>1</v>
      </c>
      <c r="K12" t="s">
        <v>71</v>
      </c>
      <c r="L12">
        <v>0</v>
      </c>
    </row>
    <row r="13" spans="1:12" x14ac:dyDescent="0.6">
      <c r="A13">
        <v>0.24242424200000001</v>
      </c>
      <c r="B13">
        <v>0.47732161899999997</v>
      </c>
      <c r="C13">
        <v>1</v>
      </c>
      <c r="D13">
        <v>1</v>
      </c>
      <c r="E13">
        <v>0.90069444399999998</v>
      </c>
      <c r="F13">
        <v>0</v>
      </c>
      <c r="G13">
        <v>0.235294118</v>
      </c>
      <c r="H13">
        <v>0</v>
      </c>
      <c r="I13">
        <v>0</v>
      </c>
      <c r="J13">
        <v>1</v>
      </c>
      <c r="K13" t="s">
        <v>72</v>
      </c>
      <c r="L13">
        <v>0</v>
      </c>
    </row>
    <row r="14" spans="1:12" x14ac:dyDescent="0.6">
      <c r="A14">
        <v>0.27272727299999999</v>
      </c>
      <c r="B14">
        <v>0.25037929399999997</v>
      </c>
      <c r="C14">
        <v>0</v>
      </c>
      <c r="D14">
        <v>1</v>
      </c>
      <c r="E14">
        <v>0.90069444399999998</v>
      </c>
      <c r="F14">
        <v>0</v>
      </c>
      <c r="G14">
        <v>0.17647058800000001</v>
      </c>
      <c r="H14">
        <v>0</v>
      </c>
      <c r="I14">
        <v>0</v>
      </c>
      <c r="J14">
        <v>1</v>
      </c>
      <c r="K14" t="s">
        <v>98</v>
      </c>
      <c r="L14">
        <v>0</v>
      </c>
    </row>
    <row r="15" spans="1:12" x14ac:dyDescent="0.6">
      <c r="A15">
        <v>0.36363636399999999</v>
      </c>
      <c r="B15">
        <v>0.27515228400000002</v>
      </c>
      <c r="C15">
        <v>0</v>
      </c>
      <c r="D15">
        <v>0.95568362900000003</v>
      </c>
      <c r="E15">
        <v>0.46412037</v>
      </c>
      <c r="F15">
        <v>1.9964170999999999E-2</v>
      </c>
      <c r="G15">
        <v>0.117647059</v>
      </c>
      <c r="H15">
        <v>0</v>
      </c>
      <c r="I15">
        <v>0</v>
      </c>
      <c r="J15">
        <v>1</v>
      </c>
      <c r="K15" t="s">
        <v>99</v>
      </c>
      <c r="L15">
        <v>0</v>
      </c>
    </row>
    <row r="16" spans="1:12" x14ac:dyDescent="0.6">
      <c r="A16">
        <v>0.27272727299999999</v>
      </c>
      <c r="B16">
        <v>0.33500147200000002</v>
      </c>
      <c r="C16">
        <v>0</v>
      </c>
      <c r="D16">
        <v>0.65437463799999995</v>
      </c>
      <c r="E16">
        <v>1</v>
      </c>
      <c r="F16">
        <v>4.4698590000000003E-2</v>
      </c>
      <c r="G16">
        <v>0</v>
      </c>
      <c r="H16">
        <v>0</v>
      </c>
      <c r="I16">
        <v>0.2</v>
      </c>
      <c r="J16">
        <v>1</v>
      </c>
      <c r="K16" t="s">
        <v>106</v>
      </c>
      <c r="L16">
        <v>0</v>
      </c>
    </row>
    <row r="17" spans="1:12" s="1" customFormat="1" x14ac:dyDescent="0.6">
      <c r="A17" s="1">
        <f>AVERAGE(A2:A16)</f>
        <v>0.22222222240000003</v>
      </c>
      <c r="B17" s="1">
        <f t="shared" ref="B17:J17" si="0">AVERAGE(B2:B16)</f>
        <v>0.32368681266666666</v>
      </c>
      <c r="C17" s="1">
        <f t="shared" si="0"/>
        <v>0.26666666666666666</v>
      </c>
      <c r="D17" s="1">
        <f t="shared" si="0"/>
        <v>0.75394578533333345</v>
      </c>
      <c r="E17" s="1">
        <f t="shared" si="0"/>
        <v>0.72075133133333324</v>
      </c>
      <c r="F17" s="1">
        <f t="shared" si="0"/>
        <v>6.4238349933333341E-2</v>
      </c>
      <c r="G17" s="1">
        <f t="shared" si="0"/>
        <v>0.19999999999999998</v>
      </c>
      <c r="H17" s="1">
        <f t="shared" si="0"/>
        <v>6.6666666666666666E-2</v>
      </c>
      <c r="I17" s="1">
        <f t="shared" si="0"/>
        <v>2.6666666666666668E-2</v>
      </c>
      <c r="J17" s="1">
        <f t="shared" si="0"/>
        <v>1</v>
      </c>
    </row>
    <row r="18" spans="1:12" x14ac:dyDescent="0.6">
      <c r="A18">
        <v>0.54545454500000001</v>
      </c>
      <c r="B18">
        <v>2.4320101E-2</v>
      </c>
      <c r="C18">
        <v>0</v>
      </c>
      <c r="D18">
        <v>0.72052431500000003</v>
      </c>
      <c r="E18">
        <v>0.80516975300000004</v>
      </c>
      <c r="F18">
        <v>0.58738273299999999</v>
      </c>
      <c r="G18">
        <v>0.29411764699999998</v>
      </c>
      <c r="H18">
        <v>0.25</v>
      </c>
      <c r="I18">
        <v>0</v>
      </c>
      <c r="J18">
        <v>1</v>
      </c>
      <c r="K18" t="s">
        <v>13</v>
      </c>
      <c r="L18">
        <v>1</v>
      </c>
    </row>
    <row r="19" spans="1:12" x14ac:dyDescent="0.6">
      <c r="A19">
        <v>0.515151515</v>
      </c>
      <c r="B19">
        <v>1.8704287E-2</v>
      </c>
      <c r="C19">
        <v>0</v>
      </c>
      <c r="D19">
        <v>0.65437463799999995</v>
      </c>
      <c r="E19">
        <v>1</v>
      </c>
      <c r="F19">
        <v>0.36647105899999999</v>
      </c>
      <c r="G19">
        <v>0.117647059</v>
      </c>
      <c r="H19">
        <v>0.25</v>
      </c>
      <c r="I19">
        <v>0</v>
      </c>
      <c r="J19">
        <v>1</v>
      </c>
      <c r="K19" t="s">
        <v>16</v>
      </c>
      <c r="L19">
        <v>1</v>
      </c>
    </row>
    <row r="20" spans="1:12" x14ac:dyDescent="0.6">
      <c r="A20">
        <v>0.72727272700000001</v>
      </c>
      <c r="B20">
        <v>0.30164624899999998</v>
      </c>
      <c r="C20">
        <v>0</v>
      </c>
      <c r="D20">
        <v>0.65437463799999995</v>
      </c>
      <c r="E20">
        <v>1</v>
      </c>
      <c r="F20">
        <v>1</v>
      </c>
      <c r="G20">
        <v>5.8823528999999999E-2</v>
      </c>
      <c r="H20">
        <v>0.5</v>
      </c>
      <c r="I20">
        <v>0</v>
      </c>
      <c r="J20">
        <v>0</v>
      </c>
      <c r="K20" t="s">
        <v>23</v>
      </c>
      <c r="L20">
        <v>1</v>
      </c>
    </row>
    <row r="21" spans="1:12" x14ac:dyDescent="0.6">
      <c r="A21">
        <v>0.45454545499999999</v>
      </c>
      <c r="B21">
        <v>0.17431670499999999</v>
      </c>
      <c r="C21">
        <v>1</v>
      </c>
      <c r="D21">
        <v>0.855546841</v>
      </c>
      <c r="E21">
        <v>8.5416667000000002E-2</v>
      </c>
      <c r="F21">
        <v>0.52996666999999997</v>
      </c>
      <c r="G21">
        <v>0</v>
      </c>
      <c r="H21">
        <v>0.5</v>
      </c>
      <c r="I21">
        <v>0</v>
      </c>
      <c r="J21">
        <v>0</v>
      </c>
      <c r="K21" t="s">
        <v>30</v>
      </c>
      <c r="L21">
        <v>1</v>
      </c>
    </row>
    <row r="22" spans="1:12" x14ac:dyDescent="0.6">
      <c r="A22">
        <v>0.515151515</v>
      </c>
      <c r="B22">
        <v>0.44383052899999997</v>
      </c>
      <c r="C22">
        <v>0</v>
      </c>
      <c r="D22">
        <v>0.59878004100000004</v>
      </c>
      <c r="E22">
        <v>0.57787698399999998</v>
      </c>
      <c r="F22">
        <v>0.30745422300000003</v>
      </c>
      <c r="G22">
        <v>0.29411764699999998</v>
      </c>
      <c r="H22">
        <v>0</v>
      </c>
      <c r="I22">
        <v>0</v>
      </c>
      <c r="J22">
        <v>0</v>
      </c>
      <c r="K22" t="s">
        <v>32</v>
      </c>
      <c r="L22">
        <v>1</v>
      </c>
    </row>
    <row r="23" spans="1:12" x14ac:dyDescent="0.6">
      <c r="A23">
        <v>0.45454545499999999</v>
      </c>
      <c r="B23">
        <v>0.63338692500000005</v>
      </c>
      <c r="C23">
        <v>0</v>
      </c>
      <c r="D23">
        <v>0.82368752499999998</v>
      </c>
      <c r="E23">
        <v>0.30729166699999999</v>
      </c>
      <c r="F23">
        <v>0.50157690300000002</v>
      </c>
      <c r="G23">
        <v>0.235294118</v>
      </c>
      <c r="H23">
        <v>0.5</v>
      </c>
      <c r="I23">
        <v>0</v>
      </c>
      <c r="J23">
        <v>0</v>
      </c>
      <c r="K23" t="s">
        <v>34</v>
      </c>
      <c r="L23">
        <v>1</v>
      </c>
    </row>
    <row r="24" spans="1:12" x14ac:dyDescent="0.6">
      <c r="A24">
        <v>0.36363636399999999</v>
      </c>
      <c r="B24">
        <v>0.114286361</v>
      </c>
      <c r="C24">
        <v>0</v>
      </c>
      <c r="D24">
        <v>0.28331640899999999</v>
      </c>
      <c r="E24">
        <v>0.39409722200000002</v>
      </c>
      <c r="F24">
        <v>0.51228114199999997</v>
      </c>
      <c r="G24">
        <v>0.17647058800000001</v>
      </c>
      <c r="H24">
        <v>0.5</v>
      </c>
      <c r="I24">
        <v>0</v>
      </c>
      <c r="J24">
        <v>1</v>
      </c>
      <c r="K24" t="s">
        <v>42</v>
      </c>
      <c r="L24">
        <v>1</v>
      </c>
    </row>
    <row r="25" spans="1:12" x14ac:dyDescent="0.6">
      <c r="A25">
        <v>0.484848485</v>
      </c>
      <c r="B25">
        <v>1.8794864000000001E-2</v>
      </c>
      <c r="C25">
        <v>0</v>
      </c>
      <c r="D25">
        <v>0.136163122</v>
      </c>
      <c r="E25">
        <v>0.24467592599999999</v>
      </c>
      <c r="F25">
        <v>0.266161975</v>
      </c>
      <c r="G25">
        <v>0.17647058800000001</v>
      </c>
      <c r="H25">
        <v>0.25</v>
      </c>
      <c r="I25">
        <v>0</v>
      </c>
      <c r="J25">
        <v>0</v>
      </c>
      <c r="K25" t="s">
        <v>48</v>
      </c>
      <c r="L25">
        <v>1</v>
      </c>
    </row>
    <row r="26" spans="1:12" s="1" customFormat="1" x14ac:dyDescent="0.6">
      <c r="A26" s="1">
        <f>AVERAGE(A18:A25)</f>
        <v>0.50757575762499996</v>
      </c>
      <c r="B26" s="1">
        <f t="shared" ref="B26:J26" si="1">AVERAGE(B18:B25)</f>
        <v>0.21616075262499998</v>
      </c>
      <c r="C26" s="1">
        <f t="shared" si="1"/>
        <v>0.125</v>
      </c>
      <c r="D26" s="1">
        <f t="shared" si="1"/>
        <v>0.590845941125</v>
      </c>
      <c r="E26" s="1">
        <f t="shared" si="1"/>
        <v>0.55181602737500002</v>
      </c>
      <c r="F26" s="1">
        <f t="shared" si="1"/>
        <v>0.50891183812499996</v>
      </c>
      <c r="G26" s="1">
        <f t="shared" si="1"/>
        <v>0.16911764699999998</v>
      </c>
      <c r="H26" s="1">
        <f t="shared" si="1"/>
        <v>0.34375</v>
      </c>
      <c r="I26" s="1">
        <f t="shared" si="1"/>
        <v>0</v>
      </c>
      <c r="J26" s="1">
        <f t="shared" si="1"/>
        <v>0.375</v>
      </c>
    </row>
    <row r="27" spans="1:12" x14ac:dyDescent="0.6">
      <c r="A27">
        <v>0.54545454500000001</v>
      </c>
      <c r="B27">
        <v>0.101107312</v>
      </c>
      <c r="C27">
        <v>0</v>
      </c>
      <c r="D27">
        <v>1</v>
      </c>
      <c r="E27">
        <v>0.90069444399999998</v>
      </c>
      <c r="F27">
        <v>3.8426508999999998E-2</v>
      </c>
      <c r="G27">
        <v>0.117647059</v>
      </c>
      <c r="H27">
        <v>0.25</v>
      </c>
      <c r="I27">
        <v>0</v>
      </c>
      <c r="J27">
        <v>0</v>
      </c>
      <c r="K27" t="s">
        <v>12</v>
      </c>
      <c r="L27">
        <v>2</v>
      </c>
    </row>
    <row r="28" spans="1:12" x14ac:dyDescent="0.6">
      <c r="A28">
        <v>0.909090909</v>
      </c>
      <c r="B28">
        <v>0.214669052</v>
      </c>
      <c r="C28">
        <v>0</v>
      </c>
      <c r="D28">
        <v>1</v>
      </c>
      <c r="E28">
        <v>0.90069444399999998</v>
      </c>
      <c r="F28">
        <v>0.14121645699999999</v>
      </c>
      <c r="G28">
        <v>1</v>
      </c>
      <c r="H28">
        <v>0</v>
      </c>
      <c r="I28">
        <v>0</v>
      </c>
      <c r="J28">
        <v>0</v>
      </c>
      <c r="K28" t="s">
        <v>14</v>
      </c>
      <c r="L28">
        <v>2</v>
      </c>
    </row>
    <row r="29" spans="1:12" x14ac:dyDescent="0.6">
      <c r="A29">
        <v>0.212121212</v>
      </c>
      <c r="B29">
        <v>0</v>
      </c>
      <c r="C29">
        <v>0</v>
      </c>
      <c r="D29">
        <v>1</v>
      </c>
      <c r="E29">
        <v>0.90069444399999998</v>
      </c>
      <c r="F29">
        <v>7.8972916000000004E-2</v>
      </c>
      <c r="G29">
        <v>0.35294117600000002</v>
      </c>
      <c r="H29">
        <v>0</v>
      </c>
      <c r="I29">
        <v>0</v>
      </c>
      <c r="J29">
        <v>0</v>
      </c>
      <c r="K29" t="s">
        <v>17</v>
      </c>
      <c r="L29">
        <v>2</v>
      </c>
    </row>
    <row r="30" spans="1:12" x14ac:dyDescent="0.6">
      <c r="A30">
        <v>0.57575757599999999</v>
      </c>
      <c r="B30">
        <v>0.59120037999999997</v>
      </c>
      <c r="C30">
        <v>0</v>
      </c>
      <c r="D30">
        <v>1</v>
      </c>
      <c r="E30">
        <v>0.90069444399999998</v>
      </c>
      <c r="F30">
        <v>2.7338719000000001E-2</v>
      </c>
      <c r="G30">
        <v>0.52941176499999998</v>
      </c>
      <c r="H30">
        <v>0</v>
      </c>
      <c r="I30">
        <v>0</v>
      </c>
      <c r="J30">
        <v>0</v>
      </c>
      <c r="K30" t="s">
        <v>21</v>
      </c>
      <c r="L30">
        <v>2</v>
      </c>
    </row>
    <row r="31" spans="1:12" x14ac:dyDescent="0.6">
      <c r="A31">
        <v>9.0909090999999997E-2</v>
      </c>
      <c r="B31">
        <v>6.2747673000000004E-2</v>
      </c>
      <c r="C31">
        <v>0</v>
      </c>
      <c r="D31">
        <v>0.88898776800000001</v>
      </c>
      <c r="E31">
        <v>0.83294753099999996</v>
      </c>
      <c r="F31">
        <v>1.5291172E-2</v>
      </c>
      <c r="G31">
        <v>0.117647059</v>
      </c>
      <c r="H31">
        <v>0</v>
      </c>
      <c r="I31">
        <v>0</v>
      </c>
      <c r="J31">
        <v>0</v>
      </c>
      <c r="K31" t="s">
        <v>22</v>
      </c>
      <c r="L31">
        <v>2</v>
      </c>
    </row>
    <row r="32" spans="1:12" x14ac:dyDescent="0.6">
      <c r="A32">
        <v>0.15151515199999999</v>
      </c>
      <c r="B32">
        <v>0.45447340400000003</v>
      </c>
      <c r="C32">
        <v>0</v>
      </c>
      <c r="D32">
        <v>0.88898776800000001</v>
      </c>
      <c r="E32">
        <v>0.83294753099999996</v>
      </c>
      <c r="F32">
        <v>0</v>
      </c>
      <c r="G32">
        <v>0.17647058800000001</v>
      </c>
      <c r="H32">
        <v>0</v>
      </c>
      <c r="I32">
        <v>0</v>
      </c>
      <c r="J32">
        <v>0</v>
      </c>
      <c r="K32" t="s">
        <v>28</v>
      </c>
      <c r="L32">
        <v>2</v>
      </c>
    </row>
    <row r="33" spans="1:12" x14ac:dyDescent="0.6">
      <c r="A33">
        <v>0.36363636399999999</v>
      </c>
      <c r="B33">
        <v>0.35671746599999998</v>
      </c>
      <c r="C33">
        <v>0</v>
      </c>
      <c r="D33">
        <v>0.77551342499999998</v>
      </c>
      <c r="E33">
        <v>0.70177469100000001</v>
      </c>
      <c r="F33">
        <v>4.2221330000000001E-2</v>
      </c>
      <c r="G33">
        <v>0.64705882400000003</v>
      </c>
      <c r="H33">
        <v>0</v>
      </c>
      <c r="I33">
        <v>0</v>
      </c>
      <c r="J33">
        <v>0</v>
      </c>
      <c r="K33" t="s">
        <v>38</v>
      </c>
      <c r="L33">
        <v>2</v>
      </c>
    </row>
    <row r="34" spans="1:12" x14ac:dyDescent="0.6">
      <c r="A34">
        <v>0.42424242400000001</v>
      </c>
      <c r="B34">
        <v>0.40907135300000003</v>
      </c>
      <c r="C34">
        <v>0</v>
      </c>
      <c r="D34">
        <v>0.78430359599999999</v>
      </c>
      <c r="E34">
        <v>0.97800925900000002</v>
      </c>
      <c r="F34">
        <v>3.2756529999999999E-2</v>
      </c>
      <c r="G34">
        <v>0.70588235300000002</v>
      </c>
      <c r="H34">
        <v>0</v>
      </c>
      <c r="I34">
        <v>0</v>
      </c>
      <c r="J34">
        <v>0</v>
      </c>
      <c r="K34" t="s">
        <v>43</v>
      </c>
      <c r="L34">
        <v>2</v>
      </c>
    </row>
    <row r="35" spans="1:12" x14ac:dyDescent="0.6">
      <c r="A35">
        <v>0.515151515</v>
      </c>
      <c r="B35">
        <v>4.3658431999999997E-2</v>
      </c>
      <c r="C35">
        <v>0</v>
      </c>
      <c r="D35">
        <v>0.77600772100000004</v>
      </c>
      <c r="E35">
        <v>0.60590277800000003</v>
      </c>
      <c r="F35">
        <v>8.5596106000000005E-2</v>
      </c>
      <c r="G35">
        <v>1</v>
      </c>
      <c r="H35">
        <v>0.25</v>
      </c>
      <c r="I35">
        <v>0</v>
      </c>
      <c r="J35">
        <v>0</v>
      </c>
      <c r="K35" t="s">
        <v>54</v>
      </c>
      <c r="L35">
        <v>2</v>
      </c>
    </row>
    <row r="36" spans="1:12" x14ac:dyDescent="0.6">
      <c r="A36">
        <v>0.12121212100000001</v>
      </c>
      <c r="B36">
        <v>0.33174067600000001</v>
      </c>
      <c r="C36">
        <v>0</v>
      </c>
      <c r="D36">
        <v>0.88898776800000001</v>
      </c>
      <c r="E36">
        <v>0.83294753099999996</v>
      </c>
      <c r="F36">
        <v>0</v>
      </c>
      <c r="G36">
        <v>0.35294117600000002</v>
      </c>
      <c r="H36">
        <v>0</v>
      </c>
      <c r="I36">
        <v>0</v>
      </c>
      <c r="J36">
        <v>0</v>
      </c>
      <c r="K36" t="s">
        <v>55</v>
      </c>
      <c r="L36">
        <v>2</v>
      </c>
    </row>
    <row r="37" spans="1:12" x14ac:dyDescent="0.6">
      <c r="A37">
        <v>0.24242424200000001</v>
      </c>
      <c r="B37">
        <v>0.26679649500000002</v>
      </c>
      <c r="C37">
        <v>0</v>
      </c>
      <c r="D37">
        <v>0.78430359599999999</v>
      </c>
      <c r="E37">
        <v>0.97800925900000002</v>
      </c>
      <c r="F37">
        <v>0</v>
      </c>
      <c r="G37">
        <v>0.29411764699999998</v>
      </c>
      <c r="H37">
        <v>0</v>
      </c>
      <c r="I37">
        <v>0</v>
      </c>
      <c r="J37">
        <v>0</v>
      </c>
      <c r="K37" t="s">
        <v>59</v>
      </c>
      <c r="L37">
        <v>2</v>
      </c>
    </row>
    <row r="38" spans="1:12" x14ac:dyDescent="0.6">
      <c r="A38">
        <v>0.484848485</v>
      </c>
      <c r="B38">
        <v>0.45759833300000002</v>
      </c>
      <c r="C38">
        <v>0</v>
      </c>
      <c r="D38">
        <v>0.88898776800000001</v>
      </c>
      <c r="E38">
        <v>0.83294753099999996</v>
      </c>
      <c r="F38">
        <v>7.6248635999999995E-2</v>
      </c>
      <c r="G38">
        <v>0.41176470599999998</v>
      </c>
      <c r="H38">
        <v>0</v>
      </c>
      <c r="I38">
        <v>0</v>
      </c>
      <c r="J38">
        <v>0</v>
      </c>
      <c r="K38" t="s">
        <v>62</v>
      </c>
      <c r="L38">
        <v>2</v>
      </c>
    </row>
    <row r="39" spans="1:12" x14ac:dyDescent="0.6">
      <c r="A39">
        <v>0.27272727299999999</v>
      </c>
      <c r="B39">
        <v>0.416589298</v>
      </c>
      <c r="C39">
        <v>0</v>
      </c>
      <c r="D39">
        <v>0.88898776800000001</v>
      </c>
      <c r="E39">
        <v>0.83294753099999996</v>
      </c>
      <c r="F39">
        <v>0</v>
      </c>
      <c r="G39">
        <v>0.35294117600000002</v>
      </c>
      <c r="H39">
        <v>0</v>
      </c>
      <c r="I39">
        <v>0</v>
      </c>
      <c r="J39">
        <v>0</v>
      </c>
      <c r="K39" t="s">
        <v>73</v>
      </c>
      <c r="L39">
        <v>2</v>
      </c>
    </row>
    <row r="40" spans="1:12" x14ac:dyDescent="0.6">
      <c r="A40">
        <v>0.606060606</v>
      </c>
      <c r="B40">
        <v>0.79620026700000002</v>
      </c>
      <c r="C40">
        <v>0</v>
      </c>
      <c r="D40">
        <v>1</v>
      </c>
      <c r="E40">
        <v>0.90069444399999998</v>
      </c>
      <c r="F40">
        <v>8.4628917999999997E-2</v>
      </c>
      <c r="G40">
        <v>0.82352941199999996</v>
      </c>
      <c r="H40">
        <v>0.25</v>
      </c>
      <c r="I40">
        <v>0</v>
      </c>
      <c r="J40">
        <v>0</v>
      </c>
      <c r="K40" t="s">
        <v>80</v>
      </c>
      <c r="L40">
        <v>2</v>
      </c>
    </row>
    <row r="41" spans="1:12" x14ac:dyDescent="0.6">
      <c r="A41">
        <v>0.27272727299999999</v>
      </c>
      <c r="B41">
        <v>1.8138175999999999E-2</v>
      </c>
      <c r="C41">
        <v>0</v>
      </c>
      <c r="D41">
        <v>1</v>
      </c>
      <c r="E41">
        <v>0.90069444399999998</v>
      </c>
      <c r="F41">
        <v>0.47388221899999999</v>
      </c>
      <c r="G41">
        <v>0.117647059</v>
      </c>
      <c r="H41">
        <v>0.25</v>
      </c>
      <c r="I41">
        <v>0</v>
      </c>
      <c r="J41">
        <v>0</v>
      </c>
      <c r="K41" t="s">
        <v>81</v>
      </c>
      <c r="L41">
        <v>2</v>
      </c>
    </row>
    <row r="42" spans="1:12" x14ac:dyDescent="0.6">
      <c r="A42">
        <v>0.36363636399999999</v>
      </c>
      <c r="B42">
        <v>6.1139899999999999E-4</v>
      </c>
      <c r="C42">
        <v>0</v>
      </c>
      <c r="D42">
        <v>0.95568362900000003</v>
      </c>
      <c r="E42">
        <v>0.46412037</v>
      </c>
      <c r="F42">
        <v>0</v>
      </c>
      <c r="G42">
        <v>0.17647058800000001</v>
      </c>
      <c r="H42">
        <v>0</v>
      </c>
      <c r="I42">
        <v>0</v>
      </c>
      <c r="J42">
        <v>0</v>
      </c>
      <c r="K42" t="s">
        <v>82</v>
      </c>
      <c r="L42">
        <v>2</v>
      </c>
    </row>
    <row r="43" spans="1:12" x14ac:dyDescent="0.6">
      <c r="A43">
        <v>0.606060606</v>
      </c>
      <c r="B43">
        <v>0.208215394</v>
      </c>
      <c r="C43">
        <v>0</v>
      </c>
      <c r="D43">
        <v>0.82368752499999998</v>
      </c>
      <c r="E43">
        <v>0.30729166699999999</v>
      </c>
      <c r="F43">
        <v>9.2055032999999994E-2</v>
      </c>
      <c r="G43">
        <v>0.47058823500000002</v>
      </c>
      <c r="H43">
        <v>0</v>
      </c>
      <c r="I43">
        <v>0</v>
      </c>
      <c r="J43">
        <v>0</v>
      </c>
      <c r="K43" t="s">
        <v>90</v>
      </c>
      <c r="L43">
        <v>2</v>
      </c>
    </row>
    <row r="44" spans="1:12" x14ac:dyDescent="0.6">
      <c r="A44">
        <v>0.12121212100000001</v>
      </c>
      <c r="B44">
        <v>0.45175607400000001</v>
      </c>
      <c r="C44">
        <v>0</v>
      </c>
      <c r="D44">
        <v>1</v>
      </c>
      <c r="E44">
        <v>0.90069444399999998</v>
      </c>
      <c r="F44">
        <v>0</v>
      </c>
      <c r="G44">
        <v>5.8823528999999999E-2</v>
      </c>
      <c r="H44">
        <v>0</v>
      </c>
      <c r="I44">
        <v>0</v>
      </c>
      <c r="J44">
        <v>0</v>
      </c>
      <c r="K44" t="s">
        <v>100</v>
      </c>
      <c r="L44">
        <v>2</v>
      </c>
    </row>
    <row r="45" spans="1:12" s="1" customFormat="1" x14ac:dyDescent="0.6">
      <c r="A45" s="1">
        <f>AVERAGE(A27:A44)</f>
        <v>0.38215488216666665</v>
      </c>
      <c r="B45" s="1">
        <f t="shared" ref="B45:J45" si="2">AVERAGE(B27:B44)</f>
        <v>0.28784951022222222</v>
      </c>
      <c r="C45" s="1">
        <f t="shared" si="2"/>
        <v>0</v>
      </c>
      <c r="D45" s="1">
        <f t="shared" si="2"/>
        <v>0.90802435177777774</v>
      </c>
      <c r="E45" s="1">
        <f t="shared" si="2"/>
        <v>0.80581704372222218</v>
      </c>
      <c r="F45" s="1">
        <f t="shared" si="2"/>
        <v>6.6035252500000016E-2</v>
      </c>
      <c r="G45" s="1">
        <f t="shared" si="2"/>
        <v>0.42810457511111111</v>
      </c>
      <c r="H45" s="1">
        <f t="shared" si="2"/>
        <v>5.5555555555555552E-2</v>
      </c>
      <c r="I45" s="1">
        <f t="shared" si="2"/>
        <v>0</v>
      </c>
      <c r="J45" s="1">
        <f t="shared" si="2"/>
        <v>0</v>
      </c>
    </row>
    <row r="46" spans="1:12" x14ac:dyDescent="0.6">
      <c r="A46">
        <v>0.42424242400000001</v>
      </c>
      <c r="B46">
        <v>0.43010801399999998</v>
      </c>
      <c r="C46">
        <v>0</v>
      </c>
      <c r="D46">
        <v>0.72052431500000003</v>
      </c>
      <c r="E46">
        <v>0.80516975300000004</v>
      </c>
      <c r="F46">
        <v>8.5007612999999996E-2</v>
      </c>
      <c r="G46">
        <v>0.17647058800000001</v>
      </c>
      <c r="H46">
        <v>0</v>
      </c>
      <c r="I46">
        <v>0</v>
      </c>
      <c r="J46">
        <v>0</v>
      </c>
      <c r="K46" t="s">
        <v>24</v>
      </c>
      <c r="L46">
        <v>3</v>
      </c>
    </row>
    <row r="47" spans="1:12" x14ac:dyDescent="0.6">
      <c r="A47">
        <v>0.15151515199999999</v>
      </c>
      <c r="B47">
        <v>0.83773012400000002</v>
      </c>
      <c r="C47">
        <v>0</v>
      </c>
      <c r="D47">
        <v>0.51940164200000005</v>
      </c>
      <c r="E47">
        <v>0.72430555600000002</v>
      </c>
      <c r="F47">
        <v>0</v>
      </c>
      <c r="G47">
        <v>5.8823528999999999E-2</v>
      </c>
      <c r="H47">
        <v>0</v>
      </c>
      <c r="I47">
        <v>0</v>
      </c>
      <c r="J47">
        <v>0</v>
      </c>
      <c r="K47" t="s">
        <v>27</v>
      </c>
      <c r="L47">
        <v>3</v>
      </c>
    </row>
    <row r="48" spans="1:12" x14ac:dyDescent="0.6">
      <c r="A48">
        <v>0.484848485</v>
      </c>
      <c r="B48">
        <v>0.64960032599999995</v>
      </c>
      <c r="C48">
        <v>0</v>
      </c>
      <c r="D48">
        <v>1</v>
      </c>
      <c r="E48">
        <v>0.90069444399999998</v>
      </c>
      <c r="F48">
        <v>0</v>
      </c>
      <c r="G48">
        <v>5.8823528999999999E-2</v>
      </c>
      <c r="H48">
        <v>0</v>
      </c>
      <c r="I48">
        <v>0</v>
      </c>
      <c r="J48">
        <v>0</v>
      </c>
      <c r="K48" t="s">
        <v>33</v>
      </c>
      <c r="L48">
        <v>3</v>
      </c>
    </row>
    <row r="49" spans="1:12" x14ac:dyDescent="0.6">
      <c r="A49">
        <v>0.27272727299999999</v>
      </c>
      <c r="B49">
        <v>0.505264826</v>
      </c>
      <c r="C49">
        <v>0</v>
      </c>
      <c r="D49">
        <v>0.77551342499999998</v>
      </c>
      <c r="E49">
        <v>0.70177469100000001</v>
      </c>
      <c r="F49">
        <v>2.8342320000000001E-2</v>
      </c>
      <c r="G49">
        <v>0.29411764699999998</v>
      </c>
      <c r="H49">
        <v>0</v>
      </c>
      <c r="I49">
        <v>0</v>
      </c>
      <c r="J49">
        <v>0</v>
      </c>
      <c r="K49" t="s">
        <v>36</v>
      </c>
      <c r="L49">
        <v>3</v>
      </c>
    </row>
    <row r="50" spans="1:12" x14ac:dyDescent="0.6">
      <c r="A50">
        <v>0.212121212</v>
      </c>
      <c r="B50">
        <v>0.49181404400000001</v>
      </c>
      <c r="C50">
        <v>0</v>
      </c>
      <c r="D50">
        <v>0.82368752499999998</v>
      </c>
      <c r="E50">
        <v>0.30729166699999999</v>
      </c>
      <c r="F50">
        <v>0.28792869900000001</v>
      </c>
      <c r="G50">
        <v>0.17647058800000001</v>
      </c>
      <c r="H50">
        <v>0</v>
      </c>
      <c r="I50">
        <v>0</v>
      </c>
      <c r="J50">
        <v>0</v>
      </c>
      <c r="K50" t="s">
        <v>40</v>
      </c>
      <c r="L50">
        <v>3</v>
      </c>
    </row>
    <row r="51" spans="1:12" x14ac:dyDescent="0.6">
      <c r="A51">
        <v>0.303030303</v>
      </c>
      <c r="B51">
        <v>0.81979574700000002</v>
      </c>
      <c r="C51">
        <v>0</v>
      </c>
      <c r="D51">
        <v>1</v>
      </c>
      <c r="E51">
        <v>0.90069444399999998</v>
      </c>
      <c r="F51">
        <v>2.8280234000000001E-2</v>
      </c>
      <c r="G51">
        <v>5.8823528999999999E-2</v>
      </c>
      <c r="H51">
        <v>0.25</v>
      </c>
      <c r="I51">
        <v>0</v>
      </c>
      <c r="J51">
        <v>0</v>
      </c>
      <c r="K51" t="s">
        <v>44</v>
      </c>
      <c r="L51">
        <v>3</v>
      </c>
    </row>
    <row r="52" spans="1:12" x14ac:dyDescent="0.6">
      <c r="A52">
        <v>0.45454545499999999</v>
      </c>
      <c r="B52">
        <v>0.107810059</v>
      </c>
      <c r="C52">
        <v>0</v>
      </c>
      <c r="D52">
        <v>0</v>
      </c>
      <c r="E52">
        <v>0.35437091500000001</v>
      </c>
      <c r="F52">
        <v>0</v>
      </c>
      <c r="G52">
        <v>0.17647058800000001</v>
      </c>
      <c r="H52">
        <v>0</v>
      </c>
      <c r="I52">
        <v>0</v>
      </c>
      <c r="J52">
        <v>0</v>
      </c>
      <c r="K52" t="s">
        <v>53</v>
      </c>
      <c r="L52">
        <v>3</v>
      </c>
    </row>
    <row r="53" spans="1:12" x14ac:dyDescent="0.6">
      <c r="A53">
        <v>9.0909090999999997E-2</v>
      </c>
      <c r="B53">
        <v>0.89094449899999995</v>
      </c>
      <c r="C53">
        <v>0</v>
      </c>
      <c r="D53">
        <v>0.71947177500000004</v>
      </c>
      <c r="E53">
        <v>0.46875</v>
      </c>
      <c r="F53">
        <v>0</v>
      </c>
      <c r="G53">
        <v>0.235294118</v>
      </c>
      <c r="H53">
        <v>0</v>
      </c>
      <c r="I53">
        <v>0</v>
      </c>
      <c r="J53">
        <v>0</v>
      </c>
      <c r="K53" t="s">
        <v>56</v>
      </c>
      <c r="L53">
        <v>3</v>
      </c>
    </row>
    <row r="54" spans="1:12" x14ac:dyDescent="0.6">
      <c r="A54">
        <v>0.212121212</v>
      </c>
      <c r="B54">
        <v>0.56357419399999997</v>
      </c>
      <c r="C54">
        <v>0</v>
      </c>
      <c r="D54">
        <v>0.77600772100000004</v>
      </c>
      <c r="E54">
        <v>0.60590277800000003</v>
      </c>
      <c r="F54">
        <v>0.129973379</v>
      </c>
      <c r="G54">
        <v>0.117647059</v>
      </c>
      <c r="H54">
        <v>0</v>
      </c>
      <c r="I54">
        <v>0</v>
      </c>
      <c r="J54">
        <v>0</v>
      </c>
      <c r="K54" t="s">
        <v>58</v>
      </c>
      <c r="L54">
        <v>3</v>
      </c>
    </row>
    <row r="55" spans="1:12" x14ac:dyDescent="0.6">
      <c r="A55">
        <v>0.24242424200000001</v>
      </c>
      <c r="B55">
        <v>0.71250650999999998</v>
      </c>
      <c r="C55">
        <v>0</v>
      </c>
      <c r="D55">
        <v>0.78430359599999999</v>
      </c>
      <c r="E55">
        <v>0.97800925900000002</v>
      </c>
      <c r="F55">
        <v>4.0904062999999997E-2</v>
      </c>
      <c r="G55">
        <v>0.235294118</v>
      </c>
      <c r="H55">
        <v>0.25</v>
      </c>
      <c r="I55">
        <v>0</v>
      </c>
      <c r="J55">
        <v>0</v>
      </c>
      <c r="K55" t="s">
        <v>64</v>
      </c>
      <c r="L55">
        <v>3</v>
      </c>
    </row>
    <row r="56" spans="1:12" x14ac:dyDescent="0.6">
      <c r="A56">
        <v>0.42424242400000001</v>
      </c>
      <c r="B56">
        <v>0.77837911299999996</v>
      </c>
      <c r="C56">
        <v>0</v>
      </c>
      <c r="D56">
        <v>0.71947177500000004</v>
      </c>
      <c r="E56">
        <v>0.46875</v>
      </c>
      <c r="F56">
        <v>5.6066869999999998E-2</v>
      </c>
      <c r="G56">
        <v>0.117647059</v>
      </c>
      <c r="H56">
        <v>0.25</v>
      </c>
      <c r="I56">
        <v>0</v>
      </c>
      <c r="J56">
        <v>0</v>
      </c>
      <c r="K56" t="s">
        <v>65</v>
      </c>
      <c r="L56">
        <v>3</v>
      </c>
    </row>
    <row r="57" spans="1:12" x14ac:dyDescent="0.6">
      <c r="A57">
        <v>0.515151515</v>
      </c>
      <c r="B57">
        <v>0.93684472699999999</v>
      </c>
      <c r="C57">
        <v>0</v>
      </c>
      <c r="D57">
        <v>0.39978646400000001</v>
      </c>
      <c r="E57">
        <v>0.19626322700000001</v>
      </c>
      <c r="F57">
        <v>0.30721934099999998</v>
      </c>
      <c r="G57">
        <v>0</v>
      </c>
      <c r="H57">
        <v>0.25</v>
      </c>
      <c r="I57">
        <v>0</v>
      </c>
      <c r="J57">
        <v>0</v>
      </c>
      <c r="K57" t="s">
        <v>69</v>
      </c>
      <c r="L57">
        <v>3</v>
      </c>
    </row>
    <row r="58" spans="1:12" x14ac:dyDescent="0.6">
      <c r="A58">
        <v>0.15151515199999999</v>
      </c>
      <c r="B58">
        <v>0.73315821699999995</v>
      </c>
      <c r="C58">
        <v>0</v>
      </c>
      <c r="D58">
        <v>0.59878004100000004</v>
      </c>
      <c r="E58">
        <v>0.57787698399999998</v>
      </c>
      <c r="F58">
        <v>0</v>
      </c>
      <c r="G58">
        <v>0.235294118</v>
      </c>
      <c r="H58">
        <v>0</v>
      </c>
      <c r="I58">
        <v>0</v>
      </c>
      <c r="J58">
        <v>0</v>
      </c>
      <c r="K58" t="s">
        <v>70</v>
      </c>
      <c r="L58">
        <v>3</v>
      </c>
    </row>
    <row r="59" spans="1:12" x14ac:dyDescent="0.6">
      <c r="A59">
        <v>0.12121212100000001</v>
      </c>
      <c r="B59">
        <v>0.426099952</v>
      </c>
      <c r="C59">
        <v>0</v>
      </c>
      <c r="D59">
        <v>0.59878004100000004</v>
      </c>
      <c r="E59">
        <v>0.57787698399999998</v>
      </c>
      <c r="F59">
        <v>0</v>
      </c>
      <c r="G59">
        <v>0.29411764699999998</v>
      </c>
      <c r="H59">
        <v>0</v>
      </c>
      <c r="I59">
        <v>0</v>
      </c>
      <c r="J59">
        <v>0</v>
      </c>
      <c r="K59" t="s">
        <v>76</v>
      </c>
      <c r="L59">
        <v>3</v>
      </c>
    </row>
    <row r="60" spans="1:12" x14ac:dyDescent="0.6">
      <c r="A60">
        <v>0.63636363600000001</v>
      </c>
      <c r="B60">
        <v>0.68884309700000002</v>
      </c>
      <c r="C60">
        <v>0</v>
      </c>
      <c r="D60">
        <v>0.88898776800000001</v>
      </c>
      <c r="E60">
        <v>0.83294753099999996</v>
      </c>
      <c r="F60">
        <v>0.15889801200000001</v>
      </c>
      <c r="G60">
        <v>5.8823528999999999E-2</v>
      </c>
      <c r="H60">
        <v>0</v>
      </c>
      <c r="I60">
        <v>0</v>
      </c>
      <c r="J60">
        <v>0</v>
      </c>
      <c r="K60" t="s">
        <v>78</v>
      </c>
      <c r="L60">
        <v>3</v>
      </c>
    </row>
    <row r="61" spans="1:12" x14ac:dyDescent="0.6">
      <c r="A61">
        <v>0.33333333300000001</v>
      </c>
      <c r="B61">
        <v>0.56694821200000001</v>
      </c>
      <c r="C61">
        <v>0</v>
      </c>
      <c r="D61">
        <v>0.51940164200000005</v>
      </c>
      <c r="E61">
        <v>0.72430555600000002</v>
      </c>
      <c r="F61">
        <v>0</v>
      </c>
      <c r="G61">
        <v>0.117647059</v>
      </c>
      <c r="H61">
        <v>0.25</v>
      </c>
      <c r="I61">
        <v>0</v>
      </c>
      <c r="J61">
        <v>0</v>
      </c>
      <c r="K61" t="s">
        <v>79</v>
      </c>
      <c r="L61">
        <v>3</v>
      </c>
    </row>
    <row r="62" spans="1:12" x14ac:dyDescent="0.6">
      <c r="A62">
        <v>0.12121212100000001</v>
      </c>
      <c r="B62">
        <v>0.425262109</v>
      </c>
      <c r="C62">
        <v>0</v>
      </c>
      <c r="D62">
        <v>0.42371488200000001</v>
      </c>
      <c r="E62">
        <v>0.284109477</v>
      </c>
      <c r="F62">
        <v>2.2996821000000001E-2</v>
      </c>
      <c r="G62">
        <v>0.17647058800000001</v>
      </c>
      <c r="H62">
        <v>0</v>
      </c>
      <c r="I62">
        <v>0</v>
      </c>
      <c r="J62">
        <v>0</v>
      </c>
      <c r="K62" t="s">
        <v>84</v>
      </c>
      <c r="L62">
        <v>3</v>
      </c>
    </row>
    <row r="63" spans="1:12" x14ac:dyDescent="0.6">
      <c r="A63">
        <v>0.15151515199999999</v>
      </c>
      <c r="B63">
        <v>0.49652408199999998</v>
      </c>
      <c r="C63">
        <v>0</v>
      </c>
      <c r="D63">
        <v>0.78430359599999999</v>
      </c>
      <c r="E63">
        <v>0.97800925900000002</v>
      </c>
      <c r="F63">
        <v>4.0304756999999997E-2</v>
      </c>
      <c r="G63">
        <v>0.235294118</v>
      </c>
      <c r="H63">
        <v>0</v>
      </c>
      <c r="I63">
        <v>0</v>
      </c>
      <c r="J63">
        <v>0</v>
      </c>
      <c r="K63" t="s">
        <v>85</v>
      </c>
      <c r="L63">
        <v>3</v>
      </c>
    </row>
    <row r="64" spans="1:12" x14ac:dyDescent="0.6">
      <c r="A64">
        <v>0.12121212100000001</v>
      </c>
      <c r="B64">
        <v>0.56176264099999995</v>
      </c>
      <c r="C64">
        <v>0</v>
      </c>
      <c r="D64">
        <v>0.72052431500000003</v>
      </c>
      <c r="E64">
        <v>0.80516975300000004</v>
      </c>
      <c r="F64">
        <v>0.20163684800000001</v>
      </c>
      <c r="G64">
        <v>5.8823528999999999E-2</v>
      </c>
      <c r="H64">
        <v>0</v>
      </c>
      <c r="I64">
        <v>0</v>
      </c>
      <c r="J64">
        <v>0</v>
      </c>
      <c r="K64" t="s">
        <v>87</v>
      </c>
      <c r="L64">
        <v>3</v>
      </c>
    </row>
    <row r="65" spans="1:12" x14ac:dyDescent="0.6">
      <c r="A65">
        <v>0.212121212</v>
      </c>
      <c r="B65">
        <v>0.65365367600000002</v>
      </c>
      <c r="C65">
        <v>0</v>
      </c>
      <c r="D65">
        <v>0.58473355800000004</v>
      </c>
      <c r="E65">
        <v>0</v>
      </c>
      <c r="F65">
        <v>0</v>
      </c>
      <c r="G65">
        <v>0</v>
      </c>
      <c r="H65">
        <v>0.25</v>
      </c>
      <c r="I65">
        <v>0</v>
      </c>
      <c r="J65">
        <v>0</v>
      </c>
      <c r="K65" t="s">
        <v>88</v>
      </c>
      <c r="L65">
        <v>3</v>
      </c>
    </row>
    <row r="66" spans="1:12" x14ac:dyDescent="0.6">
      <c r="A66">
        <v>0.27272727299999999</v>
      </c>
      <c r="B66">
        <v>0.78168519700000005</v>
      </c>
      <c r="C66">
        <v>0</v>
      </c>
      <c r="D66">
        <v>0.42371488200000001</v>
      </c>
      <c r="E66">
        <v>0.284109477</v>
      </c>
      <c r="F66">
        <v>0.15038980599999999</v>
      </c>
      <c r="G66">
        <v>0.117647059</v>
      </c>
      <c r="H66">
        <v>0</v>
      </c>
      <c r="I66">
        <v>0</v>
      </c>
      <c r="J66">
        <v>0</v>
      </c>
      <c r="K66" t="s">
        <v>91</v>
      </c>
      <c r="L66">
        <v>3</v>
      </c>
    </row>
    <row r="67" spans="1:12" x14ac:dyDescent="0.6">
      <c r="A67">
        <v>0.18181818199999999</v>
      </c>
      <c r="B67">
        <v>0.327642037</v>
      </c>
      <c r="C67">
        <v>0</v>
      </c>
      <c r="D67">
        <v>0</v>
      </c>
      <c r="E67">
        <v>0.35437091500000001</v>
      </c>
      <c r="F67">
        <v>0.14821753300000001</v>
      </c>
      <c r="G67">
        <v>0.41176470599999998</v>
      </c>
      <c r="H67">
        <v>0.25</v>
      </c>
      <c r="I67">
        <v>0</v>
      </c>
      <c r="J67">
        <v>0</v>
      </c>
      <c r="K67" t="s">
        <v>92</v>
      </c>
      <c r="L67">
        <v>3</v>
      </c>
    </row>
    <row r="68" spans="1:12" x14ac:dyDescent="0.6">
      <c r="A68">
        <v>0.18181818199999999</v>
      </c>
      <c r="B68">
        <v>0.47693666400000001</v>
      </c>
      <c r="C68">
        <v>0</v>
      </c>
      <c r="D68">
        <v>0.623224318</v>
      </c>
      <c r="E68">
        <v>9.4675925999999994E-2</v>
      </c>
      <c r="F68">
        <v>0.101163134</v>
      </c>
      <c r="G68">
        <v>0.70588235300000002</v>
      </c>
      <c r="H68">
        <v>0</v>
      </c>
      <c r="I68">
        <v>0</v>
      </c>
      <c r="J68">
        <v>0</v>
      </c>
      <c r="K68" t="s">
        <v>93</v>
      </c>
      <c r="L68">
        <v>3</v>
      </c>
    </row>
    <row r="69" spans="1:12" x14ac:dyDescent="0.6">
      <c r="A69">
        <v>0.57575757599999999</v>
      </c>
      <c r="B69">
        <v>1</v>
      </c>
      <c r="C69">
        <v>0</v>
      </c>
      <c r="D69">
        <v>1</v>
      </c>
      <c r="E69">
        <v>0.90069444399999998</v>
      </c>
      <c r="F69">
        <v>0.33740202400000002</v>
      </c>
      <c r="G69">
        <v>0.17647058800000001</v>
      </c>
      <c r="H69">
        <v>0.25</v>
      </c>
      <c r="I69">
        <v>0</v>
      </c>
      <c r="J69">
        <v>0</v>
      </c>
      <c r="K69" t="s">
        <v>94</v>
      </c>
      <c r="L69">
        <v>3</v>
      </c>
    </row>
    <row r="70" spans="1:12" x14ac:dyDescent="0.6">
      <c r="A70">
        <v>9.0909090999999997E-2</v>
      </c>
      <c r="B70">
        <v>0.74509182299999999</v>
      </c>
      <c r="C70">
        <v>0</v>
      </c>
      <c r="D70">
        <v>0.88898776800000001</v>
      </c>
      <c r="E70">
        <v>0.83294753099999996</v>
      </c>
      <c r="F70">
        <v>0</v>
      </c>
      <c r="G70">
        <v>0.41176470599999998</v>
      </c>
      <c r="H70">
        <v>0</v>
      </c>
      <c r="I70">
        <v>0</v>
      </c>
      <c r="J70">
        <v>0</v>
      </c>
      <c r="K70" t="s">
        <v>95</v>
      </c>
      <c r="L70">
        <v>3</v>
      </c>
    </row>
    <row r="71" spans="1:12" x14ac:dyDescent="0.6">
      <c r="A71">
        <v>0.212121212</v>
      </c>
      <c r="B71">
        <v>0.43984511199999998</v>
      </c>
      <c r="C71">
        <v>0</v>
      </c>
      <c r="D71">
        <v>0.72052431500000003</v>
      </c>
      <c r="E71">
        <v>0.80516975300000004</v>
      </c>
      <c r="F71">
        <v>0.175958266</v>
      </c>
      <c r="G71">
        <v>0.29411764699999998</v>
      </c>
      <c r="H71">
        <v>0</v>
      </c>
      <c r="I71">
        <v>0</v>
      </c>
      <c r="J71">
        <v>0</v>
      </c>
      <c r="K71" t="s">
        <v>96</v>
      </c>
      <c r="L71">
        <v>3</v>
      </c>
    </row>
    <row r="72" spans="1:12" x14ac:dyDescent="0.6">
      <c r="A72">
        <v>0.15151515199999999</v>
      </c>
      <c r="B72">
        <v>0.723058808</v>
      </c>
      <c r="C72">
        <v>0</v>
      </c>
      <c r="D72">
        <v>0.53471310599999999</v>
      </c>
      <c r="E72">
        <v>8.5813492000000005E-2</v>
      </c>
      <c r="F72">
        <v>0.215168206</v>
      </c>
      <c r="G72">
        <v>0.17647058800000001</v>
      </c>
      <c r="H72">
        <v>0.5</v>
      </c>
      <c r="I72">
        <v>0</v>
      </c>
      <c r="J72">
        <v>0</v>
      </c>
      <c r="K72" t="s">
        <v>101</v>
      </c>
      <c r="L72">
        <v>3</v>
      </c>
    </row>
    <row r="73" spans="1:12" x14ac:dyDescent="0.6">
      <c r="A73">
        <v>0.303030303</v>
      </c>
      <c r="B73">
        <v>0.40218745</v>
      </c>
      <c r="C73">
        <v>0</v>
      </c>
      <c r="D73">
        <v>0.77600772100000004</v>
      </c>
      <c r="E73">
        <v>0.60590277800000003</v>
      </c>
      <c r="F73">
        <v>7.6231863999999996E-2</v>
      </c>
      <c r="G73">
        <v>0.117647059</v>
      </c>
      <c r="H73">
        <v>0</v>
      </c>
      <c r="I73">
        <v>0</v>
      </c>
      <c r="J73">
        <v>0</v>
      </c>
      <c r="K73" t="s">
        <v>109</v>
      </c>
      <c r="L73">
        <v>3</v>
      </c>
    </row>
    <row r="74" spans="1:12" x14ac:dyDescent="0.6">
      <c r="A74">
        <v>0.24242424200000001</v>
      </c>
      <c r="B74">
        <v>0.66425126199999995</v>
      </c>
      <c r="C74">
        <v>0</v>
      </c>
      <c r="D74">
        <v>0.71947177500000004</v>
      </c>
      <c r="E74">
        <v>0.46875</v>
      </c>
      <c r="F74">
        <v>0.33092558900000002</v>
      </c>
      <c r="G74">
        <v>0.235294118</v>
      </c>
      <c r="H74">
        <v>0</v>
      </c>
      <c r="I74">
        <v>0</v>
      </c>
      <c r="J74">
        <v>0</v>
      </c>
      <c r="K74" t="s">
        <v>110</v>
      </c>
      <c r="L74">
        <v>3</v>
      </c>
    </row>
    <row r="75" spans="1:12" s="1" customFormat="1" x14ac:dyDescent="0.6">
      <c r="A75" s="1">
        <f>AVERAGE(A46:A74)</f>
        <v>0.27063740858620688</v>
      </c>
      <c r="B75" s="1">
        <f t="shared" ref="B75:J75" si="3">AVERAGE(B46:B74)</f>
        <v>0.61508008696551719</v>
      </c>
      <c r="C75" s="1">
        <f>AVERAGE(C46:C74)</f>
        <v>0</v>
      </c>
      <c r="D75" s="1">
        <f t="shared" si="3"/>
        <v>0.65669096434482765</v>
      </c>
      <c r="E75" s="1">
        <f t="shared" si="3"/>
        <v>0.5732657446206898</v>
      </c>
      <c r="F75" s="1">
        <f t="shared" si="3"/>
        <v>0.10079363375862069</v>
      </c>
      <c r="G75" s="1">
        <f t="shared" si="3"/>
        <v>0.19066937117241375</v>
      </c>
      <c r="H75" s="1">
        <f t="shared" si="3"/>
        <v>8.6206896551724144E-2</v>
      </c>
      <c r="I75" s="1">
        <f t="shared" si="3"/>
        <v>0</v>
      </c>
      <c r="J75" s="1">
        <f t="shared" si="3"/>
        <v>0</v>
      </c>
    </row>
    <row r="76" spans="1:12" x14ac:dyDescent="0.6">
      <c r="A76">
        <v>0.393939394</v>
      </c>
      <c r="B76">
        <v>0.42598672999999998</v>
      </c>
      <c r="C76">
        <v>1</v>
      </c>
      <c r="D76">
        <v>0.77551342499999998</v>
      </c>
      <c r="E76">
        <v>0.70177469100000001</v>
      </c>
      <c r="F76">
        <v>6.9507306000000005E-2</v>
      </c>
      <c r="G76">
        <v>5.8823528999999999E-2</v>
      </c>
      <c r="H76">
        <v>0.5</v>
      </c>
      <c r="I76">
        <v>0</v>
      </c>
      <c r="J76">
        <v>0</v>
      </c>
      <c r="K76" t="s">
        <v>20</v>
      </c>
      <c r="L76">
        <v>4</v>
      </c>
    </row>
    <row r="77" spans="1:12" x14ac:dyDescent="0.6">
      <c r="A77">
        <v>0.57575757599999999</v>
      </c>
      <c r="B77">
        <v>0.232444917</v>
      </c>
      <c r="C77">
        <v>1</v>
      </c>
      <c r="D77">
        <v>0.88898776800000001</v>
      </c>
      <c r="E77">
        <v>0.83294753099999996</v>
      </c>
      <c r="F77">
        <v>0.21591809300000001</v>
      </c>
      <c r="G77">
        <v>5.8823528999999999E-2</v>
      </c>
      <c r="H77">
        <v>0.5</v>
      </c>
      <c r="I77">
        <v>0</v>
      </c>
      <c r="J77">
        <v>0</v>
      </c>
      <c r="K77" t="s">
        <v>25</v>
      </c>
      <c r="L77">
        <v>4</v>
      </c>
    </row>
    <row r="78" spans="1:12" x14ac:dyDescent="0.6">
      <c r="A78">
        <v>0.36363636399999999</v>
      </c>
      <c r="B78">
        <v>0.44523448300000001</v>
      </c>
      <c r="C78">
        <v>1</v>
      </c>
      <c r="D78">
        <v>0.77551342499999998</v>
      </c>
      <c r="E78">
        <v>0.70177469100000001</v>
      </c>
      <c r="F78">
        <v>1.6100349E-2</v>
      </c>
      <c r="G78">
        <v>0.47058823500000002</v>
      </c>
      <c r="H78">
        <v>0</v>
      </c>
      <c r="I78">
        <v>0</v>
      </c>
      <c r="J78">
        <v>0</v>
      </c>
      <c r="K78" t="s">
        <v>29</v>
      </c>
      <c r="L78">
        <v>4</v>
      </c>
    </row>
    <row r="79" spans="1:12" x14ac:dyDescent="0.6">
      <c r="A79">
        <v>0.42424242400000001</v>
      </c>
      <c r="B79">
        <v>0.36767736200000001</v>
      </c>
      <c r="C79">
        <v>1</v>
      </c>
      <c r="D79">
        <v>0.65437463799999995</v>
      </c>
      <c r="E79">
        <v>1</v>
      </c>
      <c r="F79">
        <v>5.4889295999999997E-2</v>
      </c>
      <c r="G79">
        <v>0.47058823500000002</v>
      </c>
      <c r="H79">
        <v>0.5</v>
      </c>
      <c r="I79">
        <v>0</v>
      </c>
      <c r="J79">
        <v>0</v>
      </c>
      <c r="K79" t="s">
        <v>31</v>
      </c>
      <c r="L79">
        <v>4</v>
      </c>
    </row>
    <row r="80" spans="1:12" x14ac:dyDescent="0.6">
      <c r="A80">
        <v>0.12121212100000001</v>
      </c>
      <c r="B80">
        <v>0.59421208800000003</v>
      </c>
      <c r="C80">
        <v>1</v>
      </c>
      <c r="D80">
        <v>0.51940164200000005</v>
      </c>
      <c r="E80">
        <v>0.72430555600000002</v>
      </c>
      <c r="F80">
        <v>0.101522188</v>
      </c>
      <c r="G80">
        <v>0</v>
      </c>
      <c r="H80">
        <v>0.25</v>
      </c>
      <c r="I80">
        <v>0.2</v>
      </c>
      <c r="J80">
        <v>0</v>
      </c>
      <c r="K80" t="s">
        <v>35</v>
      </c>
      <c r="L80">
        <v>4</v>
      </c>
    </row>
    <row r="81" spans="1:12" x14ac:dyDescent="0.6">
      <c r="A81">
        <v>0.24242424200000001</v>
      </c>
      <c r="B81">
        <v>0.49226693199999999</v>
      </c>
      <c r="C81">
        <v>1</v>
      </c>
      <c r="D81">
        <v>0.82368752499999998</v>
      </c>
      <c r="E81">
        <v>0.30729166699999999</v>
      </c>
      <c r="F81">
        <v>5.3198259999999997E-3</v>
      </c>
      <c r="G81">
        <v>0.29411764699999998</v>
      </c>
      <c r="H81">
        <v>0.25</v>
      </c>
      <c r="I81">
        <v>0</v>
      </c>
      <c r="J81">
        <v>0</v>
      </c>
      <c r="K81" t="s">
        <v>37</v>
      </c>
      <c r="L81">
        <v>4</v>
      </c>
    </row>
    <row r="82" spans="1:12" x14ac:dyDescent="0.6">
      <c r="A82">
        <v>0.84848484800000001</v>
      </c>
      <c r="B82">
        <v>0.45100880900000001</v>
      </c>
      <c r="C82">
        <v>1</v>
      </c>
      <c r="D82">
        <v>0.855546841</v>
      </c>
      <c r="E82">
        <v>8.5416667000000002E-2</v>
      </c>
      <c r="F82">
        <v>0</v>
      </c>
      <c r="G82">
        <v>0.41176470599999998</v>
      </c>
      <c r="H82">
        <v>0.25</v>
      </c>
      <c r="I82">
        <v>0</v>
      </c>
      <c r="J82">
        <v>0</v>
      </c>
      <c r="K82" t="s">
        <v>45</v>
      </c>
      <c r="L82">
        <v>4</v>
      </c>
    </row>
    <row r="83" spans="1:12" x14ac:dyDescent="0.6">
      <c r="A83">
        <v>0.24242424200000001</v>
      </c>
      <c r="B83">
        <v>8.8109417999999995E-2</v>
      </c>
      <c r="C83">
        <v>1</v>
      </c>
      <c r="D83">
        <v>0.71947177500000004</v>
      </c>
      <c r="E83">
        <v>0.46875</v>
      </c>
      <c r="F83">
        <v>5.2373563999999997E-2</v>
      </c>
      <c r="G83">
        <v>0.235294118</v>
      </c>
      <c r="H83">
        <v>0</v>
      </c>
      <c r="I83">
        <v>0</v>
      </c>
      <c r="J83">
        <v>0</v>
      </c>
      <c r="K83" t="s">
        <v>49</v>
      </c>
      <c r="L83">
        <v>4</v>
      </c>
    </row>
    <row r="84" spans="1:12" x14ac:dyDescent="0.6">
      <c r="A84">
        <v>3.0303030000000002E-2</v>
      </c>
      <c r="B84">
        <v>0.41688367599999998</v>
      </c>
      <c r="C84">
        <v>1</v>
      </c>
      <c r="D84">
        <v>0.72052431500000003</v>
      </c>
      <c r="E84">
        <v>0.80516975300000004</v>
      </c>
      <c r="F84">
        <v>4.2497922E-2</v>
      </c>
      <c r="G84">
        <v>5.8823528999999999E-2</v>
      </c>
      <c r="H84">
        <v>0</v>
      </c>
      <c r="I84">
        <v>0</v>
      </c>
      <c r="J84">
        <v>0</v>
      </c>
      <c r="K84" t="s">
        <v>51</v>
      </c>
      <c r="L84">
        <v>4</v>
      </c>
    </row>
    <row r="85" spans="1:12" x14ac:dyDescent="0.6">
      <c r="A85">
        <v>0.15151515199999999</v>
      </c>
      <c r="B85">
        <v>0.47041507199999999</v>
      </c>
      <c r="C85">
        <v>1</v>
      </c>
      <c r="D85">
        <v>0.77551342499999998</v>
      </c>
      <c r="E85">
        <v>0.70177469100000001</v>
      </c>
      <c r="F85">
        <v>2.8342320000000001E-2</v>
      </c>
      <c r="G85">
        <v>0.235294118</v>
      </c>
      <c r="H85">
        <v>0</v>
      </c>
      <c r="I85">
        <v>0</v>
      </c>
      <c r="J85">
        <v>0</v>
      </c>
      <c r="K85" t="s">
        <v>52</v>
      </c>
      <c r="L85">
        <v>4</v>
      </c>
    </row>
    <row r="86" spans="1:12" x14ac:dyDescent="0.6">
      <c r="A86">
        <v>0.18181818199999999</v>
      </c>
      <c r="B86">
        <v>0.16686669200000001</v>
      </c>
      <c r="C86">
        <v>1</v>
      </c>
      <c r="D86">
        <v>0.42371488200000001</v>
      </c>
      <c r="E86">
        <v>0.284109477</v>
      </c>
      <c r="F86">
        <v>0.14934449599999999</v>
      </c>
      <c r="G86">
        <v>0.235294118</v>
      </c>
      <c r="H86">
        <v>0</v>
      </c>
      <c r="I86">
        <v>0</v>
      </c>
      <c r="J86">
        <v>0</v>
      </c>
      <c r="K86" t="s">
        <v>60</v>
      </c>
      <c r="L86">
        <v>4</v>
      </c>
    </row>
    <row r="87" spans="1:12" x14ac:dyDescent="0.6">
      <c r="A87">
        <v>0.36363636399999999</v>
      </c>
      <c r="B87">
        <v>0.53275514599999996</v>
      </c>
      <c r="C87">
        <v>1</v>
      </c>
      <c r="D87">
        <v>0.71947177500000004</v>
      </c>
      <c r="E87">
        <v>0.46875</v>
      </c>
      <c r="F87">
        <v>0.123619939</v>
      </c>
      <c r="G87">
        <v>0.41176470599999998</v>
      </c>
      <c r="H87">
        <v>0.25</v>
      </c>
      <c r="I87">
        <v>0</v>
      </c>
      <c r="J87">
        <v>0</v>
      </c>
      <c r="K87" t="s">
        <v>63</v>
      </c>
      <c r="L87">
        <v>4</v>
      </c>
    </row>
    <row r="88" spans="1:12" x14ac:dyDescent="0.6">
      <c r="A88">
        <v>0.12121212100000001</v>
      </c>
      <c r="B88">
        <v>0.55820746799999998</v>
      </c>
      <c r="C88">
        <v>1</v>
      </c>
      <c r="D88">
        <v>0.53471310599999999</v>
      </c>
      <c r="E88">
        <v>8.5813492000000005E-2</v>
      </c>
      <c r="F88">
        <v>0</v>
      </c>
      <c r="G88">
        <v>0.52941176499999998</v>
      </c>
      <c r="H88">
        <v>0</v>
      </c>
      <c r="I88">
        <v>0</v>
      </c>
      <c r="J88">
        <v>0</v>
      </c>
      <c r="K88" t="s">
        <v>74</v>
      </c>
      <c r="L88">
        <v>4</v>
      </c>
    </row>
    <row r="89" spans="1:12" x14ac:dyDescent="0.6">
      <c r="A89">
        <v>1</v>
      </c>
      <c r="B89">
        <v>0.58927560499999998</v>
      </c>
      <c r="C89">
        <v>1</v>
      </c>
      <c r="D89">
        <v>0.71947177500000004</v>
      </c>
      <c r="E89">
        <v>0.46875</v>
      </c>
      <c r="F89">
        <v>0</v>
      </c>
      <c r="G89">
        <v>0.58823529399999996</v>
      </c>
      <c r="H89">
        <v>0.5</v>
      </c>
      <c r="I89">
        <v>0.2</v>
      </c>
      <c r="J89">
        <v>0</v>
      </c>
      <c r="K89" t="s">
        <v>75</v>
      </c>
      <c r="L89">
        <v>4</v>
      </c>
    </row>
    <row r="90" spans="1:12" x14ac:dyDescent="0.6">
      <c r="A90">
        <v>0.303030303</v>
      </c>
      <c r="B90">
        <v>0.86793777299999997</v>
      </c>
      <c r="C90">
        <v>1</v>
      </c>
      <c r="D90">
        <v>0.53471310599999999</v>
      </c>
      <c r="E90">
        <v>8.5813492000000005E-2</v>
      </c>
      <c r="F90">
        <v>4.0430621E-2</v>
      </c>
      <c r="G90">
        <v>0.17647058800000001</v>
      </c>
      <c r="H90">
        <v>0.25</v>
      </c>
      <c r="I90">
        <v>0</v>
      </c>
      <c r="J90">
        <v>0</v>
      </c>
      <c r="K90" t="s">
        <v>89</v>
      </c>
      <c r="L90">
        <v>4</v>
      </c>
    </row>
    <row r="91" spans="1:12" x14ac:dyDescent="0.6">
      <c r="A91">
        <v>0.33333333300000001</v>
      </c>
      <c r="B91">
        <v>0.618713344</v>
      </c>
      <c r="C91">
        <v>1</v>
      </c>
      <c r="D91">
        <v>0.88898776800000001</v>
      </c>
      <c r="E91">
        <v>0.83294753099999996</v>
      </c>
      <c r="F91">
        <v>2.7266041000000001E-2</v>
      </c>
      <c r="G91">
        <v>5.8823528999999999E-2</v>
      </c>
      <c r="H91">
        <v>0</v>
      </c>
      <c r="I91">
        <v>0</v>
      </c>
      <c r="J91">
        <v>0</v>
      </c>
      <c r="K91" t="s">
        <v>97</v>
      </c>
      <c r="L91">
        <v>4</v>
      </c>
    </row>
    <row r="92" spans="1:12" x14ac:dyDescent="0.6">
      <c r="A92">
        <v>3.0303030000000002E-2</v>
      </c>
      <c r="B92">
        <v>0.76309413299999995</v>
      </c>
      <c r="C92">
        <v>1</v>
      </c>
      <c r="D92">
        <v>0.77551342499999998</v>
      </c>
      <c r="E92">
        <v>0.70177469100000001</v>
      </c>
      <c r="F92">
        <v>0</v>
      </c>
      <c r="G92">
        <v>0.35294117600000002</v>
      </c>
      <c r="H92">
        <v>0</v>
      </c>
      <c r="I92">
        <v>0</v>
      </c>
      <c r="J92">
        <v>0</v>
      </c>
      <c r="K92" t="s">
        <v>103</v>
      </c>
      <c r="L92">
        <v>4</v>
      </c>
    </row>
    <row r="93" spans="1:12" x14ac:dyDescent="0.6">
      <c r="A93">
        <v>0</v>
      </c>
      <c r="B93">
        <v>0.25151151500000002</v>
      </c>
      <c r="C93">
        <v>1</v>
      </c>
      <c r="D93">
        <v>0.42371488200000001</v>
      </c>
      <c r="E93">
        <v>0.284109477</v>
      </c>
      <c r="F93">
        <v>0</v>
      </c>
      <c r="G93">
        <v>5.8823528999999999E-2</v>
      </c>
      <c r="H93">
        <v>0</v>
      </c>
      <c r="I93">
        <v>0</v>
      </c>
      <c r="J93">
        <v>0</v>
      </c>
      <c r="K93" t="s">
        <v>104</v>
      </c>
      <c r="L93">
        <v>4</v>
      </c>
    </row>
    <row r="94" spans="1:12" x14ac:dyDescent="0.6">
      <c r="A94">
        <v>0.12121212100000001</v>
      </c>
      <c r="B94">
        <v>0.46751658699999998</v>
      </c>
      <c r="C94">
        <v>1</v>
      </c>
      <c r="D94">
        <v>0.59878004100000004</v>
      </c>
      <c r="E94">
        <v>0.57787698399999998</v>
      </c>
      <c r="F94">
        <v>0</v>
      </c>
      <c r="G94">
        <v>0.64705882400000003</v>
      </c>
      <c r="H94">
        <v>0</v>
      </c>
      <c r="I94">
        <v>0.2</v>
      </c>
      <c r="J94">
        <v>0</v>
      </c>
      <c r="K94" t="s">
        <v>105</v>
      </c>
      <c r="L94">
        <v>4</v>
      </c>
    </row>
    <row r="95" spans="1:12" x14ac:dyDescent="0.6">
      <c r="A95">
        <v>0.18181818199999999</v>
      </c>
      <c r="B95">
        <v>0.47562328799999998</v>
      </c>
      <c r="C95">
        <v>1</v>
      </c>
      <c r="D95">
        <v>0.65437463799999995</v>
      </c>
      <c r="E95">
        <v>1</v>
      </c>
      <c r="F95">
        <v>0</v>
      </c>
      <c r="G95">
        <v>0.117647059</v>
      </c>
      <c r="H95">
        <v>0</v>
      </c>
      <c r="I95">
        <v>0</v>
      </c>
      <c r="J95">
        <v>0</v>
      </c>
      <c r="K95" t="s">
        <v>107</v>
      </c>
      <c r="L95">
        <v>4</v>
      </c>
    </row>
    <row r="96" spans="1:12" s="1" customFormat="1" x14ac:dyDescent="0.6">
      <c r="A96" s="1">
        <f>AVERAGE(A76:A95)</f>
        <v>0.30151515144999996</v>
      </c>
      <c r="B96" s="1">
        <f t="shared" ref="B96:J96" si="4">AVERAGE(B76:B95)</f>
        <v>0.46378705189999997</v>
      </c>
      <c r="C96" s="1">
        <f t="shared" si="4"/>
        <v>1</v>
      </c>
      <c r="D96" s="1">
        <f t="shared" si="4"/>
        <v>0.68909950884999993</v>
      </c>
      <c r="E96" s="1">
        <f t="shared" si="4"/>
        <v>0.55595751954999995</v>
      </c>
      <c r="F96" s="1">
        <f t="shared" si="4"/>
        <v>4.6356598050000003E-2</v>
      </c>
      <c r="G96" s="1">
        <f t="shared" si="4"/>
        <v>0.27352941169999995</v>
      </c>
      <c r="H96" s="1">
        <f t="shared" si="4"/>
        <v>0.16250000000000001</v>
      </c>
      <c r="I96" s="1">
        <f t="shared" si="4"/>
        <v>3.0000000000000006E-2</v>
      </c>
      <c r="J96" s="1">
        <f t="shared" si="4"/>
        <v>0</v>
      </c>
    </row>
    <row r="97" spans="1:12" x14ac:dyDescent="0.6">
      <c r="A97">
        <v>0.787878788</v>
      </c>
      <c r="B97">
        <v>0.48300536700000002</v>
      </c>
      <c r="C97">
        <v>0</v>
      </c>
      <c r="D97">
        <v>0.72052431500000003</v>
      </c>
      <c r="E97">
        <v>0.80516975300000004</v>
      </c>
      <c r="F97">
        <v>4.2318946000000003E-2</v>
      </c>
      <c r="G97">
        <v>0.117647059</v>
      </c>
      <c r="H97">
        <v>0.25</v>
      </c>
      <c r="I97">
        <v>0.2</v>
      </c>
      <c r="J97">
        <v>0</v>
      </c>
      <c r="K97" t="s">
        <v>18</v>
      </c>
      <c r="L97">
        <v>5</v>
      </c>
    </row>
    <row r="98" spans="1:12" x14ac:dyDescent="0.6">
      <c r="A98">
        <v>0.24242424200000001</v>
      </c>
      <c r="B98">
        <v>0.46425579099999997</v>
      </c>
      <c r="C98">
        <v>0</v>
      </c>
      <c r="D98">
        <v>0.51940164200000005</v>
      </c>
      <c r="E98">
        <v>0.72430555600000002</v>
      </c>
      <c r="F98">
        <v>0.427544015</v>
      </c>
      <c r="G98">
        <v>0.17647058800000001</v>
      </c>
      <c r="H98">
        <v>0.25</v>
      </c>
      <c r="I98">
        <v>0.2</v>
      </c>
      <c r="J98">
        <v>0</v>
      </c>
      <c r="K98" t="s">
        <v>26</v>
      </c>
      <c r="L98">
        <v>5</v>
      </c>
    </row>
    <row r="99" spans="1:12" x14ac:dyDescent="0.6">
      <c r="A99">
        <v>0.42424242400000001</v>
      </c>
      <c r="B99">
        <v>7.6809854999999996E-2</v>
      </c>
      <c r="C99">
        <v>0</v>
      </c>
      <c r="D99">
        <v>0.71947177500000004</v>
      </c>
      <c r="E99">
        <v>0.46875</v>
      </c>
      <c r="F99">
        <v>4.4808564000000002E-2</v>
      </c>
      <c r="G99">
        <v>0.35294117600000002</v>
      </c>
      <c r="H99">
        <v>0.25</v>
      </c>
      <c r="I99">
        <v>0.4</v>
      </c>
      <c r="J99">
        <v>0</v>
      </c>
      <c r="K99" t="s">
        <v>61</v>
      </c>
      <c r="L99">
        <v>5</v>
      </c>
    </row>
    <row r="100" spans="1:12" x14ac:dyDescent="0.6">
      <c r="A100">
        <v>0.24242424200000001</v>
      </c>
      <c r="B100">
        <v>0.35683068800000001</v>
      </c>
      <c r="C100">
        <v>0</v>
      </c>
      <c r="D100">
        <v>0.71947177500000004</v>
      </c>
      <c r="E100">
        <v>0.46875</v>
      </c>
      <c r="F100">
        <v>7.1394895999999999E-2</v>
      </c>
      <c r="G100">
        <v>0.17647058800000001</v>
      </c>
      <c r="H100">
        <v>0</v>
      </c>
      <c r="I100">
        <v>0.2</v>
      </c>
      <c r="J100">
        <v>0</v>
      </c>
      <c r="K100" t="s">
        <v>66</v>
      </c>
      <c r="L100">
        <v>5</v>
      </c>
    </row>
    <row r="101" spans="1:12" x14ac:dyDescent="0.6">
      <c r="A101">
        <v>9.0909090999999997E-2</v>
      </c>
      <c r="B101">
        <v>0.29589456800000002</v>
      </c>
      <c r="C101">
        <v>0</v>
      </c>
      <c r="D101">
        <v>0.59878004100000004</v>
      </c>
      <c r="E101">
        <v>0.57787698399999998</v>
      </c>
      <c r="F101">
        <v>0.15917695800000001</v>
      </c>
      <c r="G101">
        <v>0.117647059</v>
      </c>
      <c r="H101">
        <v>0</v>
      </c>
      <c r="I101">
        <v>0.2</v>
      </c>
      <c r="J101">
        <v>0</v>
      </c>
      <c r="K101" t="s">
        <v>77</v>
      </c>
      <c r="L101">
        <v>5</v>
      </c>
    </row>
    <row r="102" spans="1:12" x14ac:dyDescent="0.6">
      <c r="A102">
        <v>0.81818181800000001</v>
      </c>
      <c r="B102">
        <v>0.103371753</v>
      </c>
      <c r="C102">
        <v>0</v>
      </c>
      <c r="D102">
        <v>0.95568362900000003</v>
      </c>
      <c r="E102">
        <v>0.46412037</v>
      </c>
      <c r="F102">
        <v>0</v>
      </c>
      <c r="G102">
        <v>0.29411764699999998</v>
      </c>
      <c r="H102">
        <v>0</v>
      </c>
      <c r="I102">
        <v>0.4</v>
      </c>
      <c r="J102">
        <v>0</v>
      </c>
      <c r="K102" t="s">
        <v>83</v>
      </c>
      <c r="L102">
        <v>5</v>
      </c>
    </row>
    <row r="103" spans="1:12" x14ac:dyDescent="0.6">
      <c r="A103">
        <v>0.212121212</v>
      </c>
      <c r="B103">
        <v>0.27352188599999999</v>
      </c>
      <c r="C103">
        <v>0</v>
      </c>
      <c r="D103">
        <v>0.58473355800000004</v>
      </c>
      <c r="E103">
        <v>0</v>
      </c>
      <c r="F103">
        <v>0</v>
      </c>
      <c r="G103">
        <v>0.17647058800000001</v>
      </c>
      <c r="H103">
        <v>0</v>
      </c>
      <c r="I103">
        <v>0.2</v>
      </c>
      <c r="J103">
        <v>0</v>
      </c>
      <c r="K103" t="s">
        <v>86</v>
      </c>
      <c r="L103">
        <v>5</v>
      </c>
    </row>
    <row r="104" spans="1:12" x14ac:dyDescent="0.6">
      <c r="A104">
        <v>0.36363636399999999</v>
      </c>
      <c r="B104">
        <v>0.20391295500000001</v>
      </c>
      <c r="C104">
        <v>0</v>
      </c>
      <c r="D104">
        <v>0.58473355800000004</v>
      </c>
      <c r="E104">
        <v>0</v>
      </c>
      <c r="F104">
        <v>2.9951847E-2</v>
      </c>
      <c r="G104">
        <v>0.64705882400000003</v>
      </c>
      <c r="H104">
        <v>0</v>
      </c>
      <c r="I104">
        <v>0.2</v>
      </c>
      <c r="J104">
        <v>0</v>
      </c>
      <c r="K104" t="s">
        <v>102</v>
      </c>
      <c r="L104">
        <v>5</v>
      </c>
    </row>
    <row r="105" spans="1:12" x14ac:dyDescent="0.6">
      <c r="A105">
        <v>0.54545454500000001</v>
      </c>
      <c r="B105">
        <v>0.140055705</v>
      </c>
      <c r="C105">
        <v>0</v>
      </c>
      <c r="D105">
        <v>0.136163122</v>
      </c>
      <c r="E105">
        <v>0.24467592599999999</v>
      </c>
      <c r="F105">
        <v>0.12915353500000001</v>
      </c>
      <c r="G105">
        <v>5.8823528999999999E-2</v>
      </c>
      <c r="H105">
        <v>0.5</v>
      </c>
      <c r="I105">
        <v>0.2</v>
      </c>
      <c r="J105">
        <v>0</v>
      </c>
      <c r="K105" t="s">
        <v>108</v>
      </c>
      <c r="L105">
        <v>5</v>
      </c>
    </row>
    <row r="106" spans="1:12" s="1" customFormat="1" x14ac:dyDescent="0.6">
      <c r="A106" s="1">
        <f>AVERAGE(A97:A105)</f>
        <v>0.41414141399999999</v>
      </c>
      <c r="B106" s="1">
        <f t="shared" ref="B106:J106" si="5">AVERAGE(B97:B105)</f>
        <v>0.26640650755555551</v>
      </c>
      <c r="C106" s="1">
        <f t="shared" si="5"/>
        <v>0</v>
      </c>
      <c r="D106" s="1">
        <f t="shared" si="5"/>
        <v>0.61544037944444452</v>
      </c>
      <c r="E106" s="1">
        <f t="shared" si="5"/>
        <v>0.41707206544444442</v>
      </c>
      <c r="F106" s="1">
        <f t="shared" si="5"/>
        <v>0.10048319566666668</v>
      </c>
      <c r="G106" s="1">
        <f t="shared" si="5"/>
        <v>0.23529411755555557</v>
      </c>
      <c r="H106" s="1">
        <f t="shared" si="5"/>
        <v>0.1388888888888889</v>
      </c>
      <c r="I106" s="1">
        <f t="shared" si="5"/>
        <v>0.24444444444444446</v>
      </c>
      <c r="J106" s="1">
        <f t="shared" si="5"/>
        <v>0</v>
      </c>
    </row>
  </sheetData>
  <sortState xmlns:xlrd2="http://schemas.microsoft.com/office/spreadsheetml/2017/richdata2" ref="A2:L106">
    <sortCondition ref="L2:L10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seoul_minmax_data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jiheun</dc:creator>
  <cp:lastModifiedBy>에너지1</cp:lastModifiedBy>
  <dcterms:created xsi:type="dcterms:W3CDTF">2023-08-29T10:20:50Z</dcterms:created>
  <dcterms:modified xsi:type="dcterms:W3CDTF">2023-08-29T10:20:50Z</dcterms:modified>
</cp:coreProperties>
</file>